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Mathis\Documents\PhD\phd_mathis\Data\Uncertainty\"/>
    </mc:Choice>
  </mc:AlternateContent>
  <xr:revisionPtr revIDLastSave="0" documentId="13_ncr:1_{4CA7B9EB-D909-4573-A367-C849ED3E831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Feuil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E4" i="1" l="1"/>
  <c r="E3" i="1"/>
  <c r="F2" i="1"/>
  <c r="G2" i="1" s="1"/>
  <c r="F3" i="1" l="1"/>
  <c r="F4" i="1"/>
  <c r="E5" i="1"/>
  <c r="F5" i="1" l="1"/>
  <c r="E6" i="1"/>
  <c r="E7" i="1" l="1"/>
  <c r="F6" i="1"/>
  <c r="E8" i="1" l="1"/>
  <c r="F7" i="1"/>
  <c r="F8" i="1" l="1"/>
  <c r="E9" i="1"/>
  <c r="F9" i="1" l="1"/>
  <c r="E10" i="1"/>
  <c r="E11" i="1" l="1"/>
  <c r="F10" i="1"/>
  <c r="E12" i="1" l="1"/>
  <c r="F11" i="1"/>
  <c r="F12" i="1" l="1"/>
  <c r="E13" i="1"/>
  <c r="F13" i="1" l="1"/>
  <c r="E14" i="1"/>
  <c r="E15" i="1" l="1"/>
  <c r="F14" i="1"/>
  <c r="E16" i="1" l="1"/>
  <c r="F15" i="1"/>
  <c r="F16" i="1" l="1"/>
  <c r="E17" i="1"/>
  <c r="F17" i="1" l="1"/>
  <c r="E18" i="1"/>
  <c r="E19" i="1" l="1"/>
  <c r="F18" i="1"/>
  <c r="E20" i="1" l="1"/>
  <c r="F19" i="1"/>
  <c r="F20" i="1" l="1"/>
  <c r="E21" i="1"/>
  <c r="F21" i="1" l="1"/>
  <c r="E22" i="1"/>
  <c r="E23" i="1" l="1"/>
  <c r="F22" i="1"/>
  <c r="E24" i="1" l="1"/>
  <c r="F23" i="1"/>
  <c r="F24" i="1" l="1"/>
  <c r="E25" i="1"/>
  <c r="F25" i="1" l="1"/>
  <c r="E26" i="1"/>
  <c r="E27" i="1" l="1"/>
  <c r="F26" i="1"/>
  <c r="E28" i="1" l="1"/>
  <c r="F27" i="1"/>
  <c r="F28" i="1" l="1"/>
  <c r="E29" i="1"/>
  <c r="F29" i="1" l="1"/>
  <c r="E30" i="1"/>
  <c r="E31" i="1" l="1"/>
  <c r="F30" i="1"/>
  <c r="E32" i="1" l="1"/>
  <c r="F31" i="1"/>
  <c r="F32" i="1" l="1"/>
  <c r="E33" i="1"/>
  <c r="F33" i="1" l="1"/>
  <c r="E34" i="1"/>
  <c r="E35" i="1" l="1"/>
  <c r="F34" i="1"/>
  <c r="E36" i="1" l="1"/>
  <c r="F35" i="1"/>
  <c r="F36" i="1" l="1"/>
  <c r="E37" i="1"/>
  <c r="F37" i="1" l="1"/>
  <c r="E38" i="1"/>
  <c r="E39" i="1" l="1"/>
  <c r="F38" i="1"/>
  <c r="E40" i="1" l="1"/>
  <c r="F39" i="1"/>
  <c r="F40" i="1" l="1"/>
  <c r="E41" i="1"/>
  <c r="F41" i="1" l="1"/>
  <c r="E42" i="1"/>
  <c r="E43" i="1" l="1"/>
  <c r="F42" i="1"/>
  <c r="E44" i="1" l="1"/>
  <c r="F43" i="1"/>
  <c r="F44" i="1" l="1"/>
  <c r="E45" i="1"/>
  <c r="F45" i="1" l="1"/>
  <c r="E46" i="1"/>
  <c r="E47" i="1" l="1"/>
  <c r="F46" i="1"/>
  <c r="E48" i="1" l="1"/>
  <c r="F47" i="1"/>
  <c r="F48" i="1" l="1"/>
  <c r="E49" i="1"/>
  <c r="F49" i="1" l="1"/>
  <c r="E50" i="1"/>
  <c r="E51" i="1" l="1"/>
  <c r="F50" i="1"/>
  <c r="E52" i="1" l="1"/>
  <c r="F51" i="1"/>
  <c r="F52" i="1" l="1"/>
  <c r="E53" i="1"/>
  <c r="F53" i="1" l="1"/>
  <c r="E54" i="1"/>
  <c r="E55" i="1" l="1"/>
  <c r="F54" i="1"/>
  <c r="E56" i="1" l="1"/>
  <c r="F55" i="1"/>
  <c r="F56" i="1" l="1"/>
  <c r="E57" i="1"/>
  <c r="F57" i="1" l="1"/>
  <c r="E58" i="1"/>
  <c r="E59" i="1" l="1"/>
  <c r="F58" i="1"/>
  <c r="E60" i="1" l="1"/>
  <c r="F59" i="1"/>
  <c r="F60" i="1" l="1"/>
  <c r="E61" i="1"/>
  <c r="F61" i="1" l="1"/>
  <c r="E62" i="1"/>
  <c r="E63" i="1" l="1"/>
  <c r="F62" i="1"/>
  <c r="E64" i="1" l="1"/>
  <c r="F63" i="1"/>
  <c r="F64" i="1" l="1"/>
  <c r="E65" i="1"/>
  <c r="F65" i="1" l="1"/>
  <c r="E66" i="1"/>
  <c r="E67" i="1" l="1"/>
  <c r="F66" i="1"/>
  <c r="E68" i="1" l="1"/>
  <c r="F67" i="1"/>
  <c r="F68" i="1" l="1"/>
  <c r="E69" i="1"/>
  <c r="F69" i="1" l="1"/>
  <c r="E70" i="1"/>
  <c r="E71" i="1" l="1"/>
  <c r="F70" i="1"/>
  <c r="E72" i="1" l="1"/>
  <c r="F71" i="1"/>
  <c r="F72" i="1" l="1"/>
  <c r="E73" i="1"/>
  <c r="F73" i="1" l="1"/>
  <c r="E74" i="1"/>
  <c r="E75" i="1" l="1"/>
  <c r="F74" i="1"/>
  <c r="E76" i="1" l="1"/>
  <c r="F75" i="1"/>
  <c r="F76" i="1" l="1"/>
  <c r="E77" i="1"/>
  <c r="F77" i="1" l="1"/>
  <c r="E78" i="1"/>
  <c r="E79" i="1" l="1"/>
  <c r="F78" i="1"/>
  <c r="E80" i="1" l="1"/>
  <c r="F79" i="1"/>
  <c r="F80" i="1" l="1"/>
  <c r="E81" i="1"/>
  <c r="F81" i="1" l="1"/>
  <c r="E82" i="1"/>
  <c r="E83" i="1" l="1"/>
  <c r="F82" i="1"/>
  <c r="E84" i="1" l="1"/>
  <c r="F83" i="1"/>
  <c r="F84" i="1" l="1"/>
  <c r="E85" i="1"/>
  <c r="F85" i="1" l="1"/>
  <c r="E86" i="1"/>
  <c r="E87" i="1" l="1"/>
  <c r="F86" i="1"/>
  <c r="E88" i="1" l="1"/>
  <c r="F87" i="1"/>
  <c r="F88" i="1" l="1"/>
  <c r="E89" i="1"/>
  <c r="F89" i="1" l="1"/>
  <c r="E90" i="1"/>
  <c r="E91" i="1" l="1"/>
  <c r="F90" i="1"/>
  <c r="E92" i="1" l="1"/>
  <c r="F91" i="1"/>
  <c r="F92" i="1" l="1"/>
  <c r="E93" i="1"/>
  <c r="F93" i="1" l="1"/>
  <c r="E94" i="1"/>
  <c r="E95" i="1" l="1"/>
  <c r="F94" i="1"/>
  <c r="E96" i="1" l="1"/>
  <c r="F95" i="1"/>
  <c r="F96" i="1" l="1"/>
  <c r="E97" i="1"/>
  <c r="F97" i="1" l="1"/>
  <c r="E98" i="1"/>
  <c r="E99" i="1" l="1"/>
  <c r="F98" i="1"/>
  <c r="E100" i="1" l="1"/>
  <c r="F99" i="1"/>
  <c r="F100" i="1" l="1"/>
  <c r="E101" i="1"/>
  <c r="F101" i="1" l="1"/>
  <c r="E102" i="1"/>
  <c r="E103" i="1" l="1"/>
  <c r="F102" i="1"/>
  <c r="E104" i="1" l="1"/>
  <c r="F103" i="1"/>
  <c r="F104" i="1" l="1"/>
  <c r="E105" i="1"/>
  <c r="F105" i="1" l="1"/>
  <c r="E106" i="1"/>
  <c r="E107" i="1" l="1"/>
  <c r="F106" i="1"/>
  <c r="E108" i="1" l="1"/>
  <c r="F107" i="1"/>
  <c r="F108" i="1" l="1"/>
  <c r="E109" i="1"/>
  <c r="F109" i="1" l="1"/>
  <c r="E110" i="1"/>
  <c r="E111" i="1" l="1"/>
  <c r="F110" i="1"/>
  <c r="E112" i="1" l="1"/>
  <c r="F111" i="1"/>
  <c r="F112" i="1" l="1"/>
  <c r="E113" i="1"/>
  <c r="F113" i="1" l="1"/>
  <c r="E114" i="1"/>
  <c r="E115" i="1" l="1"/>
  <c r="F114" i="1"/>
  <c r="E116" i="1" l="1"/>
  <c r="F115" i="1"/>
  <c r="F116" i="1" l="1"/>
  <c r="E117" i="1"/>
  <c r="F117" i="1" l="1"/>
  <c r="E118" i="1"/>
  <c r="E119" i="1" l="1"/>
  <c r="F118" i="1"/>
  <c r="E120" i="1" l="1"/>
  <c r="F119" i="1"/>
  <c r="F120" i="1" l="1"/>
  <c r="E121" i="1"/>
  <c r="F121" i="1" l="1"/>
  <c r="E122" i="1"/>
  <c r="E123" i="1" l="1"/>
  <c r="F122" i="1"/>
  <c r="E124" i="1" l="1"/>
  <c r="F123" i="1"/>
  <c r="F124" i="1" l="1"/>
  <c r="E125" i="1"/>
  <c r="F125" i="1" l="1"/>
  <c r="E126" i="1"/>
  <c r="E127" i="1" l="1"/>
  <c r="F126" i="1"/>
  <c r="E128" i="1" l="1"/>
  <c r="F127" i="1"/>
  <c r="F128" i="1" l="1"/>
  <c r="E129" i="1"/>
  <c r="F129" i="1" l="1"/>
  <c r="E130" i="1"/>
  <c r="E131" i="1" l="1"/>
  <c r="F130" i="1"/>
  <c r="E132" i="1" l="1"/>
  <c r="F131" i="1"/>
  <c r="F132" i="1" l="1"/>
  <c r="E133" i="1"/>
  <c r="F133" i="1" l="1"/>
  <c r="E134" i="1"/>
  <c r="E135" i="1" l="1"/>
  <c r="F134" i="1"/>
  <c r="E136" i="1" l="1"/>
  <c r="F135" i="1"/>
  <c r="F136" i="1" l="1"/>
  <c r="E137" i="1"/>
  <c r="F137" i="1" l="1"/>
  <c r="E138" i="1"/>
  <c r="E139" i="1" l="1"/>
  <c r="F138" i="1"/>
  <c r="E140" i="1" l="1"/>
  <c r="F139" i="1"/>
  <c r="F140" i="1" l="1"/>
  <c r="E141" i="1"/>
  <c r="F141" i="1" l="1"/>
  <c r="E142" i="1"/>
  <c r="E143" i="1" l="1"/>
  <c r="F142" i="1"/>
  <c r="E144" i="1" l="1"/>
  <c r="F143" i="1"/>
  <c r="F144" i="1" l="1"/>
  <c r="E145" i="1"/>
  <c r="F145" i="1" l="1"/>
  <c r="E146" i="1"/>
  <c r="E147" i="1" l="1"/>
  <c r="F146" i="1"/>
  <c r="E148" i="1" l="1"/>
  <c r="F147" i="1"/>
  <c r="F148" i="1" l="1"/>
  <c r="E149" i="1"/>
  <c r="F149" i="1" l="1"/>
  <c r="E150" i="1"/>
  <c r="E151" i="1" l="1"/>
  <c r="F150" i="1"/>
  <c r="E152" i="1" l="1"/>
  <c r="F151" i="1"/>
  <c r="F152" i="1" l="1"/>
  <c r="E153" i="1"/>
  <c r="F153" i="1" l="1"/>
  <c r="E154" i="1"/>
  <c r="E155" i="1" l="1"/>
  <c r="F154" i="1"/>
  <c r="E156" i="1" l="1"/>
  <c r="F155" i="1"/>
  <c r="F156" i="1" l="1"/>
  <c r="E157" i="1"/>
  <c r="F157" i="1" l="1"/>
  <c r="E158" i="1"/>
  <c r="E159" i="1" l="1"/>
  <c r="F158" i="1"/>
  <c r="E160" i="1" l="1"/>
  <c r="F159" i="1"/>
  <c r="F160" i="1" l="1"/>
  <c r="E161" i="1"/>
  <c r="F161" i="1" l="1"/>
  <c r="E162" i="1"/>
  <c r="E163" i="1" l="1"/>
  <c r="F162" i="1"/>
  <c r="E164" i="1" l="1"/>
  <c r="F163" i="1"/>
  <c r="F164" i="1" l="1"/>
  <c r="E165" i="1"/>
  <c r="F165" i="1" l="1"/>
  <c r="E166" i="1"/>
  <c r="E167" i="1" l="1"/>
  <c r="F166" i="1"/>
  <c r="E168" i="1" l="1"/>
  <c r="F167" i="1"/>
  <c r="F168" i="1" l="1"/>
  <c r="E169" i="1"/>
  <c r="F169" i="1" l="1"/>
  <c r="E170" i="1"/>
  <c r="E171" i="1" l="1"/>
  <c r="F170" i="1"/>
  <c r="E172" i="1" l="1"/>
  <c r="F171" i="1"/>
  <c r="F172" i="1" l="1"/>
  <c r="E173" i="1"/>
  <c r="F173" i="1" l="1"/>
  <c r="E174" i="1"/>
  <c r="E175" i="1" l="1"/>
  <c r="F174" i="1"/>
  <c r="E176" i="1" l="1"/>
  <c r="F175" i="1"/>
  <c r="F176" i="1" l="1"/>
  <c r="E177" i="1"/>
  <c r="F177" i="1" l="1"/>
  <c r="E178" i="1"/>
  <c r="E179" i="1" l="1"/>
  <c r="F178" i="1"/>
  <c r="E180" i="1" l="1"/>
  <c r="F179" i="1"/>
  <c r="F180" i="1" l="1"/>
  <c r="E181" i="1"/>
  <c r="F181" i="1" l="1"/>
  <c r="E182" i="1"/>
  <c r="E183" i="1" l="1"/>
  <c r="F182" i="1"/>
  <c r="E184" i="1" l="1"/>
  <c r="F183" i="1"/>
  <c r="F184" i="1" l="1"/>
  <c r="E185" i="1"/>
  <c r="F185" i="1" l="1"/>
  <c r="E186" i="1"/>
  <c r="E187" i="1" l="1"/>
  <c r="F186" i="1"/>
  <c r="E188" i="1" l="1"/>
  <c r="F187" i="1"/>
  <c r="F188" i="1" l="1"/>
  <c r="E189" i="1"/>
  <c r="F189" i="1" l="1"/>
  <c r="E190" i="1"/>
  <c r="F190" i="1" l="1"/>
  <c r="E191" i="1"/>
  <c r="E192" i="1" l="1"/>
  <c r="F191" i="1"/>
  <c r="F192" i="1" l="1"/>
  <c r="E193" i="1"/>
  <c r="F193" i="1" l="1"/>
  <c r="E194" i="1"/>
  <c r="F194" i="1" l="1"/>
  <c r="E195" i="1"/>
  <c r="E196" i="1" l="1"/>
  <c r="F195" i="1"/>
  <c r="F196" i="1" l="1"/>
  <c r="E197" i="1"/>
  <c r="F197" i="1" l="1"/>
  <c r="E198" i="1"/>
  <c r="E199" i="1" l="1"/>
  <c r="F198" i="1"/>
  <c r="E200" i="1" l="1"/>
  <c r="F199" i="1"/>
  <c r="F200" i="1" l="1"/>
  <c r="E201" i="1"/>
  <c r="F201" i="1" l="1"/>
  <c r="E202" i="1"/>
  <c r="E203" i="1" l="1"/>
  <c r="F202" i="1"/>
  <c r="E204" i="1" l="1"/>
  <c r="F203" i="1"/>
  <c r="F204" i="1" l="1"/>
  <c r="E205" i="1"/>
  <c r="F205" i="1" l="1"/>
  <c r="E206" i="1"/>
  <c r="F206" i="1" l="1"/>
  <c r="E207" i="1"/>
  <c r="E208" i="1" l="1"/>
  <c r="F207" i="1"/>
  <c r="F208" i="1" l="1"/>
  <c r="E209" i="1"/>
  <c r="F209" i="1" l="1"/>
  <c r="E210" i="1"/>
  <c r="F210" i="1" l="1"/>
  <c r="E211" i="1"/>
  <c r="E212" i="1" l="1"/>
  <c r="F211" i="1"/>
  <c r="F212" i="1" l="1"/>
  <c r="E213" i="1"/>
  <c r="F213" i="1" l="1"/>
  <c r="E214" i="1"/>
  <c r="E215" i="1" l="1"/>
  <c r="F214" i="1"/>
  <c r="E216" i="1" l="1"/>
  <c r="F215" i="1"/>
  <c r="F216" i="1" l="1"/>
  <c r="E217" i="1"/>
  <c r="F217" i="1" l="1"/>
  <c r="E218" i="1"/>
  <c r="E219" i="1" l="1"/>
  <c r="F218" i="1"/>
  <c r="E220" i="1" l="1"/>
  <c r="F219" i="1"/>
  <c r="F220" i="1" l="1"/>
  <c r="E221" i="1"/>
  <c r="F221" i="1" l="1"/>
  <c r="E222" i="1"/>
  <c r="F222" i="1" l="1"/>
  <c r="E223" i="1"/>
  <c r="E224" i="1" l="1"/>
  <c r="F223" i="1"/>
  <c r="F224" i="1" l="1"/>
  <c r="E225" i="1"/>
  <c r="F225" i="1" l="1"/>
  <c r="E226" i="1"/>
  <c r="F226" i="1" l="1"/>
  <c r="E227" i="1"/>
  <c r="E228" i="1" l="1"/>
  <c r="F227" i="1"/>
  <c r="F228" i="1" l="1"/>
  <c r="E229" i="1"/>
  <c r="E230" i="1" l="1"/>
  <c r="F229" i="1"/>
  <c r="F230" i="1" l="1"/>
  <c r="E231" i="1"/>
  <c r="E232" i="1" l="1"/>
  <c r="F231" i="1"/>
  <c r="F232" i="1" l="1"/>
  <c r="E233" i="1"/>
  <c r="E234" i="1" l="1"/>
  <c r="F233" i="1"/>
  <c r="F234" i="1" l="1"/>
  <c r="E235" i="1"/>
  <c r="E236" i="1" l="1"/>
  <c r="F235" i="1"/>
  <c r="F236" i="1" l="1"/>
  <c r="E237" i="1"/>
  <c r="E238" i="1" l="1"/>
  <c r="F237" i="1"/>
  <c r="F238" i="1" l="1"/>
  <c r="E239" i="1"/>
  <c r="E240" i="1" l="1"/>
  <c r="F239" i="1"/>
  <c r="F240" i="1" l="1"/>
  <c r="E241" i="1"/>
  <c r="E242" i="1" l="1"/>
  <c r="F241" i="1"/>
  <c r="F242" i="1" l="1"/>
  <c r="E243" i="1"/>
  <c r="E244" i="1" l="1"/>
  <c r="F243" i="1"/>
  <c r="F244" i="1" l="1"/>
  <c r="E245" i="1"/>
  <c r="E246" i="1" l="1"/>
  <c r="F245" i="1"/>
  <c r="F246" i="1" l="1"/>
  <c r="E247" i="1"/>
  <c r="E248" i="1" l="1"/>
  <c r="F247" i="1"/>
  <c r="F248" i="1" l="1"/>
  <c r="E249" i="1"/>
  <c r="E250" i="1" l="1"/>
  <c r="F249" i="1"/>
  <c r="F250" i="1" l="1"/>
  <c r="E251" i="1"/>
  <c r="E252" i="1" l="1"/>
  <c r="F251" i="1"/>
  <c r="F252" i="1" l="1"/>
  <c r="E253" i="1"/>
  <c r="E254" i="1" l="1"/>
  <c r="F253" i="1"/>
  <c r="F254" i="1" l="1"/>
  <c r="E255" i="1"/>
  <c r="F255" i="1" l="1"/>
  <c r="E256" i="1"/>
  <c r="F256" i="1" l="1"/>
  <c r="E257" i="1"/>
  <c r="F257" i="1" l="1"/>
  <c r="E258" i="1"/>
  <c r="F258" i="1" l="1"/>
  <c r="E259" i="1"/>
  <c r="F259" i="1" l="1"/>
  <c r="E260" i="1"/>
  <c r="F260" i="1" l="1"/>
  <c r="E261" i="1"/>
  <c r="F261" i="1" l="1"/>
  <c r="E262" i="1"/>
  <c r="F262" i="1" l="1"/>
  <c r="E263" i="1"/>
  <c r="F263" i="1" l="1"/>
  <c r="E264" i="1"/>
  <c r="F264" i="1" l="1"/>
  <c r="E265" i="1"/>
  <c r="F265" i="1" l="1"/>
  <c r="E266" i="1"/>
  <c r="F266" i="1" l="1"/>
  <c r="E267" i="1"/>
  <c r="F267" i="1" l="1"/>
  <c r="E268" i="1"/>
  <c r="F268" i="1" l="1"/>
  <c r="E269" i="1"/>
  <c r="F269" i="1" l="1"/>
  <c r="E270" i="1"/>
  <c r="F270" i="1" l="1"/>
  <c r="E271" i="1"/>
  <c r="F271" i="1" l="1"/>
  <c r="E272" i="1"/>
  <c r="F272" i="1" l="1"/>
  <c r="E273" i="1"/>
  <c r="F273" i="1" l="1"/>
  <c r="E274" i="1"/>
  <c r="F274" i="1" l="1"/>
  <c r="E275" i="1"/>
  <c r="F275" i="1" l="1"/>
  <c r="E276" i="1"/>
  <c r="F276" i="1" l="1"/>
  <c r="E277" i="1"/>
  <c r="F277" i="1" l="1"/>
  <c r="E278" i="1"/>
  <c r="F278" i="1" l="1"/>
  <c r="E279" i="1"/>
  <c r="F279" i="1" l="1"/>
  <c r="E280" i="1"/>
  <c r="F280" i="1" l="1"/>
  <c r="E281" i="1"/>
  <c r="F281" i="1" l="1"/>
  <c r="E282" i="1"/>
  <c r="F282" i="1" l="1"/>
  <c r="E283" i="1"/>
  <c r="F283" i="1" l="1"/>
  <c r="E284" i="1"/>
  <c r="F284" i="1" l="1"/>
  <c r="E285" i="1"/>
  <c r="F285" i="1" l="1"/>
  <c r="E286" i="1"/>
  <c r="F286" i="1" l="1"/>
  <c r="E287" i="1"/>
  <c r="F287" i="1" l="1"/>
  <c r="E288" i="1"/>
  <c r="F288" i="1" l="1"/>
  <c r="E289" i="1"/>
  <c r="F289" i="1" l="1"/>
  <c r="E290" i="1"/>
  <c r="E291" i="1" l="1"/>
  <c r="F290" i="1"/>
  <c r="F291" i="1" l="1"/>
  <c r="E292" i="1"/>
  <c r="F292" i="1" l="1"/>
  <c r="E293" i="1"/>
  <c r="F293" i="1" l="1"/>
  <c r="E294" i="1"/>
  <c r="F294" i="1" l="1"/>
  <c r="E295" i="1"/>
  <c r="E296" i="1" l="1"/>
  <c r="F295" i="1"/>
  <c r="F296" i="1" l="1"/>
  <c r="E297" i="1"/>
  <c r="F297" i="1" l="1"/>
  <c r="E298" i="1"/>
  <c r="F298" i="1" l="1"/>
  <c r="E299" i="1"/>
  <c r="F299" i="1" l="1"/>
  <c r="E300" i="1"/>
  <c r="F300" i="1" l="1"/>
  <c r="E301" i="1"/>
  <c r="F301" i="1" l="1"/>
  <c r="E302" i="1"/>
  <c r="F302" i="1" l="1"/>
  <c r="E303" i="1"/>
  <c r="F303" i="1" l="1"/>
  <c r="E304" i="1"/>
  <c r="F304" i="1" l="1"/>
  <c r="E305" i="1"/>
  <c r="F305" i="1" l="1"/>
  <c r="E306" i="1"/>
  <c r="F306" i="1" l="1"/>
  <c r="E307" i="1"/>
  <c r="F307" i="1" l="1"/>
  <c r="E308" i="1"/>
  <c r="F308" i="1" l="1"/>
  <c r="E309" i="1"/>
  <c r="F309" i="1" l="1"/>
  <c r="E310" i="1"/>
  <c r="F310" i="1" l="1"/>
  <c r="E311" i="1"/>
  <c r="F311" i="1" l="1"/>
  <c r="E312" i="1"/>
  <c r="E313" i="1" l="1"/>
  <c r="F312" i="1"/>
  <c r="E314" i="1" l="1"/>
  <c r="F313" i="1"/>
  <c r="F314" i="1" l="1"/>
  <c r="E315" i="1"/>
  <c r="F315" i="1" l="1"/>
  <c r="E316" i="1"/>
  <c r="E317" i="1" l="1"/>
  <c r="F316" i="1"/>
  <c r="F317" i="1" l="1"/>
  <c r="E318" i="1"/>
  <c r="F318" i="1" l="1"/>
  <c r="E319" i="1"/>
  <c r="F319" i="1" l="1"/>
  <c r="E320" i="1"/>
  <c r="E321" i="1" l="1"/>
  <c r="F320" i="1"/>
  <c r="E322" i="1" l="1"/>
  <c r="F321" i="1"/>
  <c r="E323" i="1" l="1"/>
  <c r="F322" i="1"/>
  <c r="F323" i="1" l="1"/>
  <c r="E324" i="1"/>
  <c r="E325" i="1" l="1"/>
  <c r="F324" i="1"/>
  <c r="F325" i="1" l="1"/>
  <c r="E326" i="1"/>
  <c r="F326" i="1" l="1"/>
  <c r="E327" i="1"/>
  <c r="F327" i="1" l="1"/>
  <c r="E328" i="1"/>
  <c r="E329" i="1" l="1"/>
  <c r="F328" i="1"/>
  <c r="F329" i="1" l="1"/>
  <c r="E330" i="1"/>
  <c r="E331" i="1" l="1"/>
  <c r="F330" i="1"/>
  <c r="E332" i="1" l="1"/>
  <c r="F331" i="1"/>
  <c r="E333" i="1" l="1"/>
  <c r="F332" i="1"/>
  <c r="F333" i="1" l="1"/>
  <c r="E334" i="1"/>
  <c r="E335" i="1" l="1"/>
  <c r="F334" i="1"/>
  <c r="F335" i="1" l="1"/>
  <c r="E336" i="1"/>
  <c r="E337" i="1" l="1"/>
  <c r="F336" i="1"/>
  <c r="F337" i="1" l="1"/>
  <c r="E338" i="1"/>
  <c r="F338" i="1" l="1"/>
  <c r="E339" i="1"/>
  <c r="E340" i="1" l="1"/>
  <c r="F339" i="1"/>
  <c r="E341" i="1" l="1"/>
  <c r="F340" i="1"/>
  <c r="F341" i="1" l="1"/>
  <c r="E342" i="1"/>
  <c r="F342" i="1" l="1"/>
  <c r="E343" i="1"/>
  <c r="E344" i="1" l="1"/>
  <c r="F343" i="1"/>
  <c r="F344" i="1" l="1"/>
  <c r="E345" i="1"/>
  <c r="F345" i="1" l="1"/>
  <c r="E346" i="1"/>
  <c r="F346" i="1" l="1"/>
  <c r="E347" i="1"/>
  <c r="F347" i="1" l="1"/>
  <c r="E348" i="1"/>
  <c r="F348" i="1" l="1"/>
  <c r="E349" i="1"/>
  <c r="F349" i="1" l="1"/>
  <c r="E350" i="1"/>
  <c r="F350" i="1" l="1"/>
  <c r="E351" i="1"/>
  <c r="E352" i="1" l="1"/>
  <c r="F351" i="1"/>
  <c r="F352" i="1" l="1"/>
  <c r="E353" i="1"/>
  <c r="F353" i="1" l="1"/>
  <c r="E354" i="1"/>
  <c r="F354" i="1" l="1"/>
  <c r="E355" i="1"/>
  <c r="F355" i="1" l="1"/>
  <c r="E356" i="1"/>
  <c r="F356" i="1" l="1"/>
  <c r="E357" i="1"/>
  <c r="F357" i="1" l="1"/>
  <c r="E358" i="1"/>
  <c r="F358" i="1" l="1"/>
  <c r="E359" i="1"/>
  <c r="E360" i="1" l="1"/>
  <c r="F359" i="1"/>
  <c r="F360" i="1" l="1"/>
  <c r="E361" i="1"/>
  <c r="F361" i="1" l="1"/>
  <c r="E362" i="1"/>
  <c r="F362" i="1" l="1"/>
  <c r="E363" i="1"/>
  <c r="F363" i="1" l="1"/>
  <c r="E364" i="1"/>
  <c r="F364" i="1" l="1"/>
  <c r="E365" i="1"/>
  <c r="F365" i="1" l="1"/>
  <c r="E366" i="1"/>
  <c r="F366" i="1" l="1"/>
  <c r="E367" i="1"/>
  <c r="E368" i="1" l="1"/>
  <c r="F367" i="1"/>
  <c r="F368" i="1" l="1"/>
  <c r="E369" i="1"/>
  <c r="F369" i="1" l="1"/>
  <c r="E370" i="1"/>
  <c r="F370" i="1" l="1"/>
  <c r="E371" i="1"/>
  <c r="F371" i="1" l="1"/>
  <c r="E372" i="1"/>
  <c r="F372" i="1" l="1"/>
  <c r="E373" i="1"/>
  <c r="F373" i="1" l="1"/>
  <c r="E374" i="1"/>
  <c r="F374" i="1" l="1"/>
  <c r="E375" i="1"/>
  <c r="E376" i="1" l="1"/>
  <c r="F375" i="1"/>
  <c r="F376" i="1" l="1"/>
  <c r="E377" i="1"/>
  <c r="F377" i="1" l="1"/>
  <c r="E378" i="1"/>
  <c r="F378" i="1" l="1"/>
  <c r="E379" i="1"/>
  <c r="F379" i="1" l="1"/>
  <c r="E380" i="1"/>
  <c r="F380" i="1" l="1"/>
  <c r="E381" i="1"/>
  <c r="F381" i="1" l="1"/>
  <c r="E382" i="1"/>
  <c r="F382" i="1" l="1"/>
  <c r="E383" i="1"/>
  <c r="E384" i="1" l="1"/>
  <c r="F383" i="1"/>
  <c r="F384" i="1" l="1"/>
  <c r="E385" i="1"/>
  <c r="F385" i="1" l="1"/>
  <c r="E386" i="1"/>
  <c r="F386" i="1" l="1"/>
  <c r="E387" i="1"/>
  <c r="F387" i="1" l="1"/>
  <c r="E388" i="1"/>
  <c r="F388" i="1" l="1"/>
  <c r="E389" i="1"/>
  <c r="F389" i="1" l="1"/>
  <c r="E390" i="1"/>
  <c r="F390" i="1" l="1"/>
  <c r="E391" i="1"/>
  <c r="E392" i="1" l="1"/>
  <c r="F391" i="1"/>
  <c r="F392" i="1" l="1"/>
  <c r="E393" i="1"/>
  <c r="F393" i="1" l="1"/>
  <c r="E394" i="1"/>
  <c r="F394" i="1" l="1"/>
  <c r="E395" i="1"/>
  <c r="F395" i="1" l="1"/>
  <c r="E396" i="1"/>
  <c r="F396" i="1" l="1"/>
  <c r="E397" i="1"/>
  <c r="F397" i="1" l="1"/>
  <c r="E398" i="1"/>
  <c r="F398" i="1" l="1"/>
  <c r="E399" i="1"/>
  <c r="E400" i="1" l="1"/>
  <c r="F399" i="1"/>
  <c r="F400" i="1" l="1"/>
  <c r="E401" i="1"/>
  <c r="F401" i="1" l="1"/>
  <c r="E402" i="1"/>
  <c r="F402" i="1" l="1"/>
  <c r="E403" i="1"/>
  <c r="F403" i="1" l="1"/>
  <c r="E404" i="1"/>
  <c r="F404" i="1" l="1"/>
  <c r="E405" i="1"/>
  <c r="F405" i="1" l="1"/>
  <c r="E406" i="1"/>
  <c r="F406" i="1" l="1"/>
  <c r="E407" i="1"/>
  <c r="E408" i="1" l="1"/>
  <c r="F407" i="1"/>
  <c r="F408" i="1" l="1"/>
  <c r="E409" i="1"/>
  <c r="F409" i="1" l="1"/>
  <c r="E410" i="1"/>
  <c r="F410" i="1" l="1"/>
  <c r="E411" i="1"/>
  <c r="F411" i="1" l="1"/>
  <c r="E412" i="1"/>
  <c r="F412" i="1" l="1"/>
  <c r="E413" i="1"/>
  <c r="F413" i="1" l="1"/>
  <c r="E414" i="1"/>
  <c r="F414" i="1" l="1"/>
  <c r="E415" i="1"/>
  <c r="E416" i="1" l="1"/>
  <c r="F415" i="1"/>
  <c r="F416" i="1" l="1"/>
  <c r="E417" i="1"/>
  <c r="F417" i="1" l="1"/>
  <c r="E418" i="1"/>
  <c r="F418" i="1" l="1"/>
  <c r="E419" i="1"/>
  <c r="F419" i="1" l="1"/>
  <c r="E420" i="1"/>
  <c r="F420" i="1" l="1"/>
  <c r="E421" i="1"/>
  <c r="F421" i="1" l="1"/>
  <c r="E422" i="1"/>
  <c r="F422" i="1" l="1"/>
  <c r="E423" i="1"/>
  <c r="E424" i="1" l="1"/>
  <c r="F423" i="1"/>
  <c r="F424" i="1" l="1"/>
  <c r="E425" i="1"/>
  <c r="F425" i="1" l="1"/>
  <c r="E426" i="1"/>
  <c r="F426" i="1" l="1"/>
  <c r="E427" i="1"/>
  <c r="F427" i="1" l="1"/>
  <c r="E428" i="1"/>
  <c r="F428" i="1" l="1"/>
  <c r="E429" i="1"/>
  <c r="F429" i="1" l="1"/>
  <c r="E430" i="1"/>
  <c r="F430" i="1" l="1"/>
  <c r="E431" i="1"/>
  <c r="E432" i="1" l="1"/>
  <c r="F431" i="1"/>
  <c r="F432" i="1" l="1"/>
  <c r="E433" i="1"/>
  <c r="F433" i="1" l="1"/>
  <c r="E434" i="1"/>
  <c r="F434" i="1" l="1"/>
  <c r="E435" i="1"/>
  <c r="F435" i="1" l="1"/>
  <c r="E436" i="1"/>
  <c r="F436" i="1" l="1"/>
  <c r="E437" i="1"/>
  <c r="F437" i="1" l="1"/>
  <c r="E438" i="1"/>
  <c r="F438" i="1" l="1"/>
  <c r="E439" i="1"/>
  <c r="E440" i="1" l="1"/>
  <c r="F439" i="1"/>
  <c r="F440" i="1" l="1"/>
  <c r="E441" i="1"/>
  <c r="F441" i="1" l="1"/>
  <c r="E442" i="1"/>
  <c r="E443" i="1" l="1"/>
  <c r="F442" i="1"/>
  <c r="E444" i="1" l="1"/>
  <c r="F443" i="1"/>
  <c r="F444" i="1" l="1"/>
  <c r="E445" i="1"/>
  <c r="F445" i="1" l="1"/>
  <c r="E446" i="1"/>
  <c r="F446" i="1" l="1"/>
  <c r="E447" i="1"/>
  <c r="F447" i="1" l="1"/>
  <c r="E448" i="1"/>
  <c r="E449" i="1" l="1"/>
  <c r="F448" i="1"/>
  <c r="F449" i="1" l="1"/>
  <c r="E450" i="1"/>
  <c r="F450" i="1" l="1"/>
  <c r="E451" i="1"/>
  <c r="F451" i="1" l="1"/>
  <c r="E452" i="1"/>
  <c r="F452" i="1" l="1"/>
  <c r="E453" i="1"/>
  <c r="F453" i="1" l="1"/>
  <c r="E454" i="1"/>
  <c r="E455" i="1" l="1"/>
  <c r="F454" i="1"/>
  <c r="F455" i="1" l="1"/>
  <c r="E456" i="1"/>
  <c r="F456" i="1" l="1"/>
  <c r="E457" i="1"/>
  <c r="F457" i="1" l="1"/>
  <c r="E458" i="1"/>
  <c r="F458" i="1" l="1"/>
  <c r="E459" i="1"/>
  <c r="E460" i="1" l="1"/>
  <c r="F459" i="1"/>
  <c r="F460" i="1" l="1"/>
  <c r="E461" i="1"/>
  <c r="F461" i="1" l="1"/>
  <c r="E462" i="1"/>
  <c r="F462" i="1" l="1"/>
  <c r="E463" i="1"/>
  <c r="F463" i="1" l="1"/>
  <c r="E464" i="1"/>
  <c r="E465" i="1" l="1"/>
  <c r="F464" i="1"/>
  <c r="F465" i="1" l="1"/>
  <c r="E466" i="1"/>
  <c r="F466" i="1" l="1"/>
  <c r="E467" i="1"/>
  <c r="F467" i="1" l="1"/>
  <c r="E468" i="1"/>
  <c r="F468" i="1" l="1"/>
  <c r="E469" i="1"/>
  <c r="F469" i="1" l="1"/>
  <c r="E470" i="1"/>
  <c r="E471" i="1" l="1"/>
  <c r="F470" i="1"/>
  <c r="F471" i="1" l="1"/>
  <c r="E472" i="1"/>
  <c r="F472" i="1" l="1"/>
  <c r="E473" i="1"/>
  <c r="F473" i="1" l="1"/>
  <c r="E474" i="1"/>
  <c r="F474" i="1" l="1"/>
  <c r="E475" i="1"/>
  <c r="E476" i="1" l="1"/>
  <c r="F475" i="1"/>
  <c r="F476" i="1" l="1"/>
  <c r="E477" i="1"/>
  <c r="F477" i="1" l="1"/>
  <c r="E478" i="1"/>
  <c r="F478" i="1" l="1"/>
  <c r="E479" i="1"/>
  <c r="F479" i="1" l="1"/>
  <c r="E480" i="1"/>
  <c r="E481" i="1" l="1"/>
  <c r="F480" i="1"/>
  <c r="F481" i="1" l="1"/>
  <c r="E482" i="1"/>
  <c r="F482" i="1" l="1"/>
  <c r="E483" i="1"/>
  <c r="F483" i="1" l="1"/>
  <c r="E484" i="1"/>
  <c r="F484" i="1" l="1"/>
  <c r="E485" i="1"/>
  <c r="F485" i="1" l="1"/>
  <c r="E486" i="1"/>
  <c r="E487" i="1" l="1"/>
  <c r="F486" i="1"/>
  <c r="F487" i="1" l="1"/>
  <c r="E488" i="1"/>
  <c r="F488" i="1" l="1"/>
  <c r="E489" i="1"/>
  <c r="F489" i="1" l="1"/>
  <c r="E490" i="1"/>
  <c r="F490" i="1" l="1"/>
  <c r="E491" i="1"/>
  <c r="E492" i="1" l="1"/>
  <c r="F491" i="1"/>
  <c r="F492" i="1" l="1"/>
  <c r="E493" i="1"/>
  <c r="F493" i="1" l="1"/>
  <c r="E494" i="1"/>
  <c r="F494" i="1" l="1"/>
  <c r="E495" i="1"/>
  <c r="F495" i="1" l="1"/>
  <c r="E496" i="1"/>
  <c r="E497" i="1" l="1"/>
  <c r="F496" i="1"/>
  <c r="F497" i="1" l="1"/>
  <c r="E498" i="1"/>
  <c r="F498" i="1" l="1"/>
  <c r="E499" i="1"/>
  <c r="F499" i="1" l="1"/>
  <c r="E500" i="1"/>
  <c r="F500" i="1" l="1"/>
  <c r="E501" i="1"/>
  <c r="F501" i="1" l="1"/>
  <c r="E502" i="1"/>
  <c r="E503" i="1" l="1"/>
  <c r="F502" i="1"/>
  <c r="F503" i="1" l="1"/>
  <c r="E504" i="1"/>
  <c r="F504" i="1" l="1"/>
  <c r="E505" i="1"/>
  <c r="F505" i="1" l="1"/>
  <c r="E506" i="1"/>
  <c r="F506" i="1" l="1"/>
  <c r="E507" i="1"/>
  <c r="E508" i="1" l="1"/>
  <c r="F507" i="1"/>
  <c r="F508" i="1" l="1"/>
  <c r="E509" i="1"/>
  <c r="F509" i="1" l="1"/>
  <c r="E510" i="1"/>
  <c r="F510" i="1" l="1"/>
  <c r="E511" i="1"/>
  <c r="F511" i="1" l="1"/>
  <c r="E512" i="1"/>
  <c r="E513" i="1" l="1"/>
  <c r="F512" i="1"/>
  <c r="F513" i="1" l="1"/>
  <c r="E514" i="1"/>
  <c r="F514" i="1" l="1"/>
  <c r="E515" i="1"/>
  <c r="F515" i="1" l="1"/>
  <c r="E516" i="1"/>
  <c r="F516" i="1" l="1"/>
  <c r="E517" i="1"/>
  <c r="F517" i="1" l="1"/>
  <c r="E518" i="1"/>
  <c r="E519" i="1" l="1"/>
  <c r="F518" i="1"/>
  <c r="F519" i="1" l="1"/>
  <c r="E520" i="1"/>
  <c r="F520" i="1" l="1"/>
  <c r="E521" i="1"/>
  <c r="F521" i="1" l="1"/>
  <c r="E522" i="1"/>
  <c r="F522" i="1" l="1"/>
  <c r="E523" i="1"/>
  <c r="E524" i="1" l="1"/>
  <c r="F523" i="1"/>
  <c r="F524" i="1" l="1"/>
  <c r="E525" i="1"/>
  <c r="F525" i="1" l="1"/>
  <c r="E526" i="1"/>
  <c r="F526" i="1" l="1"/>
  <c r="E527" i="1"/>
  <c r="F527" i="1" l="1"/>
  <c r="E528" i="1"/>
  <c r="E529" i="1" l="1"/>
  <c r="F528" i="1"/>
  <c r="F529" i="1" l="1"/>
  <c r="E530" i="1"/>
  <c r="F530" i="1" l="1"/>
  <c r="E531" i="1"/>
  <c r="F531" i="1" l="1"/>
  <c r="E532" i="1"/>
  <c r="F532" i="1" l="1"/>
  <c r="E533" i="1"/>
  <c r="F533" i="1" l="1"/>
  <c r="E534" i="1"/>
  <c r="E535" i="1" l="1"/>
  <c r="F534" i="1"/>
  <c r="F535" i="1" l="1"/>
  <c r="E536" i="1"/>
  <c r="F536" i="1" l="1"/>
  <c r="E537" i="1"/>
  <c r="F537" i="1" l="1"/>
  <c r="E538" i="1"/>
  <c r="F538" i="1" l="1"/>
  <c r="E539" i="1"/>
  <c r="E540" i="1" l="1"/>
  <c r="F539" i="1"/>
  <c r="F540" i="1" l="1"/>
  <c r="E541" i="1"/>
  <c r="F541" i="1" l="1"/>
  <c r="E542" i="1"/>
  <c r="F542" i="1" l="1"/>
  <c r="E543" i="1"/>
  <c r="F543" i="1" l="1"/>
  <c r="E544" i="1"/>
  <c r="E545" i="1" l="1"/>
  <c r="F544" i="1"/>
  <c r="F545" i="1" l="1"/>
  <c r="E546" i="1"/>
  <c r="F546" i="1" l="1"/>
  <c r="E547" i="1"/>
  <c r="F547" i="1" l="1"/>
  <c r="E548" i="1"/>
  <c r="F548" i="1" l="1"/>
  <c r="E549" i="1"/>
  <c r="F549" i="1" l="1"/>
  <c r="E550" i="1"/>
  <c r="E551" i="1" l="1"/>
  <c r="F550" i="1"/>
  <c r="F551" i="1" l="1"/>
  <c r="E552" i="1"/>
  <c r="F552" i="1" l="1"/>
  <c r="E553" i="1"/>
  <c r="F553" i="1" l="1"/>
  <c r="E554" i="1"/>
  <c r="F554" i="1" l="1"/>
  <c r="E555" i="1"/>
  <c r="E556" i="1" l="1"/>
  <c r="F555" i="1"/>
  <c r="F556" i="1" l="1"/>
  <c r="E557" i="1"/>
  <c r="F557" i="1" l="1"/>
  <c r="E558" i="1"/>
  <c r="F558" i="1" l="1"/>
  <c r="E559" i="1"/>
  <c r="F559" i="1" l="1"/>
  <c r="E560" i="1"/>
  <c r="E561" i="1" l="1"/>
  <c r="F560" i="1"/>
  <c r="F561" i="1" l="1"/>
  <c r="E562" i="1"/>
  <c r="F562" i="1" l="1"/>
  <c r="E563" i="1"/>
  <c r="F563" i="1" l="1"/>
  <c r="E564" i="1"/>
  <c r="F564" i="1" l="1"/>
  <c r="E565" i="1"/>
  <c r="F565" i="1" l="1"/>
  <c r="E566" i="1"/>
  <c r="F566" i="1" l="1"/>
  <c r="E567" i="1"/>
  <c r="E568" i="1" l="1"/>
  <c r="F567" i="1"/>
  <c r="F568" i="1" l="1"/>
  <c r="E569" i="1"/>
  <c r="F569" i="1" l="1"/>
  <c r="E570" i="1"/>
  <c r="F570" i="1" l="1"/>
  <c r="E571" i="1"/>
  <c r="E572" i="1" l="1"/>
  <c r="F571" i="1"/>
  <c r="F572" i="1" l="1"/>
  <c r="E573" i="1"/>
  <c r="F573" i="1" l="1"/>
  <c r="E574" i="1"/>
  <c r="F574" i="1" l="1"/>
  <c r="E575" i="1"/>
  <c r="E576" i="1" l="1"/>
  <c r="F575" i="1"/>
  <c r="F576" i="1" l="1"/>
  <c r="E577" i="1"/>
  <c r="F577" i="1" l="1"/>
  <c r="E578" i="1"/>
  <c r="F578" i="1" l="1"/>
  <c r="E579" i="1"/>
  <c r="E580" i="1" l="1"/>
  <c r="F579" i="1"/>
  <c r="F580" i="1" l="1"/>
  <c r="E581" i="1"/>
  <c r="F581" i="1" l="1"/>
  <c r="E582" i="1"/>
  <c r="F582" i="1" l="1"/>
  <c r="E583" i="1"/>
  <c r="E584" i="1" l="1"/>
  <c r="F583" i="1"/>
  <c r="F584" i="1" l="1"/>
  <c r="E585" i="1"/>
  <c r="F585" i="1" l="1"/>
  <c r="E586" i="1"/>
  <c r="F586" i="1" l="1"/>
  <c r="E587" i="1"/>
  <c r="E588" i="1" l="1"/>
  <c r="F587" i="1"/>
  <c r="F588" i="1" l="1"/>
  <c r="E589" i="1"/>
  <c r="F589" i="1" l="1"/>
  <c r="E590" i="1"/>
  <c r="F590" i="1" l="1"/>
  <c r="E591" i="1"/>
  <c r="E592" i="1" l="1"/>
  <c r="F591" i="1"/>
  <c r="F592" i="1" l="1"/>
  <c r="E593" i="1"/>
  <c r="F593" i="1" l="1"/>
  <c r="E594" i="1"/>
  <c r="F594" i="1" l="1"/>
  <c r="E595" i="1"/>
  <c r="E596" i="1" l="1"/>
  <c r="F595" i="1"/>
  <c r="F596" i="1" l="1"/>
  <c r="E597" i="1"/>
  <c r="F597" i="1" l="1"/>
  <c r="E598" i="1"/>
  <c r="F598" i="1" l="1"/>
  <c r="E599" i="1"/>
  <c r="E600" i="1" l="1"/>
  <c r="F599" i="1"/>
  <c r="F600" i="1" l="1"/>
  <c r="E601" i="1"/>
  <c r="F601" i="1" l="1"/>
  <c r="E602" i="1"/>
  <c r="F602" i="1" l="1"/>
  <c r="E603" i="1"/>
  <c r="E604" i="1" l="1"/>
  <c r="F603" i="1"/>
  <c r="F604" i="1" l="1"/>
  <c r="E605" i="1"/>
  <c r="F605" i="1" l="1"/>
  <c r="E606" i="1"/>
  <c r="F606" i="1" l="1"/>
  <c r="E607" i="1"/>
  <c r="E608" i="1" l="1"/>
  <c r="F607" i="1"/>
  <c r="F608" i="1" l="1"/>
  <c r="E609" i="1"/>
  <c r="F609" i="1" l="1"/>
  <c r="E610" i="1"/>
  <c r="F610" i="1" l="1"/>
  <c r="E611" i="1"/>
  <c r="E612" i="1" l="1"/>
  <c r="F611" i="1"/>
  <c r="F612" i="1" l="1"/>
  <c r="E613" i="1"/>
  <c r="F613" i="1" l="1"/>
  <c r="E614" i="1"/>
  <c r="F614" i="1" l="1"/>
  <c r="E615" i="1"/>
  <c r="E616" i="1" l="1"/>
  <c r="F615" i="1"/>
  <c r="F616" i="1" l="1"/>
  <c r="E617" i="1"/>
  <c r="F617" i="1" l="1"/>
  <c r="E618" i="1"/>
  <c r="F618" i="1" l="1"/>
  <c r="E619" i="1"/>
  <c r="E620" i="1" l="1"/>
  <c r="F619" i="1"/>
  <c r="F620" i="1" l="1"/>
  <c r="E621" i="1"/>
  <c r="F621" i="1" l="1"/>
  <c r="E622" i="1"/>
  <c r="F622" i="1" l="1"/>
  <c r="E623" i="1"/>
  <c r="E624" i="1" l="1"/>
  <c r="F623" i="1"/>
  <c r="F624" i="1" l="1"/>
  <c r="E625" i="1"/>
  <c r="F625" i="1" l="1"/>
  <c r="E626" i="1"/>
  <c r="F626" i="1" l="1"/>
  <c r="E627" i="1"/>
  <c r="E628" i="1" l="1"/>
  <c r="F627" i="1"/>
  <c r="F628" i="1" l="1"/>
  <c r="E629" i="1"/>
  <c r="F629" i="1" l="1"/>
  <c r="E630" i="1"/>
  <c r="F630" i="1" l="1"/>
  <c r="E631" i="1"/>
  <c r="E632" i="1" l="1"/>
  <c r="F631" i="1"/>
  <c r="F632" i="1" l="1"/>
  <c r="E633" i="1"/>
  <c r="F633" i="1" l="1"/>
  <c r="E634" i="1"/>
  <c r="F634" i="1" l="1"/>
  <c r="E635" i="1"/>
  <c r="E636" i="1" l="1"/>
  <c r="F635" i="1"/>
  <c r="F636" i="1" l="1"/>
  <c r="E637" i="1"/>
  <c r="F637" i="1" l="1"/>
  <c r="E638" i="1"/>
  <c r="F638" i="1" l="1"/>
  <c r="E639" i="1"/>
  <c r="E640" i="1" l="1"/>
  <c r="F639" i="1"/>
  <c r="F640" i="1" l="1"/>
  <c r="E641" i="1"/>
  <c r="F641" i="1" l="1"/>
  <c r="E642" i="1"/>
  <c r="F642" i="1" l="1"/>
  <c r="E643" i="1"/>
  <c r="E644" i="1" l="1"/>
  <c r="F643" i="1"/>
  <c r="F644" i="1" l="1"/>
  <c r="E645" i="1"/>
  <c r="F645" i="1" l="1"/>
  <c r="E646" i="1"/>
  <c r="F646" i="1" l="1"/>
  <c r="E647" i="1"/>
  <c r="E648" i="1" l="1"/>
  <c r="F647" i="1"/>
  <c r="F648" i="1" l="1"/>
  <c r="E649" i="1"/>
  <c r="F649" i="1" l="1"/>
  <c r="E650" i="1"/>
  <c r="E651" i="1" l="1"/>
  <c r="F650" i="1"/>
  <c r="E652" i="1" l="1"/>
  <c r="F651" i="1"/>
  <c r="F652" i="1" l="1"/>
  <c r="E653" i="1"/>
  <c r="F653" i="1" l="1"/>
  <c r="E654" i="1"/>
  <c r="E655" i="1" l="1"/>
  <c r="F654" i="1"/>
  <c r="E656" i="1" l="1"/>
  <c r="F655" i="1"/>
  <c r="F656" i="1" l="1"/>
  <c r="E657" i="1"/>
  <c r="F657" i="1" l="1"/>
  <c r="E658" i="1"/>
  <c r="E659" i="1" l="1"/>
  <c r="F658" i="1"/>
  <c r="E660" i="1" l="1"/>
  <c r="F659" i="1"/>
  <c r="F660" i="1" l="1"/>
  <c r="E661" i="1"/>
  <c r="F661" i="1" l="1"/>
  <c r="E662" i="1"/>
  <c r="E663" i="1" l="1"/>
  <c r="F662" i="1"/>
  <c r="E664" i="1" l="1"/>
  <c r="F663" i="1"/>
  <c r="F664" i="1" l="1"/>
  <c r="E665" i="1"/>
  <c r="F665" i="1" l="1"/>
  <c r="E666" i="1"/>
  <c r="E667" i="1" l="1"/>
  <c r="F666" i="1"/>
  <c r="E668" i="1" l="1"/>
  <c r="F667" i="1"/>
  <c r="F668" i="1" l="1"/>
  <c r="E669" i="1"/>
  <c r="F669" i="1" l="1"/>
  <c r="E670" i="1"/>
  <c r="E671" i="1" l="1"/>
  <c r="F670" i="1"/>
  <c r="E672" i="1" l="1"/>
  <c r="F671" i="1"/>
  <c r="F672" i="1" l="1"/>
  <c r="E673" i="1"/>
  <c r="F673" i="1" l="1"/>
  <c r="E674" i="1"/>
  <c r="E675" i="1" l="1"/>
  <c r="F674" i="1"/>
  <c r="E676" i="1" l="1"/>
  <c r="F675" i="1"/>
  <c r="F676" i="1" l="1"/>
  <c r="E677" i="1"/>
  <c r="F677" i="1" l="1"/>
  <c r="E678" i="1"/>
  <c r="E679" i="1" l="1"/>
  <c r="F678" i="1"/>
  <c r="E680" i="1" l="1"/>
  <c r="F679" i="1"/>
  <c r="F680" i="1" l="1"/>
  <c r="E681" i="1"/>
  <c r="F681" i="1" l="1"/>
  <c r="E682" i="1"/>
  <c r="E683" i="1" l="1"/>
  <c r="F682" i="1"/>
  <c r="E684" i="1" l="1"/>
  <c r="F683" i="1"/>
  <c r="F684" i="1" l="1"/>
  <c r="E685" i="1"/>
  <c r="F685" i="1" l="1"/>
  <c r="E686" i="1"/>
  <c r="E687" i="1" l="1"/>
  <c r="F686" i="1"/>
  <c r="E688" i="1" l="1"/>
  <c r="F687" i="1"/>
  <c r="F688" i="1" l="1"/>
  <c r="E689" i="1"/>
  <c r="F689" i="1" l="1"/>
  <c r="E690" i="1"/>
  <c r="F690" i="1" l="1"/>
  <c r="E691" i="1"/>
  <c r="E692" i="1" l="1"/>
  <c r="F691" i="1"/>
  <c r="F692" i="1" l="1"/>
  <c r="E693" i="1"/>
  <c r="F693" i="1" l="1"/>
  <c r="E694" i="1"/>
  <c r="E695" i="1" l="1"/>
  <c r="F694" i="1"/>
  <c r="E696" i="1" l="1"/>
  <c r="F695" i="1"/>
  <c r="F696" i="1" l="1"/>
  <c r="E697" i="1"/>
  <c r="F697" i="1" l="1"/>
  <c r="E698" i="1"/>
  <c r="F698" i="1" l="1"/>
  <c r="E699" i="1"/>
  <c r="E700" i="1" l="1"/>
  <c r="F699" i="1"/>
  <c r="F700" i="1" l="1"/>
  <c r="E701" i="1"/>
  <c r="F701" i="1" l="1"/>
  <c r="E702" i="1"/>
  <c r="E703" i="1" l="1"/>
  <c r="F702" i="1"/>
  <c r="E704" i="1" l="1"/>
  <c r="F703" i="1"/>
  <c r="F704" i="1" l="1"/>
  <c r="E705" i="1"/>
  <c r="F705" i="1" l="1"/>
  <c r="E706" i="1"/>
  <c r="F706" i="1" l="1"/>
  <c r="E707" i="1"/>
  <c r="E708" i="1" l="1"/>
  <c r="F707" i="1"/>
  <c r="F708" i="1" l="1"/>
  <c r="E709" i="1"/>
  <c r="F709" i="1" l="1"/>
  <c r="E710" i="1"/>
  <c r="E711" i="1" l="1"/>
  <c r="F710" i="1"/>
  <c r="E712" i="1" l="1"/>
  <c r="F711" i="1"/>
  <c r="F712" i="1" l="1"/>
  <c r="E713" i="1"/>
  <c r="F713" i="1" l="1"/>
  <c r="E714" i="1"/>
  <c r="F714" i="1" l="1"/>
  <c r="E715" i="1"/>
  <c r="E716" i="1" l="1"/>
  <c r="F715" i="1"/>
  <c r="F716" i="1" l="1"/>
  <c r="E717" i="1"/>
  <c r="F717" i="1" l="1"/>
  <c r="E718" i="1"/>
  <c r="E719" i="1" l="1"/>
  <c r="F718" i="1"/>
  <c r="E720" i="1" l="1"/>
  <c r="F719" i="1"/>
  <c r="F720" i="1" l="1"/>
  <c r="E721" i="1"/>
  <c r="F721" i="1" l="1"/>
  <c r="E722" i="1"/>
  <c r="F722" i="1" l="1"/>
  <c r="E723" i="1"/>
  <c r="E724" i="1" l="1"/>
  <c r="F723" i="1"/>
  <c r="F724" i="1" l="1"/>
  <c r="E725" i="1"/>
  <c r="F725" i="1" l="1"/>
  <c r="E726" i="1"/>
  <c r="E727" i="1" l="1"/>
  <c r="F726" i="1"/>
  <c r="E728" i="1" l="1"/>
  <c r="F727" i="1"/>
  <c r="F728" i="1" l="1"/>
  <c r="E729" i="1"/>
  <c r="F729" i="1" l="1"/>
  <c r="E730" i="1"/>
  <c r="F730" i="1" l="1"/>
  <c r="E731" i="1"/>
  <c r="E732" i="1" l="1"/>
  <c r="F731" i="1"/>
  <c r="F732" i="1" l="1"/>
  <c r="E733" i="1"/>
  <c r="F733" i="1" l="1"/>
  <c r="E734" i="1"/>
  <c r="F734" i="1" l="1"/>
  <c r="E735" i="1"/>
  <c r="E736" i="1" l="1"/>
  <c r="F735" i="1"/>
  <c r="F736" i="1" l="1"/>
  <c r="E737" i="1"/>
  <c r="F737" i="1" l="1"/>
  <c r="E738" i="1"/>
  <c r="F738" i="1" l="1"/>
  <c r="E739" i="1"/>
  <c r="E740" i="1" l="1"/>
  <c r="F739" i="1"/>
  <c r="F740" i="1" l="1"/>
  <c r="E741" i="1"/>
  <c r="F741" i="1" l="1"/>
  <c r="E742" i="1"/>
  <c r="F742" i="1" l="1"/>
  <c r="E743" i="1"/>
  <c r="E744" i="1" l="1"/>
  <c r="F743" i="1"/>
  <c r="F744" i="1" l="1"/>
  <c r="E745" i="1"/>
  <c r="F745" i="1" l="1"/>
  <c r="E746" i="1"/>
  <c r="E747" i="1" l="1"/>
  <c r="F746" i="1"/>
  <c r="E748" i="1" l="1"/>
  <c r="F747" i="1"/>
  <c r="E749" i="1" l="1"/>
  <c r="F748" i="1"/>
  <c r="F749" i="1" l="1"/>
  <c r="E750" i="1"/>
  <c r="F750" i="1" l="1"/>
  <c r="E751" i="1"/>
  <c r="E752" i="1" l="1"/>
  <c r="F751" i="1"/>
  <c r="E753" i="1" l="1"/>
  <c r="F752" i="1"/>
  <c r="E754" i="1" l="1"/>
  <c r="F753" i="1"/>
  <c r="F754" i="1" l="1"/>
  <c r="E755" i="1"/>
  <c r="E756" i="1" l="1"/>
  <c r="F755" i="1"/>
  <c r="E757" i="1" l="1"/>
  <c r="F756" i="1"/>
  <c r="E758" i="1" l="1"/>
  <c r="F757" i="1"/>
  <c r="E759" i="1" l="1"/>
  <c r="F758" i="1"/>
  <c r="E760" i="1" l="1"/>
  <c r="F759" i="1"/>
  <c r="E761" i="1" l="1"/>
  <c r="F760" i="1"/>
  <c r="F761" i="1" l="1"/>
  <c r="E762" i="1"/>
  <c r="E763" i="1" l="1"/>
  <c r="F762" i="1"/>
  <c r="E764" i="1" l="1"/>
  <c r="F763" i="1"/>
  <c r="E765" i="1" l="1"/>
  <c r="F764" i="1"/>
  <c r="F765" i="1" l="1"/>
  <c r="E766" i="1"/>
  <c r="F766" i="1" l="1"/>
  <c r="E767" i="1"/>
  <c r="E768" i="1" l="1"/>
  <c r="F767" i="1"/>
  <c r="E769" i="1" l="1"/>
  <c r="F768" i="1"/>
  <c r="E770" i="1" l="1"/>
  <c r="F769" i="1"/>
  <c r="F770" i="1" l="1"/>
  <c r="E771" i="1"/>
  <c r="E772" i="1" l="1"/>
  <c r="F771" i="1"/>
  <c r="E773" i="1" l="1"/>
  <c r="F772" i="1"/>
  <c r="E774" i="1" l="1"/>
  <c r="F773" i="1"/>
  <c r="E775" i="1" l="1"/>
  <c r="F774" i="1"/>
  <c r="E776" i="1" l="1"/>
  <c r="F775" i="1"/>
  <c r="E777" i="1" l="1"/>
  <c r="F776" i="1"/>
  <c r="F777" i="1" l="1"/>
  <c r="E778" i="1"/>
  <c r="E779" i="1" l="1"/>
  <c r="F778" i="1"/>
  <c r="E780" i="1" l="1"/>
  <c r="F779" i="1"/>
  <c r="E781" i="1" l="1"/>
  <c r="F780" i="1"/>
  <c r="F781" i="1" l="1"/>
  <c r="E782" i="1"/>
  <c r="F782" i="1" l="1"/>
  <c r="E783" i="1"/>
  <c r="E784" i="1" l="1"/>
  <c r="F783" i="1"/>
  <c r="E785" i="1" l="1"/>
  <c r="F784" i="1"/>
  <c r="F785" i="1" l="1"/>
  <c r="E786" i="1"/>
  <c r="F786" i="1" l="1"/>
  <c r="E787" i="1"/>
  <c r="F787" i="1" l="1"/>
  <c r="E788" i="1"/>
  <c r="F788" i="1" l="1"/>
  <c r="E789" i="1"/>
  <c r="F789" i="1" l="1"/>
  <c r="E790" i="1"/>
  <c r="F790" i="1" l="1"/>
  <c r="E791" i="1"/>
  <c r="F791" i="1" l="1"/>
  <c r="E792" i="1"/>
  <c r="F792" i="1" l="1"/>
  <c r="E793" i="1"/>
  <c r="F793" i="1" l="1"/>
  <c r="E794" i="1"/>
  <c r="F794" i="1" l="1"/>
  <c r="E795" i="1"/>
  <c r="F795" i="1" l="1"/>
  <c r="E796" i="1"/>
  <c r="F796" i="1" l="1"/>
  <c r="E797" i="1"/>
  <c r="F797" i="1" l="1"/>
  <c r="E798" i="1"/>
  <c r="F798" i="1" l="1"/>
  <c r="E799" i="1"/>
  <c r="F799" i="1" l="1"/>
  <c r="E800" i="1"/>
  <c r="F800" i="1" l="1"/>
  <c r="E801" i="1"/>
  <c r="F801" i="1" l="1"/>
  <c r="E802" i="1"/>
  <c r="F802" i="1" l="1"/>
  <c r="E803" i="1"/>
  <c r="F803" i="1" l="1"/>
  <c r="E804" i="1"/>
  <c r="F804" i="1" l="1"/>
  <c r="E805" i="1"/>
  <c r="F805" i="1" l="1"/>
  <c r="E806" i="1"/>
  <c r="F806" i="1" l="1"/>
  <c r="E807" i="1"/>
  <c r="F807" i="1" l="1"/>
  <c r="E808" i="1"/>
  <c r="F808" i="1" l="1"/>
  <c r="E809" i="1"/>
  <c r="F809" i="1" l="1"/>
  <c r="E810" i="1"/>
  <c r="F810" i="1" l="1"/>
  <c r="E811" i="1"/>
  <c r="F811" i="1" l="1"/>
  <c r="E812" i="1"/>
  <c r="F812" i="1" l="1"/>
  <c r="E813" i="1"/>
  <c r="F813" i="1" l="1"/>
  <c r="E814" i="1"/>
  <c r="F814" i="1" l="1"/>
  <c r="E815" i="1"/>
  <c r="F815" i="1" l="1"/>
  <c r="E816" i="1"/>
  <c r="F816" i="1" l="1"/>
  <c r="E817" i="1"/>
  <c r="F817" i="1" l="1"/>
  <c r="E818" i="1"/>
  <c r="F818" i="1" l="1"/>
  <c r="E819" i="1"/>
  <c r="F819" i="1" l="1"/>
  <c r="E820" i="1"/>
  <c r="F820" i="1" l="1"/>
  <c r="E821" i="1"/>
  <c r="F821" i="1" l="1"/>
  <c r="E822" i="1"/>
  <c r="F822" i="1" l="1"/>
  <c r="E823" i="1"/>
  <c r="F823" i="1" l="1"/>
  <c r="E824" i="1"/>
  <c r="F824" i="1" l="1"/>
  <c r="E825" i="1"/>
  <c r="F825" i="1" l="1"/>
  <c r="E826" i="1"/>
  <c r="F826" i="1" l="1"/>
  <c r="E827" i="1"/>
  <c r="F827" i="1" l="1"/>
  <c r="E828" i="1"/>
  <c r="F828" i="1" l="1"/>
  <c r="E829" i="1"/>
  <c r="F829" i="1" l="1"/>
  <c r="E830" i="1"/>
  <c r="F830" i="1" l="1"/>
  <c r="E831" i="1"/>
  <c r="F831" i="1" l="1"/>
  <c r="E832" i="1"/>
  <c r="F832" i="1" l="1"/>
  <c r="E833" i="1"/>
  <c r="F833" i="1" l="1"/>
  <c r="E834" i="1"/>
  <c r="F834" i="1" l="1"/>
  <c r="E835" i="1"/>
  <c r="F835" i="1" l="1"/>
  <c r="E836" i="1"/>
  <c r="F836" i="1" l="1"/>
  <c r="E837" i="1"/>
  <c r="F837" i="1" l="1"/>
  <c r="E838" i="1"/>
  <c r="F838" i="1" l="1"/>
  <c r="E839" i="1"/>
  <c r="F839" i="1" l="1"/>
  <c r="E840" i="1"/>
  <c r="F840" i="1" l="1"/>
  <c r="E841" i="1"/>
  <c r="F841" i="1" l="1"/>
  <c r="E842" i="1"/>
  <c r="F842" i="1" l="1"/>
  <c r="E843" i="1"/>
  <c r="F843" i="1" l="1"/>
  <c r="E844" i="1"/>
  <c r="F844" i="1" l="1"/>
  <c r="E845" i="1"/>
  <c r="F845" i="1" l="1"/>
  <c r="E846" i="1"/>
  <c r="F846" i="1" l="1"/>
  <c r="E847" i="1"/>
  <c r="F847" i="1" l="1"/>
  <c r="E848" i="1"/>
  <c r="F848" i="1" l="1"/>
  <c r="E849" i="1"/>
  <c r="F849" i="1" l="1"/>
  <c r="E850" i="1"/>
  <c r="F850" i="1" l="1"/>
  <c r="E851" i="1"/>
  <c r="F851" i="1" l="1"/>
  <c r="E852" i="1"/>
  <c r="F852" i="1" l="1"/>
  <c r="E853" i="1"/>
  <c r="F853" i="1" l="1"/>
  <c r="E854" i="1"/>
  <c r="F854" i="1" l="1"/>
  <c r="E855" i="1"/>
  <c r="F855" i="1" l="1"/>
  <c r="E856" i="1"/>
  <c r="F856" i="1" l="1"/>
  <c r="E857" i="1"/>
  <c r="F857" i="1" l="1"/>
  <c r="E858" i="1"/>
  <c r="F858" i="1" l="1"/>
  <c r="E859" i="1"/>
  <c r="F859" i="1" l="1"/>
  <c r="E860" i="1"/>
  <c r="F860" i="1" l="1"/>
  <c r="E861" i="1"/>
  <c r="F861" i="1" l="1"/>
  <c r="E862" i="1"/>
  <c r="F862" i="1" l="1"/>
  <c r="E863" i="1"/>
  <c r="F863" i="1" l="1"/>
  <c r="E864" i="1"/>
  <c r="F864" i="1" l="1"/>
  <c r="E865" i="1"/>
  <c r="F865" i="1" l="1"/>
  <c r="E866" i="1"/>
  <c r="F866" i="1" l="1"/>
  <c r="E867" i="1"/>
  <c r="F867" i="1" l="1"/>
  <c r="E868" i="1"/>
  <c r="F868" i="1" l="1"/>
  <c r="E869" i="1"/>
  <c r="F869" i="1" l="1"/>
  <c r="E870" i="1"/>
  <c r="F870" i="1" l="1"/>
  <c r="E871" i="1"/>
  <c r="F871" i="1" l="1"/>
  <c r="E872" i="1"/>
  <c r="F872" i="1" l="1"/>
  <c r="E873" i="1"/>
  <c r="F873" i="1" l="1"/>
  <c r="E874" i="1"/>
  <c r="F874" i="1" l="1"/>
  <c r="E875" i="1"/>
  <c r="F875" i="1" l="1"/>
  <c r="E876" i="1"/>
  <c r="F876" i="1" l="1"/>
  <c r="E877" i="1"/>
  <c r="F877" i="1" l="1"/>
  <c r="E878" i="1"/>
  <c r="F878" i="1" l="1"/>
  <c r="E879" i="1"/>
  <c r="F879" i="1" l="1"/>
  <c r="E880" i="1"/>
  <c r="F880" i="1" l="1"/>
  <c r="E881" i="1"/>
  <c r="F881" i="1" l="1"/>
  <c r="E882" i="1"/>
  <c r="F882" i="1" l="1"/>
  <c r="E883" i="1"/>
  <c r="F883" i="1" l="1"/>
  <c r="E884" i="1"/>
  <c r="F884" i="1" l="1"/>
  <c r="E885" i="1"/>
  <c r="F885" i="1" l="1"/>
  <c r="E886" i="1"/>
  <c r="F886" i="1" l="1"/>
  <c r="E887" i="1"/>
  <c r="F887" i="1" l="1"/>
  <c r="E888" i="1"/>
  <c r="F888" i="1" l="1"/>
  <c r="E889" i="1"/>
  <c r="F889" i="1" l="1"/>
  <c r="E890" i="1"/>
  <c r="F890" i="1" l="1"/>
  <c r="E891" i="1"/>
  <c r="F891" i="1" l="1"/>
  <c r="E892" i="1"/>
  <c r="F892" i="1" l="1"/>
  <c r="E893" i="1"/>
  <c r="F893" i="1" l="1"/>
  <c r="E894" i="1"/>
  <c r="F894" i="1" l="1"/>
  <c r="E895" i="1"/>
  <c r="F895" i="1" l="1"/>
  <c r="E896" i="1"/>
  <c r="F896" i="1" l="1"/>
  <c r="E897" i="1"/>
  <c r="F897" i="1" l="1"/>
  <c r="E898" i="1"/>
  <c r="F898" i="1" l="1"/>
  <c r="E899" i="1"/>
  <c r="F899" i="1" l="1"/>
  <c r="E900" i="1"/>
  <c r="F900" i="1" l="1"/>
  <c r="E901" i="1"/>
  <c r="F901" i="1" l="1"/>
  <c r="E902" i="1"/>
  <c r="F902" i="1" l="1"/>
  <c r="E903" i="1"/>
  <c r="F903" i="1" l="1"/>
  <c r="E904" i="1"/>
  <c r="F904" i="1" l="1"/>
  <c r="E905" i="1"/>
  <c r="F905" i="1" l="1"/>
  <c r="E906" i="1"/>
  <c r="F906" i="1" l="1"/>
  <c r="E907" i="1"/>
  <c r="F907" i="1" l="1"/>
  <c r="E908" i="1"/>
  <c r="F908" i="1" l="1"/>
  <c r="E909" i="1"/>
  <c r="F909" i="1" l="1"/>
  <c r="E910" i="1"/>
  <c r="F910" i="1" l="1"/>
  <c r="E911" i="1"/>
  <c r="F911" i="1" l="1"/>
  <c r="E912" i="1"/>
  <c r="F912" i="1" l="1"/>
  <c r="E913" i="1"/>
  <c r="F913" i="1" l="1"/>
  <c r="E914" i="1"/>
  <c r="F914" i="1" l="1"/>
  <c r="E915" i="1"/>
  <c r="F915" i="1" l="1"/>
  <c r="E916" i="1"/>
  <c r="F916" i="1" l="1"/>
  <c r="E917" i="1"/>
  <c r="F917" i="1" l="1"/>
  <c r="E918" i="1"/>
  <c r="F918" i="1" l="1"/>
  <c r="E919" i="1"/>
  <c r="F919" i="1" l="1"/>
  <c r="E920" i="1"/>
  <c r="F920" i="1" l="1"/>
  <c r="E921" i="1"/>
  <c r="F921" i="1" l="1"/>
  <c r="E922" i="1"/>
  <c r="F922" i="1" l="1"/>
  <c r="E923" i="1"/>
  <c r="F923" i="1" l="1"/>
  <c r="E924" i="1"/>
  <c r="F924" i="1" l="1"/>
  <c r="E925" i="1"/>
  <c r="F925" i="1" l="1"/>
  <c r="E926" i="1"/>
  <c r="F926" i="1" l="1"/>
  <c r="E927" i="1"/>
  <c r="F927" i="1" l="1"/>
  <c r="E928" i="1"/>
  <c r="F928" i="1" l="1"/>
  <c r="E929" i="1"/>
  <c r="F929" i="1" l="1"/>
  <c r="E930" i="1"/>
  <c r="F930" i="1" l="1"/>
  <c r="E931" i="1"/>
  <c r="F931" i="1" l="1"/>
  <c r="E932" i="1"/>
  <c r="F932" i="1" l="1"/>
  <c r="E933" i="1"/>
  <c r="F933" i="1" l="1"/>
  <c r="E934" i="1"/>
  <c r="F934" i="1" l="1"/>
  <c r="E935" i="1"/>
  <c r="F935" i="1" l="1"/>
  <c r="E936" i="1"/>
  <c r="F936" i="1" l="1"/>
  <c r="E937" i="1"/>
  <c r="F937" i="1" l="1"/>
  <c r="E938" i="1"/>
  <c r="F938" i="1" l="1"/>
  <c r="E939" i="1"/>
  <c r="F939" i="1" l="1"/>
  <c r="E940" i="1"/>
  <c r="E941" i="1" l="1"/>
  <c r="F940" i="1"/>
  <c r="F941" i="1" l="1"/>
  <c r="E942" i="1"/>
  <c r="F942" i="1" l="1"/>
  <c r="E943" i="1"/>
  <c r="F943" i="1" l="1"/>
  <c r="E944" i="1"/>
  <c r="F944" i="1" l="1"/>
  <c r="E945" i="1"/>
  <c r="F945" i="1" l="1"/>
  <c r="E946" i="1"/>
  <c r="F946" i="1" l="1"/>
  <c r="E947" i="1"/>
  <c r="F947" i="1" l="1"/>
  <c r="E948" i="1"/>
  <c r="F948" i="1" l="1"/>
  <c r="E949" i="1"/>
  <c r="F949" i="1" l="1"/>
  <c r="E950" i="1"/>
  <c r="F950" i="1" l="1"/>
  <c r="E951" i="1"/>
  <c r="F951" i="1" l="1"/>
  <c r="E952" i="1"/>
  <c r="F952" i="1" l="1"/>
  <c r="E953" i="1"/>
  <c r="F953" i="1" l="1"/>
  <c r="E954" i="1"/>
  <c r="F954" i="1" l="1"/>
  <c r="E955" i="1"/>
  <c r="F955" i="1" l="1"/>
  <c r="E956" i="1"/>
  <c r="F956" i="1" l="1"/>
  <c r="E957" i="1"/>
  <c r="F957" i="1" l="1"/>
  <c r="E958" i="1"/>
  <c r="F958" i="1" l="1"/>
  <c r="E959" i="1"/>
  <c r="F959" i="1" l="1"/>
  <c r="E960" i="1"/>
  <c r="F960" i="1" l="1"/>
  <c r="E961" i="1"/>
  <c r="F961" i="1" l="1"/>
  <c r="E962" i="1"/>
  <c r="F962" i="1" l="1"/>
  <c r="E963" i="1"/>
  <c r="F963" i="1" l="1"/>
  <c r="E964" i="1"/>
  <c r="E965" i="1" l="1"/>
  <c r="F964" i="1"/>
  <c r="F965" i="1" l="1"/>
  <c r="E966" i="1"/>
  <c r="F966" i="1" l="1"/>
  <c r="E967" i="1"/>
  <c r="F967" i="1" l="1"/>
  <c r="E968" i="1"/>
  <c r="F968" i="1" l="1"/>
  <c r="E969" i="1"/>
  <c r="F969" i="1" l="1"/>
  <c r="E970" i="1"/>
  <c r="F970" i="1" l="1"/>
  <c r="E971" i="1"/>
  <c r="F971" i="1" l="1"/>
  <c r="E972" i="1"/>
  <c r="E973" i="1" l="1"/>
  <c r="F972" i="1"/>
  <c r="F973" i="1" l="1"/>
  <c r="E974" i="1"/>
  <c r="F974" i="1" l="1"/>
  <c r="E975" i="1"/>
  <c r="F975" i="1" l="1"/>
  <c r="E976" i="1"/>
  <c r="F976" i="1" l="1"/>
  <c r="E977" i="1"/>
  <c r="F977" i="1" l="1"/>
  <c r="E978" i="1"/>
  <c r="F978" i="1" l="1"/>
  <c r="E979" i="1"/>
  <c r="F979" i="1" l="1"/>
  <c r="E980" i="1"/>
  <c r="F980" i="1" l="1"/>
  <c r="E981" i="1"/>
  <c r="F981" i="1" l="1"/>
  <c r="E982" i="1"/>
  <c r="F982" i="1" l="1"/>
  <c r="E983" i="1"/>
  <c r="F983" i="1" l="1"/>
  <c r="E984" i="1"/>
  <c r="F984" i="1" l="1"/>
  <c r="E985" i="1"/>
  <c r="F985" i="1" l="1"/>
  <c r="E986" i="1"/>
  <c r="F986" i="1" l="1"/>
  <c r="E987" i="1"/>
  <c r="F987" i="1" l="1"/>
  <c r="E988" i="1"/>
  <c r="F988" i="1" l="1"/>
  <c r="E989" i="1"/>
  <c r="F989" i="1" l="1"/>
  <c r="E990" i="1"/>
  <c r="F990" i="1" l="1"/>
  <c r="E991" i="1"/>
  <c r="F991" i="1" l="1"/>
  <c r="E992" i="1"/>
  <c r="F992" i="1" l="1"/>
  <c r="E993" i="1"/>
  <c r="F993" i="1" l="1"/>
  <c r="E994" i="1"/>
  <c r="F994" i="1" l="1"/>
  <c r="E995" i="1"/>
  <c r="F995" i="1" l="1"/>
  <c r="E996" i="1"/>
  <c r="F996" i="1" l="1"/>
  <c r="E997" i="1"/>
  <c r="F997" i="1" l="1"/>
  <c r="E998" i="1"/>
  <c r="F998" i="1" l="1"/>
  <c r="E999" i="1"/>
  <c r="F999" i="1" l="1"/>
  <c r="E1000" i="1"/>
  <c r="F1000" i="1" l="1"/>
  <c r="E1001" i="1"/>
  <c r="F1001" i="1" l="1"/>
  <c r="E1002" i="1"/>
  <c r="F1002" i="1" l="1"/>
  <c r="E1003" i="1"/>
  <c r="F1003" i="1" l="1"/>
  <c r="E1004" i="1"/>
  <c r="F1004" i="1" l="1"/>
  <c r="E1005" i="1"/>
  <c r="F1005" i="1" l="1"/>
  <c r="E1006" i="1"/>
  <c r="F1006" i="1" l="1"/>
  <c r="E1007" i="1"/>
  <c r="F1007" i="1" l="1"/>
  <c r="E1008" i="1"/>
  <c r="F1008" i="1" l="1"/>
  <c r="E1009" i="1"/>
  <c r="F1009" i="1" l="1"/>
  <c r="E1010" i="1"/>
  <c r="F1010" i="1" l="1"/>
  <c r="E1011" i="1"/>
  <c r="F1011" i="1" l="1"/>
  <c r="E1012" i="1"/>
  <c r="F1012" i="1" l="1"/>
  <c r="E1013" i="1"/>
  <c r="F1013" i="1" l="1"/>
  <c r="E1014" i="1"/>
  <c r="F1014" i="1" l="1"/>
  <c r="E1015" i="1"/>
  <c r="F1015" i="1" l="1"/>
  <c r="E1016" i="1"/>
  <c r="F1016" i="1" l="1"/>
  <c r="E1017" i="1"/>
  <c r="F1017" i="1" l="1"/>
  <c r="E1018" i="1"/>
  <c r="F1018" i="1" l="1"/>
  <c r="E1019" i="1"/>
  <c r="F1019" i="1" l="1"/>
  <c r="E1020" i="1"/>
  <c r="F1020" i="1" l="1"/>
  <c r="E1021" i="1"/>
  <c r="F1021" i="1" l="1"/>
  <c r="E1022" i="1"/>
  <c r="F1022" i="1" l="1"/>
  <c r="E1023" i="1"/>
  <c r="F1023" i="1" l="1"/>
  <c r="E1024" i="1"/>
  <c r="F1024" i="1" l="1"/>
  <c r="E1025" i="1"/>
  <c r="F1025" i="1" l="1"/>
  <c r="E1026" i="1"/>
  <c r="F1026" i="1" l="1"/>
  <c r="E1027" i="1"/>
  <c r="F1027" i="1" l="1"/>
  <c r="E1028" i="1"/>
  <c r="F1028" i="1" l="1"/>
  <c r="E1029" i="1"/>
  <c r="F1029" i="1" l="1"/>
  <c r="E1030" i="1"/>
  <c r="F1030" i="1" l="1"/>
  <c r="E1031" i="1"/>
  <c r="F1031" i="1" l="1"/>
  <c r="E1032" i="1"/>
  <c r="F1032" i="1" l="1"/>
  <c r="E1033" i="1"/>
  <c r="F1033" i="1" l="1"/>
  <c r="E1034" i="1"/>
  <c r="F1034" i="1" l="1"/>
  <c r="E1035" i="1"/>
  <c r="F1035" i="1" l="1"/>
  <c r="E1036" i="1"/>
  <c r="F1036" i="1" l="1"/>
  <c r="E1037" i="1"/>
  <c r="F1037" i="1" l="1"/>
  <c r="E1038" i="1"/>
  <c r="F1038" i="1" l="1"/>
  <c r="E1039" i="1"/>
  <c r="F1039" i="1" l="1"/>
  <c r="E1040" i="1"/>
  <c r="F1040" i="1" l="1"/>
  <c r="E1041" i="1"/>
  <c r="F1041" i="1" l="1"/>
  <c r="E1042" i="1"/>
  <c r="F1042" i="1" l="1"/>
  <c r="E1043" i="1"/>
  <c r="F1043" i="1" l="1"/>
  <c r="E1044" i="1"/>
  <c r="F1044" i="1" l="1"/>
  <c r="E1045" i="1"/>
  <c r="F1045" i="1" l="1"/>
  <c r="E1046" i="1"/>
  <c r="F1046" i="1" l="1"/>
  <c r="E1047" i="1"/>
  <c r="E1048" i="1" l="1"/>
  <c r="F1047" i="1"/>
  <c r="E1049" i="1" l="1"/>
  <c r="F1048" i="1"/>
  <c r="F1049" i="1" l="1"/>
  <c r="E1050" i="1"/>
  <c r="F1050" i="1" l="1"/>
  <c r="E1051" i="1"/>
  <c r="F1051" i="1" l="1"/>
  <c r="E1052" i="1"/>
  <c r="F1052" i="1" l="1"/>
  <c r="E1053" i="1"/>
  <c r="F1053" i="1" l="1"/>
  <c r="E1054" i="1"/>
  <c r="F1054" i="1" l="1"/>
  <c r="E1055" i="1"/>
  <c r="F1055" i="1" l="1"/>
  <c r="E1056" i="1"/>
  <c r="E1057" i="1" l="1"/>
  <c r="F1056" i="1"/>
  <c r="F1057" i="1" l="1"/>
  <c r="E1058" i="1"/>
  <c r="F1058" i="1" l="1"/>
  <c r="E1059" i="1"/>
  <c r="F1059" i="1" l="1"/>
  <c r="E1060" i="1"/>
  <c r="F1060" i="1" l="1"/>
  <c r="E1061" i="1"/>
  <c r="F1061" i="1" l="1"/>
  <c r="E1062" i="1"/>
  <c r="E1063" i="1" l="1"/>
  <c r="F1062" i="1"/>
  <c r="F1063" i="1" l="1"/>
  <c r="E1064" i="1"/>
  <c r="F1064" i="1" l="1"/>
  <c r="E1065" i="1"/>
  <c r="F1065" i="1" l="1"/>
  <c r="E1066" i="1"/>
  <c r="F1066" i="1" l="1"/>
  <c r="E1067" i="1"/>
  <c r="F1067" i="1" l="1"/>
  <c r="E1068" i="1"/>
  <c r="F1068" i="1" l="1"/>
  <c r="E1069" i="1"/>
  <c r="F1069" i="1" l="1"/>
  <c r="E1070" i="1"/>
  <c r="E1071" i="1" l="1"/>
  <c r="F1070" i="1"/>
  <c r="E1072" i="1" l="1"/>
  <c r="F1071" i="1"/>
  <c r="F1072" i="1" l="1"/>
  <c r="E1073" i="1"/>
  <c r="F1073" i="1" l="1"/>
  <c r="E1074" i="1"/>
  <c r="F1074" i="1" l="1"/>
  <c r="E1075" i="1"/>
  <c r="F1075" i="1" l="1"/>
  <c r="E1076" i="1"/>
  <c r="F1076" i="1" l="1"/>
  <c r="E1077" i="1"/>
  <c r="F1077" i="1" l="1"/>
  <c r="E1078" i="1"/>
  <c r="F1078" i="1" l="1"/>
  <c r="E1079" i="1"/>
  <c r="E1080" i="1" l="1"/>
  <c r="F1079" i="1"/>
  <c r="E1081" i="1" l="1"/>
  <c r="F1080" i="1"/>
  <c r="F1081" i="1" l="1"/>
  <c r="E1082" i="1"/>
  <c r="F1082" i="1" l="1"/>
  <c r="E1083" i="1"/>
  <c r="F1083" i="1" l="1"/>
  <c r="E1084" i="1"/>
  <c r="F1084" i="1" l="1"/>
  <c r="E1085" i="1"/>
  <c r="F1085" i="1" l="1"/>
  <c r="E1086" i="1"/>
  <c r="F1086" i="1" l="1"/>
  <c r="E1087" i="1"/>
  <c r="F1087" i="1" l="1"/>
  <c r="E1088" i="1"/>
  <c r="E1089" i="1" l="1"/>
  <c r="F1088" i="1"/>
  <c r="F1089" i="1" l="1"/>
  <c r="E1090" i="1"/>
  <c r="F1090" i="1" l="1"/>
  <c r="E1091" i="1"/>
  <c r="F1091" i="1" l="1"/>
  <c r="E1092" i="1"/>
  <c r="F1092" i="1" l="1"/>
  <c r="E1093" i="1"/>
  <c r="F1093" i="1" l="1"/>
  <c r="E1094" i="1"/>
  <c r="E1095" i="1" l="1"/>
  <c r="F1094" i="1"/>
  <c r="F1095" i="1" l="1"/>
  <c r="E1096" i="1"/>
  <c r="F1096" i="1" l="1"/>
  <c r="E1097" i="1"/>
  <c r="F1097" i="1" l="1"/>
  <c r="E1098" i="1"/>
  <c r="F1098" i="1" l="1"/>
  <c r="E1099" i="1"/>
  <c r="F1099" i="1" l="1"/>
  <c r="E1100" i="1"/>
  <c r="F1100" i="1" l="1"/>
  <c r="E1101" i="1"/>
  <c r="F1101" i="1" l="1"/>
  <c r="E1102" i="1"/>
  <c r="F1102" i="1" l="1"/>
  <c r="E1103" i="1"/>
  <c r="F1103" i="1" l="1"/>
  <c r="E1104" i="1"/>
  <c r="F1104" i="1" l="1"/>
  <c r="E1105" i="1"/>
  <c r="F1105" i="1" l="1"/>
  <c r="E1106" i="1"/>
  <c r="F1106" i="1" l="1"/>
  <c r="E1107" i="1"/>
  <c r="F1107" i="1" l="1"/>
  <c r="E1108" i="1"/>
  <c r="F1108" i="1" l="1"/>
  <c r="E1109" i="1"/>
  <c r="F1109" i="1" l="1"/>
  <c r="E1110" i="1"/>
  <c r="F1110" i="1" l="1"/>
  <c r="E1111" i="1"/>
  <c r="F1111" i="1" l="1"/>
  <c r="E1112" i="1"/>
  <c r="F1112" i="1" l="1"/>
  <c r="E1113" i="1"/>
  <c r="F1113" i="1" l="1"/>
  <c r="E1114" i="1"/>
  <c r="F1114" i="1" l="1"/>
  <c r="E1115" i="1"/>
  <c r="F1115" i="1" l="1"/>
  <c r="E1116" i="1"/>
  <c r="F1116" i="1" l="1"/>
  <c r="E1117" i="1"/>
  <c r="F1117" i="1" l="1"/>
  <c r="E1118" i="1"/>
  <c r="F1118" i="1" l="1"/>
  <c r="E1119" i="1"/>
  <c r="F1119" i="1" l="1"/>
  <c r="E1120" i="1"/>
  <c r="F1120" i="1" l="1"/>
  <c r="E1121" i="1"/>
  <c r="F1121" i="1" l="1"/>
  <c r="E1122" i="1"/>
  <c r="F1122" i="1" l="1"/>
  <c r="E1123" i="1"/>
  <c r="F1123" i="1" l="1"/>
  <c r="E1124" i="1"/>
  <c r="F1124" i="1" l="1"/>
  <c r="E1125" i="1"/>
  <c r="F1125" i="1" l="1"/>
  <c r="E1126" i="1"/>
  <c r="F1126" i="1" l="1"/>
  <c r="E1127" i="1"/>
  <c r="F1127" i="1" l="1"/>
  <c r="E1128" i="1"/>
  <c r="F1128" i="1" l="1"/>
  <c r="E1129" i="1"/>
  <c r="F1129" i="1" l="1"/>
  <c r="E1130" i="1"/>
  <c r="F1130" i="1" l="1"/>
  <c r="E1131" i="1"/>
  <c r="F1131" i="1" l="1"/>
  <c r="E1132" i="1"/>
  <c r="F1132" i="1" l="1"/>
  <c r="E1133" i="1"/>
  <c r="F1133" i="1" l="1"/>
  <c r="E1134" i="1"/>
  <c r="F1134" i="1" l="1"/>
  <c r="E1135" i="1"/>
  <c r="F1135" i="1" l="1"/>
  <c r="E1136" i="1"/>
  <c r="F1136" i="1" l="1"/>
  <c r="E1137" i="1"/>
  <c r="F1137" i="1" l="1"/>
  <c r="E1138" i="1"/>
  <c r="F1138" i="1" l="1"/>
  <c r="E1139" i="1"/>
  <c r="F1139" i="1" l="1"/>
  <c r="E1140" i="1"/>
  <c r="F1140" i="1" l="1"/>
  <c r="E1141" i="1"/>
  <c r="F1141" i="1" l="1"/>
  <c r="E1142" i="1"/>
  <c r="F1142" i="1" l="1"/>
  <c r="E1143" i="1"/>
  <c r="F1143" i="1" l="1"/>
  <c r="E1144" i="1"/>
  <c r="F1144" i="1" l="1"/>
  <c r="E1145" i="1"/>
  <c r="F1145" i="1" l="1"/>
  <c r="E1146" i="1"/>
  <c r="F1146" i="1" l="1"/>
  <c r="E1147" i="1"/>
  <c r="F1147" i="1" l="1"/>
  <c r="E1148" i="1"/>
  <c r="F1148" i="1" l="1"/>
  <c r="E1149" i="1"/>
  <c r="F1149" i="1" l="1"/>
  <c r="E1150" i="1"/>
  <c r="F1150" i="1" l="1"/>
  <c r="E1151" i="1"/>
  <c r="F1151" i="1" l="1"/>
  <c r="E1152" i="1"/>
  <c r="F1152" i="1" l="1"/>
  <c r="E1153" i="1"/>
  <c r="F1153" i="1" l="1"/>
  <c r="E1154" i="1"/>
  <c r="F1154" i="1" l="1"/>
  <c r="E1155" i="1"/>
  <c r="F1155" i="1" l="1"/>
  <c r="E1156" i="1"/>
  <c r="F1156" i="1" l="1"/>
  <c r="E1157" i="1"/>
  <c r="F1157" i="1" l="1"/>
  <c r="E1158" i="1"/>
  <c r="F1158" i="1" l="1"/>
  <c r="E1159" i="1"/>
  <c r="F1159" i="1" l="1"/>
  <c r="E1160" i="1"/>
  <c r="F1160" i="1" l="1"/>
  <c r="E1161" i="1"/>
  <c r="F1161" i="1" l="1"/>
  <c r="E1162" i="1"/>
  <c r="F1162" i="1" l="1"/>
  <c r="E1163" i="1"/>
  <c r="F1163" i="1" l="1"/>
  <c r="E1164" i="1"/>
  <c r="F1164" i="1" l="1"/>
  <c r="E1165" i="1"/>
  <c r="F1165" i="1" l="1"/>
  <c r="E1166" i="1"/>
  <c r="F1166" i="1" l="1"/>
  <c r="E1167" i="1"/>
  <c r="F1167" i="1" l="1"/>
  <c r="E1168" i="1"/>
  <c r="F1168" i="1" l="1"/>
  <c r="E1169" i="1"/>
  <c r="F1169" i="1" l="1"/>
  <c r="E1170" i="1"/>
  <c r="F1170" i="1" l="1"/>
  <c r="E1171" i="1"/>
  <c r="F1171" i="1" l="1"/>
  <c r="E1172" i="1"/>
  <c r="F1172" i="1" l="1"/>
  <c r="E1173" i="1"/>
  <c r="F1173" i="1" l="1"/>
  <c r="E1174" i="1"/>
  <c r="F1174" i="1" l="1"/>
  <c r="E1175" i="1"/>
  <c r="F1175" i="1" l="1"/>
  <c r="E1176" i="1"/>
  <c r="F1176" i="1" l="1"/>
  <c r="E1177" i="1"/>
  <c r="F1177" i="1" l="1"/>
  <c r="E1178" i="1"/>
  <c r="F1178" i="1" l="1"/>
  <c r="E1179" i="1"/>
  <c r="F1179" i="1" l="1"/>
  <c r="E1180" i="1"/>
  <c r="F1180" i="1" l="1"/>
  <c r="E1181" i="1"/>
  <c r="F1181" i="1" l="1"/>
  <c r="E1182" i="1"/>
  <c r="F1182" i="1" l="1"/>
  <c r="E1183" i="1"/>
  <c r="F1183" i="1" l="1"/>
  <c r="E1184" i="1"/>
  <c r="F1184" i="1" l="1"/>
  <c r="E1185" i="1"/>
  <c r="F1185" i="1" l="1"/>
  <c r="E1186" i="1"/>
  <c r="F1186" i="1" l="1"/>
  <c r="E1187" i="1"/>
  <c r="F1187" i="1" l="1"/>
  <c r="E1188" i="1"/>
  <c r="F1188" i="1" l="1"/>
  <c r="E1189" i="1"/>
  <c r="F1189" i="1" l="1"/>
  <c r="E1190" i="1"/>
  <c r="F1190" i="1" l="1"/>
  <c r="E1191" i="1"/>
  <c r="F1191" i="1" l="1"/>
  <c r="E1192" i="1"/>
  <c r="F1192" i="1" l="1"/>
  <c r="E1193" i="1"/>
  <c r="F1193" i="1" l="1"/>
  <c r="E1194" i="1"/>
  <c r="F1194" i="1" l="1"/>
  <c r="E1195" i="1"/>
  <c r="F1195" i="1" l="1"/>
  <c r="E1196" i="1"/>
  <c r="F1196" i="1" l="1"/>
  <c r="E1197" i="1"/>
  <c r="F1197" i="1" l="1"/>
  <c r="E1198" i="1"/>
  <c r="F1198" i="1" l="1"/>
  <c r="E1199" i="1"/>
  <c r="F1199" i="1" l="1"/>
  <c r="E1200" i="1"/>
  <c r="F1200" i="1" l="1"/>
  <c r="E1201" i="1"/>
  <c r="F1201" i="1" l="1"/>
  <c r="E1202" i="1"/>
  <c r="F1202" i="1" l="1"/>
  <c r="E1203" i="1"/>
  <c r="F1203" i="1" l="1"/>
  <c r="E1204" i="1"/>
  <c r="F1204" i="1" l="1"/>
  <c r="E1205" i="1"/>
  <c r="F1205" i="1" l="1"/>
  <c r="E1206" i="1"/>
  <c r="F1206" i="1" l="1"/>
  <c r="E1207" i="1"/>
  <c r="F1207" i="1" l="1"/>
  <c r="E1208" i="1"/>
  <c r="F1208" i="1" l="1"/>
  <c r="E1209" i="1"/>
  <c r="F1209" i="1" l="1"/>
  <c r="E1210" i="1"/>
  <c r="F1210" i="1" l="1"/>
  <c r="E1211" i="1"/>
  <c r="F1211" i="1" l="1"/>
  <c r="E1212" i="1"/>
  <c r="F1212" i="1" l="1"/>
  <c r="E1213" i="1"/>
  <c r="F1213" i="1" l="1"/>
  <c r="E1214" i="1"/>
  <c r="F1214" i="1" l="1"/>
  <c r="E1215" i="1"/>
  <c r="F1215" i="1" l="1"/>
  <c r="E1216" i="1"/>
  <c r="F1216" i="1" l="1"/>
  <c r="E1217" i="1"/>
  <c r="F1217" i="1" l="1"/>
  <c r="E1218" i="1"/>
  <c r="F1218" i="1" l="1"/>
  <c r="E1219" i="1"/>
  <c r="F1219" i="1" l="1"/>
  <c r="E1220" i="1"/>
  <c r="F1220" i="1" l="1"/>
  <c r="E1221" i="1"/>
  <c r="F1221" i="1" l="1"/>
  <c r="E1222" i="1"/>
  <c r="F1222" i="1" l="1"/>
  <c r="E1223" i="1"/>
  <c r="F1223" i="1" l="1"/>
  <c r="E1224" i="1"/>
  <c r="F1224" i="1" l="1"/>
  <c r="E1225" i="1"/>
  <c r="F1225" i="1" l="1"/>
  <c r="E1226" i="1"/>
  <c r="F1226" i="1" l="1"/>
  <c r="E1227" i="1"/>
  <c r="F1227" i="1" l="1"/>
  <c r="E1228" i="1"/>
  <c r="F1228" i="1" l="1"/>
  <c r="E1229" i="1"/>
  <c r="F1229" i="1" l="1"/>
  <c r="E1230" i="1"/>
  <c r="F1230" i="1" l="1"/>
  <c r="E1231" i="1"/>
  <c r="F1231" i="1" l="1"/>
  <c r="E1232" i="1"/>
  <c r="F1232" i="1" l="1"/>
  <c r="E1233" i="1"/>
  <c r="F1233" i="1" l="1"/>
  <c r="E1234" i="1"/>
  <c r="F1234" i="1" l="1"/>
  <c r="E1235" i="1"/>
  <c r="F1235" i="1" l="1"/>
  <c r="E1236" i="1"/>
  <c r="F1236" i="1" l="1"/>
  <c r="E1237" i="1"/>
  <c r="F1237" i="1" l="1"/>
  <c r="E1238" i="1"/>
  <c r="F1238" i="1" l="1"/>
  <c r="E1239" i="1"/>
  <c r="F1239" i="1" l="1"/>
  <c r="E1240" i="1"/>
  <c r="F1240" i="1" l="1"/>
  <c r="E1241" i="1"/>
  <c r="F1241" i="1" l="1"/>
  <c r="E1242" i="1"/>
  <c r="F1242" i="1" l="1"/>
  <c r="E1243" i="1"/>
  <c r="F1243" i="1" l="1"/>
  <c r="E1244" i="1"/>
  <c r="F1244" i="1" l="1"/>
  <c r="E1245" i="1"/>
  <c r="F1245" i="1" l="1"/>
  <c r="E1246" i="1"/>
  <c r="F1246" i="1" l="1"/>
  <c r="E1247" i="1"/>
  <c r="F1247" i="1" l="1"/>
  <c r="E1248" i="1"/>
  <c r="F1248" i="1" l="1"/>
  <c r="E1249" i="1"/>
  <c r="F1249" i="1" l="1"/>
  <c r="E1250" i="1"/>
  <c r="F1250" i="1" l="1"/>
  <c r="E1251" i="1"/>
  <c r="F1251" i="1" l="1"/>
  <c r="E1252" i="1"/>
  <c r="F1252" i="1" l="1"/>
  <c r="E1253" i="1"/>
  <c r="F1253" i="1" l="1"/>
  <c r="E1254" i="1"/>
  <c r="F1254" i="1" l="1"/>
  <c r="E1255" i="1"/>
  <c r="F1255" i="1" l="1"/>
  <c r="E1256" i="1"/>
  <c r="F1256" i="1" l="1"/>
  <c r="E1257" i="1"/>
  <c r="F1257" i="1" l="1"/>
  <c r="E1258" i="1"/>
  <c r="F1258" i="1" l="1"/>
  <c r="E1259" i="1"/>
  <c r="F1259" i="1" l="1"/>
  <c r="E1260" i="1"/>
  <c r="F1260" i="1" l="1"/>
  <c r="E1261" i="1"/>
  <c r="F1261" i="1" l="1"/>
  <c r="E1262" i="1"/>
  <c r="F1262" i="1" l="1"/>
  <c r="E1263" i="1"/>
  <c r="F1263" i="1" l="1"/>
  <c r="E1264" i="1"/>
  <c r="F1264" i="1" l="1"/>
  <c r="E1265" i="1"/>
  <c r="F1265" i="1" l="1"/>
  <c r="E1266" i="1"/>
  <c r="F1266" i="1" l="1"/>
  <c r="E1267" i="1"/>
  <c r="F1267" i="1" l="1"/>
  <c r="E1268" i="1"/>
  <c r="F1268" i="1" l="1"/>
  <c r="E1269" i="1"/>
  <c r="F1269" i="1" l="1"/>
  <c r="E1270" i="1"/>
  <c r="F1270" i="1" l="1"/>
  <c r="E1271" i="1"/>
  <c r="F1271" i="1" l="1"/>
  <c r="E1272" i="1"/>
  <c r="F1272" i="1" l="1"/>
  <c r="E1273" i="1"/>
  <c r="F1273" i="1" l="1"/>
  <c r="E1274" i="1"/>
  <c r="F1274" i="1" l="1"/>
  <c r="E1275" i="1"/>
  <c r="F1275" i="1" l="1"/>
  <c r="E1276" i="1"/>
  <c r="F1276" i="1" l="1"/>
  <c r="E1277" i="1"/>
  <c r="F1277" i="1" l="1"/>
  <c r="E1278" i="1"/>
  <c r="F1278" i="1" l="1"/>
  <c r="E1279" i="1"/>
  <c r="F1279" i="1" l="1"/>
  <c r="E1280" i="1"/>
  <c r="F1280" i="1" l="1"/>
  <c r="E1281" i="1"/>
  <c r="F1281" i="1" l="1"/>
  <c r="E1282" i="1"/>
  <c r="F1282" i="1" l="1"/>
  <c r="E1283" i="1"/>
  <c r="F1283" i="1" l="1"/>
  <c r="E1284" i="1"/>
  <c r="F1284" i="1" l="1"/>
  <c r="E1285" i="1"/>
  <c r="F1285" i="1" l="1"/>
  <c r="E1286" i="1"/>
  <c r="F1286" i="1" l="1"/>
  <c r="E1287" i="1"/>
  <c r="F1287" i="1" l="1"/>
  <c r="E1288" i="1"/>
  <c r="F1288" i="1" l="1"/>
  <c r="E1289" i="1"/>
  <c r="F1289" i="1" l="1"/>
  <c r="E1290" i="1"/>
  <c r="F1290" i="1" l="1"/>
  <c r="E1291" i="1"/>
  <c r="F1291" i="1" l="1"/>
  <c r="E1292" i="1"/>
  <c r="F1292" i="1" l="1"/>
  <c r="E1293" i="1"/>
  <c r="F1293" i="1" l="1"/>
  <c r="E1294" i="1"/>
  <c r="E1295" i="1" l="1"/>
  <c r="F1294" i="1"/>
  <c r="F1295" i="1" l="1"/>
  <c r="E1296" i="1"/>
  <c r="F1296" i="1" l="1"/>
  <c r="E1297" i="1"/>
  <c r="F1297" i="1" l="1"/>
  <c r="E1298" i="1"/>
  <c r="F1298" i="1" l="1"/>
  <c r="E1299" i="1"/>
  <c r="F1299" i="1" l="1"/>
  <c r="E1300" i="1"/>
  <c r="F1300" i="1" l="1"/>
  <c r="E1301" i="1"/>
  <c r="F1301" i="1" l="1"/>
  <c r="E1302" i="1"/>
  <c r="F1302" i="1" l="1"/>
  <c r="E1303" i="1"/>
  <c r="F1303" i="1" l="1"/>
  <c r="E1304" i="1"/>
  <c r="F1304" i="1" l="1"/>
  <c r="E1305" i="1"/>
  <c r="F1305" i="1" l="1"/>
  <c r="E1306" i="1"/>
  <c r="F1306" i="1" l="1"/>
  <c r="E1307" i="1"/>
  <c r="F1307" i="1" l="1"/>
  <c r="E1308" i="1"/>
  <c r="F1308" i="1" l="1"/>
  <c r="E1309" i="1"/>
  <c r="F1309" i="1" l="1"/>
  <c r="E1310" i="1"/>
  <c r="F1310" i="1" l="1"/>
  <c r="E1311" i="1"/>
  <c r="F1311" i="1" l="1"/>
  <c r="E1312" i="1"/>
  <c r="F1312" i="1" l="1"/>
  <c r="E1313" i="1"/>
  <c r="F1313" i="1" l="1"/>
  <c r="E1314" i="1"/>
  <c r="F1314" i="1" l="1"/>
  <c r="E1315" i="1"/>
  <c r="F1315" i="1" l="1"/>
  <c r="E1316" i="1"/>
  <c r="F1316" i="1" l="1"/>
  <c r="E1317" i="1"/>
  <c r="F1317" i="1" l="1"/>
  <c r="E1318" i="1"/>
  <c r="E1319" i="1" l="1"/>
  <c r="F1318" i="1"/>
  <c r="F1319" i="1" l="1"/>
  <c r="E1320" i="1"/>
  <c r="F1320" i="1" l="1"/>
  <c r="E1321" i="1"/>
  <c r="F1321" i="1" l="1"/>
  <c r="E1322" i="1"/>
  <c r="F1322" i="1" l="1"/>
  <c r="E1323" i="1"/>
  <c r="F1323" i="1" l="1"/>
  <c r="E1324" i="1"/>
  <c r="F1324" i="1" l="1"/>
  <c r="E1325" i="1"/>
  <c r="F1325" i="1" l="1"/>
  <c r="E1326" i="1"/>
  <c r="E1327" i="1" l="1"/>
  <c r="F1326" i="1"/>
  <c r="F1327" i="1" l="1"/>
  <c r="E1328" i="1"/>
  <c r="F1328" i="1" l="1"/>
  <c r="E1329" i="1"/>
  <c r="F1329" i="1" l="1"/>
  <c r="E1330" i="1"/>
  <c r="F1330" i="1" l="1"/>
  <c r="E1331" i="1"/>
  <c r="F1331" i="1" l="1"/>
  <c r="E1332" i="1"/>
  <c r="F1332" i="1" l="1"/>
  <c r="E1333" i="1"/>
  <c r="F1333" i="1" l="1"/>
  <c r="E1334" i="1"/>
  <c r="F1334" i="1" l="1"/>
  <c r="E1335" i="1"/>
  <c r="F1335" i="1" l="1"/>
  <c r="E1336" i="1"/>
  <c r="F1336" i="1" l="1"/>
  <c r="E1337" i="1"/>
  <c r="E1338" i="1" l="1"/>
  <c r="F1337" i="1"/>
  <c r="E1339" i="1" l="1"/>
  <c r="F1338" i="1"/>
  <c r="F1339" i="1" l="1"/>
  <c r="E1340" i="1"/>
  <c r="F1340" i="1" l="1"/>
  <c r="E1341" i="1"/>
  <c r="F1341" i="1" l="1"/>
  <c r="E1342" i="1"/>
  <c r="F1342" i="1" l="1"/>
  <c r="E1343" i="1"/>
  <c r="F1343" i="1" l="1"/>
  <c r="E1344" i="1"/>
  <c r="F1344" i="1" l="1"/>
  <c r="E1345" i="1"/>
  <c r="E1346" i="1" l="1"/>
  <c r="F1345" i="1"/>
  <c r="E1347" i="1" l="1"/>
  <c r="F1346" i="1"/>
  <c r="F1347" i="1" l="1"/>
  <c r="E1348" i="1"/>
  <c r="F1348" i="1" l="1"/>
  <c r="E1349" i="1"/>
  <c r="F1349" i="1" l="1"/>
  <c r="E1350" i="1"/>
  <c r="F1350" i="1" l="1"/>
  <c r="E1351" i="1"/>
  <c r="F1351" i="1" l="1"/>
  <c r="E1352" i="1"/>
  <c r="F1352" i="1" l="1"/>
  <c r="E1353" i="1"/>
  <c r="E1354" i="1" l="1"/>
  <c r="F1353" i="1"/>
  <c r="E1355" i="1" l="1"/>
  <c r="F1354" i="1"/>
  <c r="F1355" i="1" l="1"/>
  <c r="E1356" i="1"/>
  <c r="F1356" i="1" l="1"/>
  <c r="E1357" i="1"/>
  <c r="F1357" i="1" l="1"/>
  <c r="E1358" i="1"/>
  <c r="F1358" i="1" l="1"/>
  <c r="E1359" i="1"/>
  <c r="F1359" i="1" l="1"/>
  <c r="E1360" i="1"/>
  <c r="F1360" i="1" l="1"/>
  <c r="E1361" i="1"/>
  <c r="E1362" i="1" l="1"/>
  <c r="F1361" i="1"/>
  <c r="E1363" i="1" l="1"/>
  <c r="F1362" i="1"/>
  <c r="F1363" i="1" l="1"/>
  <c r="E1364" i="1"/>
  <c r="F1364" i="1" l="1"/>
  <c r="E1365" i="1"/>
  <c r="F1365" i="1" l="1"/>
  <c r="E1366" i="1"/>
  <c r="F1366" i="1" l="1"/>
  <c r="E1367" i="1"/>
  <c r="F1367" i="1" l="1"/>
  <c r="E1368" i="1"/>
  <c r="F1368" i="1" l="1"/>
  <c r="E1369" i="1"/>
  <c r="E1370" i="1" l="1"/>
  <c r="F1369" i="1"/>
  <c r="E1371" i="1" l="1"/>
  <c r="F1370" i="1"/>
  <c r="F1371" i="1" l="1"/>
  <c r="E1372" i="1"/>
  <c r="F1372" i="1" l="1"/>
  <c r="E1373" i="1"/>
  <c r="F1373" i="1" l="1"/>
  <c r="E1374" i="1"/>
  <c r="F1374" i="1" l="1"/>
  <c r="E1375" i="1"/>
  <c r="F1375" i="1" l="1"/>
  <c r="E1376" i="1"/>
  <c r="F1376" i="1" l="1"/>
  <c r="E1377" i="1"/>
  <c r="E1378" i="1" l="1"/>
  <c r="F1377" i="1"/>
  <c r="E1379" i="1" l="1"/>
  <c r="F1378" i="1"/>
  <c r="F1379" i="1" l="1"/>
  <c r="E1380" i="1"/>
  <c r="F1380" i="1" l="1"/>
  <c r="E1381" i="1"/>
  <c r="F1381" i="1" l="1"/>
  <c r="E1382" i="1"/>
  <c r="F1382" i="1" l="1"/>
  <c r="E1383" i="1"/>
  <c r="F1383" i="1" l="1"/>
  <c r="E1384" i="1"/>
  <c r="F1384" i="1" l="1"/>
  <c r="E1385" i="1"/>
  <c r="E1386" i="1" l="1"/>
  <c r="F1385" i="1"/>
  <c r="E1387" i="1" l="1"/>
  <c r="F1386" i="1"/>
  <c r="F1387" i="1" l="1"/>
  <c r="E1388" i="1"/>
  <c r="F1388" i="1" l="1"/>
  <c r="E1389" i="1"/>
  <c r="F1389" i="1" l="1"/>
  <c r="E1390" i="1"/>
  <c r="F1390" i="1" l="1"/>
  <c r="E1391" i="1"/>
  <c r="F1391" i="1" l="1"/>
  <c r="E1392" i="1"/>
  <c r="F1392" i="1" l="1"/>
  <c r="E1393" i="1"/>
  <c r="F1393" i="1" l="1"/>
  <c r="E1394" i="1"/>
  <c r="F1394" i="1" l="1"/>
  <c r="E1395" i="1"/>
  <c r="F1395" i="1" l="1"/>
  <c r="E1396" i="1"/>
  <c r="F1396" i="1" l="1"/>
  <c r="E1397" i="1"/>
  <c r="F1397" i="1" l="1"/>
  <c r="E1398" i="1"/>
  <c r="E1399" i="1" l="1"/>
  <c r="F1398" i="1"/>
  <c r="F1399" i="1" l="1"/>
  <c r="E1400" i="1"/>
  <c r="F1400" i="1" l="1"/>
  <c r="E1401" i="1"/>
  <c r="F1401" i="1" l="1"/>
  <c r="E1402" i="1"/>
  <c r="F1402" i="1" l="1"/>
  <c r="E1403" i="1"/>
  <c r="F1403" i="1" l="1"/>
  <c r="E1404" i="1"/>
  <c r="F1404" i="1" l="1"/>
  <c r="E1405" i="1"/>
  <c r="E1406" i="1" l="1"/>
  <c r="F1405" i="1"/>
  <c r="E1407" i="1" l="1"/>
  <c r="F1406" i="1"/>
  <c r="F1407" i="1" l="1"/>
  <c r="E1408" i="1"/>
  <c r="F1408" i="1" l="1"/>
  <c r="E1409" i="1"/>
  <c r="F1409" i="1" l="1"/>
  <c r="E1410" i="1"/>
  <c r="F1410" i="1" l="1"/>
  <c r="E1411" i="1"/>
  <c r="F1411" i="1" l="1"/>
  <c r="E1412" i="1"/>
  <c r="F1412" i="1" l="1"/>
  <c r="E1413" i="1"/>
  <c r="E1414" i="1" l="1"/>
  <c r="F1413" i="1"/>
  <c r="F1414" i="1" l="1"/>
  <c r="E1415" i="1"/>
  <c r="F1415" i="1" l="1"/>
  <c r="E1416" i="1"/>
  <c r="F1416" i="1" l="1"/>
  <c r="E1417" i="1"/>
  <c r="F1417" i="1" l="1"/>
  <c r="E1418" i="1"/>
  <c r="F1418" i="1" l="1"/>
  <c r="E1419" i="1"/>
  <c r="F1419" i="1" l="1"/>
  <c r="E1420" i="1"/>
  <c r="F1420" i="1" l="1"/>
  <c r="E1421" i="1"/>
  <c r="F1421" i="1" l="1"/>
  <c r="E1422" i="1"/>
  <c r="F1422" i="1" l="1"/>
  <c r="E1423" i="1"/>
  <c r="F1423" i="1" l="1"/>
  <c r="E1424" i="1"/>
  <c r="F1424" i="1" l="1"/>
  <c r="E1425" i="1"/>
  <c r="F1425" i="1" l="1"/>
  <c r="E1426" i="1"/>
  <c r="F1426" i="1" l="1"/>
  <c r="E1427" i="1"/>
  <c r="F1427" i="1" l="1"/>
  <c r="E1428" i="1"/>
  <c r="F1428" i="1" l="1"/>
  <c r="E1429" i="1"/>
  <c r="F1429" i="1" l="1"/>
  <c r="E1430" i="1"/>
  <c r="F1430" i="1" l="1"/>
  <c r="E1431" i="1"/>
  <c r="F1431" i="1" l="1"/>
  <c r="E1432" i="1"/>
  <c r="F1432" i="1" l="1"/>
  <c r="E1433" i="1"/>
  <c r="F1433" i="1" l="1"/>
  <c r="E1434" i="1"/>
  <c r="F1434" i="1" l="1"/>
  <c r="E1435" i="1"/>
  <c r="F1435" i="1" l="1"/>
  <c r="E1436" i="1"/>
  <c r="F1436" i="1" l="1"/>
  <c r="E1437" i="1"/>
  <c r="F1437" i="1" l="1"/>
  <c r="E1438" i="1"/>
  <c r="F1438" i="1" l="1"/>
  <c r="E1439" i="1"/>
  <c r="F1439" i="1" l="1"/>
  <c r="E1440" i="1"/>
  <c r="F1440" i="1" l="1"/>
  <c r="E1441" i="1"/>
  <c r="F1441" i="1" l="1"/>
  <c r="E1442" i="1"/>
  <c r="F1442" i="1" l="1"/>
  <c r="E1443" i="1"/>
  <c r="F1443" i="1" l="1"/>
  <c r="E1444" i="1"/>
  <c r="F1444" i="1" l="1"/>
  <c r="E1445" i="1"/>
  <c r="F1445" i="1" l="1"/>
  <c r="E1446" i="1"/>
  <c r="F1446" i="1" l="1"/>
  <c r="E1447" i="1"/>
  <c r="F1447" i="1" l="1"/>
  <c r="E1448" i="1"/>
  <c r="F1448" i="1" l="1"/>
  <c r="E1449" i="1"/>
  <c r="F1449" i="1" l="1"/>
  <c r="E1450" i="1"/>
  <c r="F1450" i="1" l="1"/>
  <c r="E1451" i="1"/>
  <c r="F1451" i="1" l="1"/>
  <c r="E1452" i="1"/>
  <c r="F1452" i="1" l="1"/>
  <c r="E1453" i="1"/>
  <c r="F1453" i="1" l="1"/>
  <c r="E1454" i="1"/>
  <c r="F1454" i="1" l="1"/>
  <c r="E1455" i="1"/>
  <c r="F1455" i="1" l="1"/>
  <c r="E1456" i="1"/>
  <c r="F1456" i="1" l="1"/>
  <c r="E1457" i="1"/>
  <c r="F1457" i="1" l="1"/>
  <c r="E1458" i="1"/>
  <c r="F1458" i="1" l="1"/>
  <c r="E1459" i="1"/>
  <c r="F1459" i="1" l="1"/>
  <c r="E1460" i="1"/>
  <c r="F1460" i="1" l="1"/>
  <c r="E1461" i="1"/>
  <c r="F1461" i="1" l="1"/>
  <c r="E1462" i="1"/>
  <c r="F1462" i="1" l="1"/>
  <c r="E1463" i="1"/>
  <c r="F1463" i="1" l="1"/>
  <c r="E1464" i="1"/>
  <c r="F1464" i="1" l="1"/>
  <c r="E1465" i="1"/>
  <c r="F1465" i="1" l="1"/>
  <c r="E1466" i="1"/>
  <c r="F1466" i="1" l="1"/>
  <c r="E1467" i="1"/>
  <c r="F1467" i="1" l="1"/>
  <c r="E1468" i="1"/>
  <c r="F1468" i="1" l="1"/>
  <c r="E1469" i="1"/>
  <c r="F1469" i="1" l="1"/>
  <c r="E1470" i="1"/>
  <c r="F1470" i="1" l="1"/>
  <c r="E1471" i="1"/>
  <c r="F1471" i="1" l="1"/>
  <c r="E1472" i="1"/>
  <c r="F1472" i="1" l="1"/>
  <c r="E1473" i="1"/>
  <c r="F1473" i="1" l="1"/>
  <c r="E1474" i="1"/>
  <c r="F1474" i="1" l="1"/>
  <c r="E1475" i="1"/>
  <c r="F1475" i="1" l="1"/>
  <c r="E1476" i="1"/>
  <c r="F1476" i="1" l="1"/>
  <c r="E1477" i="1"/>
  <c r="F1477" i="1" l="1"/>
  <c r="E1478" i="1"/>
  <c r="F1478" i="1" l="1"/>
  <c r="E1479" i="1"/>
  <c r="F1479" i="1" l="1"/>
  <c r="E1480" i="1"/>
  <c r="F1480" i="1" l="1"/>
  <c r="E1481" i="1"/>
  <c r="F1481" i="1" l="1"/>
  <c r="E1482" i="1"/>
  <c r="F1482" i="1" l="1"/>
  <c r="E1483" i="1"/>
  <c r="F1483" i="1" l="1"/>
  <c r="E1484" i="1"/>
  <c r="F1484" i="1" l="1"/>
  <c r="E1485" i="1"/>
  <c r="F1485" i="1" l="1"/>
  <c r="E1486" i="1"/>
  <c r="F1486" i="1" l="1"/>
  <c r="E1487" i="1"/>
  <c r="F1487" i="1" l="1"/>
  <c r="E1488" i="1"/>
  <c r="F1488" i="1" l="1"/>
  <c r="E1489" i="1"/>
  <c r="F1489" i="1" l="1"/>
  <c r="E1490" i="1"/>
  <c r="F1490" i="1" l="1"/>
  <c r="E1491" i="1"/>
  <c r="F1491" i="1" l="1"/>
  <c r="E1492" i="1"/>
  <c r="F1492" i="1" l="1"/>
  <c r="E1493" i="1"/>
  <c r="F1493" i="1" l="1"/>
  <c r="E1494" i="1"/>
  <c r="F1494" i="1" l="1"/>
  <c r="E1495" i="1"/>
  <c r="F1495" i="1" l="1"/>
  <c r="E1496" i="1"/>
  <c r="F1496" i="1" l="1"/>
  <c r="E1497" i="1"/>
  <c r="F1497" i="1" l="1"/>
  <c r="E1498" i="1"/>
  <c r="F1498" i="1" l="1"/>
  <c r="E1499" i="1"/>
  <c r="F1499" i="1" l="1"/>
  <c r="E1500" i="1"/>
  <c r="F1500" i="1" l="1"/>
  <c r="E1501" i="1"/>
  <c r="F1501" i="1" l="1"/>
  <c r="E1502" i="1"/>
  <c r="F1502" i="1" l="1"/>
  <c r="E1503" i="1"/>
  <c r="F1503" i="1" l="1"/>
  <c r="E1504" i="1"/>
  <c r="F1504" i="1" l="1"/>
  <c r="E1505" i="1"/>
  <c r="F1505" i="1" l="1"/>
  <c r="E1506" i="1"/>
  <c r="F1506" i="1" l="1"/>
  <c r="E1507" i="1"/>
  <c r="F1507" i="1" l="1"/>
  <c r="E1508" i="1"/>
  <c r="F1508" i="1" l="1"/>
  <c r="E1509" i="1"/>
  <c r="F1509" i="1" l="1"/>
  <c r="E1510" i="1"/>
  <c r="F1510" i="1" l="1"/>
  <c r="E1511" i="1"/>
  <c r="F1511" i="1" l="1"/>
  <c r="E1512" i="1"/>
  <c r="F1512" i="1" l="1"/>
  <c r="E1513" i="1"/>
  <c r="F1513" i="1" l="1"/>
  <c r="E1514" i="1"/>
  <c r="F1514" i="1" l="1"/>
  <c r="E1515" i="1"/>
  <c r="F1515" i="1" l="1"/>
  <c r="E1516" i="1"/>
  <c r="F1516" i="1" l="1"/>
  <c r="E1517" i="1"/>
  <c r="F1517" i="1" l="1"/>
  <c r="E1518" i="1"/>
  <c r="F1518" i="1" l="1"/>
  <c r="E1519" i="1"/>
  <c r="F1519" i="1" l="1"/>
  <c r="E1520" i="1"/>
  <c r="F1520" i="1" l="1"/>
  <c r="E1521" i="1"/>
  <c r="F1521" i="1" l="1"/>
  <c r="E1522" i="1"/>
  <c r="F1522" i="1" l="1"/>
  <c r="E1523" i="1"/>
  <c r="F1523" i="1" l="1"/>
  <c r="E1524" i="1"/>
  <c r="F1524" i="1" l="1"/>
  <c r="E1525" i="1"/>
  <c r="F1525" i="1" l="1"/>
  <c r="E1526" i="1"/>
  <c r="F1526" i="1" l="1"/>
  <c r="E1527" i="1"/>
  <c r="F1527" i="1" l="1"/>
  <c r="E1528" i="1"/>
  <c r="F1528" i="1" l="1"/>
  <c r="E1529" i="1"/>
  <c r="F1529" i="1" l="1"/>
  <c r="E1530" i="1"/>
  <c r="F1530" i="1" l="1"/>
  <c r="E1531" i="1"/>
  <c r="F1531" i="1" l="1"/>
  <c r="E1532" i="1"/>
  <c r="F1532" i="1" l="1"/>
  <c r="E1533" i="1"/>
  <c r="F1533" i="1" l="1"/>
  <c r="E1534" i="1"/>
  <c r="F1534" i="1" l="1"/>
  <c r="E1535" i="1"/>
  <c r="F1535" i="1" l="1"/>
  <c r="E1536" i="1"/>
  <c r="F1536" i="1" l="1"/>
  <c r="E1537" i="1"/>
  <c r="F1537" i="1" l="1"/>
  <c r="E1538" i="1"/>
  <c r="F1538" i="1" l="1"/>
  <c r="E1539" i="1"/>
  <c r="F1539" i="1" l="1"/>
  <c r="E1540" i="1"/>
  <c r="F1540" i="1" l="1"/>
  <c r="E1541" i="1"/>
  <c r="F1541" i="1" l="1"/>
  <c r="E1542" i="1"/>
  <c r="F1542" i="1" l="1"/>
  <c r="E1543" i="1"/>
  <c r="F1543" i="1" l="1"/>
  <c r="E1544" i="1"/>
  <c r="F1544" i="1" l="1"/>
  <c r="E1545" i="1"/>
  <c r="F1545" i="1" l="1"/>
  <c r="E1546" i="1"/>
  <c r="F1546" i="1" l="1"/>
  <c r="E1547" i="1"/>
  <c r="F1547" i="1" l="1"/>
  <c r="E1548" i="1"/>
  <c r="F1548" i="1" l="1"/>
  <c r="E1549" i="1"/>
  <c r="F1549" i="1" l="1"/>
  <c r="E1550" i="1"/>
  <c r="F1550" i="1" l="1"/>
  <c r="E1551" i="1"/>
  <c r="F1551" i="1" l="1"/>
  <c r="E1552" i="1"/>
  <c r="F1552" i="1" l="1"/>
  <c r="E1553" i="1"/>
  <c r="F1553" i="1" l="1"/>
  <c r="E1554" i="1"/>
  <c r="F1554" i="1" l="1"/>
  <c r="E1555" i="1"/>
  <c r="F1555" i="1" l="1"/>
  <c r="E1556" i="1"/>
  <c r="F1556" i="1" l="1"/>
  <c r="E1557" i="1"/>
  <c r="F1557" i="1" l="1"/>
  <c r="E1558" i="1"/>
  <c r="F1558" i="1" l="1"/>
  <c r="E1559" i="1"/>
  <c r="F1559" i="1" l="1"/>
  <c r="E1560" i="1"/>
  <c r="F1560" i="1" l="1"/>
  <c r="E1561" i="1"/>
  <c r="F1561" i="1" l="1"/>
  <c r="E1562" i="1"/>
  <c r="F1562" i="1" l="1"/>
  <c r="E1563" i="1"/>
  <c r="F1563" i="1" l="1"/>
  <c r="E1564" i="1"/>
  <c r="F1564" i="1" l="1"/>
  <c r="E1565" i="1"/>
  <c r="F1565" i="1" l="1"/>
  <c r="E1566" i="1"/>
  <c r="F1566" i="1" l="1"/>
  <c r="E1567" i="1"/>
  <c r="F1567" i="1" l="1"/>
  <c r="E1568" i="1"/>
  <c r="F1568" i="1" l="1"/>
  <c r="E1569" i="1"/>
  <c r="F1569" i="1" l="1"/>
  <c r="E1570" i="1"/>
  <c r="F1570" i="1" l="1"/>
  <c r="E1571" i="1"/>
  <c r="F1571" i="1" l="1"/>
  <c r="E1572" i="1"/>
  <c r="F1572" i="1" l="1"/>
  <c r="E1573" i="1"/>
  <c r="F1573" i="1" l="1"/>
  <c r="E1574" i="1"/>
  <c r="F1574" i="1" l="1"/>
  <c r="E1575" i="1"/>
  <c r="F1575" i="1" l="1"/>
  <c r="E1576" i="1"/>
  <c r="F1576" i="1" l="1"/>
  <c r="E1577" i="1"/>
  <c r="F1577" i="1" l="1"/>
  <c r="E1578" i="1"/>
  <c r="F1578" i="1" l="1"/>
  <c r="E1579" i="1"/>
  <c r="F1579" i="1" l="1"/>
  <c r="E1580" i="1"/>
  <c r="F1580" i="1" l="1"/>
  <c r="E1581" i="1"/>
  <c r="F1581" i="1" l="1"/>
  <c r="E1582" i="1"/>
  <c r="F1582" i="1" l="1"/>
  <c r="E1583" i="1"/>
  <c r="F1583" i="1" l="1"/>
  <c r="E1584" i="1"/>
  <c r="F1584" i="1" l="1"/>
  <c r="E1585" i="1"/>
  <c r="F1585" i="1" l="1"/>
  <c r="E1586" i="1"/>
  <c r="F1586" i="1" l="1"/>
  <c r="E1587" i="1"/>
  <c r="F1587" i="1" l="1"/>
  <c r="E1588" i="1"/>
  <c r="F1588" i="1" l="1"/>
  <c r="E1589" i="1"/>
  <c r="F1589" i="1" l="1"/>
  <c r="E1590" i="1"/>
  <c r="F1590" i="1" l="1"/>
  <c r="E1591" i="1"/>
  <c r="F1591" i="1" l="1"/>
  <c r="E1592" i="1"/>
  <c r="F1592" i="1" l="1"/>
  <c r="E1593" i="1"/>
  <c r="F1593" i="1" l="1"/>
  <c r="E1594" i="1"/>
  <c r="F1594" i="1" l="1"/>
  <c r="E1595" i="1"/>
  <c r="F1595" i="1" l="1"/>
  <c r="E1596" i="1"/>
  <c r="F1596" i="1" l="1"/>
  <c r="E1597" i="1"/>
  <c r="F1597" i="1" l="1"/>
  <c r="E1598" i="1"/>
  <c r="F1598" i="1" l="1"/>
  <c r="E1599" i="1"/>
  <c r="F1599" i="1" l="1"/>
  <c r="E1600" i="1"/>
  <c r="F1600" i="1" l="1"/>
  <c r="E1601" i="1"/>
  <c r="F1601" i="1" l="1"/>
  <c r="E1602" i="1"/>
  <c r="F1602" i="1" l="1"/>
  <c r="E1603" i="1"/>
  <c r="F1603" i="1" l="1"/>
  <c r="E1604" i="1"/>
  <c r="F1604" i="1" l="1"/>
  <c r="E1605" i="1"/>
  <c r="F1605" i="1" l="1"/>
  <c r="E1606" i="1"/>
  <c r="F1606" i="1" l="1"/>
  <c r="E1607" i="1"/>
  <c r="F1607" i="1" l="1"/>
  <c r="E1608" i="1"/>
  <c r="F1608" i="1" l="1"/>
  <c r="E1609" i="1"/>
  <c r="F1609" i="1" l="1"/>
  <c r="E1610" i="1"/>
  <c r="F1610" i="1" l="1"/>
  <c r="E1611" i="1"/>
  <c r="F1611" i="1" l="1"/>
  <c r="E1612" i="1"/>
  <c r="F1612" i="1" l="1"/>
  <c r="E1613" i="1"/>
  <c r="F1613" i="1" l="1"/>
  <c r="E1614" i="1"/>
  <c r="F1614" i="1" l="1"/>
  <c r="E1615" i="1"/>
  <c r="F1615" i="1" l="1"/>
  <c r="E1616" i="1"/>
  <c r="F1616" i="1" l="1"/>
  <c r="E1617" i="1"/>
  <c r="F1617" i="1" l="1"/>
  <c r="E1618" i="1"/>
  <c r="F1618" i="1" l="1"/>
  <c r="E1619" i="1"/>
  <c r="F1619" i="1" l="1"/>
  <c r="E1620" i="1"/>
  <c r="F1620" i="1" l="1"/>
  <c r="E1621" i="1"/>
  <c r="F1621" i="1" l="1"/>
  <c r="E1622" i="1"/>
  <c r="F1622" i="1" l="1"/>
  <c r="E1623" i="1"/>
  <c r="F1623" i="1" l="1"/>
  <c r="E1624" i="1"/>
  <c r="F1624" i="1" l="1"/>
  <c r="E1625" i="1"/>
  <c r="F1625" i="1" l="1"/>
  <c r="E1626" i="1"/>
  <c r="F1626" i="1" l="1"/>
  <c r="E1627" i="1"/>
  <c r="F1627" i="1" l="1"/>
  <c r="E1628" i="1"/>
  <c r="F1628" i="1" l="1"/>
  <c r="E1629" i="1"/>
  <c r="F1629" i="1" l="1"/>
  <c r="E1630" i="1"/>
  <c r="F1630" i="1" l="1"/>
  <c r="E1631" i="1"/>
  <c r="F1631" i="1" l="1"/>
  <c r="E1632" i="1"/>
  <c r="F1632" i="1" l="1"/>
  <c r="E1633" i="1"/>
  <c r="F1633" i="1" l="1"/>
  <c r="E1634" i="1"/>
  <c r="F1634" i="1" l="1"/>
  <c r="E1635" i="1"/>
  <c r="F1635" i="1" l="1"/>
  <c r="E1636" i="1"/>
  <c r="F1636" i="1" l="1"/>
  <c r="E1637" i="1"/>
  <c r="F1637" i="1" l="1"/>
  <c r="E1638" i="1"/>
  <c r="F1638" i="1" l="1"/>
  <c r="E1639" i="1"/>
  <c r="F1639" i="1" l="1"/>
  <c r="E1640" i="1"/>
  <c r="F1640" i="1" l="1"/>
  <c r="E1641" i="1"/>
  <c r="F1641" i="1" l="1"/>
  <c r="E1642" i="1"/>
  <c r="F1642" i="1" l="1"/>
  <c r="E1643" i="1"/>
  <c r="F1643" i="1" l="1"/>
  <c r="E1644" i="1"/>
  <c r="F1644" i="1" l="1"/>
  <c r="E1645" i="1"/>
  <c r="F1645" i="1" l="1"/>
  <c r="E1646" i="1"/>
  <c r="F1646" i="1" l="1"/>
  <c r="E1647" i="1"/>
  <c r="F1647" i="1" l="1"/>
  <c r="E1648" i="1"/>
  <c r="F1648" i="1" l="1"/>
  <c r="E1649" i="1"/>
  <c r="F1649" i="1" l="1"/>
  <c r="E1650" i="1"/>
  <c r="F1650" i="1" l="1"/>
  <c r="E1651" i="1"/>
  <c r="F1651" i="1" l="1"/>
  <c r="E1652" i="1"/>
  <c r="F1652" i="1" l="1"/>
  <c r="E1653" i="1"/>
  <c r="F1653" i="1" l="1"/>
  <c r="E1654" i="1"/>
  <c r="F1654" i="1" l="1"/>
  <c r="E1655" i="1"/>
  <c r="F1655" i="1" l="1"/>
  <c r="E1656" i="1"/>
  <c r="F1656" i="1" l="1"/>
  <c r="E1657" i="1"/>
  <c r="F1657" i="1" l="1"/>
  <c r="E1658" i="1"/>
  <c r="F1658" i="1" l="1"/>
  <c r="E1659" i="1"/>
  <c r="F1659" i="1" l="1"/>
  <c r="E1660" i="1"/>
  <c r="F1660" i="1" l="1"/>
  <c r="E1661" i="1"/>
  <c r="F1661" i="1" l="1"/>
  <c r="E1662" i="1"/>
  <c r="F1662" i="1" l="1"/>
  <c r="E1663" i="1"/>
  <c r="F1663" i="1" l="1"/>
  <c r="E1664" i="1"/>
  <c r="F1664" i="1" l="1"/>
  <c r="E1665" i="1"/>
  <c r="F1665" i="1" l="1"/>
  <c r="E1666" i="1"/>
  <c r="F1666" i="1" l="1"/>
  <c r="E1667" i="1"/>
  <c r="F1667" i="1" l="1"/>
  <c r="E1668" i="1"/>
  <c r="F1668" i="1" l="1"/>
  <c r="E1669" i="1"/>
  <c r="F1669" i="1" l="1"/>
  <c r="E1670" i="1"/>
  <c r="F1670" i="1" l="1"/>
  <c r="E1671" i="1"/>
  <c r="E1672" i="1" l="1"/>
  <c r="F1671" i="1"/>
  <c r="F1672" i="1" l="1"/>
  <c r="E1673" i="1"/>
  <c r="F1673" i="1" l="1"/>
  <c r="E1674" i="1"/>
  <c r="F1674" i="1" l="1"/>
  <c r="E1675" i="1"/>
  <c r="F1675" i="1" l="1"/>
  <c r="E1676" i="1"/>
  <c r="F1676" i="1" l="1"/>
  <c r="E1677" i="1"/>
  <c r="F1677" i="1" l="1"/>
  <c r="E1678" i="1"/>
  <c r="F1678" i="1" l="1"/>
  <c r="E1679" i="1"/>
  <c r="F1679" i="1" l="1"/>
  <c r="E1680" i="1"/>
  <c r="F1680" i="1" l="1"/>
  <c r="E1681" i="1"/>
  <c r="F1681" i="1" l="1"/>
  <c r="E1682" i="1"/>
  <c r="F1682" i="1" l="1"/>
  <c r="E1683" i="1"/>
  <c r="F1683" i="1" l="1"/>
  <c r="E1684" i="1"/>
  <c r="F1684" i="1" l="1"/>
  <c r="E1685" i="1"/>
  <c r="F1685" i="1" l="1"/>
  <c r="E1686" i="1"/>
  <c r="F1686" i="1" l="1"/>
  <c r="E1687" i="1"/>
  <c r="F1687" i="1" l="1"/>
  <c r="E1688" i="1"/>
  <c r="F1688" i="1" l="1"/>
  <c r="E1689" i="1"/>
  <c r="F1689" i="1" l="1"/>
  <c r="E1690" i="1"/>
  <c r="F1690" i="1" l="1"/>
  <c r="E1691" i="1"/>
  <c r="F1691" i="1" l="1"/>
  <c r="E1692" i="1"/>
  <c r="F1692" i="1" l="1"/>
  <c r="E1693" i="1"/>
  <c r="F1693" i="1" l="1"/>
  <c r="E1694" i="1"/>
  <c r="F1694" i="1" l="1"/>
  <c r="E1695" i="1"/>
  <c r="F1695" i="1" l="1"/>
  <c r="E1696" i="1"/>
  <c r="F1696" i="1" l="1"/>
  <c r="E1697" i="1"/>
  <c r="F1697" i="1" l="1"/>
  <c r="E1698" i="1"/>
  <c r="F1698" i="1" l="1"/>
  <c r="E1699" i="1"/>
  <c r="F1699" i="1" l="1"/>
  <c r="E1700" i="1"/>
  <c r="F1700" i="1" l="1"/>
  <c r="E1701" i="1"/>
  <c r="F1701" i="1" l="1"/>
  <c r="E1702" i="1"/>
  <c r="F1702" i="1" l="1"/>
  <c r="E1703" i="1"/>
  <c r="F1703" i="1" l="1"/>
  <c r="E1704" i="1"/>
  <c r="F1704" i="1" l="1"/>
  <c r="E1705" i="1"/>
  <c r="F1705" i="1" l="1"/>
  <c r="E1706" i="1"/>
  <c r="F1706" i="1" l="1"/>
  <c r="E1707" i="1"/>
  <c r="F1707" i="1" l="1"/>
  <c r="E1708" i="1"/>
  <c r="F1708" i="1" l="1"/>
  <c r="E1709" i="1"/>
  <c r="F1709" i="1" l="1"/>
  <c r="E1710" i="1"/>
  <c r="F1710" i="1" l="1"/>
  <c r="E1711" i="1"/>
  <c r="F1711" i="1" l="1"/>
  <c r="E1712" i="1"/>
  <c r="F1712" i="1" l="1"/>
  <c r="E1713" i="1"/>
  <c r="F1713" i="1" l="1"/>
  <c r="E1714" i="1"/>
  <c r="E1715" i="1" l="1"/>
  <c r="F1714" i="1"/>
  <c r="F1715" i="1" l="1"/>
  <c r="E1716" i="1"/>
  <c r="F1716" i="1" l="1"/>
  <c r="E1717" i="1"/>
  <c r="F1717" i="1" l="1"/>
  <c r="E1718" i="1"/>
  <c r="F1718" i="1" l="1"/>
  <c r="E1719" i="1"/>
  <c r="F1719" i="1" l="1"/>
  <c r="E1720" i="1"/>
  <c r="F1720" i="1" l="1"/>
  <c r="E1721" i="1"/>
  <c r="F1721" i="1" l="1"/>
  <c r="E1722" i="1"/>
  <c r="F1722" i="1" l="1"/>
  <c r="E1723" i="1"/>
  <c r="F1723" i="1" l="1"/>
  <c r="E1724" i="1"/>
  <c r="F1724" i="1" l="1"/>
  <c r="E1725" i="1"/>
  <c r="F1725" i="1" l="1"/>
  <c r="E1726" i="1"/>
  <c r="F1726" i="1" l="1"/>
  <c r="E1727" i="1"/>
  <c r="F1727" i="1" l="1"/>
  <c r="E1728" i="1"/>
  <c r="F1728" i="1" l="1"/>
  <c r="E1729" i="1"/>
  <c r="F1729" i="1" l="1"/>
  <c r="E1730" i="1"/>
  <c r="F1730" i="1" l="1"/>
  <c r="E1731" i="1"/>
  <c r="E1732" i="1" l="1"/>
  <c r="F1731" i="1"/>
  <c r="F1732" i="1" l="1"/>
  <c r="E1733" i="1"/>
  <c r="F1733" i="1" l="1"/>
  <c r="E1734" i="1"/>
  <c r="F1734" i="1" l="1"/>
  <c r="E1735" i="1"/>
  <c r="F1735" i="1" l="1"/>
  <c r="E1736" i="1"/>
  <c r="F1736" i="1" l="1"/>
  <c r="E1737" i="1"/>
  <c r="F1737" i="1" l="1"/>
  <c r="E1738" i="1"/>
  <c r="E1739" i="1" l="1"/>
  <c r="F1738" i="1"/>
  <c r="E1740" i="1" l="1"/>
  <c r="F1739" i="1"/>
  <c r="F1740" i="1" l="1"/>
  <c r="E1741" i="1"/>
  <c r="F1741" i="1" l="1"/>
  <c r="E1742" i="1"/>
  <c r="F1742" i="1" l="1"/>
  <c r="E1743" i="1"/>
  <c r="F1743" i="1" l="1"/>
  <c r="E1744" i="1"/>
  <c r="F1744" i="1" l="1"/>
  <c r="E1745" i="1"/>
  <c r="F1745" i="1" l="1"/>
  <c r="E1746" i="1"/>
  <c r="E1747" i="1" l="1"/>
  <c r="F1746" i="1"/>
  <c r="F1747" i="1" l="1"/>
  <c r="E1748" i="1"/>
  <c r="F1748" i="1" l="1"/>
  <c r="E1749" i="1"/>
  <c r="F1749" i="1" l="1"/>
  <c r="E1750" i="1"/>
  <c r="F1750" i="1" l="1"/>
  <c r="E1751" i="1"/>
  <c r="F1751" i="1" l="1"/>
  <c r="E1752" i="1"/>
  <c r="F1752" i="1" l="1"/>
  <c r="E1753" i="1"/>
  <c r="F1753" i="1" l="1"/>
  <c r="E1754" i="1"/>
  <c r="F1754" i="1" l="1"/>
  <c r="E1755" i="1"/>
  <c r="F1755" i="1" l="1"/>
  <c r="E1756" i="1"/>
  <c r="F1756" i="1" l="1"/>
  <c r="E1757" i="1"/>
  <c r="F1757" i="1" l="1"/>
  <c r="E1758" i="1"/>
  <c r="F1758" i="1" l="1"/>
  <c r="E1759" i="1"/>
  <c r="F1759" i="1" l="1"/>
  <c r="E1760" i="1"/>
  <c r="F1760" i="1" l="1"/>
  <c r="E1761" i="1"/>
  <c r="F1761" i="1" l="1"/>
  <c r="E1762" i="1"/>
  <c r="F1762" i="1" l="1"/>
  <c r="E1763" i="1"/>
  <c r="E1764" i="1" l="1"/>
  <c r="F1763" i="1"/>
  <c r="F1764" i="1" l="1"/>
  <c r="E1765" i="1"/>
  <c r="F1765" i="1" l="1"/>
  <c r="E1766" i="1"/>
  <c r="F1766" i="1" l="1"/>
  <c r="E1767" i="1"/>
  <c r="F1767" i="1" l="1"/>
  <c r="E1768" i="1"/>
  <c r="F1768" i="1" l="1"/>
  <c r="E1769" i="1"/>
  <c r="F1769" i="1" l="1"/>
  <c r="E1770" i="1"/>
  <c r="E1771" i="1" l="1"/>
  <c r="F1770" i="1"/>
  <c r="E1772" i="1" l="1"/>
  <c r="F1771" i="1"/>
  <c r="F1772" i="1" l="1"/>
  <c r="E1773" i="1"/>
  <c r="F1773" i="1" l="1"/>
  <c r="E1774" i="1"/>
  <c r="F1774" i="1" l="1"/>
  <c r="E1775" i="1"/>
  <c r="F1775" i="1" l="1"/>
  <c r="E1776" i="1"/>
  <c r="F1776" i="1" l="1"/>
  <c r="E1777" i="1"/>
  <c r="F1777" i="1" l="1"/>
  <c r="E1778" i="1"/>
  <c r="E1779" i="1" l="1"/>
  <c r="F1778" i="1"/>
  <c r="F1779" i="1" l="1"/>
  <c r="E1780" i="1"/>
  <c r="F1780" i="1" l="1"/>
  <c r="E1781" i="1"/>
  <c r="F1781" i="1" l="1"/>
  <c r="E1782" i="1"/>
  <c r="F1782" i="1" l="1"/>
  <c r="E1783" i="1"/>
  <c r="F1783" i="1" l="1"/>
  <c r="E1784" i="1"/>
  <c r="F1784" i="1" l="1"/>
  <c r="E1785" i="1"/>
  <c r="F1785" i="1" l="1"/>
  <c r="E1786" i="1"/>
  <c r="E1787" i="1" l="1"/>
  <c r="F1786" i="1"/>
  <c r="E1788" i="1" l="1"/>
  <c r="F1787" i="1"/>
  <c r="F1788" i="1" l="1"/>
  <c r="E1789" i="1"/>
  <c r="F1789" i="1" l="1"/>
  <c r="E1790" i="1"/>
  <c r="F1790" i="1" l="1"/>
  <c r="E1791" i="1"/>
  <c r="F1791" i="1" l="1"/>
  <c r="E1792" i="1"/>
  <c r="F1792" i="1" l="1"/>
  <c r="E1793" i="1"/>
  <c r="F1793" i="1" l="1"/>
  <c r="E1794" i="1"/>
  <c r="F1794" i="1" l="1"/>
  <c r="E1795" i="1"/>
  <c r="E1796" i="1" l="1"/>
  <c r="F1795" i="1"/>
  <c r="F1796" i="1" l="1"/>
  <c r="E1797" i="1"/>
  <c r="F1797" i="1" l="1"/>
  <c r="E1798" i="1"/>
  <c r="F1798" i="1" l="1"/>
  <c r="E1799" i="1"/>
  <c r="F1799" i="1" l="1"/>
  <c r="E1800" i="1"/>
  <c r="F1800" i="1" l="1"/>
  <c r="E1801" i="1"/>
  <c r="E1802" i="1" l="1"/>
  <c r="F1801" i="1"/>
  <c r="F1802" i="1" l="1"/>
  <c r="E1803" i="1"/>
  <c r="F1803" i="1" l="1"/>
  <c r="E1804" i="1"/>
  <c r="F1804" i="1" l="1"/>
  <c r="E1805" i="1"/>
  <c r="F1805" i="1" l="1"/>
  <c r="E1806" i="1"/>
  <c r="F1806" i="1" l="1"/>
  <c r="E1807" i="1"/>
  <c r="F1807" i="1" l="1"/>
  <c r="E1808" i="1"/>
  <c r="F1808" i="1" l="1"/>
  <c r="E1809" i="1"/>
  <c r="E1810" i="1" l="1"/>
  <c r="F1809" i="1"/>
  <c r="E1811" i="1" l="1"/>
  <c r="F1810" i="1"/>
  <c r="F1811" i="1" l="1"/>
  <c r="E1812" i="1"/>
  <c r="F1812" i="1" l="1"/>
  <c r="E1813" i="1"/>
  <c r="F1813" i="1" l="1"/>
  <c r="E1814" i="1"/>
  <c r="F1814" i="1" l="1"/>
  <c r="E1815" i="1"/>
  <c r="F1815" i="1" l="1"/>
  <c r="E1816" i="1"/>
  <c r="F1816" i="1" l="1"/>
  <c r="E1817" i="1"/>
  <c r="F1817" i="1" l="1"/>
  <c r="E1818" i="1"/>
  <c r="E1819" i="1" l="1"/>
  <c r="F1818" i="1"/>
  <c r="E1820" i="1" l="1"/>
  <c r="F1819" i="1"/>
  <c r="F1820" i="1" l="1"/>
  <c r="E1821" i="1"/>
  <c r="F1821" i="1" l="1"/>
  <c r="E1822" i="1"/>
  <c r="F1822" i="1" l="1"/>
  <c r="E1823" i="1"/>
  <c r="F1823" i="1" l="1"/>
  <c r="E1824" i="1"/>
  <c r="F1824" i="1" l="1"/>
  <c r="E1825" i="1"/>
  <c r="F1825" i="1" l="1"/>
  <c r="E1826" i="1"/>
  <c r="F1826" i="1" l="1"/>
  <c r="E1827" i="1"/>
  <c r="E1828" i="1" l="1"/>
  <c r="F1827" i="1"/>
  <c r="F1828" i="1" l="1"/>
  <c r="E1829" i="1"/>
  <c r="F1829" i="1" l="1"/>
  <c r="E1830" i="1"/>
  <c r="F1830" i="1" l="1"/>
  <c r="E1831" i="1"/>
  <c r="F1831" i="1" l="1"/>
  <c r="E1832" i="1"/>
  <c r="F1832" i="1" l="1"/>
  <c r="E1833" i="1"/>
  <c r="E1834" i="1" l="1"/>
  <c r="F1833" i="1"/>
  <c r="F1834" i="1" l="1"/>
  <c r="E1835" i="1"/>
  <c r="F1835" i="1" l="1"/>
  <c r="E1836" i="1"/>
  <c r="F1836" i="1" l="1"/>
  <c r="E1837" i="1"/>
  <c r="F1837" i="1" l="1"/>
  <c r="E1838" i="1"/>
  <c r="F1838" i="1" l="1"/>
  <c r="E1839" i="1"/>
  <c r="F1839" i="1" l="1"/>
  <c r="E1840" i="1"/>
  <c r="F1840" i="1" l="1"/>
  <c r="E1841" i="1"/>
  <c r="E1842" i="1" l="1"/>
  <c r="F1841" i="1"/>
  <c r="E1843" i="1" l="1"/>
  <c r="F1842" i="1"/>
  <c r="F1843" i="1" l="1"/>
  <c r="E1844" i="1"/>
  <c r="F1844" i="1" l="1"/>
  <c r="E1845" i="1"/>
  <c r="F1845" i="1" l="1"/>
  <c r="E1846" i="1"/>
  <c r="F1846" i="1" l="1"/>
  <c r="E1847" i="1"/>
  <c r="F1847" i="1" l="1"/>
  <c r="E1848" i="1"/>
  <c r="F1848" i="1" l="1"/>
  <c r="E1849" i="1"/>
  <c r="F1849" i="1" l="1"/>
  <c r="E1850" i="1"/>
  <c r="E1851" i="1" l="1"/>
  <c r="F1850" i="1"/>
  <c r="E1852" i="1" l="1"/>
  <c r="F1851" i="1"/>
  <c r="F1852" i="1" l="1"/>
  <c r="E1853" i="1"/>
  <c r="F1853" i="1" l="1"/>
  <c r="E1854" i="1"/>
  <c r="F1854" i="1" l="1"/>
  <c r="E1855" i="1"/>
  <c r="F1855" i="1" l="1"/>
  <c r="E1856" i="1"/>
  <c r="F1856" i="1" l="1"/>
  <c r="E1857" i="1"/>
  <c r="F1857" i="1" l="1"/>
  <c r="E1858" i="1"/>
  <c r="F1858" i="1" l="1"/>
  <c r="E1859" i="1"/>
  <c r="E1860" i="1" l="1"/>
  <c r="F1859" i="1"/>
  <c r="F1860" i="1" l="1"/>
  <c r="E1861" i="1"/>
  <c r="F1861" i="1" l="1"/>
  <c r="E1862" i="1"/>
  <c r="F1862" i="1" l="1"/>
  <c r="E1863" i="1"/>
  <c r="F1863" i="1" l="1"/>
  <c r="E1864" i="1"/>
  <c r="F1864" i="1" l="1"/>
  <c r="E1865" i="1"/>
  <c r="F1865" i="1" l="1"/>
  <c r="E1866" i="1"/>
  <c r="F1866" i="1" l="1"/>
  <c r="E1867" i="1"/>
  <c r="F1867" i="1" l="1"/>
  <c r="E1868" i="1"/>
  <c r="F1868" i="1" l="1"/>
  <c r="E1869" i="1"/>
  <c r="F1869" i="1" l="1"/>
  <c r="E1870" i="1"/>
  <c r="F1870" i="1" l="1"/>
  <c r="E1871" i="1"/>
  <c r="F1871" i="1" l="1"/>
  <c r="E1872" i="1"/>
  <c r="F1872" i="1" l="1"/>
  <c r="E1873" i="1"/>
  <c r="F1873" i="1" l="1"/>
  <c r="E1874" i="1"/>
  <c r="F1874" i="1" l="1"/>
  <c r="E1875" i="1"/>
  <c r="F1875" i="1" l="1"/>
  <c r="E1876" i="1"/>
  <c r="F1876" i="1" l="1"/>
  <c r="E1877" i="1"/>
  <c r="F1877" i="1" l="1"/>
  <c r="E1878" i="1"/>
  <c r="F1878" i="1" l="1"/>
  <c r="E1879" i="1"/>
  <c r="F1879" i="1" l="1"/>
  <c r="E1880" i="1"/>
  <c r="F1880" i="1" l="1"/>
  <c r="E1881" i="1"/>
  <c r="F1881" i="1" l="1"/>
  <c r="E1882" i="1"/>
  <c r="F1882" i="1" l="1"/>
  <c r="E1883" i="1"/>
  <c r="F1883" i="1" l="1"/>
  <c r="E1884" i="1"/>
  <c r="F1884" i="1" l="1"/>
  <c r="E1885" i="1"/>
  <c r="F1885" i="1" l="1"/>
  <c r="E1886" i="1"/>
  <c r="F1886" i="1" l="1"/>
  <c r="E1887" i="1"/>
  <c r="F1887" i="1" l="1"/>
  <c r="E1888" i="1"/>
  <c r="F1888" i="1" l="1"/>
  <c r="E1889" i="1"/>
  <c r="F1889" i="1" l="1"/>
  <c r="E1890" i="1"/>
  <c r="F1890" i="1" l="1"/>
  <c r="E1891" i="1"/>
  <c r="F1891" i="1" l="1"/>
  <c r="E1892" i="1"/>
  <c r="F1892" i="1" l="1"/>
  <c r="E1893" i="1"/>
  <c r="F1893" i="1" l="1"/>
  <c r="E1894" i="1"/>
  <c r="F1894" i="1" l="1"/>
  <c r="E1895" i="1"/>
  <c r="F1895" i="1" l="1"/>
  <c r="E1896" i="1"/>
  <c r="F1896" i="1" l="1"/>
  <c r="E1897" i="1"/>
  <c r="F1897" i="1" l="1"/>
  <c r="E1898" i="1"/>
  <c r="F1898" i="1" l="1"/>
  <c r="E1899" i="1"/>
  <c r="F1899" i="1" l="1"/>
  <c r="E1900" i="1"/>
  <c r="F1900" i="1" l="1"/>
  <c r="E1901" i="1"/>
  <c r="F1901" i="1" l="1"/>
  <c r="E1902" i="1"/>
  <c r="F1902" i="1" l="1"/>
  <c r="E1903" i="1"/>
  <c r="F1903" i="1" l="1"/>
  <c r="E1904" i="1"/>
  <c r="F1904" i="1" l="1"/>
  <c r="E1905" i="1"/>
  <c r="F1905" i="1" l="1"/>
  <c r="E1906" i="1"/>
  <c r="F1906" i="1" l="1"/>
  <c r="E1907" i="1"/>
  <c r="F1907" i="1" l="1"/>
  <c r="E1908" i="1"/>
  <c r="F1908" i="1" l="1"/>
  <c r="E1909" i="1"/>
  <c r="F1909" i="1" l="1"/>
  <c r="E1910" i="1"/>
  <c r="F1910" i="1" l="1"/>
  <c r="E1911" i="1"/>
  <c r="F1911" i="1" l="1"/>
  <c r="E1912" i="1"/>
  <c r="F1912" i="1" l="1"/>
  <c r="E1913" i="1"/>
  <c r="F1913" i="1" l="1"/>
  <c r="E1914" i="1"/>
  <c r="F1914" i="1" l="1"/>
  <c r="E1915" i="1"/>
  <c r="F1915" i="1" l="1"/>
  <c r="E1916" i="1"/>
  <c r="F1916" i="1" l="1"/>
  <c r="E1917" i="1"/>
  <c r="F1917" i="1" l="1"/>
  <c r="E1918" i="1"/>
  <c r="F1918" i="1" l="1"/>
  <c r="E1919" i="1"/>
  <c r="F1919" i="1" l="1"/>
  <c r="E1920" i="1"/>
  <c r="F1920" i="1" l="1"/>
  <c r="E1921" i="1"/>
  <c r="F1921" i="1" l="1"/>
  <c r="E1922" i="1"/>
  <c r="F1922" i="1" l="1"/>
  <c r="E1923" i="1"/>
  <c r="F1923" i="1" l="1"/>
  <c r="E1924" i="1"/>
  <c r="F1924" i="1" l="1"/>
  <c r="E1925" i="1"/>
  <c r="F1925" i="1" l="1"/>
  <c r="E1926" i="1"/>
  <c r="F1926" i="1" l="1"/>
  <c r="E1927" i="1"/>
  <c r="F1927" i="1" l="1"/>
  <c r="E1928" i="1"/>
  <c r="F1928" i="1" l="1"/>
  <c r="E1929" i="1"/>
  <c r="F1929" i="1" l="1"/>
  <c r="E1930" i="1"/>
  <c r="F1930" i="1" l="1"/>
  <c r="E1931" i="1"/>
  <c r="F1931" i="1" l="1"/>
  <c r="E1932" i="1"/>
  <c r="F1932" i="1" l="1"/>
  <c r="E1933" i="1"/>
  <c r="F1933" i="1" l="1"/>
  <c r="E1934" i="1"/>
  <c r="F1934" i="1" l="1"/>
  <c r="E1935" i="1"/>
  <c r="F1935" i="1" l="1"/>
  <c r="E1936" i="1"/>
  <c r="F1936" i="1" l="1"/>
  <c r="E1937" i="1"/>
  <c r="F1937" i="1" l="1"/>
  <c r="E1938" i="1"/>
  <c r="F1938" i="1" l="1"/>
  <c r="E1939" i="1"/>
  <c r="F1939" i="1" l="1"/>
  <c r="E1940" i="1"/>
  <c r="F1940" i="1" l="1"/>
  <c r="E1941" i="1"/>
  <c r="F1941" i="1" l="1"/>
  <c r="E1942" i="1"/>
  <c r="F1942" i="1" l="1"/>
  <c r="E1943" i="1"/>
  <c r="F1943" i="1" l="1"/>
  <c r="E1944" i="1"/>
  <c r="F1944" i="1" l="1"/>
  <c r="E1945" i="1"/>
  <c r="F1945" i="1" l="1"/>
  <c r="E1946" i="1"/>
  <c r="F1946" i="1" l="1"/>
  <c r="E1947" i="1"/>
  <c r="F1947" i="1" l="1"/>
  <c r="E1948" i="1"/>
  <c r="F1948" i="1" l="1"/>
  <c r="E1949" i="1"/>
  <c r="F1949" i="1" l="1"/>
  <c r="E1950" i="1"/>
  <c r="F1950" i="1" l="1"/>
  <c r="E1951" i="1"/>
  <c r="F1951" i="1" l="1"/>
  <c r="E1952" i="1"/>
  <c r="F1952" i="1" l="1"/>
  <c r="E1953" i="1"/>
  <c r="F1953" i="1" l="1"/>
  <c r="E1954" i="1"/>
  <c r="F1954" i="1" l="1"/>
  <c r="E1955" i="1"/>
  <c r="F1955" i="1" l="1"/>
  <c r="E1956" i="1"/>
  <c r="F1956" i="1" l="1"/>
  <c r="E1957" i="1"/>
  <c r="F1957" i="1" l="1"/>
  <c r="E1958" i="1"/>
  <c r="F1958" i="1" l="1"/>
  <c r="E1959" i="1"/>
  <c r="F1959" i="1" l="1"/>
  <c r="E1960" i="1"/>
  <c r="F1960" i="1" l="1"/>
  <c r="E1961" i="1"/>
  <c r="F1961" i="1" l="1"/>
  <c r="E1962" i="1"/>
  <c r="F1962" i="1" l="1"/>
  <c r="E1963" i="1"/>
  <c r="F1963" i="1" l="1"/>
  <c r="E1964" i="1"/>
  <c r="F1964" i="1" l="1"/>
  <c r="E1965" i="1"/>
  <c r="F1965" i="1" l="1"/>
  <c r="E1966" i="1"/>
  <c r="F1966" i="1" l="1"/>
  <c r="E1967" i="1"/>
  <c r="F1967" i="1" l="1"/>
  <c r="E1968" i="1"/>
  <c r="F1968" i="1" l="1"/>
  <c r="E1969" i="1"/>
  <c r="F1969" i="1" l="1"/>
  <c r="E1970" i="1"/>
  <c r="F1970" i="1" l="1"/>
  <c r="E1971" i="1"/>
  <c r="F1971" i="1" l="1"/>
  <c r="E1972" i="1"/>
  <c r="F1972" i="1" l="1"/>
  <c r="E1973" i="1"/>
  <c r="F1973" i="1" l="1"/>
  <c r="E1974" i="1"/>
  <c r="F1974" i="1" l="1"/>
  <c r="E1975" i="1"/>
  <c r="F1975" i="1" l="1"/>
  <c r="E1976" i="1"/>
  <c r="F1976" i="1" l="1"/>
  <c r="E1977" i="1"/>
  <c r="F1977" i="1" l="1"/>
  <c r="E1978" i="1"/>
  <c r="F1978" i="1" l="1"/>
  <c r="E1979" i="1"/>
  <c r="F1979" i="1" l="1"/>
  <c r="E1980" i="1"/>
  <c r="F1980" i="1" l="1"/>
  <c r="E1981" i="1"/>
  <c r="F1981" i="1" l="1"/>
  <c r="E1982" i="1"/>
  <c r="F1982" i="1" l="1"/>
  <c r="E1983" i="1"/>
  <c r="F1983" i="1" l="1"/>
  <c r="E1984" i="1"/>
  <c r="F1984" i="1" l="1"/>
  <c r="E1985" i="1"/>
  <c r="F1985" i="1" l="1"/>
  <c r="E1986" i="1"/>
  <c r="F1986" i="1" l="1"/>
  <c r="E1987" i="1"/>
  <c r="F1987" i="1" l="1"/>
  <c r="E1988" i="1"/>
  <c r="F1988" i="1" l="1"/>
  <c r="E1989" i="1"/>
  <c r="F1989" i="1" l="1"/>
  <c r="E1990" i="1"/>
  <c r="F1990" i="1" l="1"/>
  <c r="E1991" i="1"/>
  <c r="F1991" i="1" l="1"/>
  <c r="E1992" i="1"/>
  <c r="F1992" i="1" l="1"/>
  <c r="E1993" i="1"/>
  <c r="F1993" i="1" l="1"/>
  <c r="E1994" i="1"/>
  <c r="F1994" i="1" l="1"/>
  <c r="E1995" i="1"/>
  <c r="F1995" i="1" l="1"/>
  <c r="E1996" i="1"/>
  <c r="F1996" i="1" l="1"/>
  <c r="E1997" i="1"/>
  <c r="F1997" i="1" l="1"/>
  <c r="E1998" i="1"/>
  <c r="F1998" i="1" l="1"/>
  <c r="E1999" i="1"/>
  <c r="F1999" i="1" l="1"/>
  <c r="E2000" i="1"/>
  <c r="F2000" i="1" l="1"/>
  <c r="E2001" i="1"/>
  <c r="F2001" i="1" l="1"/>
  <c r="E2002" i="1"/>
  <c r="F2002" i="1" l="1"/>
  <c r="E2003" i="1"/>
  <c r="F2003" i="1" l="1"/>
  <c r="E2004" i="1"/>
  <c r="F2004" i="1" l="1"/>
  <c r="E2005" i="1"/>
  <c r="F2005" i="1" l="1"/>
  <c r="E2006" i="1"/>
  <c r="F2006" i="1" l="1"/>
  <c r="E2007" i="1"/>
  <c r="F2007" i="1" l="1"/>
  <c r="E2008" i="1"/>
  <c r="F2008" i="1" l="1"/>
  <c r="E2009" i="1"/>
  <c r="F2009" i="1" l="1"/>
  <c r="E2010" i="1"/>
  <c r="F2010" i="1" l="1"/>
  <c r="E2011" i="1"/>
  <c r="F2011" i="1" l="1"/>
  <c r="E2012" i="1"/>
  <c r="F2012" i="1" l="1"/>
  <c r="E2013" i="1"/>
  <c r="F2013" i="1" l="1"/>
  <c r="E2014" i="1"/>
  <c r="F2014" i="1" l="1"/>
  <c r="E2015" i="1"/>
  <c r="F2015" i="1" l="1"/>
  <c r="E2016" i="1"/>
  <c r="F2016" i="1" l="1"/>
  <c r="E2017" i="1"/>
  <c r="F2017" i="1" l="1"/>
  <c r="E2018" i="1"/>
  <c r="F2018" i="1" l="1"/>
  <c r="E2019" i="1"/>
  <c r="F2019" i="1" l="1"/>
  <c r="E2020" i="1"/>
  <c r="F2020" i="1" l="1"/>
  <c r="E2021" i="1"/>
  <c r="F2021" i="1" l="1"/>
  <c r="E2022" i="1"/>
  <c r="F2022" i="1" l="1"/>
  <c r="E2023" i="1"/>
  <c r="F2023" i="1" l="1"/>
  <c r="E2024" i="1"/>
  <c r="F2024" i="1" l="1"/>
  <c r="E2025" i="1"/>
  <c r="F2025" i="1" l="1"/>
  <c r="E2026" i="1"/>
  <c r="F2026" i="1" l="1"/>
  <c r="E2027" i="1"/>
  <c r="F2027" i="1" l="1"/>
  <c r="E2028" i="1"/>
  <c r="F2028" i="1" l="1"/>
  <c r="E2029" i="1"/>
  <c r="F2029" i="1" l="1"/>
  <c r="E2030" i="1"/>
  <c r="F2030" i="1" l="1"/>
  <c r="E2031" i="1"/>
  <c r="F2031" i="1" l="1"/>
  <c r="E2032" i="1"/>
  <c r="F2032" i="1" l="1"/>
  <c r="E2033" i="1"/>
  <c r="F2033" i="1" l="1"/>
  <c r="E2034" i="1"/>
  <c r="F2034" i="1" l="1"/>
  <c r="E2035" i="1"/>
  <c r="F2035" i="1" l="1"/>
  <c r="E2036" i="1"/>
  <c r="F2036" i="1" l="1"/>
  <c r="E2037" i="1"/>
  <c r="F2037" i="1" l="1"/>
  <c r="E2038" i="1"/>
  <c r="F2038" i="1" l="1"/>
  <c r="E2039" i="1"/>
  <c r="F2039" i="1" l="1"/>
  <c r="E2040" i="1"/>
  <c r="F2040" i="1" l="1"/>
  <c r="E2041" i="1"/>
  <c r="F2041" i="1" l="1"/>
  <c r="E2042" i="1"/>
  <c r="F2042" i="1" l="1"/>
  <c r="E2043" i="1"/>
  <c r="F2043" i="1" l="1"/>
  <c r="E2044" i="1"/>
  <c r="F2044" i="1" l="1"/>
  <c r="E2045" i="1"/>
  <c r="F2045" i="1" l="1"/>
  <c r="E2046" i="1"/>
  <c r="F2046" i="1" l="1"/>
  <c r="E2047" i="1"/>
  <c r="F2047" i="1" l="1"/>
  <c r="E2048" i="1"/>
  <c r="F2048" i="1" l="1"/>
  <c r="E2049" i="1"/>
  <c r="F2049" i="1" l="1"/>
  <c r="E2050" i="1"/>
  <c r="F2050" i="1" l="1"/>
  <c r="E2051" i="1"/>
  <c r="F2051" i="1" l="1"/>
  <c r="E2052" i="1"/>
  <c r="F2052" i="1" l="1"/>
  <c r="E2053" i="1"/>
  <c r="F2053" i="1" l="1"/>
  <c r="E2054" i="1"/>
  <c r="F2054" i="1" l="1"/>
  <c r="E2055" i="1"/>
  <c r="F2055" i="1" l="1"/>
  <c r="E2056" i="1"/>
  <c r="F2056" i="1" l="1"/>
  <c r="E2057" i="1"/>
  <c r="F2057" i="1" l="1"/>
  <c r="E2058" i="1"/>
  <c r="F2058" i="1" l="1"/>
  <c r="E2059" i="1"/>
  <c r="F2059" i="1" l="1"/>
  <c r="E2060" i="1"/>
  <c r="F2060" i="1" l="1"/>
  <c r="E2061" i="1"/>
  <c r="F2061" i="1" l="1"/>
  <c r="E2062" i="1"/>
  <c r="F2062" i="1" l="1"/>
  <c r="E2063" i="1"/>
  <c r="F2063" i="1" l="1"/>
  <c r="E2064" i="1"/>
  <c r="F2064" i="1" l="1"/>
  <c r="E2065" i="1"/>
  <c r="F2065" i="1" l="1"/>
  <c r="E2066" i="1"/>
  <c r="F2066" i="1" l="1"/>
  <c r="E2067" i="1"/>
  <c r="F2067" i="1" l="1"/>
  <c r="E2068" i="1"/>
  <c r="F2068" i="1" l="1"/>
  <c r="E2069" i="1"/>
  <c r="F2069" i="1" l="1"/>
  <c r="E2070" i="1"/>
  <c r="F2070" i="1" l="1"/>
  <c r="E2071" i="1"/>
  <c r="F2071" i="1" l="1"/>
  <c r="E2072" i="1"/>
  <c r="F2072" i="1" l="1"/>
  <c r="E2073" i="1"/>
  <c r="F2073" i="1" l="1"/>
  <c r="E2074" i="1"/>
  <c r="F2074" i="1" l="1"/>
  <c r="E2075" i="1"/>
  <c r="F2075" i="1" l="1"/>
  <c r="E2076" i="1"/>
  <c r="F2076" i="1" l="1"/>
  <c r="E2077" i="1"/>
  <c r="F2077" i="1" l="1"/>
  <c r="E2078" i="1"/>
  <c r="F2078" i="1" l="1"/>
  <c r="E2079" i="1"/>
  <c r="F2079" i="1" l="1"/>
  <c r="E2080" i="1"/>
  <c r="F2080" i="1" l="1"/>
  <c r="E2081" i="1"/>
  <c r="F2081" i="1" l="1"/>
  <c r="E2082" i="1"/>
  <c r="F2082" i="1" l="1"/>
  <c r="E2083" i="1"/>
  <c r="F2083" i="1" l="1"/>
  <c r="E2084" i="1"/>
  <c r="F2084" i="1" l="1"/>
  <c r="E2085" i="1"/>
  <c r="F2085" i="1" l="1"/>
  <c r="E2086" i="1"/>
  <c r="F2086" i="1" l="1"/>
  <c r="E2087" i="1"/>
  <c r="F2087" i="1" l="1"/>
  <c r="E2088" i="1"/>
  <c r="F2088" i="1" l="1"/>
  <c r="E2089" i="1"/>
  <c r="F2089" i="1" l="1"/>
  <c r="E2090" i="1"/>
  <c r="F2090" i="1" l="1"/>
  <c r="E2091" i="1"/>
  <c r="F2091" i="1" l="1"/>
  <c r="E2092" i="1"/>
  <c r="F2092" i="1" l="1"/>
  <c r="E2093" i="1"/>
  <c r="F2093" i="1" l="1"/>
  <c r="E2094" i="1"/>
  <c r="F2094" i="1" l="1"/>
  <c r="E2095" i="1"/>
  <c r="F2095" i="1" l="1"/>
  <c r="E2096" i="1"/>
  <c r="F2096" i="1" l="1"/>
  <c r="E2097" i="1"/>
  <c r="F2097" i="1" l="1"/>
  <c r="E2098" i="1"/>
  <c r="F2098" i="1" l="1"/>
  <c r="E2099" i="1"/>
  <c r="F2099" i="1" l="1"/>
  <c r="E2100" i="1"/>
  <c r="F2100" i="1" l="1"/>
  <c r="E2101" i="1"/>
  <c r="F2101" i="1" l="1"/>
  <c r="E2102" i="1"/>
  <c r="F2102" i="1" l="1"/>
  <c r="E2103" i="1"/>
  <c r="F2103" i="1" l="1"/>
  <c r="E2104" i="1"/>
  <c r="F2104" i="1" l="1"/>
  <c r="E2105" i="1"/>
  <c r="F2105" i="1" l="1"/>
  <c r="E2106" i="1"/>
  <c r="F2106" i="1" l="1"/>
  <c r="E2107" i="1"/>
  <c r="F2107" i="1" l="1"/>
  <c r="E2108" i="1"/>
  <c r="F2108" i="1" l="1"/>
  <c r="E2109" i="1"/>
  <c r="F2109" i="1" l="1"/>
  <c r="E2110" i="1"/>
  <c r="F2110" i="1" l="1"/>
  <c r="E2111" i="1"/>
  <c r="F2111" i="1" l="1"/>
  <c r="E2112" i="1"/>
  <c r="F2112" i="1" l="1"/>
  <c r="E2113" i="1"/>
  <c r="F2113" i="1" l="1"/>
  <c r="E2114" i="1"/>
  <c r="F2114" i="1" l="1"/>
  <c r="E2115" i="1"/>
  <c r="F2115" i="1" l="1"/>
  <c r="E2116" i="1"/>
  <c r="F2116" i="1" l="1"/>
  <c r="E2117" i="1"/>
  <c r="F2117" i="1" l="1"/>
  <c r="E2118" i="1"/>
  <c r="F2118" i="1" l="1"/>
  <c r="E2119" i="1"/>
  <c r="F2119" i="1" l="1"/>
  <c r="E2120" i="1"/>
  <c r="F2120" i="1" l="1"/>
  <c r="E2121" i="1"/>
  <c r="F2121" i="1" l="1"/>
  <c r="E2122" i="1"/>
  <c r="F2122" i="1" l="1"/>
  <c r="E2123" i="1"/>
  <c r="F2123" i="1" l="1"/>
  <c r="E2124" i="1"/>
  <c r="F2124" i="1" l="1"/>
  <c r="E2125" i="1"/>
  <c r="F2125" i="1" l="1"/>
  <c r="E2126" i="1"/>
  <c r="F2126" i="1" l="1"/>
  <c r="E2127" i="1"/>
  <c r="F2127" i="1" l="1"/>
  <c r="E2128" i="1"/>
  <c r="F2128" i="1" l="1"/>
  <c r="E2129" i="1"/>
  <c r="F2129" i="1" l="1"/>
  <c r="E2130" i="1"/>
  <c r="F2130" i="1" l="1"/>
  <c r="E2131" i="1"/>
  <c r="F2131" i="1" l="1"/>
  <c r="E2132" i="1"/>
  <c r="F2132" i="1" l="1"/>
  <c r="E2133" i="1"/>
  <c r="F2133" i="1" l="1"/>
  <c r="E2134" i="1"/>
  <c r="F2134" i="1" l="1"/>
  <c r="E2135" i="1"/>
  <c r="F2135" i="1" l="1"/>
  <c r="E2136" i="1"/>
  <c r="F2136" i="1" l="1"/>
  <c r="E2137" i="1"/>
  <c r="F2137" i="1" l="1"/>
  <c r="E2138" i="1"/>
  <c r="F2138" i="1" l="1"/>
  <c r="E2139" i="1"/>
  <c r="F2139" i="1" l="1"/>
  <c r="E2140" i="1"/>
  <c r="F2140" i="1" l="1"/>
  <c r="E2141" i="1"/>
  <c r="F2141" i="1" l="1"/>
  <c r="E2142" i="1"/>
  <c r="F2142" i="1" l="1"/>
  <c r="E2143" i="1"/>
  <c r="F2143" i="1" l="1"/>
  <c r="E2144" i="1"/>
  <c r="F2144" i="1" l="1"/>
  <c r="E2145" i="1"/>
  <c r="F2145" i="1" l="1"/>
  <c r="E2146" i="1"/>
  <c r="F2146" i="1" l="1"/>
  <c r="E2147" i="1"/>
  <c r="F2147" i="1" l="1"/>
  <c r="E2148" i="1"/>
  <c r="F2148" i="1" l="1"/>
  <c r="E2149" i="1"/>
  <c r="F2149" i="1" l="1"/>
  <c r="E2150" i="1"/>
  <c r="F2150" i="1" l="1"/>
  <c r="E2151" i="1"/>
  <c r="F2151" i="1" l="1"/>
  <c r="E2152" i="1"/>
  <c r="F2152" i="1" l="1"/>
  <c r="E2153" i="1"/>
  <c r="F2153" i="1" l="1"/>
  <c r="E2154" i="1"/>
  <c r="F2154" i="1" l="1"/>
  <c r="E2155" i="1"/>
  <c r="F2155" i="1" l="1"/>
  <c r="E2156" i="1"/>
  <c r="F2156" i="1" l="1"/>
  <c r="E2157" i="1"/>
  <c r="F2157" i="1" l="1"/>
  <c r="E2158" i="1"/>
  <c r="F2158" i="1" l="1"/>
  <c r="E2159" i="1"/>
  <c r="F2159" i="1" l="1"/>
  <c r="E2160" i="1"/>
  <c r="F2160" i="1" l="1"/>
  <c r="E2161" i="1"/>
  <c r="F2161" i="1" l="1"/>
  <c r="E2162" i="1"/>
  <c r="F2162" i="1" l="1"/>
  <c r="E2163" i="1"/>
  <c r="F2163" i="1" l="1"/>
  <c r="E2164" i="1"/>
  <c r="F2164" i="1" l="1"/>
  <c r="E2165" i="1"/>
  <c r="F2165" i="1" l="1"/>
  <c r="E2166" i="1"/>
  <c r="F2166" i="1" l="1"/>
  <c r="E2167" i="1"/>
  <c r="F2167" i="1" l="1"/>
  <c r="E2168" i="1"/>
  <c r="F2168" i="1" l="1"/>
  <c r="E2169" i="1"/>
  <c r="F2169" i="1" l="1"/>
  <c r="E2170" i="1"/>
  <c r="F2170" i="1" l="1"/>
  <c r="E2171" i="1"/>
  <c r="F2171" i="1" l="1"/>
  <c r="E2172" i="1"/>
  <c r="F2172" i="1" l="1"/>
  <c r="E2173" i="1"/>
  <c r="F2173" i="1" l="1"/>
  <c r="E2174" i="1"/>
  <c r="F2174" i="1" l="1"/>
  <c r="E2175" i="1"/>
  <c r="F2175" i="1" l="1"/>
  <c r="E2176" i="1"/>
  <c r="F2176" i="1" l="1"/>
  <c r="E2177" i="1"/>
  <c r="F2177" i="1" l="1"/>
  <c r="E2178" i="1"/>
  <c r="F2178" i="1" l="1"/>
  <c r="E2179" i="1"/>
  <c r="F2179" i="1" l="1"/>
  <c r="E2180" i="1"/>
  <c r="F2180" i="1" l="1"/>
  <c r="E2181" i="1"/>
  <c r="F2181" i="1" l="1"/>
  <c r="E2182" i="1"/>
  <c r="F2182" i="1" l="1"/>
  <c r="E2183" i="1"/>
  <c r="F2183" i="1" l="1"/>
  <c r="E2184" i="1"/>
  <c r="F2184" i="1" l="1"/>
  <c r="E2185" i="1"/>
  <c r="F2185" i="1" l="1"/>
  <c r="E2186" i="1"/>
  <c r="F2186" i="1" l="1"/>
  <c r="E2187" i="1"/>
  <c r="F2187" i="1" l="1"/>
  <c r="E2188" i="1"/>
  <c r="F2188" i="1" l="1"/>
  <c r="E2189" i="1"/>
  <c r="F2189" i="1" l="1"/>
  <c r="E2190" i="1"/>
  <c r="F2190" i="1" l="1"/>
  <c r="E2191" i="1"/>
  <c r="F2191" i="1" l="1"/>
  <c r="E2192" i="1"/>
  <c r="F2192" i="1" l="1"/>
  <c r="E2193" i="1"/>
  <c r="F2193" i="1" l="1"/>
  <c r="E2194" i="1"/>
  <c r="F2194" i="1" l="1"/>
  <c r="E2195" i="1"/>
  <c r="F2195" i="1" l="1"/>
  <c r="E2196" i="1"/>
  <c r="F2196" i="1" l="1"/>
  <c r="E2197" i="1"/>
  <c r="F2197" i="1" l="1"/>
  <c r="E2198" i="1"/>
  <c r="F2198" i="1" l="1"/>
  <c r="E2199" i="1"/>
  <c r="F2199" i="1" l="1"/>
  <c r="E2200" i="1"/>
  <c r="F2200" i="1" l="1"/>
  <c r="E2201" i="1"/>
  <c r="F2201" i="1" l="1"/>
  <c r="E2202" i="1"/>
  <c r="F2202" i="1" l="1"/>
  <c r="E2203" i="1"/>
  <c r="F2203" i="1" l="1"/>
  <c r="E2204" i="1"/>
  <c r="E2205" i="1" l="1"/>
  <c r="F2204" i="1"/>
  <c r="F2205" i="1" l="1"/>
  <c r="E2206" i="1"/>
  <c r="F2206" i="1" l="1"/>
  <c r="E2207" i="1"/>
  <c r="F2207" i="1" l="1"/>
  <c r="E2208" i="1"/>
  <c r="E2209" i="1" l="1"/>
  <c r="F2208" i="1"/>
  <c r="F2209" i="1" l="1"/>
  <c r="E2210" i="1"/>
  <c r="F2210" i="1" l="1"/>
  <c r="E2211" i="1"/>
  <c r="F2211" i="1" l="1"/>
  <c r="E2212" i="1"/>
  <c r="E2213" i="1" l="1"/>
  <c r="F2212" i="1"/>
  <c r="F2213" i="1" l="1"/>
  <c r="E2214" i="1"/>
  <c r="F2214" i="1" l="1"/>
  <c r="E2215" i="1"/>
  <c r="F2215" i="1" l="1"/>
  <c r="E2216" i="1"/>
  <c r="F2216" i="1" l="1"/>
  <c r="E2217" i="1"/>
  <c r="F2217" i="1" l="1"/>
  <c r="E2218" i="1"/>
  <c r="F2218" i="1" l="1"/>
  <c r="E2219" i="1"/>
  <c r="F2219" i="1" l="1"/>
  <c r="E2220" i="1"/>
  <c r="E2221" i="1" l="1"/>
  <c r="F2220" i="1"/>
  <c r="F2221" i="1" l="1"/>
  <c r="E2222" i="1"/>
  <c r="F2222" i="1" l="1"/>
  <c r="E2223" i="1"/>
  <c r="F2223" i="1" l="1"/>
  <c r="E2224" i="1"/>
  <c r="F2224" i="1" l="1"/>
  <c r="E2225" i="1"/>
  <c r="F2225" i="1" l="1"/>
  <c r="E2226" i="1"/>
  <c r="F2226" i="1" l="1"/>
  <c r="E2227" i="1"/>
  <c r="F2227" i="1" l="1"/>
  <c r="E2228" i="1"/>
  <c r="F2228" i="1" l="1"/>
  <c r="E2229" i="1"/>
  <c r="F2229" i="1" l="1"/>
  <c r="E2230" i="1"/>
  <c r="F2230" i="1" l="1"/>
  <c r="E2231" i="1"/>
  <c r="F2231" i="1" l="1"/>
  <c r="E2232" i="1"/>
  <c r="F2232" i="1" l="1"/>
  <c r="E2233" i="1"/>
  <c r="F2233" i="1" l="1"/>
  <c r="E2234" i="1"/>
  <c r="F2234" i="1" l="1"/>
  <c r="E2235" i="1"/>
  <c r="F2235" i="1" l="1"/>
  <c r="E2236" i="1"/>
  <c r="F2236" i="1" l="1"/>
  <c r="E2237" i="1"/>
  <c r="F2237" i="1" l="1"/>
  <c r="E2238" i="1"/>
  <c r="F2238" i="1" l="1"/>
  <c r="E2239" i="1"/>
  <c r="F2239" i="1" l="1"/>
  <c r="E2240" i="1"/>
  <c r="F2240" i="1" l="1"/>
  <c r="E2241" i="1"/>
  <c r="F2241" i="1" l="1"/>
  <c r="E2242" i="1"/>
  <c r="F2242" i="1" l="1"/>
  <c r="E2243" i="1"/>
  <c r="F2243" i="1" l="1"/>
  <c r="E2244" i="1"/>
  <c r="E2245" i="1" l="1"/>
  <c r="F2244" i="1"/>
  <c r="F2245" i="1" l="1"/>
  <c r="E2246" i="1"/>
  <c r="F2246" i="1" l="1"/>
  <c r="E2247" i="1"/>
  <c r="F2247" i="1" l="1"/>
  <c r="E2248" i="1"/>
  <c r="F2248" i="1" l="1"/>
  <c r="E2249" i="1"/>
  <c r="F2249" i="1" l="1"/>
  <c r="E2250" i="1"/>
  <c r="F2250" i="1" l="1"/>
  <c r="E2251" i="1"/>
  <c r="F2251" i="1" l="1"/>
  <c r="E2252" i="1"/>
  <c r="E2253" i="1" l="1"/>
  <c r="F2252" i="1"/>
  <c r="F2253" i="1" l="1"/>
  <c r="E2254" i="1"/>
  <c r="F2254" i="1" l="1"/>
  <c r="E2255" i="1"/>
  <c r="F2255" i="1" l="1"/>
  <c r="E2256" i="1"/>
  <c r="F2256" i="1" l="1"/>
  <c r="E2257" i="1"/>
  <c r="F2257" i="1" l="1"/>
  <c r="E2258" i="1"/>
  <c r="F2258" i="1" l="1"/>
  <c r="E2259" i="1"/>
  <c r="F2259" i="1" l="1"/>
  <c r="E2260" i="1"/>
  <c r="F2260" i="1" l="1"/>
  <c r="E2261" i="1"/>
  <c r="F2261" i="1" l="1"/>
  <c r="E2262" i="1"/>
  <c r="F2262" i="1" l="1"/>
  <c r="E2263" i="1"/>
  <c r="F2263" i="1" l="1"/>
  <c r="E2264" i="1"/>
  <c r="F2264" i="1" l="1"/>
  <c r="E2265" i="1"/>
  <c r="F2265" i="1" l="1"/>
  <c r="E2266" i="1"/>
  <c r="F2266" i="1" l="1"/>
  <c r="E2267" i="1"/>
  <c r="F2267" i="1" l="1"/>
  <c r="E2268" i="1"/>
  <c r="F2268" i="1" l="1"/>
  <c r="E2269" i="1"/>
  <c r="F2269" i="1" l="1"/>
  <c r="E2270" i="1"/>
  <c r="F2270" i="1" l="1"/>
  <c r="E2271" i="1"/>
  <c r="F2271" i="1" l="1"/>
  <c r="E2272" i="1"/>
  <c r="F2272" i="1" l="1"/>
  <c r="E2273" i="1"/>
  <c r="F2273" i="1" l="1"/>
  <c r="E2274" i="1"/>
  <c r="F2274" i="1" l="1"/>
  <c r="E2275" i="1"/>
  <c r="F2275" i="1" l="1"/>
  <c r="E2276" i="1"/>
  <c r="E2277" i="1" l="1"/>
  <c r="F2276" i="1"/>
  <c r="F2277" i="1" l="1"/>
  <c r="E2278" i="1"/>
  <c r="F2278" i="1" l="1"/>
  <c r="E2279" i="1"/>
  <c r="F2279" i="1" l="1"/>
  <c r="E2280" i="1"/>
  <c r="F2280" i="1" l="1"/>
  <c r="E2281" i="1"/>
  <c r="F2281" i="1" l="1"/>
  <c r="E2282" i="1"/>
  <c r="F2282" i="1" l="1"/>
  <c r="E2283" i="1"/>
  <c r="F2283" i="1" l="1"/>
  <c r="E2284" i="1"/>
  <c r="E2285" i="1" l="1"/>
  <c r="F2284" i="1"/>
  <c r="F2285" i="1" l="1"/>
  <c r="E2286" i="1"/>
  <c r="F2286" i="1" l="1"/>
  <c r="E2287" i="1"/>
  <c r="F2287" i="1" l="1"/>
  <c r="E2288" i="1"/>
  <c r="F2288" i="1" l="1"/>
  <c r="E2289" i="1"/>
  <c r="F2289" i="1" l="1"/>
  <c r="E2290" i="1"/>
  <c r="F2290" i="1" l="1"/>
  <c r="E2291" i="1"/>
  <c r="F2291" i="1" l="1"/>
  <c r="E2292" i="1"/>
  <c r="F2292" i="1" l="1"/>
  <c r="E2293" i="1"/>
  <c r="F2293" i="1" l="1"/>
  <c r="E2294" i="1"/>
  <c r="F2294" i="1" l="1"/>
  <c r="E2295" i="1"/>
  <c r="F2295" i="1" l="1"/>
  <c r="E2296" i="1"/>
  <c r="F2296" i="1" l="1"/>
  <c r="E2297" i="1"/>
  <c r="F2297" i="1" l="1"/>
  <c r="E2298" i="1"/>
  <c r="E2299" i="1" l="1"/>
  <c r="F2298" i="1"/>
  <c r="F2299" i="1" l="1"/>
  <c r="E2300" i="1"/>
  <c r="F2300" i="1" l="1"/>
  <c r="E2301" i="1"/>
  <c r="F2301" i="1" l="1"/>
  <c r="E2302" i="1"/>
  <c r="E2303" i="1" l="1"/>
  <c r="F2302" i="1"/>
  <c r="E2304" i="1" l="1"/>
  <c r="F2303" i="1"/>
  <c r="E2305" i="1" l="1"/>
  <c r="F2304" i="1"/>
  <c r="F2305" i="1" l="1"/>
  <c r="E2306" i="1"/>
  <c r="E2307" i="1" l="1"/>
  <c r="F2306" i="1"/>
  <c r="F2307" i="1" l="1"/>
  <c r="E2308" i="1"/>
  <c r="F2308" i="1" l="1"/>
  <c r="E2309" i="1"/>
  <c r="F2309" i="1" l="1"/>
  <c r="E2310" i="1"/>
  <c r="E2311" i="1" l="1"/>
  <c r="F2310" i="1"/>
  <c r="E2312" i="1" l="1"/>
  <c r="F2311" i="1"/>
  <c r="F2312" i="1" l="1"/>
  <c r="E2313" i="1"/>
  <c r="F2313" i="1" l="1"/>
  <c r="E2314" i="1"/>
  <c r="F2314" i="1" l="1"/>
  <c r="E2315" i="1"/>
  <c r="E2316" i="1" l="1"/>
  <c r="F2315" i="1"/>
  <c r="E2317" i="1" l="1"/>
  <c r="F2316" i="1"/>
  <c r="F2317" i="1" l="1"/>
  <c r="E2318" i="1"/>
  <c r="F2318" i="1" l="1"/>
  <c r="E2319" i="1"/>
  <c r="F2319" i="1" l="1"/>
  <c r="E2320" i="1"/>
  <c r="F2320" i="1" l="1"/>
  <c r="E2321" i="1"/>
  <c r="F2321" i="1" l="1"/>
  <c r="E2322" i="1"/>
  <c r="F2322" i="1" l="1"/>
  <c r="E2323" i="1"/>
  <c r="F2323" i="1" l="1"/>
  <c r="E2324" i="1"/>
  <c r="E2325" i="1" l="1"/>
  <c r="F2324" i="1"/>
  <c r="F2325" i="1" l="1"/>
  <c r="E2326" i="1"/>
  <c r="F2326" i="1" l="1"/>
  <c r="E2327" i="1"/>
  <c r="F2327" i="1" l="1"/>
  <c r="E2328" i="1"/>
  <c r="F2328" i="1" l="1"/>
  <c r="E2329" i="1"/>
  <c r="F2329" i="1" l="1"/>
  <c r="E2330" i="1"/>
  <c r="E2331" i="1" l="1"/>
  <c r="F2330" i="1"/>
  <c r="F2331" i="1" l="1"/>
  <c r="E2332" i="1"/>
  <c r="F2332" i="1" l="1"/>
  <c r="E2333" i="1"/>
  <c r="F2333" i="1" l="1"/>
  <c r="E2334" i="1"/>
  <c r="F2334" i="1" l="1"/>
  <c r="E2335" i="1"/>
  <c r="F2335" i="1" l="1"/>
  <c r="E2336" i="1"/>
  <c r="F2336" i="1" l="1"/>
  <c r="E2337" i="1"/>
  <c r="F2337" i="1" l="1"/>
  <c r="E2338" i="1"/>
  <c r="E2339" i="1" l="1"/>
  <c r="F2338" i="1"/>
  <c r="E2340" i="1" l="1"/>
  <c r="F2339" i="1"/>
  <c r="F2340" i="1" l="1"/>
  <c r="E2341" i="1"/>
  <c r="F2341" i="1" l="1"/>
  <c r="E2342" i="1"/>
  <c r="F2342" i="1" l="1"/>
  <c r="E2343" i="1"/>
  <c r="F2343" i="1" l="1"/>
  <c r="E2344" i="1"/>
  <c r="F2344" i="1" l="1"/>
  <c r="E2345" i="1"/>
  <c r="F2345" i="1" l="1"/>
  <c r="E2346" i="1"/>
  <c r="F2346" i="1" l="1"/>
  <c r="E2347" i="1"/>
  <c r="E2348" i="1" l="1"/>
  <c r="F2347" i="1"/>
  <c r="E2349" i="1" l="1"/>
  <c r="F2348" i="1"/>
  <c r="F2349" i="1" l="1"/>
  <c r="E2350" i="1"/>
  <c r="F2350" i="1" l="1"/>
  <c r="E2351" i="1"/>
  <c r="F2351" i="1" l="1"/>
  <c r="E2352" i="1"/>
  <c r="F2352" i="1" l="1"/>
  <c r="E2353" i="1"/>
  <c r="F2353" i="1" l="1"/>
  <c r="E2354" i="1"/>
  <c r="F2354" i="1" l="1"/>
  <c r="E2355" i="1"/>
  <c r="F2355" i="1" l="1"/>
  <c r="E2356" i="1"/>
  <c r="E2357" i="1" l="1"/>
  <c r="F2356" i="1"/>
  <c r="F2357" i="1" l="1"/>
  <c r="E2358" i="1"/>
  <c r="F2358" i="1" l="1"/>
  <c r="E2359" i="1"/>
  <c r="F2359" i="1" l="1"/>
  <c r="E2360" i="1"/>
  <c r="F2360" i="1" l="1"/>
  <c r="E2361" i="1"/>
  <c r="F2361" i="1" l="1"/>
  <c r="E2362" i="1"/>
  <c r="E2363" i="1" l="1"/>
  <c r="F2362" i="1"/>
  <c r="F2363" i="1" l="1"/>
  <c r="E2364" i="1"/>
  <c r="F2364" i="1" l="1"/>
  <c r="E2365" i="1"/>
  <c r="F2365" i="1" l="1"/>
  <c r="E2366" i="1"/>
  <c r="F2366" i="1" l="1"/>
  <c r="E2367" i="1"/>
  <c r="F2367" i="1" l="1"/>
  <c r="E2368" i="1"/>
  <c r="F2368" i="1" l="1"/>
  <c r="E2369" i="1"/>
  <c r="F2369" i="1" l="1"/>
  <c r="E2370" i="1"/>
  <c r="F2370" i="1" l="1"/>
  <c r="E2371" i="1"/>
  <c r="F2371" i="1" l="1"/>
  <c r="E2372" i="1"/>
  <c r="F2372" i="1" l="1"/>
  <c r="E2373" i="1"/>
  <c r="F2373" i="1" l="1"/>
  <c r="E2374" i="1"/>
  <c r="F2374" i="1" l="1"/>
  <c r="E2375" i="1"/>
  <c r="F2375" i="1" l="1"/>
  <c r="E2376" i="1"/>
  <c r="F2376" i="1" l="1"/>
  <c r="E2377" i="1"/>
  <c r="F2377" i="1" l="1"/>
  <c r="E2378" i="1"/>
  <c r="F2378" i="1" l="1"/>
  <c r="E2379" i="1"/>
  <c r="F2379" i="1" l="1"/>
  <c r="E2380" i="1"/>
  <c r="F2380" i="1" l="1"/>
  <c r="E2381" i="1"/>
  <c r="F2381" i="1" l="1"/>
  <c r="E2382" i="1"/>
  <c r="F2382" i="1" l="1"/>
  <c r="E2383" i="1"/>
  <c r="F2383" i="1" l="1"/>
  <c r="E2384" i="1"/>
  <c r="F2384" i="1" l="1"/>
  <c r="E2385" i="1"/>
  <c r="F2385" i="1" l="1"/>
  <c r="E2386" i="1"/>
  <c r="F2386" i="1" l="1"/>
  <c r="E2387" i="1"/>
  <c r="F2387" i="1" l="1"/>
  <c r="E2388" i="1"/>
  <c r="F2388" i="1" l="1"/>
  <c r="E2389" i="1"/>
  <c r="F2389" i="1" l="1"/>
  <c r="E2390" i="1"/>
  <c r="F2390" i="1" l="1"/>
  <c r="E2391" i="1"/>
  <c r="F2391" i="1" l="1"/>
  <c r="E2392" i="1"/>
  <c r="F2392" i="1" l="1"/>
  <c r="E2393" i="1"/>
  <c r="F2393" i="1" l="1"/>
  <c r="E2394" i="1"/>
  <c r="F2394" i="1" l="1"/>
  <c r="E2395" i="1"/>
  <c r="F2395" i="1" l="1"/>
  <c r="E2396" i="1"/>
  <c r="F2396" i="1" l="1"/>
  <c r="E2397" i="1"/>
  <c r="F2397" i="1" l="1"/>
  <c r="E2398" i="1"/>
  <c r="F2398" i="1" l="1"/>
  <c r="E2399" i="1"/>
  <c r="F2399" i="1" l="1"/>
  <c r="E2400" i="1"/>
  <c r="F2400" i="1" l="1"/>
  <c r="E2401" i="1"/>
  <c r="F2401" i="1" l="1"/>
  <c r="E2402" i="1"/>
  <c r="F2402" i="1" l="1"/>
  <c r="E2403" i="1"/>
  <c r="F2403" i="1" l="1"/>
  <c r="E2404" i="1"/>
  <c r="F2404" i="1" l="1"/>
  <c r="E2405" i="1"/>
  <c r="F2405" i="1" l="1"/>
  <c r="E2406" i="1"/>
  <c r="F2406" i="1" l="1"/>
  <c r="E2407" i="1"/>
  <c r="F2407" i="1" l="1"/>
  <c r="E2408" i="1"/>
  <c r="F2408" i="1" l="1"/>
  <c r="E2409" i="1"/>
  <c r="F2409" i="1" l="1"/>
  <c r="E2410" i="1"/>
  <c r="F2410" i="1" l="1"/>
  <c r="E2411" i="1"/>
  <c r="F2411" i="1" l="1"/>
  <c r="E2412" i="1"/>
  <c r="F2412" i="1" l="1"/>
  <c r="E2413" i="1"/>
  <c r="F2413" i="1" l="1"/>
  <c r="E2414" i="1"/>
  <c r="F2414" i="1" l="1"/>
  <c r="E2415" i="1"/>
  <c r="F2415" i="1" l="1"/>
  <c r="E2416" i="1"/>
  <c r="F2416" i="1" l="1"/>
  <c r="E2417" i="1"/>
  <c r="F2417" i="1" l="1"/>
  <c r="E2418" i="1"/>
  <c r="F2418" i="1" l="1"/>
  <c r="E2419" i="1"/>
  <c r="F2419" i="1" l="1"/>
  <c r="E2420" i="1"/>
  <c r="F2420" i="1" l="1"/>
  <c r="E2421" i="1"/>
  <c r="F2421" i="1" l="1"/>
  <c r="E2422" i="1"/>
  <c r="F2422" i="1" l="1"/>
  <c r="E2423" i="1"/>
  <c r="F2423" i="1" l="1"/>
  <c r="E2424" i="1"/>
  <c r="F2424" i="1" l="1"/>
  <c r="E2425" i="1"/>
  <c r="F2425" i="1" l="1"/>
  <c r="E2426" i="1"/>
  <c r="F2426" i="1" l="1"/>
  <c r="E2427" i="1"/>
  <c r="F2427" i="1" l="1"/>
  <c r="E2428" i="1"/>
  <c r="F2428" i="1" l="1"/>
  <c r="E2429" i="1"/>
  <c r="F2429" i="1" l="1"/>
  <c r="E2430" i="1"/>
  <c r="F2430" i="1" l="1"/>
  <c r="E2431" i="1"/>
  <c r="F2431" i="1" l="1"/>
  <c r="E2432" i="1"/>
  <c r="F2432" i="1" l="1"/>
  <c r="E2433" i="1"/>
  <c r="F2433" i="1" l="1"/>
  <c r="E2434" i="1"/>
  <c r="F2434" i="1" l="1"/>
  <c r="E2435" i="1"/>
  <c r="F2435" i="1" l="1"/>
  <c r="E2436" i="1"/>
  <c r="F2436" i="1" l="1"/>
  <c r="E2437" i="1"/>
  <c r="F2437" i="1" l="1"/>
  <c r="E2438" i="1"/>
  <c r="F2438" i="1" l="1"/>
  <c r="E2439" i="1"/>
  <c r="F2439" i="1" l="1"/>
  <c r="E2440" i="1"/>
  <c r="F2440" i="1" l="1"/>
  <c r="E2441" i="1"/>
  <c r="F2441" i="1" l="1"/>
  <c r="E2442" i="1"/>
  <c r="F2442" i="1" l="1"/>
  <c r="E2443" i="1"/>
  <c r="F2443" i="1" l="1"/>
  <c r="E2444" i="1"/>
  <c r="F2444" i="1" l="1"/>
  <c r="E2445" i="1"/>
  <c r="F2445" i="1" l="1"/>
  <c r="E2446" i="1"/>
  <c r="F2446" i="1" l="1"/>
  <c r="E2447" i="1"/>
  <c r="F2447" i="1" l="1"/>
  <c r="E2448" i="1"/>
  <c r="F2448" i="1" l="1"/>
  <c r="E2449" i="1"/>
  <c r="F2449" i="1" l="1"/>
  <c r="E2450" i="1"/>
  <c r="F2450" i="1" l="1"/>
  <c r="E2451" i="1"/>
  <c r="F2451" i="1" l="1"/>
  <c r="E2452" i="1"/>
  <c r="F2452" i="1" l="1"/>
  <c r="E2453" i="1"/>
  <c r="F2453" i="1" l="1"/>
  <c r="E2454" i="1"/>
  <c r="F2454" i="1" l="1"/>
  <c r="E2455" i="1"/>
  <c r="F2455" i="1" l="1"/>
  <c r="E2456" i="1"/>
  <c r="F2456" i="1" l="1"/>
  <c r="E2457" i="1"/>
  <c r="F2457" i="1" l="1"/>
  <c r="E2458" i="1"/>
  <c r="F2458" i="1" l="1"/>
  <c r="E2459" i="1"/>
  <c r="F2459" i="1" l="1"/>
  <c r="E2460" i="1"/>
  <c r="F2460" i="1" l="1"/>
  <c r="E2461" i="1"/>
  <c r="F2461" i="1" l="1"/>
  <c r="E2462" i="1"/>
  <c r="F2462" i="1" l="1"/>
  <c r="E2463" i="1"/>
  <c r="F2463" i="1" l="1"/>
  <c r="E2464" i="1"/>
  <c r="F2464" i="1" l="1"/>
  <c r="E2465" i="1"/>
  <c r="F2465" i="1" l="1"/>
  <c r="E2466" i="1"/>
  <c r="F2466" i="1" l="1"/>
  <c r="E2467" i="1"/>
  <c r="F2467" i="1" l="1"/>
  <c r="E2468" i="1"/>
  <c r="F2468" i="1" l="1"/>
  <c r="E2469" i="1"/>
  <c r="F2469" i="1" l="1"/>
  <c r="E2470" i="1"/>
  <c r="F2470" i="1" l="1"/>
  <c r="E2471" i="1"/>
  <c r="F2471" i="1" l="1"/>
  <c r="E2472" i="1"/>
  <c r="F2472" i="1" l="1"/>
  <c r="E2473" i="1"/>
  <c r="F2473" i="1" l="1"/>
  <c r="E2474" i="1"/>
  <c r="F2474" i="1" l="1"/>
  <c r="E2475" i="1"/>
  <c r="F2475" i="1" l="1"/>
  <c r="E2476" i="1"/>
  <c r="F2476" i="1" l="1"/>
  <c r="E2477" i="1"/>
  <c r="F2477" i="1" l="1"/>
  <c r="E2478" i="1"/>
  <c r="F2478" i="1" l="1"/>
  <c r="E2479" i="1"/>
  <c r="F2479" i="1" l="1"/>
  <c r="E2480" i="1"/>
  <c r="F2480" i="1" l="1"/>
  <c r="E2481" i="1"/>
  <c r="F2481" i="1" l="1"/>
  <c r="E2482" i="1"/>
  <c r="F2482" i="1" l="1"/>
  <c r="E2483" i="1"/>
  <c r="F2483" i="1" l="1"/>
  <c r="E2484" i="1"/>
  <c r="F2484" i="1" l="1"/>
  <c r="E2485" i="1"/>
  <c r="F2485" i="1" l="1"/>
  <c r="E2486" i="1"/>
  <c r="F2486" i="1" l="1"/>
  <c r="E2487" i="1"/>
  <c r="F2487" i="1" l="1"/>
  <c r="E2488" i="1"/>
  <c r="F2488" i="1" l="1"/>
  <c r="E2489" i="1"/>
  <c r="F2489" i="1" l="1"/>
  <c r="E2490" i="1"/>
  <c r="F2490" i="1" l="1"/>
  <c r="E2491" i="1"/>
  <c r="F2491" i="1" l="1"/>
  <c r="E2492" i="1"/>
  <c r="F2492" i="1" l="1"/>
  <c r="E2493" i="1"/>
  <c r="F2493" i="1" l="1"/>
  <c r="E2494" i="1"/>
  <c r="F2494" i="1" l="1"/>
  <c r="E2495" i="1"/>
  <c r="F2495" i="1" l="1"/>
  <c r="E2496" i="1"/>
  <c r="F2496" i="1" l="1"/>
  <c r="E2497" i="1"/>
  <c r="F2497" i="1" l="1"/>
  <c r="E2498" i="1"/>
  <c r="F2498" i="1" l="1"/>
  <c r="E2499" i="1"/>
  <c r="F2499" i="1" l="1"/>
  <c r="E2500" i="1"/>
  <c r="F2500" i="1" l="1"/>
  <c r="E2501" i="1"/>
  <c r="F2501" i="1" l="1"/>
  <c r="E2502" i="1"/>
  <c r="F2502" i="1" l="1"/>
  <c r="E2503" i="1"/>
  <c r="F2503" i="1" l="1"/>
  <c r="E2504" i="1"/>
  <c r="F2504" i="1" l="1"/>
  <c r="E2505" i="1"/>
  <c r="F2505" i="1" l="1"/>
  <c r="E2506" i="1"/>
  <c r="F2506" i="1" l="1"/>
  <c r="E2507" i="1"/>
  <c r="F2507" i="1" l="1"/>
  <c r="E2508" i="1"/>
  <c r="F2508" i="1" l="1"/>
  <c r="E2509" i="1"/>
  <c r="F2509" i="1" l="1"/>
  <c r="E2510" i="1"/>
  <c r="F2510" i="1" l="1"/>
  <c r="E2511" i="1"/>
  <c r="F2511" i="1" l="1"/>
  <c r="E2512" i="1"/>
  <c r="F2512" i="1" l="1"/>
  <c r="E2513" i="1"/>
  <c r="F2513" i="1" l="1"/>
  <c r="E2514" i="1"/>
  <c r="F2514" i="1" l="1"/>
  <c r="E2515" i="1"/>
  <c r="F2515" i="1" l="1"/>
  <c r="E2516" i="1"/>
  <c r="F2516" i="1" l="1"/>
  <c r="E2517" i="1"/>
  <c r="F2517" i="1" l="1"/>
  <c r="E2518" i="1"/>
  <c r="F2518" i="1" l="1"/>
  <c r="E2519" i="1"/>
  <c r="F2519" i="1" l="1"/>
  <c r="E2520" i="1"/>
  <c r="F2520" i="1" l="1"/>
  <c r="E2521" i="1"/>
  <c r="F2521" i="1" l="1"/>
  <c r="E2522" i="1"/>
  <c r="F2522" i="1" l="1"/>
  <c r="E2523" i="1"/>
  <c r="F2523" i="1" l="1"/>
  <c r="E2524" i="1"/>
  <c r="F2524" i="1" l="1"/>
  <c r="E2525" i="1"/>
  <c r="F2525" i="1" l="1"/>
  <c r="E2526" i="1"/>
  <c r="F2526" i="1" l="1"/>
  <c r="E2527" i="1"/>
  <c r="F2527" i="1" l="1"/>
  <c r="E2528" i="1"/>
  <c r="F2528" i="1" l="1"/>
  <c r="E2529" i="1"/>
  <c r="F2529" i="1" l="1"/>
  <c r="E2530" i="1"/>
  <c r="F2530" i="1" l="1"/>
  <c r="E2531" i="1"/>
  <c r="F2531" i="1" l="1"/>
  <c r="E2532" i="1"/>
  <c r="F2532" i="1" l="1"/>
  <c r="E2533" i="1"/>
  <c r="F2533" i="1" l="1"/>
  <c r="E2534" i="1"/>
  <c r="F2534" i="1" l="1"/>
  <c r="E2535" i="1"/>
  <c r="F2535" i="1" l="1"/>
  <c r="E2536" i="1"/>
  <c r="F2536" i="1" l="1"/>
  <c r="E2537" i="1"/>
  <c r="F2537" i="1" l="1"/>
  <c r="E2538" i="1"/>
  <c r="F2538" i="1" l="1"/>
  <c r="E2539" i="1"/>
  <c r="F2539" i="1" l="1"/>
  <c r="E2540" i="1"/>
  <c r="F2540" i="1" l="1"/>
  <c r="E2541" i="1"/>
  <c r="F2541" i="1" l="1"/>
  <c r="E2542" i="1"/>
  <c r="F2542" i="1" l="1"/>
  <c r="E2543" i="1"/>
  <c r="F2543" i="1" l="1"/>
  <c r="E2544" i="1"/>
  <c r="F2544" i="1" l="1"/>
  <c r="E2545" i="1"/>
  <c r="F2545" i="1" l="1"/>
  <c r="E2546" i="1"/>
  <c r="F2546" i="1" l="1"/>
  <c r="E2547" i="1"/>
  <c r="F2547" i="1" l="1"/>
  <c r="E2548" i="1"/>
  <c r="F2548" i="1" l="1"/>
  <c r="E2549" i="1"/>
  <c r="F2549" i="1" l="1"/>
  <c r="E2550" i="1"/>
  <c r="F2550" i="1" l="1"/>
  <c r="E2551" i="1"/>
  <c r="F2551" i="1" l="1"/>
  <c r="E2552" i="1"/>
  <c r="F2552" i="1" l="1"/>
  <c r="E2553" i="1"/>
  <c r="F2553" i="1" l="1"/>
  <c r="E2554" i="1"/>
  <c r="F2554" i="1" l="1"/>
  <c r="E2555" i="1"/>
  <c r="F2555" i="1" l="1"/>
  <c r="E2556" i="1"/>
  <c r="F2556" i="1" l="1"/>
  <c r="E2557" i="1"/>
  <c r="F2557" i="1" l="1"/>
  <c r="E2558" i="1"/>
  <c r="F2558" i="1" l="1"/>
  <c r="E2559" i="1"/>
  <c r="F2559" i="1" l="1"/>
  <c r="E2560" i="1"/>
  <c r="F2560" i="1" l="1"/>
  <c r="E2561" i="1"/>
  <c r="F2561" i="1" l="1"/>
  <c r="E2562" i="1"/>
  <c r="F2562" i="1" l="1"/>
  <c r="E2563" i="1"/>
  <c r="F2563" i="1" l="1"/>
  <c r="E2564" i="1"/>
  <c r="F2564" i="1" l="1"/>
  <c r="E2565" i="1"/>
  <c r="F2565" i="1" l="1"/>
  <c r="E2566" i="1"/>
  <c r="F2566" i="1" l="1"/>
  <c r="E2567" i="1"/>
  <c r="F2567" i="1" l="1"/>
  <c r="E2568" i="1"/>
  <c r="F2568" i="1" l="1"/>
  <c r="E2569" i="1"/>
  <c r="F2569" i="1" l="1"/>
  <c r="E2570" i="1"/>
  <c r="F2570" i="1" l="1"/>
  <c r="E2571" i="1"/>
  <c r="F2571" i="1" l="1"/>
  <c r="E2572" i="1"/>
  <c r="F2572" i="1" l="1"/>
  <c r="E2573" i="1"/>
  <c r="F2573" i="1" l="1"/>
  <c r="E2574" i="1"/>
  <c r="F2574" i="1" l="1"/>
  <c r="E2575" i="1"/>
  <c r="F2575" i="1" l="1"/>
  <c r="E2576" i="1"/>
  <c r="F2576" i="1" l="1"/>
  <c r="E2577" i="1"/>
  <c r="F2577" i="1" l="1"/>
  <c r="E2578" i="1"/>
  <c r="F2578" i="1" l="1"/>
  <c r="E2579" i="1"/>
  <c r="F2579" i="1" l="1"/>
  <c r="E2580" i="1"/>
  <c r="F2580" i="1" l="1"/>
  <c r="E2581" i="1"/>
  <c r="F2581" i="1" l="1"/>
  <c r="E2582" i="1"/>
  <c r="F2582" i="1" l="1"/>
  <c r="E2583" i="1"/>
  <c r="F2583" i="1" l="1"/>
  <c r="E2584" i="1"/>
  <c r="F2584" i="1" l="1"/>
  <c r="E2585" i="1"/>
  <c r="F2585" i="1" l="1"/>
  <c r="E2586" i="1"/>
  <c r="F2586" i="1" l="1"/>
  <c r="E2587" i="1"/>
  <c r="F2587" i="1" l="1"/>
  <c r="E2588" i="1"/>
  <c r="F2588" i="1" l="1"/>
  <c r="E2589" i="1"/>
  <c r="F2589" i="1" l="1"/>
  <c r="E2590" i="1"/>
  <c r="F2590" i="1" l="1"/>
  <c r="E2591" i="1"/>
  <c r="F2591" i="1" l="1"/>
  <c r="E2592" i="1"/>
  <c r="F2592" i="1" l="1"/>
  <c r="E2593" i="1"/>
  <c r="F2593" i="1" l="1"/>
  <c r="E2594" i="1"/>
  <c r="F2594" i="1" l="1"/>
  <c r="E2595" i="1"/>
  <c r="F2595" i="1" l="1"/>
  <c r="E2596" i="1"/>
  <c r="F2596" i="1" l="1"/>
  <c r="E2597" i="1"/>
  <c r="F2597" i="1" l="1"/>
  <c r="E2598" i="1"/>
  <c r="F2598" i="1" l="1"/>
  <c r="E2599" i="1"/>
  <c r="F2599" i="1" l="1"/>
  <c r="E2600" i="1"/>
  <c r="F2600" i="1" l="1"/>
  <c r="E2601" i="1"/>
  <c r="F2601" i="1" l="1"/>
  <c r="E2602" i="1"/>
  <c r="F2602" i="1" l="1"/>
  <c r="E2603" i="1"/>
  <c r="F2603" i="1" l="1"/>
  <c r="E2604" i="1"/>
  <c r="F2604" i="1" l="1"/>
  <c r="E2605" i="1"/>
  <c r="F2605" i="1" l="1"/>
  <c r="E2606" i="1"/>
  <c r="F2606" i="1" l="1"/>
  <c r="E2607" i="1"/>
  <c r="F2607" i="1" l="1"/>
  <c r="E2608" i="1"/>
  <c r="F2608" i="1" l="1"/>
  <c r="E2609" i="1"/>
  <c r="F2609" i="1" l="1"/>
  <c r="E2610" i="1"/>
  <c r="F2610" i="1" l="1"/>
  <c r="E2611" i="1"/>
  <c r="F2611" i="1" l="1"/>
  <c r="E2612" i="1"/>
  <c r="F2612" i="1" l="1"/>
  <c r="E2613" i="1"/>
  <c r="F2613" i="1" l="1"/>
  <c r="E2614" i="1"/>
  <c r="F2614" i="1" l="1"/>
  <c r="E2615" i="1"/>
  <c r="F2615" i="1" l="1"/>
  <c r="E2616" i="1"/>
  <c r="F2616" i="1" l="1"/>
  <c r="E2617" i="1"/>
  <c r="F2617" i="1" l="1"/>
  <c r="E2618" i="1"/>
  <c r="F2618" i="1" l="1"/>
  <c r="E2619" i="1"/>
  <c r="F2619" i="1" l="1"/>
  <c r="E2620" i="1"/>
  <c r="F2620" i="1" l="1"/>
  <c r="E2621" i="1"/>
  <c r="F2621" i="1" l="1"/>
  <c r="E2622" i="1"/>
  <c r="F2622" i="1" l="1"/>
  <c r="E2623" i="1"/>
  <c r="F2623" i="1" l="1"/>
  <c r="E2624" i="1"/>
  <c r="F2624" i="1" l="1"/>
  <c r="E2625" i="1"/>
  <c r="F2625" i="1" l="1"/>
  <c r="E2626" i="1"/>
  <c r="F2626" i="1" l="1"/>
  <c r="E2627" i="1"/>
  <c r="F2627" i="1" l="1"/>
  <c r="E2628" i="1"/>
  <c r="F2628" i="1" l="1"/>
  <c r="E2629" i="1"/>
  <c r="F2629" i="1" l="1"/>
  <c r="E2630" i="1"/>
  <c r="F2630" i="1" l="1"/>
  <c r="E2631" i="1"/>
  <c r="F2631" i="1" l="1"/>
  <c r="E2632" i="1"/>
  <c r="F2632" i="1" l="1"/>
  <c r="E2633" i="1"/>
  <c r="F2633" i="1" l="1"/>
  <c r="E2634" i="1"/>
  <c r="F2634" i="1" l="1"/>
  <c r="E2635" i="1"/>
  <c r="F2635" i="1" l="1"/>
  <c r="E2636" i="1"/>
  <c r="F2636" i="1" l="1"/>
  <c r="E2637" i="1"/>
  <c r="F2637" i="1" l="1"/>
  <c r="E2638" i="1"/>
  <c r="F2638" i="1" l="1"/>
  <c r="E2639" i="1"/>
  <c r="F2639" i="1" l="1"/>
  <c r="E2640" i="1"/>
  <c r="F2640" i="1" l="1"/>
  <c r="E2641" i="1"/>
  <c r="F2641" i="1" l="1"/>
  <c r="E2642" i="1"/>
  <c r="F2642" i="1" l="1"/>
  <c r="E2643" i="1"/>
  <c r="F2643" i="1" l="1"/>
  <c r="E2644" i="1"/>
  <c r="F2644" i="1" l="1"/>
  <c r="E2645" i="1"/>
  <c r="F2645" i="1" l="1"/>
  <c r="E2646" i="1"/>
  <c r="F2646" i="1" l="1"/>
  <c r="E2647" i="1"/>
  <c r="F2647" i="1" l="1"/>
  <c r="E2648" i="1"/>
  <c r="F2648" i="1" l="1"/>
  <c r="E2649" i="1"/>
  <c r="F2649" i="1" l="1"/>
  <c r="E2650" i="1"/>
  <c r="F2650" i="1" l="1"/>
  <c r="E2651" i="1"/>
  <c r="F2651" i="1" l="1"/>
  <c r="E2652" i="1"/>
  <c r="F2652" i="1" l="1"/>
  <c r="E2653" i="1"/>
  <c r="F2653" i="1" l="1"/>
  <c r="E2654" i="1"/>
  <c r="F2654" i="1" l="1"/>
  <c r="E2655" i="1"/>
  <c r="F2655" i="1" l="1"/>
  <c r="E2656" i="1"/>
  <c r="F2656" i="1" l="1"/>
  <c r="E2657" i="1"/>
  <c r="F2657" i="1" l="1"/>
  <c r="E2658" i="1"/>
  <c r="F2658" i="1" l="1"/>
  <c r="E2659" i="1"/>
  <c r="F2659" i="1" l="1"/>
  <c r="E2660" i="1"/>
  <c r="F2660" i="1" l="1"/>
  <c r="E2661" i="1"/>
  <c r="F2661" i="1" l="1"/>
  <c r="E2662" i="1"/>
  <c r="F2662" i="1" l="1"/>
  <c r="E2663" i="1"/>
  <c r="F2663" i="1" l="1"/>
  <c r="E2664" i="1"/>
  <c r="F2664" i="1" l="1"/>
  <c r="E2665" i="1"/>
  <c r="F2665" i="1" l="1"/>
  <c r="E2666" i="1"/>
  <c r="F2666" i="1" l="1"/>
  <c r="E2667" i="1"/>
  <c r="F2667" i="1" l="1"/>
  <c r="E2668" i="1"/>
  <c r="F2668" i="1" l="1"/>
  <c r="E2669" i="1"/>
  <c r="F2669" i="1" l="1"/>
  <c r="E2670" i="1"/>
  <c r="F2670" i="1" l="1"/>
  <c r="E2671" i="1"/>
  <c r="F2671" i="1" l="1"/>
  <c r="E2672" i="1"/>
  <c r="F2672" i="1" l="1"/>
  <c r="E2673" i="1"/>
  <c r="F2673" i="1" l="1"/>
  <c r="E2674" i="1"/>
  <c r="F2674" i="1" l="1"/>
  <c r="E2675" i="1"/>
  <c r="F2675" i="1" l="1"/>
  <c r="E2676" i="1"/>
  <c r="F2676" i="1" l="1"/>
  <c r="E2677" i="1"/>
  <c r="F2677" i="1" l="1"/>
  <c r="E2678" i="1"/>
  <c r="F2678" i="1" l="1"/>
  <c r="E2679" i="1"/>
  <c r="F2679" i="1" l="1"/>
  <c r="E2680" i="1"/>
  <c r="F2680" i="1" l="1"/>
  <c r="E2681" i="1"/>
  <c r="F2681" i="1" l="1"/>
  <c r="E2682" i="1"/>
  <c r="F2682" i="1" l="1"/>
  <c r="E2683" i="1"/>
  <c r="F2683" i="1" l="1"/>
  <c r="E2684" i="1"/>
  <c r="F2684" i="1" l="1"/>
  <c r="E2685" i="1"/>
  <c r="F2685" i="1" l="1"/>
  <c r="E2686" i="1"/>
  <c r="F2686" i="1" l="1"/>
  <c r="E2687" i="1"/>
  <c r="F2687" i="1" l="1"/>
  <c r="E2688" i="1"/>
  <c r="F2688" i="1" l="1"/>
  <c r="E2689" i="1"/>
  <c r="F2689" i="1" l="1"/>
  <c r="E2690" i="1"/>
  <c r="F2690" i="1" l="1"/>
  <c r="E2691" i="1"/>
  <c r="F2691" i="1" l="1"/>
  <c r="E2692" i="1"/>
  <c r="F2692" i="1" l="1"/>
  <c r="E2693" i="1"/>
  <c r="F2693" i="1" l="1"/>
  <c r="E2694" i="1"/>
  <c r="F2694" i="1" l="1"/>
  <c r="E2695" i="1"/>
  <c r="F2695" i="1" l="1"/>
  <c r="E2696" i="1"/>
  <c r="F2696" i="1" l="1"/>
  <c r="E2697" i="1"/>
  <c r="F2697" i="1" l="1"/>
  <c r="E2698" i="1"/>
  <c r="F2698" i="1" l="1"/>
  <c r="E2699" i="1"/>
  <c r="F2699" i="1" l="1"/>
  <c r="E2700" i="1"/>
  <c r="F2700" i="1" l="1"/>
  <c r="E2701" i="1"/>
  <c r="F2701" i="1" l="1"/>
  <c r="E2702" i="1"/>
  <c r="F2702" i="1" l="1"/>
  <c r="E2703" i="1"/>
  <c r="F2703" i="1" l="1"/>
  <c r="E2704" i="1"/>
  <c r="F2704" i="1" l="1"/>
  <c r="E2705" i="1"/>
  <c r="F2705" i="1" l="1"/>
  <c r="E2706" i="1"/>
  <c r="F2706" i="1" l="1"/>
  <c r="E2707" i="1"/>
  <c r="F2707" i="1" l="1"/>
  <c r="E2708" i="1"/>
  <c r="F2708" i="1" l="1"/>
  <c r="E2709" i="1"/>
  <c r="F2709" i="1" l="1"/>
  <c r="E2710" i="1"/>
  <c r="F2710" i="1" l="1"/>
  <c r="E2711" i="1"/>
  <c r="F2711" i="1" l="1"/>
  <c r="E2712" i="1"/>
  <c r="F2712" i="1" l="1"/>
  <c r="E2713" i="1"/>
  <c r="F2713" i="1" l="1"/>
  <c r="E2714" i="1"/>
  <c r="F2714" i="1" l="1"/>
  <c r="E2715" i="1"/>
  <c r="F2715" i="1" l="1"/>
  <c r="E2716" i="1"/>
  <c r="F2716" i="1" l="1"/>
  <c r="E2717" i="1"/>
  <c r="F2717" i="1" l="1"/>
  <c r="E2718" i="1"/>
  <c r="F2718" i="1" l="1"/>
  <c r="E2719" i="1"/>
  <c r="F2719" i="1" l="1"/>
  <c r="E2720" i="1"/>
  <c r="F2720" i="1" l="1"/>
  <c r="E2721" i="1"/>
  <c r="F2721" i="1" l="1"/>
  <c r="E2722" i="1"/>
  <c r="F2722" i="1" l="1"/>
  <c r="E2723" i="1"/>
  <c r="F2723" i="1" l="1"/>
  <c r="E2724" i="1"/>
  <c r="F2724" i="1" l="1"/>
  <c r="E2725" i="1"/>
  <c r="F2725" i="1" l="1"/>
  <c r="E2726" i="1"/>
  <c r="F2726" i="1" l="1"/>
  <c r="E2727" i="1"/>
  <c r="F2727" i="1" l="1"/>
  <c r="E2728" i="1"/>
  <c r="F2728" i="1" l="1"/>
  <c r="E2729" i="1"/>
  <c r="F2729" i="1" l="1"/>
  <c r="E2730" i="1"/>
  <c r="F2730" i="1" l="1"/>
  <c r="E2731" i="1"/>
  <c r="F2731" i="1" l="1"/>
  <c r="E2732" i="1"/>
  <c r="F2732" i="1" l="1"/>
  <c r="E2733" i="1"/>
  <c r="F2733" i="1" l="1"/>
  <c r="E2734" i="1"/>
  <c r="F2734" i="1" l="1"/>
  <c r="E2735" i="1"/>
  <c r="F2735" i="1" l="1"/>
  <c r="E2736" i="1"/>
  <c r="F2736" i="1" l="1"/>
  <c r="E2737" i="1"/>
  <c r="F2737" i="1" l="1"/>
  <c r="E2738" i="1"/>
  <c r="F2738" i="1" l="1"/>
  <c r="E2739" i="1"/>
  <c r="F2739" i="1" l="1"/>
  <c r="E2740" i="1"/>
  <c r="F2740" i="1" l="1"/>
  <c r="E2741" i="1"/>
  <c r="F2741" i="1" l="1"/>
  <c r="E2742" i="1"/>
  <c r="F2742" i="1" l="1"/>
  <c r="E2743" i="1"/>
  <c r="F2743" i="1" l="1"/>
  <c r="E2744" i="1"/>
  <c r="F2744" i="1" l="1"/>
  <c r="E2745" i="1"/>
  <c r="F2745" i="1" l="1"/>
  <c r="E2746" i="1"/>
  <c r="F2746" i="1" l="1"/>
  <c r="E2747" i="1"/>
  <c r="F2747" i="1" l="1"/>
  <c r="E2748" i="1"/>
  <c r="F2748" i="1" l="1"/>
  <c r="E2749" i="1"/>
  <c r="F2749" i="1" l="1"/>
  <c r="E2750" i="1"/>
  <c r="F2750" i="1" l="1"/>
  <c r="E2751" i="1"/>
  <c r="F2751" i="1" l="1"/>
  <c r="E2752" i="1"/>
  <c r="F2752" i="1" l="1"/>
  <c r="E2753" i="1"/>
  <c r="F2753" i="1" l="1"/>
  <c r="E2754" i="1"/>
  <c r="F2754" i="1" l="1"/>
  <c r="E2755" i="1"/>
  <c r="F2755" i="1" l="1"/>
  <c r="E2756" i="1"/>
  <c r="F2756" i="1" l="1"/>
  <c r="E2757" i="1"/>
  <c r="F2757" i="1" l="1"/>
  <c r="E2758" i="1"/>
  <c r="F2758" i="1" l="1"/>
  <c r="E2759" i="1"/>
  <c r="F2759" i="1" l="1"/>
  <c r="E2760" i="1"/>
  <c r="F2760" i="1" l="1"/>
  <c r="E2761" i="1"/>
  <c r="F2761" i="1" l="1"/>
  <c r="E2762" i="1"/>
  <c r="F2762" i="1" l="1"/>
  <c r="E2763" i="1"/>
  <c r="F2763" i="1" l="1"/>
  <c r="E2764" i="1"/>
  <c r="F2764" i="1" l="1"/>
  <c r="E2765" i="1"/>
  <c r="F2765" i="1" l="1"/>
  <c r="E2766" i="1"/>
  <c r="F2766" i="1" l="1"/>
  <c r="E2767" i="1"/>
  <c r="F2767" i="1" l="1"/>
  <c r="E2768" i="1"/>
  <c r="F2768" i="1" l="1"/>
  <c r="E2769" i="1"/>
  <c r="F2769" i="1" l="1"/>
  <c r="E2770" i="1"/>
  <c r="F2770" i="1" l="1"/>
  <c r="E2771" i="1"/>
  <c r="F2771" i="1" l="1"/>
  <c r="E2772" i="1"/>
  <c r="F2772" i="1" l="1"/>
  <c r="E2773" i="1"/>
  <c r="F2773" i="1" l="1"/>
  <c r="E2774" i="1"/>
  <c r="F2774" i="1" l="1"/>
  <c r="E2775" i="1"/>
  <c r="F2775" i="1" l="1"/>
  <c r="E2776" i="1"/>
  <c r="F2776" i="1" l="1"/>
  <c r="E2777" i="1"/>
  <c r="F2777" i="1" l="1"/>
  <c r="E2778" i="1"/>
  <c r="F2778" i="1" l="1"/>
  <c r="E2779" i="1"/>
  <c r="F2779" i="1" l="1"/>
  <c r="E2780" i="1"/>
  <c r="F2780" i="1" l="1"/>
  <c r="E2781" i="1"/>
  <c r="F2781" i="1" l="1"/>
  <c r="E2782" i="1"/>
  <c r="F2782" i="1" l="1"/>
  <c r="E2783" i="1"/>
  <c r="F2783" i="1" l="1"/>
  <c r="E2784" i="1"/>
  <c r="F2784" i="1" l="1"/>
  <c r="E2785" i="1"/>
  <c r="F2785" i="1" l="1"/>
  <c r="E2786" i="1"/>
  <c r="F2786" i="1" l="1"/>
  <c r="E2787" i="1"/>
  <c r="F2787" i="1" l="1"/>
  <c r="E2788" i="1"/>
  <c r="F2788" i="1" l="1"/>
  <c r="E2789" i="1"/>
  <c r="F2789" i="1" l="1"/>
  <c r="E2790" i="1"/>
  <c r="F2790" i="1" l="1"/>
  <c r="E2791" i="1"/>
  <c r="F2791" i="1" l="1"/>
  <c r="E2792" i="1"/>
  <c r="F2792" i="1" l="1"/>
  <c r="E2793" i="1"/>
  <c r="F2793" i="1" l="1"/>
  <c r="E2794" i="1"/>
  <c r="F2794" i="1" l="1"/>
  <c r="E2795" i="1"/>
  <c r="F2795" i="1" l="1"/>
  <c r="E2796" i="1"/>
  <c r="F2796" i="1" l="1"/>
  <c r="E2797" i="1"/>
  <c r="F2797" i="1" l="1"/>
  <c r="E2798" i="1"/>
  <c r="F2798" i="1" l="1"/>
  <c r="E2799" i="1"/>
  <c r="F2799" i="1" l="1"/>
  <c r="E2800" i="1"/>
  <c r="F2800" i="1" l="1"/>
  <c r="E2801" i="1"/>
  <c r="F2801" i="1" l="1"/>
  <c r="E2802" i="1"/>
  <c r="F2802" i="1" l="1"/>
  <c r="E2803" i="1"/>
  <c r="F2803" i="1" l="1"/>
  <c r="E2804" i="1"/>
  <c r="F2804" i="1" l="1"/>
  <c r="E2805" i="1"/>
  <c r="F2805" i="1" l="1"/>
  <c r="E2806" i="1"/>
  <c r="F2806" i="1" l="1"/>
  <c r="E2807" i="1"/>
  <c r="F2807" i="1" l="1"/>
  <c r="E2808" i="1"/>
  <c r="F2808" i="1" l="1"/>
  <c r="E2809" i="1"/>
  <c r="F2809" i="1" l="1"/>
  <c r="E2810" i="1"/>
  <c r="F2810" i="1" l="1"/>
  <c r="E2811" i="1"/>
  <c r="F2811" i="1" l="1"/>
  <c r="E2812" i="1"/>
  <c r="F2812" i="1" l="1"/>
  <c r="E2813" i="1"/>
  <c r="F2813" i="1" l="1"/>
  <c r="E2814" i="1"/>
  <c r="F2814" i="1" l="1"/>
  <c r="E2815" i="1"/>
  <c r="F2815" i="1" l="1"/>
  <c r="E2816" i="1"/>
  <c r="F2816" i="1" l="1"/>
  <c r="E2817" i="1"/>
  <c r="F2817" i="1" l="1"/>
  <c r="E2818" i="1"/>
  <c r="F2818" i="1" l="1"/>
  <c r="E2819" i="1"/>
  <c r="F2819" i="1" l="1"/>
  <c r="E2820" i="1"/>
  <c r="F2820" i="1" l="1"/>
  <c r="E2821" i="1"/>
  <c r="F2821" i="1" l="1"/>
  <c r="E2822" i="1"/>
  <c r="F2822" i="1" l="1"/>
  <c r="E2823" i="1"/>
  <c r="F2823" i="1" l="1"/>
  <c r="E2824" i="1"/>
  <c r="F2824" i="1" l="1"/>
  <c r="E2825" i="1"/>
  <c r="F2825" i="1" l="1"/>
  <c r="E2826" i="1"/>
  <c r="F2826" i="1" l="1"/>
  <c r="E2827" i="1"/>
  <c r="F2827" i="1" l="1"/>
  <c r="E2828" i="1"/>
  <c r="F2828" i="1" l="1"/>
  <c r="E2829" i="1"/>
  <c r="F2829" i="1" l="1"/>
  <c r="E2830" i="1"/>
  <c r="F2830" i="1" l="1"/>
  <c r="E2831" i="1"/>
  <c r="F2831" i="1" l="1"/>
  <c r="E2832" i="1"/>
  <c r="F2832" i="1" l="1"/>
  <c r="E2833" i="1"/>
  <c r="F2833" i="1" l="1"/>
  <c r="E2834" i="1"/>
  <c r="F2834" i="1" l="1"/>
  <c r="E2835" i="1"/>
  <c r="F2835" i="1" l="1"/>
  <c r="E2836" i="1"/>
  <c r="F2836" i="1" l="1"/>
  <c r="E2837" i="1"/>
  <c r="F2837" i="1" l="1"/>
  <c r="E2838" i="1"/>
  <c r="F2838" i="1" l="1"/>
  <c r="E2839" i="1"/>
  <c r="F2839" i="1" l="1"/>
  <c r="E2840" i="1"/>
  <c r="F2840" i="1" l="1"/>
  <c r="E2841" i="1"/>
  <c r="F2841" i="1" l="1"/>
  <c r="E2842" i="1"/>
  <c r="F2842" i="1" l="1"/>
  <c r="E2843" i="1"/>
  <c r="F2843" i="1" l="1"/>
  <c r="E2844" i="1"/>
  <c r="F2844" i="1" l="1"/>
  <c r="E2845" i="1"/>
  <c r="F2845" i="1" l="1"/>
  <c r="E2846" i="1"/>
  <c r="F2846" i="1" l="1"/>
  <c r="E2847" i="1"/>
  <c r="F2847" i="1" l="1"/>
  <c r="E2848" i="1"/>
  <c r="F2848" i="1" l="1"/>
  <c r="E2849" i="1"/>
  <c r="F2849" i="1" l="1"/>
  <c r="E2850" i="1"/>
  <c r="F2850" i="1" l="1"/>
  <c r="E2851" i="1"/>
  <c r="F2851" i="1" l="1"/>
  <c r="E2852" i="1"/>
  <c r="F2852" i="1" l="1"/>
  <c r="E2853" i="1"/>
  <c r="F2853" i="1" l="1"/>
  <c r="E2854" i="1"/>
  <c r="F2854" i="1" l="1"/>
  <c r="E2855" i="1"/>
  <c r="F2855" i="1" l="1"/>
  <c r="E2856" i="1"/>
  <c r="F2856" i="1" l="1"/>
  <c r="E2857" i="1"/>
  <c r="F2857" i="1" l="1"/>
  <c r="E2858" i="1"/>
  <c r="F2858" i="1" l="1"/>
  <c r="E2859" i="1"/>
  <c r="F2859" i="1" l="1"/>
  <c r="E2860" i="1"/>
  <c r="F2860" i="1" l="1"/>
  <c r="E2861" i="1"/>
  <c r="F2861" i="1" l="1"/>
  <c r="E2862" i="1"/>
  <c r="F2862" i="1" l="1"/>
  <c r="E2863" i="1"/>
  <c r="F2863" i="1" l="1"/>
  <c r="E2864" i="1"/>
  <c r="F2864" i="1" l="1"/>
  <c r="E2865" i="1"/>
  <c r="F2865" i="1" l="1"/>
  <c r="E2866" i="1"/>
  <c r="E2867" i="1" l="1"/>
  <c r="F2866" i="1"/>
  <c r="F2867" i="1" l="1"/>
  <c r="E2868" i="1"/>
  <c r="F2868" i="1" l="1"/>
  <c r="E2869" i="1"/>
  <c r="F2869" i="1" l="1"/>
  <c r="E2870" i="1"/>
  <c r="F2870" i="1" l="1"/>
  <c r="E2871" i="1"/>
  <c r="F2871" i="1" l="1"/>
  <c r="E2872" i="1"/>
  <c r="F2872" i="1" l="1"/>
  <c r="E2873" i="1"/>
  <c r="F2873" i="1" l="1"/>
  <c r="E2874" i="1"/>
  <c r="F2874" i="1" l="1"/>
  <c r="E2875" i="1"/>
  <c r="F2875" i="1" l="1"/>
  <c r="E2876" i="1"/>
  <c r="F2876" i="1" l="1"/>
  <c r="E2877" i="1"/>
  <c r="F2877" i="1" l="1"/>
  <c r="E2878" i="1"/>
  <c r="F2878" i="1" l="1"/>
  <c r="E2879" i="1"/>
  <c r="F2879" i="1" l="1"/>
  <c r="E2880" i="1"/>
  <c r="F2880" i="1" l="1"/>
  <c r="E2881" i="1"/>
  <c r="F2881" i="1" l="1"/>
  <c r="E2882" i="1"/>
  <c r="F2882" i="1" l="1"/>
  <c r="E2883" i="1"/>
  <c r="F2883" i="1" l="1"/>
  <c r="E2884" i="1"/>
  <c r="F2884" i="1" l="1"/>
  <c r="E2885" i="1"/>
  <c r="F2885" i="1" l="1"/>
  <c r="E2886" i="1"/>
  <c r="F2886" i="1" l="1"/>
  <c r="E2887" i="1"/>
  <c r="F2887" i="1" l="1"/>
  <c r="E2888" i="1"/>
  <c r="F2888" i="1" l="1"/>
  <c r="E2889" i="1"/>
  <c r="F2889" i="1" l="1"/>
  <c r="E2890" i="1"/>
  <c r="F2890" i="1" l="1"/>
  <c r="E2891" i="1"/>
  <c r="F2891" i="1" l="1"/>
  <c r="E2892" i="1"/>
  <c r="F2892" i="1" l="1"/>
  <c r="E2893" i="1"/>
  <c r="F2893" i="1" l="1"/>
  <c r="E2894" i="1"/>
  <c r="E2895" i="1" l="1"/>
  <c r="F2894" i="1"/>
  <c r="F2895" i="1" l="1"/>
  <c r="E2896" i="1"/>
  <c r="F2896" i="1" l="1"/>
  <c r="E2897" i="1"/>
  <c r="F2897" i="1" l="1"/>
  <c r="E2898" i="1"/>
  <c r="F2898" i="1" l="1"/>
  <c r="E2899" i="1"/>
  <c r="F2899" i="1" l="1"/>
  <c r="E2900" i="1"/>
  <c r="E2901" i="1" l="1"/>
  <c r="F2900" i="1"/>
  <c r="F2901" i="1" l="1"/>
  <c r="E2902" i="1"/>
  <c r="F2902" i="1" l="1"/>
  <c r="E2903" i="1"/>
  <c r="F2903" i="1" l="1"/>
  <c r="E2904" i="1"/>
  <c r="F2904" i="1" l="1"/>
  <c r="E2905" i="1"/>
  <c r="F2905" i="1" l="1"/>
  <c r="E2906" i="1"/>
  <c r="F2906" i="1" l="1"/>
  <c r="E2907" i="1"/>
  <c r="F2907" i="1" l="1"/>
  <c r="E2908" i="1"/>
  <c r="E2909" i="1" l="1"/>
  <c r="F2908" i="1"/>
  <c r="E2910" i="1" l="1"/>
  <c r="F2909" i="1"/>
  <c r="F2910" i="1" l="1"/>
  <c r="E2911" i="1"/>
  <c r="F2911" i="1" l="1"/>
  <c r="E2912" i="1"/>
  <c r="F2912" i="1" l="1"/>
  <c r="E2913" i="1"/>
  <c r="F2913" i="1" l="1"/>
  <c r="E2914" i="1"/>
  <c r="F2914" i="1" l="1"/>
  <c r="E2915" i="1"/>
  <c r="F2915" i="1" l="1"/>
  <c r="E2916" i="1"/>
  <c r="F2916" i="1" l="1"/>
  <c r="E2917" i="1"/>
  <c r="E2918" i="1" l="1"/>
  <c r="F2917" i="1"/>
  <c r="E2919" i="1" l="1"/>
  <c r="F2918" i="1"/>
  <c r="F2919" i="1" l="1"/>
  <c r="E2920" i="1"/>
  <c r="F2920" i="1" l="1"/>
  <c r="E2921" i="1"/>
  <c r="F2921" i="1" l="1"/>
  <c r="E2922" i="1"/>
  <c r="F2922" i="1" l="1"/>
  <c r="E2923" i="1"/>
  <c r="F2923" i="1" l="1"/>
  <c r="E2924" i="1"/>
  <c r="F2924" i="1" l="1"/>
  <c r="E2925" i="1"/>
  <c r="F2925" i="1" l="1"/>
  <c r="E2926" i="1"/>
  <c r="E2927" i="1" l="1"/>
  <c r="F2926" i="1"/>
  <c r="F2927" i="1" l="1"/>
  <c r="E2928" i="1"/>
  <c r="F2928" i="1" l="1"/>
  <c r="E2929" i="1"/>
  <c r="F2929" i="1" l="1"/>
  <c r="E2930" i="1"/>
  <c r="F2930" i="1" l="1"/>
  <c r="E2931" i="1"/>
  <c r="F2931" i="1" l="1"/>
  <c r="E2932" i="1"/>
  <c r="E2933" i="1" l="1"/>
  <c r="F2932" i="1"/>
  <c r="F2933" i="1" l="1"/>
  <c r="E2934" i="1"/>
  <c r="F2934" i="1" l="1"/>
  <c r="E2935" i="1"/>
  <c r="F2935" i="1" l="1"/>
  <c r="E2936" i="1"/>
  <c r="F2936" i="1" l="1"/>
  <c r="E2937" i="1"/>
  <c r="F2937" i="1" l="1"/>
  <c r="E2938" i="1"/>
  <c r="F2938" i="1" l="1"/>
  <c r="E2939" i="1"/>
  <c r="F2939" i="1" l="1"/>
  <c r="E2940" i="1"/>
  <c r="E2941" i="1" l="1"/>
  <c r="F2940" i="1"/>
  <c r="E2942" i="1" l="1"/>
  <c r="F2941" i="1"/>
  <c r="F2942" i="1" l="1"/>
  <c r="E2943" i="1"/>
  <c r="F2943" i="1" l="1"/>
  <c r="E2944" i="1"/>
  <c r="F2944" i="1" l="1"/>
  <c r="E2945" i="1"/>
  <c r="F2945" i="1" l="1"/>
  <c r="E2946" i="1"/>
  <c r="F2946" i="1" l="1"/>
  <c r="E2947" i="1"/>
  <c r="F2947" i="1" l="1"/>
  <c r="E2948" i="1"/>
  <c r="F2948" i="1" l="1"/>
  <c r="E2949" i="1"/>
  <c r="E2950" i="1" l="1"/>
  <c r="F2949" i="1"/>
  <c r="E2951" i="1" l="1"/>
  <c r="F2950" i="1"/>
  <c r="F2951" i="1" l="1"/>
  <c r="E2952" i="1"/>
  <c r="F2952" i="1" l="1"/>
  <c r="E2953" i="1"/>
  <c r="F2953" i="1" l="1"/>
  <c r="E2954" i="1"/>
  <c r="F2954" i="1" l="1"/>
  <c r="E2955" i="1"/>
  <c r="F2955" i="1" l="1"/>
  <c r="E2956" i="1"/>
  <c r="F2956" i="1" l="1"/>
  <c r="E2957" i="1"/>
  <c r="F2957" i="1" l="1"/>
  <c r="E2958" i="1"/>
  <c r="E2959" i="1" l="1"/>
  <c r="F2958" i="1"/>
  <c r="F2959" i="1" l="1"/>
  <c r="E2960" i="1"/>
  <c r="F2960" i="1" l="1"/>
  <c r="E2961" i="1"/>
  <c r="F2961" i="1" l="1"/>
  <c r="E2962" i="1"/>
  <c r="F2962" i="1" l="1"/>
  <c r="E2963" i="1"/>
  <c r="F2963" i="1" l="1"/>
  <c r="E2964" i="1"/>
  <c r="E2965" i="1" l="1"/>
  <c r="F2964" i="1"/>
  <c r="F2965" i="1" l="1"/>
  <c r="E2966" i="1"/>
  <c r="F2966" i="1" l="1"/>
  <c r="E2967" i="1"/>
  <c r="F2967" i="1" l="1"/>
  <c r="E2968" i="1"/>
  <c r="F2968" i="1" l="1"/>
  <c r="E2969" i="1"/>
  <c r="F2969" i="1" l="1"/>
  <c r="E2970" i="1"/>
  <c r="F2970" i="1" l="1"/>
  <c r="E2971" i="1"/>
  <c r="F2971" i="1" l="1"/>
  <c r="E2972" i="1"/>
  <c r="E2973" i="1" l="1"/>
  <c r="F2972" i="1"/>
  <c r="E2974" i="1" l="1"/>
  <c r="F2973" i="1"/>
  <c r="F2974" i="1" l="1"/>
  <c r="E2975" i="1"/>
  <c r="F2975" i="1" l="1"/>
  <c r="E2976" i="1"/>
  <c r="F2976" i="1" l="1"/>
  <c r="E2977" i="1"/>
  <c r="F2977" i="1" l="1"/>
  <c r="E2978" i="1"/>
  <c r="F2978" i="1" l="1"/>
  <c r="E2979" i="1"/>
  <c r="F2979" i="1" l="1"/>
  <c r="E2980" i="1"/>
  <c r="F2980" i="1" l="1"/>
  <c r="E2981" i="1"/>
  <c r="E2982" i="1" l="1"/>
  <c r="F2981" i="1"/>
  <c r="E2983" i="1" l="1"/>
  <c r="F2982" i="1"/>
  <c r="F2983" i="1" l="1"/>
  <c r="E2984" i="1"/>
  <c r="F2984" i="1" l="1"/>
  <c r="E2985" i="1"/>
  <c r="F2985" i="1" l="1"/>
  <c r="E2986" i="1"/>
  <c r="F2986" i="1" l="1"/>
  <c r="E2987" i="1"/>
  <c r="F2987" i="1" l="1"/>
  <c r="E2988" i="1"/>
  <c r="F2988" i="1" l="1"/>
  <c r="E2989" i="1"/>
  <c r="F2989" i="1" l="1"/>
  <c r="E2990" i="1"/>
  <c r="E2991" i="1" l="1"/>
  <c r="F2990" i="1"/>
  <c r="F2991" i="1" l="1"/>
  <c r="E2992" i="1"/>
  <c r="F2992" i="1" l="1"/>
  <c r="E2993" i="1"/>
  <c r="F2993" i="1" l="1"/>
  <c r="E2994" i="1"/>
  <c r="F2994" i="1" l="1"/>
  <c r="E2995" i="1"/>
  <c r="F2995" i="1" l="1"/>
  <c r="E2996" i="1"/>
  <c r="F2996" i="1" l="1"/>
  <c r="E2997" i="1"/>
  <c r="F2997" i="1" l="1"/>
  <c r="E2998" i="1"/>
  <c r="F2998" i="1" l="1"/>
  <c r="E2999" i="1"/>
  <c r="F2999" i="1" l="1"/>
  <c r="E3000" i="1"/>
  <c r="F3000" i="1" l="1"/>
  <c r="E3001" i="1"/>
  <c r="F3001" i="1" l="1"/>
  <c r="E3002" i="1"/>
  <c r="F3002" i="1" l="1"/>
  <c r="E3003" i="1"/>
  <c r="F3003" i="1" l="1"/>
  <c r="E3004" i="1"/>
  <c r="F3004" i="1" l="1"/>
  <c r="E3005" i="1"/>
  <c r="F3005" i="1" l="1"/>
  <c r="E3006" i="1"/>
  <c r="F3006" i="1" l="1"/>
  <c r="E3007" i="1"/>
  <c r="F3007" i="1" l="1"/>
  <c r="E3008" i="1"/>
  <c r="F3008" i="1" l="1"/>
  <c r="E3009" i="1"/>
  <c r="F3009" i="1" l="1"/>
  <c r="E3010" i="1"/>
  <c r="F3010" i="1" l="1"/>
  <c r="E3011" i="1"/>
  <c r="F3011" i="1" l="1"/>
  <c r="E3012" i="1"/>
  <c r="F3012" i="1" l="1"/>
  <c r="E3013" i="1"/>
  <c r="F3013" i="1" l="1"/>
  <c r="E3014" i="1"/>
  <c r="F3014" i="1" l="1"/>
  <c r="E3015" i="1"/>
  <c r="F3015" i="1" l="1"/>
  <c r="E3016" i="1"/>
  <c r="F3016" i="1" l="1"/>
  <c r="E3017" i="1"/>
  <c r="F3017" i="1" l="1"/>
  <c r="E3018" i="1"/>
  <c r="F3018" i="1" l="1"/>
  <c r="E3019" i="1"/>
  <c r="F3019" i="1" l="1"/>
  <c r="E3020" i="1"/>
  <c r="F3020" i="1" l="1"/>
  <c r="E3021" i="1"/>
  <c r="F3021" i="1" l="1"/>
  <c r="E3022" i="1"/>
  <c r="F3022" i="1" l="1"/>
  <c r="E3023" i="1"/>
  <c r="F3023" i="1" l="1"/>
  <c r="E3024" i="1"/>
  <c r="F3024" i="1" l="1"/>
  <c r="E3025" i="1"/>
  <c r="F3025" i="1" l="1"/>
  <c r="E3026" i="1"/>
  <c r="F3026" i="1" l="1"/>
  <c r="E3027" i="1"/>
  <c r="F3027" i="1" l="1"/>
  <c r="E3028" i="1"/>
  <c r="F3028" i="1" l="1"/>
  <c r="E3029" i="1"/>
  <c r="F3029" i="1" l="1"/>
  <c r="E3030" i="1"/>
  <c r="F3030" i="1" l="1"/>
  <c r="E3031" i="1"/>
  <c r="F3031" i="1" l="1"/>
  <c r="E3032" i="1"/>
  <c r="F3032" i="1" l="1"/>
  <c r="E3033" i="1"/>
  <c r="F3033" i="1" l="1"/>
  <c r="E3034" i="1"/>
  <c r="F3034" i="1" l="1"/>
  <c r="E3035" i="1"/>
  <c r="F3035" i="1" l="1"/>
  <c r="E3036" i="1"/>
  <c r="F3036" i="1" l="1"/>
  <c r="E3037" i="1"/>
  <c r="F3037" i="1" l="1"/>
  <c r="E3038" i="1"/>
  <c r="F3038" i="1" l="1"/>
  <c r="E3039" i="1"/>
  <c r="F3039" i="1" l="1"/>
  <c r="E3040" i="1"/>
  <c r="F3040" i="1" l="1"/>
  <c r="E3041" i="1"/>
  <c r="F3041" i="1" l="1"/>
  <c r="E3042" i="1"/>
  <c r="F3042" i="1" l="1"/>
  <c r="E3043" i="1"/>
  <c r="F3043" i="1" l="1"/>
  <c r="E3044" i="1"/>
  <c r="F3044" i="1" l="1"/>
  <c r="E3045" i="1"/>
  <c r="F3045" i="1" l="1"/>
  <c r="E3046" i="1"/>
  <c r="F3046" i="1" l="1"/>
  <c r="E3047" i="1"/>
  <c r="F3047" i="1" l="1"/>
  <c r="E3048" i="1"/>
  <c r="F3048" i="1" l="1"/>
  <c r="E3049" i="1"/>
  <c r="F3049" i="1" l="1"/>
  <c r="E3050" i="1"/>
  <c r="F3050" i="1" l="1"/>
  <c r="E3051" i="1"/>
  <c r="F3051" i="1" l="1"/>
  <c r="E3052" i="1"/>
  <c r="F3052" i="1" l="1"/>
  <c r="E3053" i="1"/>
  <c r="F3053" i="1" l="1"/>
  <c r="E3054" i="1"/>
  <c r="F3054" i="1" l="1"/>
  <c r="E3055" i="1"/>
  <c r="F3055" i="1" l="1"/>
  <c r="E3056" i="1"/>
  <c r="F3056" i="1" l="1"/>
  <c r="E3057" i="1"/>
  <c r="F3057" i="1" l="1"/>
  <c r="E3058" i="1"/>
  <c r="F3058" i="1" l="1"/>
  <c r="E3059" i="1"/>
  <c r="F3059" i="1" l="1"/>
  <c r="E3060" i="1"/>
  <c r="F3060" i="1" l="1"/>
  <c r="E3061" i="1"/>
  <c r="F3061" i="1" l="1"/>
  <c r="E3062" i="1"/>
  <c r="F3062" i="1" l="1"/>
  <c r="E3063" i="1"/>
  <c r="F3063" i="1" l="1"/>
  <c r="E3064" i="1"/>
  <c r="F3064" i="1" l="1"/>
  <c r="E3065" i="1"/>
  <c r="F3065" i="1" l="1"/>
  <c r="E3066" i="1"/>
  <c r="F3066" i="1" l="1"/>
  <c r="E3067" i="1"/>
  <c r="F3067" i="1" l="1"/>
  <c r="E3068" i="1"/>
  <c r="F3068" i="1" l="1"/>
  <c r="E3069" i="1"/>
  <c r="F3069" i="1" l="1"/>
  <c r="E3070" i="1"/>
  <c r="F3070" i="1" l="1"/>
  <c r="E3071" i="1"/>
  <c r="F3071" i="1" l="1"/>
  <c r="E3072" i="1"/>
  <c r="F3072" i="1" l="1"/>
  <c r="E3073" i="1"/>
  <c r="F3073" i="1" l="1"/>
  <c r="E3074" i="1"/>
  <c r="F3074" i="1" l="1"/>
  <c r="E3075" i="1"/>
  <c r="F3075" i="1" l="1"/>
  <c r="E3076" i="1"/>
  <c r="F3076" i="1" l="1"/>
  <c r="E3077" i="1"/>
  <c r="F3077" i="1" l="1"/>
  <c r="E3078" i="1"/>
  <c r="F3078" i="1" l="1"/>
  <c r="E3079" i="1"/>
  <c r="F3079" i="1" l="1"/>
  <c r="E3080" i="1"/>
  <c r="F3080" i="1" l="1"/>
  <c r="E3081" i="1"/>
  <c r="F3081" i="1" l="1"/>
  <c r="E3082" i="1"/>
  <c r="F3082" i="1" l="1"/>
  <c r="E3083" i="1"/>
  <c r="F3083" i="1" l="1"/>
  <c r="E3084" i="1"/>
  <c r="F3084" i="1" l="1"/>
  <c r="E3085" i="1"/>
  <c r="F3085" i="1" l="1"/>
  <c r="E3086" i="1"/>
  <c r="F3086" i="1" l="1"/>
  <c r="E3087" i="1"/>
  <c r="F3087" i="1" l="1"/>
  <c r="E3088" i="1"/>
  <c r="F3088" i="1" l="1"/>
  <c r="E3089" i="1"/>
  <c r="F3089" i="1" l="1"/>
  <c r="E3090" i="1"/>
  <c r="F3090" i="1" l="1"/>
  <c r="E3091" i="1"/>
  <c r="F3091" i="1" l="1"/>
  <c r="E3092" i="1"/>
  <c r="F3092" i="1" l="1"/>
  <c r="E3093" i="1"/>
  <c r="F3093" i="1" l="1"/>
  <c r="E3094" i="1"/>
  <c r="F3094" i="1" l="1"/>
  <c r="E3095" i="1"/>
  <c r="F3095" i="1" l="1"/>
  <c r="E3096" i="1"/>
  <c r="F3096" i="1" l="1"/>
  <c r="E3097" i="1"/>
  <c r="F3097" i="1" l="1"/>
  <c r="E3098" i="1"/>
  <c r="F3098" i="1" l="1"/>
  <c r="E3099" i="1"/>
  <c r="F3099" i="1" l="1"/>
  <c r="E3100" i="1"/>
  <c r="F3100" i="1" l="1"/>
  <c r="E3101" i="1"/>
  <c r="F3101" i="1" l="1"/>
  <c r="E3102" i="1"/>
  <c r="F3102" i="1" l="1"/>
  <c r="E3103" i="1"/>
  <c r="F3103" i="1" l="1"/>
  <c r="E3104" i="1"/>
  <c r="F3104" i="1" l="1"/>
  <c r="E3105" i="1"/>
  <c r="F3105" i="1" l="1"/>
  <c r="E3106" i="1"/>
  <c r="F3106" i="1" l="1"/>
  <c r="E3107" i="1"/>
  <c r="F3107" i="1" l="1"/>
  <c r="E3108" i="1"/>
  <c r="F3108" i="1" l="1"/>
  <c r="E3109" i="1"/>
  <c r="F3109" i="1" l="1"/>
  <c r="E3110" i="1"/>
  <c r="F3110" i="1" l="1"/>
  <c r="E3111" i="1"/>
  <c r="F3111" i="1" l="1"/>
  <c r="E3112" i="1"/>
  <c r="F3112" i="1" l="1"/>
  <c r="E3113" i="1"/>
  <c r="F3113" i="1" l="1"/>
  <c r="E3114" i="1"/>
  <c r="F3114" i="1" l="1"/>
  <c r="E3115" i="1"/>
  <c r="F3115" i="1" l="1"/>
  <c r="E3116" i="1"/>
  <c r="F3116" i="1" l="1"/>
  <c r="E3117" i="1"/>
  <c r="F3117" i="1" l="1"/>
  <c r="E3118" i="1"/>
  <c r="F3118" i="1" l="1"/>
  <c r="E3119" i="1"/>
  <c r="F3119" i="1" l="1"/>
  <c r="E3120" i="1"/>
  <c r="F3120" i="1" l="1"/>
  <c r="E3121" i="1"/>
  <c r="F3121" i="1" l="1"/>
  <c r="E3122" i="1"/>
  <c r="F3122" i="1" l="1"/>
  <c r="E3123" i="1"/>
  <c r="F3123" i="1" l="1"/>
  <c r="E3124" i="1"/>
  <c r="F3124" i="1" l="1"/>
  <c r="E3125" i="1"/>
  <c r="F3125" i="1" l="1"/>
  <c r="E3126" i="1"/>
  <c r="F3126" i="1" l="1"/>
  <c r="E3127" i="1"/>
  <c r="F3127" i="1" l="1"/>
  <c r="E3128" i="1"/>
  <c r="F3128" i="1" l="1"/>
  <c r="E3129" i="1"/>
  <c r="F3129" i="1" l="1"/>
  <c r="E3130" i="1"/>
  <c r="F3130" i="1" l="1"/>
  <c r="E3131" i="1"/>
  <c r="F3131" i="1" l="1"/>
  <c r="E3132" i="1"/>
  <c r="F3132" i="1" l="1"/>
  <c r="E3133" i="1"/>
  <c r="F3133" i="1" l="1"/>
  <c r="E3134" i="1"/>
  <c r="F3134" i="1" l="1"/>
  <c r="E3135" i="1"/>
  <c r="F3135" i="1" l="1"/>
  <c r="E3136" i="1"/>
  <c r="F3136" i="1" l="1"/>
  <c r="E3137" i="1"/>
  <c r="F3137" i="1" l="1"/>
  <c r="E3138" i="1"/>
  <c r="F3138" i="1" l="1"/>
  <c r="E3139" i="1"/>
  <c r="F3139" i="1" l="1"/>
  <c r="E3140" i="1"/>
  <c r="F3140" i="1" l="1"/>
  <c r="E3141" i="1"/>
  <c r="F3141" i="1" l="1"/>
  <c r="E3142" i="1"/>
  <c r="F3142" i="1" l="1"/>
  <c r="E3143" i="1"/>
  <c r="F3143" i="1" l="1"/>
  <c r="E3144" i="1"/>
  <c r="F3144" i="1" l="1"/>
  <c r="E3145" i="1"/>
  <c r="F3145" i="1" l="1"/>
  <c r="E3146" i="1"/>
  <c r="F3146" i="1" l="1"/>
  <c r="E3147" i="1"/>
  <c r="F3147" i="1" l="1"/>
  <c r="E3148" i="1"/>
  <c r="F3148" i="1" l="1"/>
  <c r="E3149" i="1"/>
  <c r="F3149" i="1" l="1"/>
  <c r="E3150" i="1"/>
  <c r="F3150" i="1" l="1"/>
  <c r="E3151" i="1"/>
  <c r="F3151" i="1" l="1"/>
  <c r="E3152" i="1"/>
  <c r="F3152" i="1" l="1"/>
  <c r="E3153" i="1"/>
  <c r="F3153" i="1" l="1"/>
  <c r="E3154" i="1"/>
  <c r="F3154" i="1" l="1"/>
  <c r="E3155" i="1"/>
  <c r="F3155" i="1" l="1"/>
  <c r="E3156" i="1"/>
  <c r="F3156" i="1" l="1"/>
  <c r="E3157" i="1"/>
  <c r="F3157" i="1" l="1"/>
  <c r="E3158" i="1"/>
  <c r="F3158" i="1" l="1"/>
  <c r="E3159" i="1"/>
  <c r="F3159" i="1" l="1"/>
  <c r="E3160" i="1"/>
  <c r="F3160" i="1" l="1"/>
  <c r="E3161" i="1"/>
  <c r="F3161" i="1" l="1"/>
  <c r="E3162" i="1"/>
  <c r="F3162" i="1" l="1"/>
  <c r="E3163" i="1"/>
  <c r="F3163" i="1" l="1"/>
  <c r="E3164" i="1"/>
  <c r="F3164" i="1" l="1"/>
  <c r="E3165" i="1"/>
  <c r="F3165" i="1" l="1"/>
  <c r="E3166" i="1"/>
  <c r="F3166" i="1" l="1"/>
  <c r="E3167" i="1"/>
  <c r="F3167" i="1" l="1"/>
  <c r="E3168" i="1"/>
  <c r="F3168" i="1" l="1"/>
  <c r="E3169" i="1"/>
  <c r="F3169" i="1" l="1"/>
  <c r="E3170" i="1"/>
  <c r="F3170" i="1" l="1"/>
  <c r="E3171" i="1"/>
  <c r="F3171" i="1" l="1"/>
  <c r="E3172" i="1"/>
  <c r="F3172" i="1" l="1"/>
  <c r="E3173" i="1"/>
  <c r="F3173" i="1" l="1"/>
  <c r="E3174" i="1"/>
  <c r="F3174" i="1" l="1"/>
  <c r="E3175" i="1"/>
  <c r="F3175" i="1" l="1"/>
  <c r="E3176" i="1"/>
  <c r="F3176" i="1" l="1"/>
  <c r="E3177" i="1"/>
  <c r="F3177" i="1" l="1"/>
  <c r="E3178" i="1"/>
  <c r="F3178" i="1" l="1"/>
  <c r="E3179" i="1"/>
  <c r="F3179" i="1" l="1"/>
  <c r="E3180" i="1"/>
  <c r="F3180" i="1" l="1"/>
  <c r="E3181" i="1"/>
  <c r="F3181" i="1" l="1"/>
  <c r="E3182" i="1"/>
  <c r="F3182" i="1" l="1"/>
  <c r="E3183" i="1"/>
  <c r="F3183" i="1" l="1"/>
  <c r="E3184" i="1"/>
  <c r="F3184" i="1" l="1"/>
  <c r="E3185" i="1"/>
  <c r="F3185" i="1" l="1"/>
  <c r="E3186" i="1"/>
  <c r="F3186" i="1" l="1"/>
  <c r="E3187" i="1"/>
  <c r="F3187" i="1" l="1"/>
  <c r="E3188" i="1"/>
  <c r="F3188" i="1" l="1"/>
  <c r="E3189" i="1"/>
  <c r="F3189" i="1" l="1"/>
  <c r="E3190" i="1"/>
  <c r="F3190" i="1" l="1"/>
  <c r="E3191" i="1"/>
  <c r="F3191" i="1" l="1"/>
  <c r="E3192" i="1"/>
  <c r="F3192" i="1" l="1"/>
  <c r="E3193" i="1"/>
  <c r="F3193" i="1" l="1"/>
  <c r="E3194" i="1"/>
  <c r="F3194" i="1" l="1"/>
  <c r="E3195" i="1"/>
  <c r="F3195" i="1" l="1"/>
  <c r="E3196" i="1"/>
  <c r="F3196" i="1" l="1"/>
  <c r="E3197" i="1"/>
  <c r="F3197" i="1" l="1"/>
  <c r="E3198" i="1"/>
  <c r="F3198" i="1" l="1"/>
  <c r="E3199" i="1"/>
  <c r="F3199" i="1" l="1"/>
  <c r="E3200" i="1"/>
  <c r="F3200" i="1" l="1"/>
  <c r="E3201" i="1"/>
  <c r="F3201" i="1" l="1"/>
  <c r="E3202" i="1"/>
  <c r="F3202" i="1" l="1"/>
  <c r="E3203" i="1"/>
  <c r="F3203" i="1" l="1"/>
  <c r="E3204" i="1"/>
  <c r="F3204" i="1" l="1"/>
  <c r="E3205" i="1"/>
  <c r="F3205" i="1" l="1"/>
  <c r="E3206" i="1"/>
  <c r="F3206" i="1" l="1"/>
  <c r="E3207" i="1"/>
  <c r="F3207" i="1" l="1"/>
  <c r="E3208" i="1"/>
  <c r="F3208" i="1" l="1"/>
  <c r="E3209" i="1"/>
  <c r="F3209" i="1" l="1"/>
  <c r="E3210" i="1"/>
  <c r="F3210" i="1" l="1"/>
  <c r="E3211" i="1"/>
  <c r="F3211" i="1" l="1"/>
  <c r="E3212" i="1"/>
  <c r="F3212" i="1" l="1"/>
  <c r="E3213" i="1"/>
  <c r="F3213" i="1" l="1"/>
  <c r="E3214" i="1"/>
  <c r="F3214" i="1" l="1"/>
  <c r="E3215" i="1"/>
  <c r="F3215" i="1" l="1"/>
  <c r="E3216" i="1"/>
  <c r="F3216" i="1" l="1"/>
  <c r="E3217" i="1"/>
  <c r="F3217" i="1" l="1"/>
  <c r="E3218" i="1"/>
  <c r="F3218" i="1" l="1"/>
  <c r="E3219" i="1"/>
  <c r="F3219" i="1" l="1"/>
  <c r="E3220" i="1"/>
  <c r="F3220" i="1" l="1"/>
  <c r="E3221" i="1"/>
  <c r="F3221" i="1" l="1"/>
  <c r="E3222" i="1"/>
  <c r="F3222" i="1" l="1"/>
  <c r="E3223" i="1"/>
  <c r="F3223" i="1" l="1"/>
  <c r="E3224" i="1"/>
  <c r="F3224" i="1" l="1"/>
  <c r="E3225" i="1"/>
  <c r="F3225" i="1" l="1"/>
  <c r="E3226" i="1"/>
  <c r="F3226" i="1" l="1"/>
  <c r="E3227" i="1"/>
  <c r="F3227" i="1" l="1"/>
  <c r="E3228" i="1"/>
  <c r="F3228" i="1" l="1"/>
  <c r="E3229" i="1"/>
  <c r="F3229" i="1" l="1"/>
  <c r="E3230" i="1"/>
  <c r="F3230" i="1" l="1"/>
  <c r="E3231" i="1"/>
  <c r="F3231" i="1" l="1"/>
  <c r="E3232" i="1"/>
  <c r="F3232" i="1" l="1"/>
  <c r="E3233" i="1"/>
  <c r="F3233" i="1" l="1"/>
  <c r="E3234" i="1"/>
  <c r="F3234" i="1" l="1"/>
  <c r="E3235" i="1"/>
  <c r="F3235" i="1" l="1"/>
  <c r="E3236" i="1"/>
  <c r="F3236" i="1" l="1"/>
  <c r="E3237" i="1"/>
  <c r="F3237" i="1" l="1"/>
  <c r="E3238" i="1"/>
  <c r="F3238" i="1" l="1"/>
  <c r="E3239" i="1"/>
  <c r="F3239" i="1" l="1"/>
  <c r="E3240" i="1"/>
  <c r="F3240" i="1" l="1"/>
  <c r="E3241" i="1"/>
  <c r="F3241" i="1" l="1"/>
  <c r="E3242" i="1"/>
  <c r="F3242" i="1" l="1"/>
  <c r="E3243" i="1"/>
  <c r="F3243" i="1" l="1"/>
  <c r="E3244" i="1"/>
  <c r="F3244" i="1" l="1"/>
  <c r="E3245" i="1"/>
  <c r="F3245" i="1" l="1"/>
  <c r="E3246" i="1"/>
  <c r="F3246" i="1" l="1"/>
  <c r="E3247" i="1"/>
  <c r="F3247" i="1" l="1"/>
  <c r="E3248" i="1"/>
  <c r="F3248" i="1" l="1"/>
  <c r="E3249" i="1"/>
  <c r="F3249" i="1" l="1"/>
  <c r="E3250" i="1"/>
  <c r="F3250" i="1" l="1"/>
  <c r="E3251" i="1"/>
  <c r="F3251" i="1" l="1"/>
  <c r="E3252" i="1"/>
  <c r="F3252" i="1" l="1"/>
  <c r="E3253" i="1"/>
  <c r="F3253" i="1" l="1"/>
  <c r="E3254" i="1"/>
  <c r="F3254" i="1" l="1"/>
  <c r="E3255" i="1"/>
  <c r="F3255" i="1" l="1"/>
  <c r="E3256" i="1"/>
  <c r="F3256" i="1" l="1"/>
  <c r="E3257" i="1"/>
  <c r="F3257" i="1" l="1"/>
  <c r="E3258" i="1"/>
  <c r="F3258" i="1" l="1"/>
  <c r="E3259" i="1"/>
  <c r="F3259" i="1" l="1"/>
  <c r="E3260" i="1"/>
  <c r="F3260" i="1" l="1"/>
  <c r="E3261" i="1"/>
  <c r="F3261" i="1" l="1"/>
  <c r="E3262" i="1"/>
  <c r="F3262" i="1" l="1"/>
  <c r="E3263" i="1"/>
  <c r="F3263" i="1" l="1"/>
  <c r="E3264" i="1"/>
  <c r="F3264" i="1" l="1"/>
  <c r="E3265" i="1"/>
  <c r="F3265" i="1" l="1"/>
  <c r="E3266" i="1"/>
  <c r="F3266" i="1" l="1"/>
  <c r="E3267" i="1"/>
  <c r="F3267" i="1" l="1"/>
  <c r="E3268" i="1"/>
  <c r="F3268" i="1" l="1"/>
  <c r="E3269" i="1"/>
  <c r="F3269" i="1" l="1"/>
  <c r="E3270" i="1"/>
  <c r="F3270" i="1" l="1"/>
  <c r="E3271" i="1"/>
  <c r="F3271" i="1" l="1"/>
  <c r="E3272" i="1"/>
  <c r="F3272" i="1" l="1"/>
  <c r="E3273" i="1"/>
  <c r="F3273" i="1" l="1"/>
  <c r="E3274" i="1"/>
  <c r="F3274" i="1" l="1"/>
  <c r="E3275" i="1"/>
  <c r="F3275" i="1" l="1"/>
  <c r="E3276" i="1"/>
  <c r="F3276" i="1" l="1"/>
  <c r="E3277" i="1"/>
  <c r="F3277" i="1" l="1"/>
  <c r="E3278" i="1"/>
  <c r="F3278" i="1" l="1"/>
  <c r="E3279" i="1"/>
  <c r="F3279" i="1" l="1"/>
  <c r="E3280" i="1"/>
  <c r="F3280" i="1" l="1"/>
  <c r="E3281" i="1"/>
  <c r="F3281" i="1" l="1"/>
  <c r="E3282" i="1"/>
  <c r="F3282" i="1" l="1"/>
  <c r="E3283" i="1"/>
  <c r="F3283" i="1" l="1"/>
  <c r="E3284" i="1"/>
  <c r="F3284" i="1" l="1"/>
  <c r="E3285" i="1"/>
  <c r="F3285" i="1" l="1"/>
  <c r="E3286" i="1"/>
  <c r="F3286" i="1" l="1"/>
  <c r="E3287" i="1"/>
  <c r="F3287" i="1" l="1"/>
  <c r="E3288" i="1"/>
  <c r="F3288" i="1" l="1"/>
  <c r="E3289" i="1"/>
  <c r="F3289" i="1" l="1"/>
  <c r="E3290" i="1"/>
  <c r="F3290" i="1" l="1"/>
  <c r="E3291" i="1"/>
  <c r="F3291" i="1" l="1"/>
  <c r="E3292" i="1"/>
  <c r="F3292" i="1" l="1"/>
  <c r="E3293" i="1"/>
  <c r="F3293" i="1" l="1"/>
  <c r="E3294" i="1"/>
  <c r="F3294" i="1" l="1"/>
  <c r="E3295" i="1"/>
  <c r="F3295" i="1" l="1"/>
  <c r="E3296" i="1"/>
  <c r="F3296" i="1" l="1"/>
  <c r="E3297" i="1"/>
  <c r="F3297" i="1" l="1"/>
  <c r="E3298" i="1"/>
  <c r="F3298" i="1" l="1"/>
  <c r="E3299" i="1"/>
  <c r="F3299" i="1" l="1"/>
  <c r="E3300" i="1"/>
  <c r="F3300" i="1" l="1"/>
  <c r="E3301" i="1"/>
  <c r="F3301" i="1" l="1"/>
  <c r="E3302" i="1"/>
  <c r="F3302" i="1" l="1"/>
  <c r="E3303" i="1"/>
  <c r="F3303" i="1" l="1"/>
  <c r="E3304" i="1"/>
  <c r="F3304" i="1" l="1"/>
  <c r="E3305" i="1"/>
  <c r="F3305" i="1" l="1"/>
  <c r="E3306" i="1"/>
  <c r="F3306" i="1" l="1"/>
  <c r="E3307" i="1"/>
  <c r="F3307" i="1" l="1"/>
  <c r="E3308" i="1"/>
  <c r="F3308" i="1" l="1"/>
  <c r="E3309" i="1"/>
  <c r="F3309" i="1" l="1"/>
  <c r="E3310" i="1"/>
  <c r="F3310" i="1" l="1"/>
  <c r="E3311" i="1"/>
  <c r="F3311" i="1" l="1"/>
  <c r="E3312" i="1"/>
  <c r="F3312" i="1" l="1"/>
  <c r="E3313" i="1"/>
  <c r="F3313" i="1" l="1"/>
  <c r="E3314" i="1"/>
  <c r="F3314" i="1" l="1"/>
  <c r="E3315" i="1"/>
  <c r="F3315" i="1" l="1"/>
  <c r="E3316" i="1"/>
  <c r="F3316" i="1" l="1"/>
  <c r="E3317" i="1"/>
  <c r="F3317" i="1" l="1"/>
  <c r="E3318" i="1"/>
  <c r="F3318" i="1" l="1"/>
  <c r="E3319" i="1"/>
  <c r="F3319" i="1" l="1"/>
  <c r="E3320" i="1"/>
  <c r="F3320" i="1" l="1"/>
  <c r="E3321" i="1"/>
  <c r="F3321" i="1" l="1"/>
  <c r="E3322" i="1"/>
  <c r="F3322" i="1" l="1"/>
  <c r="E3323" i="1"/>
  <c r="F3323" i="1" l="1"/>
  <c r="E3324" i="1"/>
  <c r="F3324" i="1" l="1"/>
  <c r="E3325" i="1"/>
  <c r="F3325" i="1" l="1"/>
  <c r="E3326" i="1"/>
  <c r="F3326" i="1" l="1"/>
  <c r="E3327" i="1"/>
  <c r="F3327" i="1" l="1"/>
  <c r="E3328" i="1"/>
  <c r="F3328" i="1" l="1"/>
  <c r="E3329" i="1"/>
  <c r="F3329" i="1" l="1"/>
  <c r="E3330" i="1"/>
  <c r="F3330" i="1" l="1"/>
  <c r="E3331" i="1"/>
  <c r="F3331" i="1" l="1"/>
  <c r="E3332" i="1"/>
  <c r="F3332" i="1" l="1"/>
  <c r="E3333" i="1"/>
  <c r="F3333" i="1" l="1"/>
  <c r="E3334" i="1"/>
  <c r="F3334" i="1" l="1"/>
  <c r="E3335" i="1"/>
  <c r="F3335" i="1" l="1"/>
  <c r="E3336" i="1"/>
  <c r="F3336" i="1" l="1"/>
  <c r="E3337" i="1"/>
  <c r="F3337" i="1" l="1"/>
  <c r="E3338" i="1"/>
  <c r="F3338" i="1" l="1"/>
  <c r="E3339" i="1"/>
  <c r="F3339" i="1" l="1"/>
  <c r="E3340" i="1"/>
  <c r="F3340" i="1" l="1"/>
  <c r="E3341" i="1"/>
  <c r="F3341" i="1" l="1"/>
  <c r="E3342" i="1"/>
  <c r="F3342" i="1" l="1"/>
  <c r="E3343" i="1"/>
  <c r="F3343" i="1" l="1"/>
  <c r="E3344" i="1"/>
  <c r="F3344" i="1" l="1"/>
  <c r="E3345" i="1"/>
  <c r="F3345" i="1" l="1"/>
  <c r="E3346" i="1"/>
  <c r="F3346" i="1" l="1"/>
  <c r="E3347" i="1"/>
  <c r="F3347" i="1" l="1"/>
  <c r="E3348" i="1"/>
  <c r="F3348" i="1" l="1"/>
  <c r="E3349" i="1"/>
  <c r="F3349" i="1" l="1"/>
  <c r="E3350" i="1"/>
  <c r="F3350" i="1" l="1"/>
  <c r="E3351" i="1"/>
  <c r="F3351" i="1" l="1"/>
  <c r="E3352" i="1"/>
  <c r="F3352" i="1" l="1"/>
  <c r="E3353" i="1"/>
  <c r="F3353" i="1" l="1"/>
  <c r="E3354" i="1"/>
  <c r="F3354" i="1" l="1"/>
  <c r="E3355" i="1"/>
  <c r="E3356" i="1" l="1"/>
  <c r="F3355" i="1"/>
  <c r="F3356" i="1" l="1"/>
  <c r="E3357" i="1"/>
  <c r="F3357" i="1" l="1"/>
  <c r="E3358" i="1"/>
  <c r="F3358" i="1" l="1"/>
  <c r="E3359" i="1"/>
  <c r="E3360" i="1" l="1"/>
  <c r="F3359" i="1"/>
  <c r="F3360" i="1" l="1"/>
  <c r="E3361" i="1"/>
  <c r="F3361" i="1" l="1"/>
  <c r="E3362" i="1"/>
  <c r="F3362" i="1" l="1"/>
  <c r="E3363" i="1"/>
  <c r="E3364" i="1" l="1"/>
  <c r="F3363" i="1"/>
  <c r="F3364" i="1" l="1"/>
  <c r="E3365" i="1"/>
  <c r="F3365" i="1" l="1"/>
  <c r="E3366" i="1"/>
  <c r="F3366" i="1" l="1"/>
  <c r="E3367" i="1"/>
  <c r="E3368" i="1" l="1"/>
  <c r="F3367" i="1"/>
  <c r="F3368" i="1" l="1"/>
  <c r="E3369" i="1"/>
  <c r="F3369" i="1" l="1"/>
  <c r="E3370" i="1"/>
  <c r="F3370" i="1" l="1"/>
  <c r="E3371" i="1"/>
  <c r="E3372" i="1" l="1"/>
  <c r="F3371" i="1"/>
  <c r="F3372" i="1" l="1"/>
  <c r="E3373" i="1"/>
  <c r="F3373" i="1" l="1"/>
  <c r="E3374" i="1"/>
  <c r="F3374" i="1" l="1"/>
  <c r="E3375" i="1"/>
  <c r="E3376" i="1" l="1"/>
  <c r="F3375" i="1"/>
  <c r="F3376" i="1" l="1"/>
  <c r="E3377" i="1"/>
  <c r="F3377" i="1" l="1"/>
  <c r="E3378" i="1"/>
  <c r="F3378" i="1" l="1"/>
  <c r="E3379" i="1"/>
  <c r="E3380" i="1" l="1"/>
  <c r="F3379" i="1"/>
  <c r="F3380" i="1" l="1"/>
  <c r="E3381" i="1"/>
  <c r="F3381" i="1" l="1"/>
  <c r="E3382" i="1"/>
  <c r="F3382" i="1" l="1"/>
  <c r="E3383" i="1"/>
  <c r="E3384" i="1" l="1"/>
  <c r="F3383" i="1"/>
  <c r="F3384" i="1" l="1"/>
  <c r="E3385" i="1"/>
  <c r="F3385" i="1" l="1"/>
  <c r="E3386" i="1"/>
  <c r="F3386" i="1" l="1"/>
  <c r="E3387" i="1"/>
  <c r="F3387" i="1" l="1"/>
  <c r="E3388" i="1"/>
  <c r="F3388" i="1" l="1"/>
  <c r="E3389" i="1"/>
  <c r="F3389" i="1" l="1"/>
  <c r="E3390" i="1"/>
  <c r="F3390" i="1" l="1"/>
  <c r="E3391" i="1"/>
  <c r="F3391" i="1" l="1"/>
  <c r="E3392" i="1"/>
  <c r="F3392" i="1" l="1"/>
  <c r="E3393" i="1"/>
  <c r="F3393" i="1" l="1"/>
  <c r="E3394" i="1"/>
  <c r="F3394" i="1" l="1"/>
  <c r="E3395" i="1"/>
  <c r="F3395" i="1" l="1"/>
  <c r="E3396" i="1"/>
  <c r="F3396" i="1" l="1"/>
  <c r="E3397" i="1"/>
  <c r="F3397" i="1" l="1"/>
  <c r="E3398" i="1"/>
  <c r="F3398" i="1" l="1"/>
  <c r="E3399" i="1"/>
  <c r="F3399" i="1" l="1"/>
  <c r="E3400" i="1"/>
  <c r="F3400" i="1" l="1"/>
  <c r="E3401" i="1"/>
  <c r="F3401" i="1" l="1"/>
  <c r="E3402" i="1"/>
  <c r="F3402" i="1" l="1"/>
  <c r="E3403" i="1"/>
  <c r="E3404" i="1" l="1"/>
  <c r="F3403" i="1"/>
  <c r="F3404" i="1" l="1"/>
  <c r="E3405" i="1"/>
  <c r="F3405" i="1" l="1"/>
  <c r="E3406" i="1"/>
  <c r="F3406" i="1" l="1"/>
  <c r="E3407" i="1"/>
  <c r="F3407" i="1" l="1"/>
  <c r="E3408" i="1"/>
  <c r="F3408" i="1" l="1"/>
  <c r="E3409" i="1"/>
  <c r="F3409" i="1" l="1"/>
  <c r="E3410" i="1"/>
  <c r="F3410" i="1" l="1"/>
  <c r="E3411" i="1"/>
  <c r="E3412" i="1" l="1"/>
  <c r="F3411" i="1"/>
  <c r="F3412" i="1" l="1"/>
  <c r="E3413" i="1"/>
  <c r="F3413" i="1" l="1"/>
  <c r="E3414" i="1"/>
  <c r="F3414" i="1" l="1"/>
  <c r="E3415" i="1"/>
  <c r="F3415" i="1" l="1"/>
  <c r="E3416" i="1"/>
  <c r="F3416" i="1" l="1"/>
  <c r="E3417" i="1"/>
  <c r="F3417" i="1" l="1"/>
  <c r="E3418" i="1"/>
  <c r="F3418" i="1" l="1"/>
  <c r="E3419" i="1"/>
  <c r="F3419" i="1" l="1"/>
  <c r="E3420" i="1"/>
  <c r="F3420" i="1" l="1"/>
  <c r="E3421" i="1"/>
  <c r="F3421" i="1" l="1"/>
  <c r="E3422" i="1"/>
  <c r="F3422" i="1" l="1"/>
  <c r="E3423" i="1"/>
  <c r="F3423" i="1" l="1"/>
  <c r="E3424" i="1"/>
  <c r="F3424" i="1" l="1"/>
  <c r="E3425" i="1"/>
  <c r="F3425" i="1" l="1"/>
  <c r="E3426" i="1"/>
  <c r="F3426" i="1" l="1"/>
  <c r="E3427" i="1"/>
  <c r="F3427" i="1" l="1"/>
  <c r="E3428" i="1"/>
  <c r="F3428" i="1" l="1"/>
  <c r="E3429" i="1"/>
  <c r="F3429" i="1" l="1"/>
  <c r="E3430" i="1"/>
  <c r="F3430" i="1" l="1"/>
  <c r="E3431" i="1"/>
  <c r="F3431" i="1" l="1"/>
  <c r="E3432" i="1"/>
  <c r="F3432" i="1" l="1"/>
  <c r="E3433" i="1"/>
  <c r="F3433" i="1" l="1"/>
  <c r="E3434" i="1"/>
  <c r="F3434" i="1" l="1"/>
  <c r="E3435" i="1"/>
  <c r="F3435" i="1" l="1"/>
  <c r="E3436" i="1"/>
  <c r="F3436" i="1" l="1"/>
  <c r="E3437" i="1"/>
  <c r="F3437" i="1" l="1"/>
  <c r="E3438" i="1"/>
  <c r="F3438" i="1" l="1"/>
  <c r="E3439" i="1"/>
  <c r="F3439" i="1" l="1"/>
  <c r="E3440" i="1"/>
  <c r="F3440" i="1" l="1"/>
  <c r="E3441" i="1"/>
  <c r="F3441" i="1" l="1"/>
  <c r="E3442" i="1"/>
  <c r="F3442" i="1" l="1"/>
  <c r="E3443" i="1"/>
  <c r="F3443" i="1" l="1"/>
  <c r="E3444" i="1"/>
  <c r="F3444" i="1" l="1"/>
  <c r="E3445" i="1"/>
  <c r="F3445" i="1" l="1"/>
  <c r="E3446" i="1"/>
  <c r="F3446" i="1" l="1"/>
  <c r="E3447" i="1"/>
  <c r="F3447" i="1" l="1"/>
  <c r="E3448" i="1"/>
  <c r="F3448" i="1" l="1"/>
  <c r="E3449" i="1"/>
  <c r="F3449" i="1" l="1"/>
  <c r="E3450" i="1"/>
  <c r="F3450" i="1" l="1"/>
  <c r="E3451" i="1"/>
  <c r="F3451" i="1" l="1"/>
  <c r="E3452" i="1"/>
  <c r="F3452" i="1" l="1"/>
  <c r="E3453" i="1"/>
  <c r="F3453" i="1" l="1"/>
  <c r="E3454" i="1"/>
  <c r="F3454" i="1" l="1"/>
  <c r="E3455" i="1"/>
  <c r="F3455" i="1" l="1"/>
  <c r="E3456" i="1"/>
  <c r="F3456" i="1" l="1"/>
  <c r="E3457" i="1"/>
  <c r="F3457" i="1" l="1"/>
  <c r="E3458" i="1"/>
  <c r="F3458" i="1" l="1"/>
  <c r="E3459" i="1"/>
  <c r="F3459" i="1" l="1"/>
  <c r="E3460" i="1"/>
  <c r="F3460" i="1" l="1"/>
  <c r="E3461" i="1"/>
  <c r="F3461" i="1" l="1"/>
  <c r="E3462" i="1"/>
  <c r="F3462" i="1" l="1"/>
  <c r="E3463" i="1"/>
  <c r="F3463" i="1" l="1"/>
  <c r="E3464" i="1"/>
  <c r="F3464" i="1" l="1"/>
  <c r="E3465" i="1"/>
  <c r="F3465" i="1" l="1"/>
  <c r="E3466" i="1"/>
  <c r="F3466" i="1" l="1"/>
  <c r="E3467" i="1"/>
  <c r="F3467" i="1" l="1"/>
  <c r="E3468" i="1"/>
  <c r="F3468" i="1" l="1"/>
  <c r="E3469" i="1"/>
  <c r="F3469" i="1" l="1"/>
  <c r="E3470" i="1"/>
  <c r="F3470" i="1" l="1"/>
  <c r="E3471" i="1"/>
  <c r="F3471" i="1" l="1"/>
  <c r="E3472" i="1"/>
  <c r="F3472" i="1" l="1"/>
  <c r="E3473" i="1"/>
  <c r="F3473" i="1" l="1"/>
  <c r="E3474" i="1"/>
  <c r="F3474" i="1" l="1"/>
  <c r="E3475" i="1"/>
  <c r="F3475" i="1" l="1"/>
  <c r="E3476" i="1"/>
  <c r="F3476" i="1" l="1"/>
  <c r="E3477" i="1"/>
  <c r="F3477" i="1" l="1"/>
  <c r="E3478" i="1"/>
  <c r="F3478" i="1" l="1"/>
  <c r="E3479" i="1"/>
  <c r="F3479" i="1" l="1"/>
  <c r="E3480" i="1"/>
  <c r="F3480" i="1" l="1"/>
  <c r="E3481" i="1"/>
  <c r="F3481" i="1" l="1"/>
  <c r="E3482" i="1"/>
  <c r="F3482" i="1" l="1"/>
  <c r="E3483" i="1"/>
  <c r="F3483" i="1" l="1"/>
  <c r="E3484" i="1"/>
  <c r="F3484" i="1" l="1"/>
  <c r="E3485" i="1"/>
  <c r="F3485" i="1" l="1"/>
  <c r="E3486" i="1"/>
  <c r="F3486" i="1" l="1"/>
  <c r="E3487" i="1"/>
  <c r="E3488" i="1" l="1"/>
  <c r="F3487" i="1"/>
  <c r="F3488" i="1" l="1"/>
  <c r="E3489" i="1"/>
  <c r="F3489" i="1" l="1"/>
  <c r="E3490" i="1"/>
  <c r="F3490" i="1" l="1"/>
  <c r="E3491" i="1"/>
  <c r="F3491" i="1" l="1"/>
  <c r="E3492" i="1"/>
  <c r="F3492" i="1" l="1"/>
  <c r="E3493" i="1"/>
  <c r="E3494" i="1" l="1"/>
  <c r="F3493" i="1"/>
  <c r="F3494" i="1" l="1"/>
  <c r="E3495" i="1"/>
  <c r="F3495" i="1" l="1"/>
  <c r="E3496" i="1"/>
  <c r="F3496" i="1" l="1"/>
  <c r="E3497" i="1"/>
  <c r="F3497" i="1" l="1"/>
  <c r="E3498" i="1"/>
  <c r="F3498" i="1" l="1"/>
  <c r="E3499" i="1"/>
  <c r="F3499" i="1" l="1"/>
  <c r="E3500" i="1"/>
  <c r="F3500" i="1" l="1"/>
  <c r="E3501" i="1"/>
  <c r="E3502" i="1" l="1"/>
  <c r="F3501" i="1"/>
  <c r="E3503" i="1" l="1"/>
  <c r="F3502" i="1"/>
  <c r="F3503" i="1" l="1"/>
  <c r="E3504" i="1"/>
  <c r="F3504" i="1" l="1"/>
  <c r="E3505" i="1"/>
  <c r="F3505" i="1" l="1"/>
  <c r="E3506" i="1"/>
  <c r="F3506" i="1" l="1"/>
  <c r="E3507" i="1"/>
  <c r="F3507" i="1" l="1"/>
  <c r="E3508" i="1"/>
  <c r="F3508" i="1" l="1"/>
  <c r="E3509" i="1"/>
  <c r="F3509" i="1" l="1"/>
  <c r="E3510" i="1"/>
  <c r="E3511" i="1" l="1"/>
  <c r="F3510" i="1"/>
  <c r="E3512" i="1" l="1"/>
  <c r="F3511" i="1"/>
  <c r="F3512" i="1" l="1"/>
  <c r="E3513" i="1"/>
  <c r="F3513" i="1" l="1"/>
  <c r="E3514" i="1"/>
  <c r="F3514" i="1" l="1"/>
  <c r="E3515" i="1"/>
  <c r="F3515" i="1" l="1"/>
  <c r="E3516" i="1"/>
  <c r="F3516" i="1" l="1"/>
  <c r="E3517" i="1"/>
  <c r="F3517" i="1" l="1"/>
  <c r="E3518" i="1"/>
  <c r="F3518" i="1" l="1"/>
  <c r="E3519" i="1"/>
  <c r="E3520" i="1" l="1"/>
  <c r="F3519" i="1"/>
  <c r="F3520" i="1" l="1"/>
  <c r="E3521" i="1"/>
  <c r="F3521" i="1" l="1"/>
  <c r="E3522" i="1"/>
  <c r="F3522" i="1" l="1"/>
  <c r="E3523" i="1"/>
  <c r="F3523" i="1" l="1"/>
  <c r="E3524" i="1"/>
  <c r="F3524" i="1" l="1"/>
  <c r="E3525" i="1"/>
  <c r="E3526" i="1" l="1"/>
  <c r="F3525" i="1"/>
  <c r="F3526" i="1" l="1"/>
  <c r="E3527" i="1"/>
  <c r="F3527" i="1" l="1"/>
  <c r="E3528" i="1"/>
  <c r="F3528" i="1" l="1"/>
  <c r="E3529" i="1"/>
  <c r="F3529" i="1" l="1"/>
  <c r="E3530" i="1"/>
  <c r="F3530" i="1" l="1"/>
  <c r="E3531" i="1"/>
  <c r="F3531" i="1" l="1"/>
  <c r="E3532" i="1"/>
  <c r="F3532" i="1" l="1"/>
  <c r="E3533" i="1"/>
  <c r="E3534" i="1" l="1"/>
  <c r="F3533" i="1"/>
  <c r="E3535" i="1" l="1"/>
  <c r="F3534" i="1"/>
  <c r="F3535" i="1" l="1"/>
  <c r="E3536" i="1"/>
  <c r="F3536" i="1" l="1"/>
  <c r="E3537" i="1"/>
  <c r="F3537" i="1" l="1"/>
  <c r="E3538" i="1"/>
  <c r="F3538" i="1" l="1"/>
  <c r="E3539" i="1"/>
  <c r="F3539" i="1" l="1"/>
  <c r="E3540" i="1"/>
  <c r="F3540" i="1" l="1"/>
  <c r="E3541" i="1"/>
  <c r="F3541" i="1" l="1"/>
  <c r="E3542" i="1"/>
  <c r="E3543" i="1" l="1"/>
  <c r="F3542" i="1"/>
  <c r="E3544" i="1" l="1"/>
  <c r="F3543" i="1"/>
  <c r="F3544" i="1" l="1"/>
  <c r="E3545" i="1"/>
  <c r="F3545" i="1" l="1"/>
  <c r="E3546" i="1"/>
  <c r="F3546" i="1" l="1"/>
  <c r="E3547" i="1"/>
  <c r="F3547" i="1" l="1"/>
  <c r="E3548" i="1"/>
  <c r="F3548" i="1" l="1"/>
  <c r="E3549" i="1"/>
  <c r="F3549" i="1" l="1"/>
  <c r="E3550" i="1"/>
  <c r="F3550" i="1" l="1"/>
  <c r="E3551" i="1"/>
  <c r="E3552" i="1" l="1"/>
  <c r="F3551" i="1"/>
  <c r="F3552" i="1" l="1"/>
  <c r="E3553" i="1"/>
  <c r="F3553" i="1" l="1"/>
  <c r="E3554" i="1"/>
  <c r="F3554" i="1" l="1"/>
  <c r="E3555" i="1"/>
  <c r="F3555" i="1" l="1"/>
  <c r="E3556" i="1"/>
  <c r="F3556" i="1" l="1"/>
  <c r="E3557" i="1"/>
  <c r="E3558" i="1" l="1"/>
  <c r="F3557" i="1"/>
  <c r="F3558" i="1" l="1"/>
  <c r="E3559" i="1"/>
  <c r="F3559" i="1" l="1"/>
  <c r="E3560" i="1"/>
  <c r="F3560" i="1" l="1"/>
  <c r="E3561" i="1"/>
  <c r="F3561" i="1" l="1"/>
  <c r="E3562" i="1"/>
  <c r="F3562" i="1" l="1"/>
  <c r="E3563" i="1"/>
  <c r="F3563" i="1" l="1"/>
  <c r="E3564" i="1"/>
  <c r="F3564" i="1" l="1"/>
  <c r="E3565" i="1"/>
  <c r="E3566" i="1" l="1"/>
  <c r="F3565" i="1"/>
  <c r="E3567" i="1" l="1"/>
  <c r="F3566" i="1"/>
  <c r="F3567" i="1" l="1"/>
  <c r="E3568" i="1"/>
  <c r="F3568" i="1" l="1"/>
  <c r="E3569" i="1"/>
  <c r="E3570" i="1" l="1"/>
  <c r="F3569" i="1"/>
  <c r="E3571" i="1" l="1"/>
  <c r="F3570" i="1"/>
  <c r="F3571" i="1" l="1"/>
  <c r="E3572" i="1"/>
  <c r="F3572" i="1" l="1"/>
  <c r="E3573" i="1"/>
  <c r="E3574" i="1" l="1"/>
  <c r="F3573" i="1"/>
  <c r="E3575" i="1" l="1"/>
  <c r="F3574" i="1"/>
  <c r="F3575" i="1" l="1"/>
  <c r="E3576" i="1"/>
  <c r="F3576" i="1" l="1"/>
  <c r="E3577" i="1"/>
  <c r="E3578" i="1" l="1"/>
  <c r="F3577" i="1"/>
  <c r="E3579" i="1" l="1"/>
  <c r="F3578" i="1"/>
  <c r="F3579" i="1" l="1"/>
  <c r="E3580" i="1"/>
  <c r="F3580" i="1" l="1"/>
  <c r="E3581" i="1"/>
  <c r="E3582" i="1" l="1"/>
  <c r="F3581" i="1"/>
  <c r="E3583" i="1" l="1"/>
  <c r="F3582" i="1"/>
  <c r="F3583" i="1" l="1"/>
  <c r="E3584" i="1"/>
  <c r="F3584" i="1" l="1"/>
  <c r="E3585" i="1"/>
  <c r="E3586" i="1" l="1"/>
  <c r="F3585" i="1"/>
  <c r="E3587" i="1" l="1"/>
  <c r="F3586" i="1"/>
  <c r="F3587" i="1" l="1"/>
  <c r="E3588" i="1"/>
  <c r="F3588" i="1" l="1"/>
  <c r="E3589" i="1"/>
  <c r="E3590" i="1" l="1"/>
  <c r="F3589" i="1"/>
  <c r="E3591" i="1" l="1"/>
  <c r="F3590" i="1"/>
  <c r="F3591" i="1" l="1"/>
  <c r="E3592" i="1"/>
  <c r="F3592" i="1" l="1"/>
  <c r="E3593" i="1"/>
  <c r="E3594" i="1" l="1"/>
  <c r="F3593" i="1"/>
  <c r="E3595" i="1" l="1"/>
  <c r="F3594" i="1"/>
  <c r="F3595" i="1" l="1"/>
  <c r="E3596" i="1"/>
  <c r="F3596" i="1" l="1"/>
  <c r="E3597" i="1"/>
  <c r="E3598" i="1" l="1"/>
  <c r="F3597" i="1"/>
  <c r="E3599" i="1" l="1"/>
  <c r="F3598" i="1"/>
  <c r="F3599" i="1" l="1"/>
  <c r="E3600" i="1"/>
  <c r="F3600" i="1" l="1"/>
  <c r="E3601" i="1"/>
  <c r="E3602" i="1" l="1"/>
  <c r="F3601" i="1"/>
  <c r="E3603" i="1" l="1"/>
  <c r="F3602" i="1"/>
  <c r="F3603" i="1" l="1"/>
  <c r="E3604" i="1"/>
  <c r="F3604" i="1" l="1"/>
  <c r="E3605" i="1"/>
  <c r="E3606" i="1" l="1"/>
  <c r="F3605" i="1"/>
  <c r="E3607" i="1" l="1"/>
  <c r="F3606" i="1"/>
  <c r="F3607" i="1" l="1"/>
  <c r="E3608" i="1"/>
  <c r="F3608" i="1" l="1"/>
  <c r="E3609" i="1"/>
  <c r="E3610" i="1" l="1"/>
  <c r="F3609" i="1"/>
  <c r="E3611" i="1" l="1"/>
  <c r="F3610" i="1"/>
  <c r="F3611" i="1" l="1"/>
  <c r="E3612" i="1"/>
  <c r="F3612" i="1" l="1"/>
  <c r="E3613" i="1"/>
  <c r="E3614" i="1" l="1"/>
  <c r="F3613" i="1"/>
  <c r="E3615" i="1" l="1"/>
  <c r="F3614" i="1"/>
  <c r="F3615" i="1" l="1"/>
  <c r="E3616" i="1"/>
  <c r="F3616" i="1" l="1"/>
  <c r="E3617" i="1"/>
  <c r="E3618" i="1" l="1"/>
  <c r="F3617" i="1"/>
  <c r="E3619" i="1" l="1"/>
  <c r="F3618" i="1"/>
  <c r="F3619" i="1" l="1"/>
  <c r="E3620" i="1"/>
  <c r="F3620" i="1" l="1"/>
  <c r="E3621" i="1"/>
  <c r="E3622" i="1" l="1"/>
  <c r="F3621" i="1"/>
  <c r="E3623" i="1" l="1"/>
  <c r="F3622" i="1"/>
  <c r="F3623" i="1" l="1"/>
  <c r="E3624" i="1"/>
  <c r="F3624" i="1" l="1"/>
  <c r="E3625" i="1"/>
  <c r="E3626" i="1" l="1"/>
  <c r="F3625" i="1"/>
  <c r="E3627" i="1" l="1"/>
  <c r="F3626" i="1"/>
  <c r="F3627" i="1" l="1"/>
  <c r="E3628" i="1"/>
  <c r="F3628" i="1" l="1"/>
  <c r="E3629" i="1"/>
  <c r="E3630" i="1" l="1"/>
  <c r="F3629" i="1"/>
  <c r="E3631" i="1" l="1"/>
  <c r="F3630" i="1"/>
  <c r="F3631" i="1" l="1"/>
  <c r="E3632" i="1"/>
  <c r="F3632" i="1" l="1"/>
  <c r="E3633" i="1"/>
  <c r="E3634" i="1" l="1"/>
  <c r="F3633" i="1"/>
  <c r="E3635" i="1" l="1"/>
  <c r="F3634" i="1"/>
  <c r="F3635" i="1" l="1"/>
  <c r="E3636" i="1"/>
  <c r="F3636" i="1" l="1"/>
  <c r="E3637" i="1"/>
  <c r="E3638" i="1" l="1"/>
  <c r="F3637" i="1"/>
  <c r="E3639" i="1" l="1"/>
  <c r="F3638" i="1"/>
  <c r="F3639" i="1" l="1"/>
  <c r="E3640" i="1"/>
  <c r="F3640" i="1" l="1"/>
  <c r="E3641" i="1"/>
  <c r="E3642" i="1" l="1"/>
  <c r="F3641" i="1"/>
  <c r="E3643" i="1" l="1"/>
  <c r="F3642" i="1"/>
  <c r="F3643" i="1" l="1"/>
  <c r="E3644" i="1"/>
  <c r="F3644" i="1" l="1"/>
  <c r="E3645" i="1"/>
  <c r="E3646" i="1" l="1"/>
  <c r="F3645" i="1"/>
  <c r="E3647" i="1" l="1"/>
  <c r="F3646" i="1"/>
  <c r="F3647" i="1" l="1"/>
  <c r="E3648" i="1"/>
  <c r="F3648" i="1" l="1"/>
  <c r="E3649" i="1"/>
  <c r="E3650" i="1" l="1"/>
  <c r="F3649" i="1"/>
  <c r="E3651" i="1" l="1"/>
  <c r="F3650" i="1"/>
  <c r="F3651" i="1" l="1"/>
  <c r="E3652" i="1"/>
  <c r="F3652" i="1" l="1"/>
  <c r="E3653" i="1"/>
  <c r="E3654" i="1" l="1"/>
  <c r="F3653" i="1"/>
  <c r="E3655" i="1" l="1"/>
  <c r="F3654" i="1"/>
  <c r="F3655" i="1" l="1"/>
  <c r="E3656" i="1"/>
  <c r="F3656" i="1" l="1"/>
  <c r="E3657" i="1"/>
  <c r="E3658" i="1" l="1"/>
  <c r="F3657" i="1"/>
  <c r="E3659" i="1" l="1"/>
  <c r="F3658" i="1"/>
  <c r="F3659" i="1" l="1"/>
  <c r="E3660" i="1"/>
  <c r="F3660" i="1" l="1"/>
  <c r="E3661" i="1"/>
  <c r="E3662" i="1" l="1"/>
  <c r="F3661" i="1"/>
  <c r="E3663" i="1" l="1"/>
  <c r="F3662" i="1"/>
  <c r="F3663" i="1" l="1"/>
  <c r="E3664" i="1"/>
  <c r="F3664" i="1" l="1"/>
  <c r="E3665" i="1"/>
  <c r="E3666" i="1" l="1"/>
  <c r="F3665" i="1"/>
  <c r="E3667" i="1" l="1"/>
  <c r="F3666" i="1"/>
  <c r="F3667" i="1" l="1"/>
  <c r="E3668" i="1"/>
  <c r="F3668" i="1" l="1"/>
  <c r="E3669" i="1"/>
  <c r="E3670" i="1" l="1"/>
  <c r="F3669" i="1"/>
  <c r="E3671" i="1" l="1"/>
  <c r="F3670" i="1"/>
  <c r="F3671" i="1" l="1"/>
  <c r="E3672" i="1"/>
  <c r="F3672" i="1" l="1"/>
  <c r="E3673" i="1"/>
  <c r="E3674" i="1" l="1"/>
  <c r="F3673" i="1"/>
  <c r="E3675" i="1" l="1"/>
  <c r="F3674" i="1"/>
  <c r="F3675" i="1" l="1"/>
  <c r="E3676" i="1"/>
  <c r="F3676" i="1" l="1"/>
  <c r="E3677" i="1"/>
  <c r="E3678" i="1" l="1"/>
  <c r="F3677" i="1"/>
  <c r="E3679" i="1" l="1"/>
  <c r="F3678" i="1"/>
  <c r="F3679" i="1" l="1"/>
  <c r="E3680" i="1"/>
  <c r="F3680" i="1" l="1"/>
  <c r="E3681" i="1"/>
  <c r="F3681" i="1" l="1"/>
  <c r="E3682" i="1"/>
  <c r="E3683" i="1" l="1"/>
  <c r="F3682" i="1"/>
  <c r="F3683" i="1" l="1"/>
  <c r="E3684" i="1"/>
  <c r="F3684" i="1" l="1"/>
  <c r="E3685" i="1"/>
  <c r="E3686" i="1" l="1"/>
  <c r="F3685" i="1"/>
  <c r="E3687" i="1" l="1"/>
  <c r="F3686" i="1"/>
  <c r="F3687" i="1" l="1"/>
  <c r="E3688" i="1"/>
  <c r="F3688" i="1" l="1"/>
  <c r="E3689" i="1"/>
  <c r="E3690" i="1" l="1"/>
  <c r="F3689" i="1"/>
  <c r="E3691" i="1" l="1"/>
  <c r="F3690" i="1"/>
  <c r="F3691" i="1" l="1"/>
  <c r="E3692" i="1"/>
  <c r="F3692" i="1" l="1"/>
  <c r="E3693" i="1"/>
  <c r="F3693" i="1" l="1"/>
  <c r="E3694" i="1"/>
  <c r="E3695" i="1" l="1"/>
  <c r="F3694" i="1"/>
  <c r="F3695" i="1" l="1"/>
  <c r="E3696" i="1"/>
  <c r="F3696" i="1" l="1"/>
  <c r="E3697" i="1"/>
  <c r="F3697" i="1" l="1"/>
  <c r="E3698" i="1"/>
  <c r="E3699" i="1" l="1"/>
  <c r="F3698" i="1"/>
  <c r="F3699" i="1" l="1"/>
  <c r="E3700" i="1"/>
  <c r="F3700" i="1" l="1"/>
  <c r="E3701" i="1"/>
  <c r="E3702" i="1" l="1"/>
  <c r="F3701" i="1"/>
  <c r="E3703" i="1" l="1"/>
  <c r="F3702" i="1"/>
  <c r="F3703" i="1" l="1"/>
  <c r="E3704" i="1"/>
  <c r="F3704" i="1" l="1"/>
  <c r="E3705" i="1"/>
  <c r="E3706" i="1" l="1"/>
  <c r="F3705" i="1"/>
  <c r="E3707" i="1" l="1"/>
  <c r="F3706" i="1"/>
  <c r="F3707" i="1" l="1"/>
  <c r="E3708" i="1"/>
  <c r="F3708" i="1" l="1"/>
  <c r="E3709" i="1"/>
  <c r="F3709" i="1" l="1"/>
  <c r="E3710" i="1"/>
  <c r="E3711" i="1" l="1"/>
  <c r="F3710" i="1"/>
  <c r="F3711" i="1" l="1"/>
  <c r="E3712" i="1"/>
  <c r="F3712" i="1" l="1"/>
  <c r="E3713" i="1"/>
  <c r="F3713" i="1" l="1"/>
  <c r="E3714" i="1"/>
  <c r="E3715" i="1" l="1"/>
  <c r="F3714" i="1"/>
  <c r="F3715" i="1" l="1"/>
  <c r="E3716" i="1"/>
  <c r="F3716" i="1" l="1"/>
  <c r="E3717" i="1"/>
  <c r="F3717" i="1" l="1"/>
  <c r="E3718" i="1"/>
  <c r="E3719" i="1" l="1"/>
  <c r="F3718" i="1"/>
  <c r="F3719" i="1" l="1"/>
  <c r="E3720" i="1"/>
  <c r="F3720" i="1" l="1"/>
  <c r="E3721" i="1"/>
  <c r="F3721" i="1" l="1"/>
  <c r="E3722" i="1"/>
  <c r="E3723" i="1" l="1"/>
  <c r="F3722" i="1"/>
  <c r="F3723" i="1" l="1"/>
  <c r="E3724" i="1"/>
  <c r="F3724" i="1" l="1"/>
  <c r="E3725" i="1"/>
  <c r="F3725" i="1" l="1"/>
  <c r="E3726" i="1"/>
  <c r="E3727" i="1" l="1"/>
  <c r="F3726" i="1"/>
  <c r="F3727" i="1" l="1"/>
  <c r="E3728" i="1"/>
  <c r="F3728" i="1" l="1"/>
  <c r="E3729" i="1"/>
  <c r="E3730" i="1" l="1"/>
  <c r="F3729" i="1"/>
  <c r="E3731" i="1" l="1"/>
  <c r="F3730" i="1"/>
  <c r="F3731" i="1" l="1"/>
  <c r="E3732" i="1"/>
  <c r="F3732" i="1" l="1"/>
  <c r="E3733" i="1"/>
  <c r="F3733" i="1" l="1"/>
  <c r="E3734" i="1"/>
  <c r="E3735" i="1" l="1"/>
  <c r="F3734" i="1"/>
  <c r="F3735" i="1" l="1"/>
  <c r="E3736" i="1"/>
  <c r="F3736" i="1" l="1"/>
  <c r="E3737" i="1"/>
  <c r="E3738" i="1" l="1"/>
  <c r="F3737" i="1"/>
  <c r="E3739" i="1" l="1"/>
  <c r="F3738" i="1"/>
  <c r="F3739" i="1" l="1"/>
  <c r="E3740" i="1"/>
  <c r="F3740" i="1" l="1"/>
  <c r="E3741" i="1"/>
  <c r="F3741" i="1" l="1"/>
  <c r="E3742" i="1"/>
  <c r="E3743" i="1" l="1"/>
  <c r="F3742" i="1"/>
  <c r="F3743" i="1" l="1"/>
  <c r="E3744" i="1"/>
  <c r="F3744" i="1" l="1"/>
  <c r="E3745" i="1"/>
  <c r="F3745" i="1" l="1"/>
  <c r="E3746" i="1"/>
  <c r="E3747" i="1" l="1"/>
  <c r="F3746" i="1"/>
  <c r="F3747" i="1" l="1"/>
  <c r="E3748" i="1"/>
  <c r="F3748" i="1" l="1"/>
  <c r="E3749" i="1"/>
  <c r="F3749" i="1" l="1"/>
  <c r="E3750" i="1"/>
  <c r="E3751" i="1" l="1"/>
  <c r="F3750" i="1"/>
  <c r="F3751" i="1" l="1"/>
  <c r="E3752" i="1"/>
  <c r="F3752" i="1" l="1"/>
  <c r="E3753" i="1"/>
  <c r="F3753" i="1" l="1"/>
  <c r="E3754" i="1"/>
  <c r="E3755" i="1" l="1"/>
  <c r="F3754" i="1"/>
  <c r="F3755" i="1" l="1"/>
  <c r="E3756" i="1"/>
  <c r="F3756" i="1" l="1"/>
  <c r="E3757" i="1"/>
  <c r="F3757" i="1" l="1"/>
  <c r="E3758" i="1"/>
  <c r="E3759" i="1" l="1"/>
  <c r="F3758" i="1"/>
  <c r="F3759" i="1" l="1"/>
  <c r="E3760" i="1"/>
  <c r="F3760" i="1" l="1"/>
  <c r="E3761" i="1"/>
  <c r="E3762" i="1" l="1"/>
  <c r="F3761" i="1"/>
  <c r="E3763" i="1" l="1"/>
  <c r="F3762" i="1"/>
  <c r="F3763" i="1" l="1"/>
  <c r="E3764" i="1"/>
  <c r="F3764" i="1" l="1"/>
  <c r="E3765" i="1"/>
  <c r="F3765" i="1" l="1"/>
  <c r="E3766" i="1"/>
  <c r="E3767" i="1" l="1"/>
  <c r="F3766" i="1"/>
  <c r="F3767" i="1" l="1"/>
  <c r="E3768" i="1"/>
  <c r="F3768" i="1" l="1"/>
  <c r="E3769" i="1"/>
  <c r="E3770" i="1" l="1"/>
  <c r="F3769" i="1"/>
  <c r="E3771" i="1" l="1"/>
  <c r="F3770" i="1"/>
  <c r="F3771" i="1" l="1"/>
  <c r="E3772" i="1"/>
  <c r="F3772" i="1" l="1"/>
  <c r="E3773" i="1"/>
  <c r="F3773" i="1" l="1"/>
  <c r="E3774" i="1"/>
  <c r="E3775" i="1" l="1"/>
  <c r="F3774" i="1"/>
  <c r="F3775" i="1" l="1"/>
  <c r="E3776" i="1"/>
  <c r="F3776" i="1" l="1"/>
  <c r="E3777" i="1"/>
  <c r="F3777" i="1" l="1"/>
  <c r="E3778" i="1"/>
  <c r="E3779" i="1" l="1"/>
  <c r="F3778" i="1"/>
  <c r="F3779" i="1" l="1"/>
  <c r="E3780" i="1"/>
  <c r="F3780" i="1" l="1"/>
  <c r="E3781" i="1"/>
  <c r="F3781" i="1" l="1"/>
  <c r="E3782" i="1"/>
  <c r="E3783" i="1" l="1"/>
  <c r="F3782" i="1"/>
  <c r="F3783" i="1" l="1"/>
  <c r="E3784" i="1"/>
  <c r="F3784" i="1" l="1"/>
  <c r="E3785" i="1"/>
  <c r="F3785" i="1" l="1"/>
  <c r="E3786" i="1"/>
  <c r="E3787" i="1" l="1"/>
  <c r="F3786" i="1"/>
  <c r="F3787" i="1" l="1"/>
  <c r="E3788" i="1"/>
  <c r="F3788" i="1" l="1"/>
  <c r="E3789" i="1"/>
  <c r="F3789" i="1" l="1"/>
  <c r="E3790" i="1"/>
  <c r="E3791" i="1" l="1"/>
  <c r="F3790" i="1"/>
  <c r="F3791" i="1" l="1"/>
  <c r="E3792" i="1"/>
  <c r="F3792" i="1" l="1"/>
  <c r="E3793" i="1"/>
  <c r="F3793" i="1" l="1"/>
  <c r="E3794" i="1"/>
  <c r="E3795" i="1" l="1"/>
  <c r="F3794" i="1"/>
  <c r="F3795" i="1" l="1"/>
  <c r="E3796" i="1"/>
  <c r="F3796" i="1" l="1"/>
  <c r="E3797" i="1"/>
  <c r="F3797" i="1" l="1"/>
  <c r="E3798" i="1"/>
  <c r="E3799" i="1" l="1"/>
  <c r="F3798" i="1"/>
  <c r="F3799" i="1" l="1"/>
  <c r="E3800" i="1"/>
  <c r="F3800" i="1" l="1"/>
  <c r="E3801" i="1"/>
  <c r="F3801" i="1" l="1"/>
  <c r="E3802" i="1"/>
  <c r="E3803" i="1" l="1"/>
  <c r="F3802" i="1"/>
  <c r="F3803" i="1" l="1"/>
  <c r="E3804" i="1"/>
  <c r="F3804" i="1" l="1"/>
  <c r="E3805" i="1"/>
  <c r="F3805" i="1" l="1"/>
  <c r="E3806" i="1"/>
  <c r="E3807" i="1" l="1"/>
  <c r="F3806" i="1"/>
  <c r="F3807" i="1" l="1"/>
  <c r="E3808" i="1"/>
  <c r="F3808" i="1" l="1"/>
  <c r="E3809" i="1"/>
  <c r="F3809" i="1" l="1"/>
  <c r="E3810" i="1"/>
  <c r="E3811" i="1" l="1"/>
  <c r="F3810" i="1"/>
  <c r="F3811" i="1" l="1"/>
  <c r="E3812" i="1"/>
  <c r="F3812" i="1" l="1"/>
  <c r="E3813" i="1"/>
  <c r="F3813" i="1" l="1"/>
  <c r="E3814" i="1"/>
  <c r="E3815" i="1" l="1"/>
  <c r="F3814" i="1"/>
  <c r="F3815" i="1" l="1"/>
  <c r="E3816" i="1"/>
  <c r="F3816" i="1" l="1"/>
  <c r="E3817" i="1"/>
  <c r="F3817" i="1" l="1"/>
  <c r="E3818" i="1"/>
  <c r="E3819" i="1" l="1"/>
  <c r="F3818" i="1"/>
  <c r="F3819" i="1" l="1"/>
  <c r="E3820" i="1"/>
  <c r="F3820" i="1" l="1"/>
  <c r="E3821" i="1"/>
  <c r="F3821" i="1" l="1"/>
  <c r="E3822" i="1"/>
  <c r="E3823" i="1" l="1"/>
  <c r="F3822" i="1"/>
  <c r="F3823" i="1" l="1"/>
  <c r="E3824" i="1"/>
  <c r="F3824" i="1" l="1"/>
  <c r="E3825" i="1"/>
  <c r="F3825" i="1" l="1"/>
  <c r="E3826" i="1"/>
  <c r="E3827" i="1" l="1"/>
  <c r="F3826" i="1"/>
  <c r="F3827" i="1" l="1"/>
  <c r="E3828" i="1"/>
  <c r="F3828" i="1" l="1"/>
  <c r="E3829" i="1"/>
  <c r="F3829" i="1" l="1"/>
  <c r="E3830" i="1"/>
  <c r="E3831" i="1" l="1"/>
  <c r="F3830" i="1"/>
  <c r="F3831" i="1" l="1"/>
  <c r="E3832" i="1"/>
  <c r="F3832" i="1" l="1"/>
  <c r="E3833" i="1"/>
  <c r="F3833" i="1" l="1"/>
  <c r="E3834" i="1"/>
  <c r="E3835" i="1" l="1"/>
  <c r="F3834" i="1"/>
  <c r="F3835" i="1" l="1"/>
  <c r="E3836" i="1"/>
  <c r="F3836" i="1" l="1"/>
  <c r="E3837" i="1"/>
  <c r="F3837" i="1" l="1"/>
  <c r="E3838" i="1"/>
  <c r="E3839" i="1" l="1"/>
  <c r="F3838" i="1"/>
  <c r="F3839" i="1" l="1"/>
  <c r="E3840" i="1"/>
  <c r="F3840" i="1" l="1"/>
  <c r="E3841" i="1"/>
  <c r="F3841" i="1" l="1"/>
  <c r="E3842" i="1"/>
  <c r="E3843" i="1" l="1"/>
  <c r="F3842" i="1"/>
  <c r="F3843" i="1" l="1"/>
  <c r="E3844" i="1"/>
  <c r="F3844" i="1" l="1"/>
  <c r="E3845" i="1"/>
  <c r="F3845" i="1" l="1"/>
  <c r="E3846" i="1"/>
  <c r="E3847" i="1" l="1"/>
  <c r="F3846" i="1"/>
  <c r="F3847" i="1" l="1"/>
  <c r="E3848" i="1"/>
  <c r="F3848" i="1" l="1"/>
  <c r="E3849" i="1"/>
  <c r="F3849" i="1" l="1"/>
  <c r="E3850" i="1"/>
  <c r="E3851" i="1" l="1"/>
  <c r="F3850" i="1"/>
  <c r="F3851" i="1" l="1"/>
  <c r="E3852" i="1"/>
  <c r="F3852" i="1" l="1"/>
  <c r="E3853" i="1"/>
  <c r="F3853" i="1" l="1"/>
  <c r="E3854" i="1"/>
  <c r="E3855" i="1" l="1"/>
  <c r="F3854" i="1"/>
  <c r="F3855" i="1" l="1"/>
  <c r="E3856" i="1"/>
  <c r="F3856" i="1" l="1"/>
  <c r="E3857" i="1"/>
  <c r="F3857" i="1" l="1"/>
  <c r="E3858" i="1"/>
  <c r="E3859" i="1" l="1"/>
  <c r="F3858" i="1"/>
  <c r="F3859" i="1" l="1"/>
  <c r="E3860" i="1"/>
  <c r="E3861" i="1" l="1"/>
  <c r="F3860" i="1"/>
  <c r="F3861" i="1" l="1"/>
  <c r="E3862" i="1"/>
  <c r="E3863" i="1" l="1"/>
  <c r="F3862" i="1"/>
  <c r="F3863" i="1" l="1"/>
  <c r="E3864" i="1"/>
  <c r="F3864" i="1" l="1"/>
  <c r="E3865" i="1"/>
  <c r="F3865" i="1" l="1"/>
  <c r="E3866" i="1"/>
  <c r="E3867" i="1" l="1"/>
  <c r="F3866" i="1"/>
  <c r="F3867" i="1" l="1"/>
  <c r="E3868" i="1"/>
  <c r="F3868" i="1" l="1"/>
  <c r="E3869" i="1"/>
  <c r="F3869" i="1" l="1"/>
  <c r="E3870" i="1"/>
  <c r="E3871" i="1" l="1"/>
  <c r="F3870" i="1"/>
  <c r="F3871" i="1" l="1"/>
  <c r="E3872" i="1"/>
  <c r="F3872" i="1" l="1"/>
  <c r="E3873" i="1"/>
  <c r="F3873" i="1" l="1"/>
  <c r="E3874" i="1"/>
  <c r="E3875" i="1" l="1"/>
  <c r="F3874" i="1"/>
  <c r="F3875" i="1" l="1"/>
  <c r="E3876" i="1"/>
  <c r="F3876" i="1" l="1"/>
  <c r="E3877" i="1"/>
  <c r="E3878" i="1" l="1"/>
  <c r="F3877" i="1"/>
  <c r="E3879" i="1" l="1"/>
  <c r="F3878" i="1"/>
  <c r="F3879" i="1" l="1"/>
  <c r="E3880" i="1"/>
  <c r="F3880" i="1" l="1"/>
  <c r="E3881" i="1"/>
  <c r="F3881" i="1" l="1"/>
  <c r="E3882" i="1"/>
  <c r="E3883" i="1" l="1"/>
  <c r="F3882" i="1"/>
  <c r="F3883" i="1" l="1"/>
  <c r="E3884" i="1"/>
  <c r="F3884" i="1" l="1"/>
  <c r="E3885" i="1"/>
  <c r="F3885" i="1" l="1"/>
  <c r="E3886" i="1"/>
  <c r="E3887" i="1" l="1"/>
  <c r="F3886" i="1"/>
  <c r="F3887" i="1" l="1"/>
  <c r="E3888" i="1"/>
  <c r="F3888" i="1" l="1"/>
  <c r="E3889" i="1"/>
  <c r="F3889" i="1" l="1"/>
  <c r="E3890" i="1"/>
  <c r="E3891" i="1" l="1"/>
  <c r="F3890" i="1"/>
  <c r="F3891" i="1" l="1"/>
  <c r="E3892" i="1"/>
  <c r="F3892" i="1" l="1"/>
  <c r="E3893" i="1"/>
  <c r="F3893" i="1" l="1"/>
  <c r="E3894" i="1"/>
  <c r="E3895" i="1" l="1"/>
  <c r="F3894" i="1"/>
  <c r="F3895" i="1" l="1"/>
  <c r="E3896" i="1"/>
  <c r="F3896" i="1" l="1"/>
  <c r="E3897" i="1"/>
  <c r="F3897" i="1" l="1"/>
  <c r="E3898" i="1"/>
  <c r="E3899" i="1" l="1"/>
  <c r="F3898" i="1"/>
  <c r="F3899" i="1" l="1"/>
  <c r="E3900" i="1"/>
  <c r="F3900" i="1" l="1"/>
  <c r="E3901" i="1"/>
  <c r="F3901" i="1" l="1"/>
  <c r="E3902" i="1"/>
  <c r="E3903" i="1" l="1"/>
  <c r="F3902" i="1"/>
  <c r="F3903" i="1" l="1"/>
  <c r="E3904" i="1"/>
  <c r="F3904" i="1" l="1"/>
  <c r="E3905" i="1"/>
  <c r="F3905" i="1" l="1"/>
  <c r="E3906" i="1"/>
  <c r="E3907" i="1" l="1"/>
  <c r="F3906" i="1"/>
  <c r="F3907" i="1" l="1"/>
  <c r="E3908" i="1"/>
  <c r="F3908" i="1" l="1"/>
  <c r="E3909" i="1"/>
  <c r="F3909" i="1" l="1"/>
  <c r="E3910" i="1"/>
  <c r="E3911" i="1" l="1"/>
  <c r="F3910" i="1"/>
  <c r="F3911" i="1" l="1"/>
  <c r="E3912" i="1"/>
  <c r="F3912" i="1" l="1"/>
  <c r="E3913" i="1"/>
  <c r="F3913" i="1" l="1"/>
  <c r="E3914" i="1"/>
  <c r="E3915" i="1" l="1"/>
  <c r="F3914" i="1"/>
  <c r="F3915" i="1" l="1"/>
  <c r="E3916" i="1"/>
  <c r="F3916" i="1" l="1"/>
  <c r="E3917" i="1"/>
  <c r="F3917" i="1" l="1"/>
  <c r="E3918" i="1"/>
  <c r="E3919" i="1" l="1"/>
  <c r="F3918" i="1"/>
  <c r="F3919" i="1" l="1"/>
  <c r="E3920" i="1"/>
  <c r="F3920" i="1" l="1"/>
  <c r="E3921" i="1"/>
  <c r="F3921" i="1" l="1"/>
  <c r="E3922" i="1"/>
  <c r="E3923" i="1" l="1"/>
  <c r="F3922" i="1"/>
  <c r="F3923" i="1" l="1"/>
  <c r="E3924" i="1"/>
  <c r="F3924" i="1" l="1"/>
  <c r="E3925" i="1"/>
  <c r="F3925" i="1" l="1"/>
  <c r="E3926" i="1"/>
  <c r="E3927" i="1" l="1"/>
  <c r="F3926" i="1"/>
  <c r="F3927" i="1" l="1"/>
  <c r="E3928" i="1"/>
  <c r="F3928" i="1" l="1"/>
  <c r="E3929" i="1"/>
  <c r="F3929" i="1" l="1"/>
  <c r="E3930" i="1"/>
  <c r="E3931" i="1" l="1"/>
  <c r="F3930" i="1"/>
  <c r="F3931" i="1" l="1"/>
  <c r="E3932" i="1"/>
  <c r="F3932" i="1" l="1"/>
  <c r="E3933" i="1"/>
  <c r="F3933" i="1" l="1"/>
  <c r="E3934" i="1"/>
  <c r="E3935" i="1" l="1"/>
  <c r="F3934" i="1"/>
  <c r="F3935" i="1" l="1"/>
  <c r="E3936" i="1"/>
  <c r="F3936" i="1" l="1"/>
  <c r="E3937" i="1"/>
  <c r="F3937" i="1" l="1"/>
  <c r="E3938" i="1"/>
  <c r="E3939" i="1" l="1"/>
  <c r="F3938" i="1"/>
  <c r="F3939" i="1" l="1"/>
  <c r="E3940" i="1"/>
  <c r="F3940" i="1" l="1"/>
  <c r="E3941" i="1"/>
  <c r="F3941" i="1" l="1"/>
  <c r="E3942" i="1"/>
  <c r="E3943" i="1" l="1"/>
  <c r="F3942" i="1"/>
  <c r="F3943" i="1" l="1"/>
  <c r="E3944" i="1"/>
  <c r="F3944" i="1" l="1"/>
  <c r="E3945" i="1"/>
  <c r="F3945" i="1" l="1"/>
  <c r="E3946" i="1"/>
  <c r="E3947" i="1" l="1"/>
  <c r="F3946" i="1"/>
  <c r="F3947" i="1" l="1"/>
  <c r="E3948" i="1"/>
  <c r="F3948" i="1" l="1"/>
  <c r="E3949" i="1"/>
  <c r="F3949" i="1" l="1"/>
  <c r="E3950" i="1"/>
  <c r="E3951" i="1" l="1"/>
  <c r="F3950" i="1"/>
  <c r="F3951" i="1" l="1"/>
  <c r="E3952" i="1"/>
  <c r="F3952" i="1" l="1"/>
  <c r="E3953" i="1"/>
  <c r="F3953" i="1" l="1"/>
  <c r="E3954" i="1"/>
  <c r="E3955" i="1" l="1"/>
  <c r="F3954" i="1"/>
  <c r="F3955" i="1" l="1"/>
  <c r="E3956" i="1"/>
  <c r="F3956" i="1" l="1"/>
  <c r="E3957" i="1"/>
  <c r="F3957" i="1" l="1"/>
  <c r="E3958" i="1"/>
  <c r="E3959" i="1" l="1"/>
  <c r="F3958" i="1"/>
  <c r="F3959" i="1" l="1"/>
  <c r="E3960" i="1"/>
  <c r="F3960" i="1" l="1"/>
  <c r="E3961" i="1"/>
  <c r="F3961" i="1" l="1"/>
  <c r="E3962" i="1"/>
  <c r="E3963" i="1" l="1"/>
  <c r="F3962" i="1"/>
  <c r="F3963" i="1" l="1"/>
  <c r="E3964" i="1"/>
  <c r="F3964" i="1" l="1"/>
  <c r="E3965" i="1"/>
  <c r="F3965" i="1" l="1"/>
  <c r="E3966" i="1"/>
  <c r="E3967" i="1" l="1"/>
  <c r="F3966" i="1"/>
  <c r="F3967" i="1" l="1"/>
  <c r="E3968" i="1"/>
  <c r="F3968" i="1" l="1"/>
  <c r="E3969" i="1"/>
  <c r="F3969" i="1" l="1"/>
  <c r="E3970" i="1"/>
  <c r="E3971" i="1" l="1"/>
  <c r="F3970" i="1"/>
  <c r="F3971" i="1" l="1"/>
  <c r="E3972" i="1"/>
  <c r="F3972" i="1" l="1"/>
  <c r="E3973" i="1"/>
  <c r="F3973" i="1" l="1"/>
  <c r="E3974" i="1"/>
  <c r="E3975" i="1" l="1"/>
  <c r="F3974" i="1"/>
  <c r="F3975" i="1" l="1"/>
  <c r="E3976" i="1"/>
  <c r="F3976" i="1" l="1"/>
  <c r="E3977" i="1"/>
  <c r="F3977" i="1" l="1"/>
  <c r="E3978" i="1"/>
  <c r="E3979" i="1" l="1"/>
  <c r="F3978" i="1"/>
  <c r="F3979" i="1" l="1"/>
  <c r="E3980" i="1"/>
  <c r="F3980" i="1" l="1"/>
  <c r="E3981" i="1"/>
  <c r="F3981" i="1" l="1"/>
  <c r="E3982" i="1"/>
  <c r="E3983" i="1" l="1"/>
  <c r="F3982" i="1"/>
  <c r="F3983" i="1" l="1"/>
  <c r="E3984" i="1"/>
  <c r="F3984" i="1" l="1"/>
  <c r="E3985" i="1"/>
  <c r="F3985" i="1" l="1"/>
  <c r="E3986" i="1"/>
  <c r="E3987" i="1" l="1"/>
  <c r="F3986" i="1"/>
  <c r="F3987" i="1" l="1"/>
  <c r="E3988" i="1"/>
  <c r="F3988" i="1" l="1"/>
  <c r="E3989" i="1"/>
  <c r="F3989" i="1" l="1"/>
  <c r="E3990" i="1"/>
  <c r="E3991" i="1" l="1"/>
  <c r="F3990" i="1"/>
  <c r="F3991" i="1" l="1"/>
  <c r="E3992" i="1"/>
  <c r="F3992" i="1" l="1"/>
  <c r="E3993" i="1"/>
  <c r="F3993" i="1" l="1"/>
  <c r="E3994" i="1"/>
  <c r="E3995" i="1" l="1"/>
  <c r="F3994" i="1"/>
  <c r="F3995" i="1" l="1"/>
  <c r="E3996" i="1"/>
  <c r="F3996" i="1" l="1"/>
  <c r="E3997" i="1"/>
  <c r="F3997" i="1" l="1"/>
  <c r="E3998" i="1"/>
  <c r="E3999" i="1" l="1"/>
  <c r="F3998" i="1"/>
  <c r="F3999" i="1" l="1"/>
  <c r="E4000" i="1"/>
  <c r="F4000" i="1" l="1"/>
  <c r="E4001" i="1"/>
  <c r="F4001" i="1" l="1"/>
  <c r="E4002" i="1"/>
  <c r="E4003" i="1" l="1"/>
  <c r="F4002" i="1"/>
  <c r="F4003" i="1" l="1"/>
  <c r="E4004" i="1"/>
  <c r="F4004" i="1" l="1"/>
  <c r="E4005" i="1"/>
  <c r="F4005" i="1" l="1"/>
  <c r="E4006" i="1"/>
  <c r="E4007" i="1" l="1"/>
  <c r="F4006" i="1"/>
  <c r="F4007" i="1" l="1"/>
  <c r="E4008" i="1"/>
  <c r="F4008" i="1" l="1"/>
  <c r="E4009" i="1"/>
  <c r="F4009" i="1" l="1"/>
  <c r="E4010" i="1"/>
  <c r="E4011" i="1" l="1"/>
  <c r="F4010" i="1"/>
  <c r="F4011" i="1" l="1"/>
  <c r="E4012" i="1"/>
  <c r="F4012" i="1" l="1"/>
  <c r="E4013" i="1"/>
  <c r="F4013" i="1" l="1"/>
  <c r="E4014" i="1"/>
  <c r="E4015" i="1" l="1"/>
  <c r="F4014" i="1"/>
  <c r="F4015" i="1" l="1"/>
  <c r="E4016" i="1"/>
  <c r="F4016" i="1" l="1"/>
  <c r="E4017" i="1"/>
  <c r="F4017" i="1" l="1"/>
  <c r="E4018" i="1"/>
  <c r="E4019" i="1" l="1"/>
  <c r="F4018" i="1"/>
  <c r="F4019" i="1" l="1"/>
  <c r="E4020" i="1"/>
  <c r="F4020" i="1" l="1"/>
  <c r="E4021" i="1"/>
  <c r="F4021" i="1" l="1"/>
  <c r="E4022" i="1"/>
  <c r="E4023" i="1" l="1"/>
  <c r="F4022" i="1"/>
  <c r="F4023" i="1" l="1"/>
  <c r="E4024" i="1"/>
  <c r="F4024" i="1" l="1"/>
  <c r="E4025" i="1"/>
  <c r="F4025" i="1" l="1"/>
  <c r="E4026" i="1"/>
  <c r="E4027" i="1" l="1"/>
  <c r="F4026" i="1"/>
  <c r="F4027" i="1" l="1"/>
  <c r="E4028" i="1"/>
  <c r="F4028" i="1" l="1"/>
  <c r="E4029" i="1"/>
  <c r="F4029" i="1" l="1"/>
  <c r="E4030" i="1"/>
  <c r="E4031" i="1" l="1"/>
  <c r="F4030" i="1"/>
  <c r="F4031" i="1" l="1"/>
  <c r="E4032" i="1"/>
  <c r="E4033" i="1" l="1"/>
  <c r="F4032" i="1"/>
  <c r="E4034" i="1" l="1"/>
  <c r="F4033" i="1"/>
  <c r="F4034" i="1" l="1"/>
  <c r="E4035" i="1"/>
  <c r="F4035" i="1" l="1"/>
  <c r="E4036" i="1"/>
  <c r="E4037" i="1" l="1"/>
  <c r="F4036" i="1"/>
  <c r="E4038" i="1" l="1"/>
  <c r="F4037" i="1"/>
  <c r="F4038" i="1" l="1"/>
  <c r="E4039" i="1"/>
  <c r="F4039" i="1" l="1"/>
  <c r="E4040" i="1"/>
  <c r="E4041" i="1" l="1"/>
  <c r="F4040" i="1"/>
  <c r="E4042" i="1" l="1"/>
  <c r="F4041" i="1"/>
  <c r="F4042" i="1" l="1"/>
  <c r="E4043" i="1"/>
  <c r="F4043" i="1" l="1"/>
  <c r="E4044" i="1"/>
  <c r="E4045" i="1" l="1"/>
  <c r="F4044" i="1"/>
  <c r="E4046" i="1" l="1"/>
  <c r="F4045" i="1"/>
  <c r="F4046" i="1" l="1"/>
  <c r="E4047" i="1"/>
  <c r="F4047" i="1" l="1"/>
  <c r="E4048" i="1"/>
  <c r="E4049" i="1" l="1"/>
  <c r="F4048" i="1"/>
  <c r="E4050" i="1" l="1"/>
  <c r="F4049" i="1"/>
  <c r="F4050" i="1" l="1"/>
  <c r="E4051" i="1"/>
  <c r="F4051" i="1" l="1"/>
  <c r="E4052" i="1"/>
  <c r="E4053" i="1" l="1"/>
  <c r="F4052" i="1"/>
  <c r="E4054" i="1" l="1"/>
  <c r="F4053" i="1"/>
  <c r="F4054" i="1" l="1"/>
  <c r="E4055" i="1"/>
  <c r="F4055" i="1" l="1"/>
  <c r="E4056" i="1"/>
  <c r="E4057" i="1" l="1"/>
  <c r="F4056" i="1"/>
  <c r="E4058" i="1" l="1"/>
  <c r="F4057" i="1"/>
  <c r="F4058" i="1" l="1"/>
  <c r="E4059" i="1"/>
  <c r="F4059" i="1" l="1"/>
  <c r="E4060" i="1"/>
  <c r="E4061" i="1" l="1"/>
  <c r="F4060" i="1"/>
  <c r="E4062" i="1" l="1"/>
  <c r="F4061" i="1"/>
  <c r="F4062" i="1" l="1"/>
  <c r="E4063" i="1"/>
  <c r="F4063" i="1" l="1"/>
  <c r="E4064" i="1"/>
  <c r="E4065" i="1" l="1"/>
  <c r="F4064" i="1"/>
  <c r="E4066" i="1" l="1"/>
  <c r="F4065" i="1"/>
  <c r="F4066" i="1" l="1"/>
  <c r="E4067" i="1"/>
  <c r="F4067" i="1" l="1"/>
  <c r="E4068" i="1"/>
  <c r="E4069" i="1" l="1"/>
  <c r="F4068" i="1"/>
  <c r="E4070" i="1" l="1"/>
  <c r="F4069" i="1"/>
  <c r="F4070" i="1" l="1"/>
  <c r="E4071" i="1"/>
  <c r="F4071" i="1" l="1"/>
  <c r="E4072" i="1"/>
  <c r="E4073" i="1" l="1"/>
  <c r="F4072" i="1"/>
  <c r="E4074" i="1" l="1"/>
  <c r="F4073" i="1"/>
  <c r="F4074" i="1" l="1"/>
  <c r="E4075" i="1"/>
  <c r="F4075" i="1" l="1"/>
  <c r="E4076" i="1"/>
  <c r="E4077" i="1" l="1"/>
  <c r="F4076" i="1"/>
  <c r="E4078" i="1" l="1"/>
  <c r="F4077" i="1"/>
  <c r="F4078" i="1" l="1"/>
  <c r="E4079" i="1"/>
  <c r="F4079" i="1" l="1"/>
  <c r="E4080" i="1"/>
  <c r="E4081" i="1" l="1"/>
  <c r="F4080" i="1"/>
  <c r="E4082" i="1" l="1"/>
  <c r="F4081" i="1"/>
  <c r="F4082" i="1" l="1"/>
  <c r="E4083" i="1"/>
  <c r="F4083" i="1" l="1"/>
  <c r="E4084" i="1"/>
  <c r="E4085" i="1" l="1"/>
  <c r="F4084" i="1"/>
  <c r="E4086" i="1" l="1"/>
  <c r="F4085" i="1"/>
  <c r="F4086" i="1" l="1"/>
  <c r="E4087" i="1"/>
  <c r="F4087" i="1" l="1"/>
  <c r="E4088" i="1"/>
  <c r="E4089" i="1" l="1"/>
  <c r="F4088" i="1"/>
  <c r="E4090" i="1" l="1"/>
  <c r="F4089" i="1"/>
  <c r="F4090" i="1" l="1"/>
  <c r="E4091" i="1"/>
  <c r="F4091" i="1" l="1"/>
  <c r="E4092" i="1"/>
  <c r="E4093" i="1" l="1"/>
  <c r="F4092" i="1"/>
  <c r="E4094" i="1" l="1"/>
  <c r="F4093" i="1"/>
  <c r="F4094" i="1" l="1"/>
  <c r="E4095" i="1"/>
  <c r="F4095" i="1" l="1"/>
  <c r="E4096" i="1"/>
  <c r="E4097" i="1" l="1"/>
  <c r="F4096" i="1"/>
  <c r="E4098" i="1" l="1"/>
  <c r="F4097" i="1"/>
  <c r="F4098" i="1" l="1"/>
  <c r="E4099" i="1"/>
  <c r="F4099" i="1" l="1"/>
  <c r="E4100" i="1"/>
  <c r="E4101" i="1" l="1"/>
  <c r="F4100" i="1"/>
  <c r="E4102" i="1" l="1"/>
  <c r="F4101" i="1"/>
  <c r="F4102" i="1" l="1"/>
  <c r="E4103" i="1"/>
  <c r="F4103" i="1" l="1"/>
  <c r="E4104" i="1"/>
  <c r="E4105" i="1" l="1"/>
  <c r="F4104" i="1"/>
  <c r="E4106" i="1" l="1"/>
  <c r="F4105" i="1"/>
  <c r="F4106" i="1" l="1"/>
  <c r="E4107" i="1"/>
  <c r="F4107" i="1" l="1"/>
  <c r="E4108" i="1"/>
  <c r="E4109" i="1" l="1"/>
  <c r="F4108" i="1"/>
  <c r="E4110" i="1" l="1"/>
  <c r="F4109" i="1"/>
  <c r="F4110" i="1" l="1"/>
  <c r="E4111" i="1"/>
  <c r="F4111" i="1" l="1"/>
  <c r="E4112" i="1"/>
  <c r="E4113" i="1" l="1"/>
  <c r="F4112" i="1"/>
  <c r="E4114" i="1" l="1"/>
  <c r="F4113" i="1"/>
  <c r="F4114" i="1" l="1"/>
  <c r="E4115" i="1"/>
  <c r="F4115" i="1" l="1"/>
  <c r="E4116" i="1"/>
  <c r="E4117" i="1" l="1"/>
  <c r="F4116" i="1"/>
  <c r="E4118" i="1" l="1"/>
  <c r="F4117" i="1"/>
  <c r="F4118" i="1" l="1"/>
  <c r="E4119" i="1"/>
  <c r="F4119" i="1" l="1"/>
  <c r="E4120" i="1"/>
  <c r="E4121" i="1" l="1"/>
  <c r="F4120" i="1"/>
  <c r="E4122" i="1" l="1"/>
  <c r="F4121" i="1"/>
  <c r="F4122" i="1" l="1"/>
  <c r="E4123" i="1"/>
  <c r="F4123" i="1" l="1"/>
  <c r="E4124" i="1"/>
  <c r="E4125" i="1" l="1"/>
  <c r="F4124" i="1"/>
  <c r="E4126" i="1" l="1"/>
  <c r="F4125" i="1"/>
  <c r="F4126" i="1" l="1"/>
  <c r="E4127" i="1"/>
  <c r="F4127" i="1" l="1"/>
  <c r="E4128" i="1"/>
  <c r="E4129" i="1" l="1"/>
  <c r="F4128" i="1"/>
  <c r="E4130" i="1" l="1"/>
  <c r="F4129" i="1"/>
  <c r="F4130" i="1" l="1"/>
  <c r="E4131" i="1"/>
  <c r="F4131" i="1" l="1"/>
  <c r="E4132" i="1"/>
  <c r="E4133" i="1" l="1"/>
  <c r="F4132" i="1"/>
  <c r="E4134" i="1" l="1"/>
  <c r="F4133" i="1"/>
  <c r="F4134" i="1" l="1"/>
  <c r="E4135" i="1"/>
  <c r="F4135" i="1" l="1"/>
  <c r="E4136" i="1"/>
  <c r="E4137" i="1" l="1"/>
  <c r="F4136" i="1"/>
  <c r="E4138" i="1" l="1"/>
  <c r="F4137" i="1"/>
  <c r="F4138" i="1" l="1"/>
  <c r="E4139" i="1"/>
  <c r="F4139" i="1" l="1"/>
  <c r="E4140" i="1"/>
  <c r="E4141" i="1" l="1"/>
  <c r="F4140" i="1"/>
  <c r="E4142" i="1" l="1"/>
  <c r="F4141" i="1"/>
  <c r="F4142" i="1" l="1"/>
  <c r="E4143" i="1"/>
  <c r="F4143" i="1" l="1"/>
  <c r="E4144" i="1"/>
  <c r="E4145" i="1" l="1"/>
  <c r="F4144" i="1"/>
  <c r="E4146" i="1" l="1"/>
  <c r="F4145" i="1"/>
  <c r="F4146" i="1" l="1"/>
  <c r="E4147" i="1"/>
  <c r="F4147" i="1" l="1"/>
  <c r="E4148" i="1"/>
  <c r="E4149" i="1" l="1"/>
  <c r="F4148" i="1"/>
  <c r="E4150" i="1" l="1"/>
  <c r="F4149" i="1"/>
  <c r="F4150" i="1" l="1"/>
  <c r="E4151" i="1"/>
  <c r="F4151" i="1" l="1"/>
  <c r="E4152" i="1"/>
  <c r="E4153" i="1" l="1"/>
  <c r="F4152" i="1"/>
  <c r="E4154" i="1" l="1"/>
  <c r="F4153" i="1"/>
  <c r="F4154" i="1" l="1"/>
  <c r="E4155" i="1"/>
  <c r="F4155" i="1" l="1"/>
  <c r="E4156" i="1"/>
  <c r="E4157" i="1" l="1"/>
  <c r="F4156" i="1"/>
  <c r="E4158" i="1" l="1"/>
  <c r="F4157" i="1"/>
  <c r="F4158" i="1" l="1"/>
  <c r="E4159" i="1"/>
  <c r="F4159" i="1" l="1"/>
  <c r="E4160" i="1"/>
  <c r="E4161" i="1" l="1"/>
  <c r="F4160" i="1"/>
  <c r="E4162" i="1" l="1"/>
  <c r="F4161" i="1"/>
  <c r="F4162" i="1" l="1"/>
  <c r="E4163" i="1"/>
  <c r="F4163" i="1" l="1"/>
  <c r="E4164" i="1"/>
  <c r="E4165" i="1" l="1"/>
  <c r="F4164" i="1"/>
  <c r="E4166" i="1" l="1"/>
  <c r="F4165" i="1"/>
  <c r="F4166" i="1" l="1"/>
  <c r="E4167" i="1"/>
  <c r="F4167" i="1" l="1"/>
  <c r="E4168" i="1"/>
  <c r="E4169" i="1" l="1"/>
  <c r="F4168" i="1"/>
  <c r="E4170" i="1" l="1"/>
  <c r="F4169" i="1"/>
  <c r="F4170" i="1" l="1"/>
  <c r="E4171" i="1"/>
  <c r="F4171" i="1" l="1"/>
  <c r="E4172" i="1"/>
  <c r="E4173" i="1" l="1"/>
  <c r="F4172" i="1"/>
  <c r="E4174" i="1" l="1"/>
  <c r="F4173" i="1"/>
  <c r="F4174" i="1" l="1"/>
  <c r="E4175" i="1"/>
  <c r="F4175" i="1" l="1"/>
  <c r="E4176" i="1"/>
  <c r="E4177" i="1" l="1"/>
  <c r="F4176" i="1"/>
  <c r="E4178" i="1" l="1"/>
  <c r="F4177" i="1"/>
  <c r="F4178" i="1" l="1"/>
  <c r="E4179" i="1"/>
  <c r="F4179" i="1" l="1"/>
  <c r="E4180" i="1"/>
  <c r="E4181" i="1" l="1"/>
  <c r="F4180" i="1"/>
  <c r="E4182" i="1" l="1"/>
  <c r="F4181" i="1"/>
  <c r="F4182" i="1" l="1"/>
  <c r="E4183" i="1"/>
  <c r="F4183" i="1" l="1"/>
  <c r="E4184" i="1"/>
  <c r="E4185" i="1" l="1"/>
  <c r="F4184" i="1"/>
  <c r="E4186" i="1" l="1"/>
  <c r="F4185" i="1"/>
  <c r="F4186" i="1" l="1"/>
  <c r="E4187" i="1"/>
  <c r="F4187" i="1" l="1"/>
  <c r="E4188" i="1"/>
  <c r="E4189" i="1" l="1"/>
  <c r="F4188" i="1"/>
  <c r="E4190" i="1" l="1"/>
  <c r="F4189" i="1"/>
  <c r="F4190" i="1" l="1"/>
  <c r="E4191" i="1"/>
  <c r="F4191" i="1" l="1"/>
  <c r="E4192" i="1"/>
  <c r="E4193" i="1" l="1"/>
  <c r="F4192" i="1"/>
  <c r="E4194" i="1" l="1"/>
  <c r="F4193" i="1"/>
  <c r="F4194" i="1" l="1"/>
  <c r="E4195" i="1"/>
  <c r="F4195" i="1" l="1"/>
  <c r="E4196" i="1"/>
  <c r="E4197" i="1" l="1"/>
  <c r="F4196" i="1"/>
  <c r="E4198" i="1" l="1"/>
  <c r="F4197" i="1"/>
  <c r="F4198" i="1" l="1"/>
  <c r="E4199" i="1"/>
  <c r="F4199" i="1" l="1"/>
  <c r="E4200" i="1"/>
  <c r="E4201" i="1" l="1"/>
  <c r="F4200" i="1"/>
  <c r="E4202" i="1" l="1"/>
  <c r="F4201" i="1"/>
  <c r="F4202" i="1" l="1"/>
  <c r="E4203" i="1"/>
  <c r="F4203" i="1" l="1"/>
  <c r="E4204" i="1"/>
  <c r="E4205" i="1" l="1"/>
  <c r="F4204" i="1"/>
  <c r="E4206" i="1" l="1"/>
  <c r="F4205" i="1"/>
  <c r="F4206" i="1" l="1"/>
  <c r="E4207" i="1"/>
  <c r="F4207" i="1" l="1"/>
  <c r="E4208" i="1"/>
  <c r="E4209" i="1" l="1"/>
  <c r="F4208" i="1"/>
  <c r="E4210" i="1" l="1"/>
  <c r="F4209" i="1"/>
  <c r="F4210" i="1" l="1"/>
  <c r="E4211" i="1"/>
  <c r="F4211" i="1" l="1"/>
  <c r="E4212" i="1"/>
  <c r="E4213" i="1" l="1"/>
  <c r="F4212" i="1"/>
  <c r="E4214" i="1" l="1"/>
  <c r="F4213" i="1"/>
  <c r="F4214" i="1" l="1"/>
  <c r="E4215" i="1"/>
  <c r="F4215" i="1" l="1"/>
  <c r="E4216" i="1"/>
  <c r="E4217" i="1" l="1"/>
  <c r="F4216" i="1"/>
  <c r="E4218" i="1" l="1"/>
  <c r="F4217" i="1"/>
  <c r="F4218" i="1" l="1"/>
  <c r="E4219" i="1"/>
  <c r="F4219" i="1" l="1"/>
  <c r="E4220" i="1"/>
  <c r="E4221" i="1" l="1"/>
  <c r="F4220" i="1"/>
  <c r="E4222" i="1" l="1"/>
  <c r="F4221" i="1"/>
  <c r="F4222" i="1" l="1"/>
  <c r="E4223" i="1"/>
  <c r="F4223" i="1" l="1"/>
  <c r="E4224" i="1"/>
  <c r="E4225" i="1" l="1"/>
  <c r="F4224" i="1"/>
  <c r="E4226" i="1" l="1"/>
  <c r="F4225" i="1"/>
  <c r="F4226" i="1" l="1"/>
  <c r="E4227" i="1"/>
  <c r="F4227" i="1" l="1"/>
  <c r="E4228" i="1"/>
  <c r="E4229" i="1" l="1"/>
  <c r="F4228" i="1"/>
  <c r="E4230" i="1" l="1"/>
  <c r="F4229" i="1"/>
  <c r="F4230" i="1" l="1"/>
  <c r="E4231" i="1"/>
  <c r="F4231" i="1" l="1"/>
  <c r="E4232" i="1"/>
  <c r="E4233" i="1" l="1"/>
  <c r="F4232" i="1"/>
  <c r="E4234" i="1" l="1"/>
  <c r="F4233" i="1"/>
  <c r="F4234" i="1" l="1"/>
  <c r="E4235" i="1"/>
  <c r="F4235" i="1" l="1"/>
  <c r="E4236" i="1"/>
  <c r="E4237" i="1" l="1"/>
  <c r="F4236" i="1"/>
  <c r="E4238" i="1" l="1"/>
  <c r="F4237" i="1"/>
  <c r="F4238" i="1" l="1"/>
  <c r="E4239" i="1"/>
  <c r="F4239" i="1" l="1"/>
  <c r="E4240" i="1"/>
  <c r="E4241" i="1" l="1"/>
  <c r="F4240" i="1"/>
  <c r="E4242" i="1" l="1"/>
  <c r="F4241" i="1"/>
  <c r="F4242" i="1" l="1"/>
  <c r="E4243" i="1"/>
  <c r="F4243" i="1" l="1"/>
  <c r="E4244" i="1"/>
  <c r="E4245" i="1" l="1"/>
  <c r="F4244" i="1"/>
  <c r="E4246" i="1" l="1"/>
  <c r="F4245" i="1"/>
  <c r="F4246" i="1" l="1"/>
  <c r="E4247" i="1"/>
  <c r="F4247" i="1" l="1"/>
  <c r="E4248" i="1"/>
  <c r="E4249" i="1" l="1"/>
  <c r="F4248" i="1"/>
  <c r="E4250" i="1" l="1"/>
  <c r="F4249" i="1"/>
  <c r="F4250" i="1" l="1"/>
  <c r="E4251" i="1"/>
  <c r="F4251" i="1" l="1"/>
  <c r="E4252" i="1"/>
  <c r="E4253" i="1" l="1"/>
  <c r="F4252" i="1"/>
  <c r="E4254" i="1" l="1"/>
  <c r="F4253" i="1"/>
  <c r="F4254" i="1" l="1"/>
  <c r="E4255" i="1"/>
  <c r="F4255" i="1" l="1"/>
  <c r="E4256" i="1"/>
  <c r="E4257" i="1" l="1"/>
  <c r="F4256" i="1"/>
  <c r="E4258" i="1" l="1"/>
  <c r="F4257" i="1"/>
  <c r="F4258" i="1" l="1"/>
  <c r="E4259" i="1"/>
  <c r="F4259" i="1" l="1"/>
  <c r="E4260" i="1"/>
  <c r="E4261" i="1" l="1"/>
  <c r="F4260" i="1"/>
  <c r="E4262" i="1" l="1"/>
  <c r="F4261" i="1"/>
  <c r="F4262" i="1" l="1"/>
  <c r="E4263" i="1"/>
  <c r="F4263" i="1" l="1"/>
  <c r="E4264" i="1"/>
  <c r="E4265" i="1" l="1"/>
  <c r="F4264" i="1"/>
  <c r="E4266" i="1" l="1"/>
  <c r="F4265" i="1"/>
  <c r="F4266" i="1" l="1"/>
  <c r="E4267" i="1"/>
  <c r="F4267" i="1" l="1"/>
  <c r="E4268" i="1"/>
  <c r="E4269" i="1" l="1"/>
  <c r="F4268" i="1"/>
  <c r="E4270" i="1" l="1"/>
  <c r="F4269" i="1"/>
  <c r="F4270" i="1" l="1"/>
  <c r="E4271" i="1"/>
  <c r="F4271" i="1" l="1"/>
  <c r="E4272" i="1"/>
  <c r="E4273" i="1" l="1"/>
  <c r="F4272" i="1"/>
  <c r="E4274" i="1" l="1"/>
  <c r="F4273" i="1"/>
  <c r="F4274" i="1" l="1"/>
  <c r="E4275" i="1"/>
  <c r="F4275" i="1" l="1"/>
  <c r="E4276" i="1"/>
  <c r="E4277" i="1" l="1"/>
  <c r="F4276" i="1"/>
  <c r="E4278" i="1" l="1"/>
  <c r="F4277" i="1"/>
  <c r="F4278" i="1" l="1"/>
  <c r="E4279" i="1"/>
  <c r="F4279" i="1" l="1"/>
  <c r="E4280" i="1"/>
  <c r="E4281" i="1" l="1"/>
  <c r="F4280" i="1"/>
  <c r="E4282" i="1" l="1"/>
  <c r="F4281" i="1"/>
  <c r="F4282" i="1" l="1"/>
  <c r="E4283" i="1"/>
  <c r="F4283" i="1" l="1"/>
  <c r="E4284" i="1"/>
  <c r="E4285" i="1" l="1"/>
  <c r="F4284" i="1"/>
  <c r="E4286" i="1" l="1"/>
  <c r="F4285" i="1"/>
  <c r="F4286" i="1" l="1"/>
  <c r="E4287" i="1"/>
  <c r="F4287" i="1" l="1"/>
  <c r="E4288" i="1"/>
  <c r="E4289" i="1" l="1"/>
  <c r="F4288" i="1"/>
  <c r="E4290" i="1" l="1"/>
  <c r="F4289" i="1"/>
  <c r="F4290" i="1" l="1"/>
  <c r="E4291" i="1"/>
  <c r="F4291" i="1" l="1"/>
  <c r="E4292" i="1"/>
  <c r="E4293" i="1" l="1"/>
  <c r="F4292" i="1"/>
  <c r="E4294" i="1" l="1"/>
  <c r="F4293" i="1"/>
  <c r="F4294" i="1" l="1"/>
  <c r="E4295" i="1"/>
  <c r="F4295" i="1" l="1"/>
  <c r="E4296" i="1"/>
  <c r="E4297" i="1" l="1"/>
  <c r="F4296" i="1"/>
  <c r="E4298" i="1" l="1"/>
  <c r="F4297" i="1"/>
  <c r="F4298" i="1" l="1"/>
  <c r="E4299" i="1"/>
  <c r="F4299" i="1" l="1"/>
  <c r="E4300" i="1"/>
  <c r="E4301" i="1" l="1"/>
  <c r="F4300" i="1"/>
  <c r="E4302" i="1" l="1"/>
  <c r="F4301" i="1"/>
  <c r="F4302" i="1" l="1"/>
  <c r="E4303" i="1"/>
  <c r="F4303" i="1" l="1"/>
  <c r="E4304" i="1"/>
  <c r="E4305" i="1" l="1"/>
  <c r="F4304" i="1"/>
  <c r="E4306" i="1" l="1"/>
  <c r="F4305" i="1"/>
  <c r="F4306" i="1" l="1"/>
  <c r="E4307" i="1"/>
  <c r="F4307" i="1" l="1"/>
  <c r="E4308" i="1"/>
  <c r="E4309" i="1" l="1"/>
  <c r="F4308" i="1"/>
  <c r="E4310" i="1" l="1"/>
  <c r="F4309" i="1"/>
  <c r="F4310" i="1" l="1"/>
  <c r="E4311" i="1"/>
  <c r="F4311" i="1" l="1"/>
  <c r="E4312" i="1"/>
  <c r="E4313" i="1" l="1"/>
  <c r="F4312" i="1"/>
  <c r="E4314" i="1" l="1"/>
  <c r="F4313" i="1"/>
  <c r="F4314" i="1" l="1"/>
  <c r="E4315" i="1"/>
  <c r="F4315" i="1" l="1"/>
  <c r="E4316" i="1"/>
  <c r="E4317" i="1" l="1"/>
  <c r="F4316" i="1"/>
  <c r="E4318" i="1" l="1"/>
  <c r="F4317" i="1"/>
  <c r="F4318" i="1" l="1"/>
  <c r="E4319" i="1"/>
  <c r="F4319" i="1" l="1"/>
  <c r="E4320" i="1"/>
  <c r="E4321" i="1" l="1"/>
  <c r="F4320" i="1"/>
  <c r="E4322" i="1" l="1"/>
  <c r="F4321" i="1"/>
  <c r="F4322" i="1" l="1"/>
  <c r="E4323" i="1"/>
  <c r="F4323" i="1" l="1"/>
  <c r="E4324" i="1"/>
  <c r="E4325" i="1" l="1"/>
  <c r="F4324" i="1"/>
  <c r="E4326" i="1" l="1"/>
  <c r="F4325" i="1"/>
  <c r="F4326" i="1" l="1"/>
  <c r="E4327" i="1"/>
  <c r="F4327" i="1" l="1"/>
  <c r="E4328" i="1"/>
  <c r="E4329" i="1" l="1"/>
  <c r="F4328" i="1"/>
  <c r="E4330" i="1" l="1"/>
  <c r="F4329" i="1"/>
  <c r="F4330" i="1" l="1"/>
  <c r="E4331" i="1"/>
  <c r="F4331" i="1" l="1"/>
  <c r="E4332" i="1"/>
  <c r="E4333" i="1" l="1"/>
  <c r="F4332" i="1"/>
  <c r="E4334" i="1" l="1"/>
  <c r="F4333" i="1"/>
  <c r="F4334" i="1" l="1"/>
  <c r="E4335" i="1"/>
  <c r="F4335" i="1" l="1"/>
  <c r="E4336" i="1"/>
  <c r="E4337" i="1" l="1"/>
  <c r="F4336" i="1"/>
  <c r="E4338" i="1" l="1"/>
  <c r="F4337" i="1"/>
  <c r="F4338" i="1" l="1"/>
  <c r="E4339" i="1"/>
  <c r="F4339" i="1" l="1"/>
  <c r="E4340" i="1"/>
  <c r="E4341" i="1" l="1"/>
  <c r="F4340" i="1"/>
  <c r="E4342" i="1" l="1"/>
  <c r="F4341" i="1"/>
  <c r="F4342" i="1" l="1"/>
  <c r="E4343" i="1"/>
  <c r="F4343" i="1" l="1"/>
  <c r="E4344" i="1"/>
  <c r="E4345" i="1" l="1"/>
  <c r="F4344" i="1"/>
  <c r="E4346" i="1" l="1"/>
  <c r="F4345" i="1"/>
  <c r="F4346" i="1" l="1"/>
  <c r="E4347" i="1"/>
  <c r="F4347" i="1" l="1"/>
  <c r="E4348" i="1"/>
  <c r="E4349" i="1" l="1"/>
  <c r="F4348" i="1"/>
  <c r="E4350" i="1" l="1"/>
  <c r="F4349" i="1"/>
  <c r="F4350" i="1" l="1"/>
  <c r="E4351" i="1"/>
  <c r="F4351" i="1" l="1"/>
  <c r="E4352" i="1"/>
  <c r="E4353" i="1" l="1"/>
  <c r="F4352" i="1"/>
  <c r="E4354" i="1" l="1"/>
  <c r="F4353" i="1"/>
  <c r="F4354" i="1" l="1"/>
  <c r="E4355" i="1"/>
  <c r="F4355" i="1" l="1"/>
  <c r="E4356" i="1"/>
  <c r="E4357" i="1" l="1"/>
  <c r="F4356" i="1"/>
  <c r="E4358" i="1" l="1"/>
  <c r="F4357" i="1"/>
  <c r="F4358" i="1" l="1"/>
  <c r="E4359" i="1"/>
  <c r="F4359" i="1" l="1"/>
  <c r="E4360" i="1"/>
  <c r="E4361" i="1" l="1"/>
  <c r="F4360" i="1"/>
  <c r="E4362" i="1" l="1"/>
  <c r="F4361" i="1"/>
  <c r="F4362" i="1" l="1"/>
  <c r="E4363" i="1"/>
  <c r="F4363" i="1" l="1"/>
  <c r="E4364" i="1"/>
  <c r="E4365" i="1" l="1"/>
  <c r="F4364" i="1"/>
  <c r="E4366" i="1" l="1"/>
  <c r="F4365" i="1"/>
  <c r="F4366" i="1" l="1"/>
  <c r="E4367" i="1"/>
  <c r="F4367" i="1" l="1"/>
  <c r="E4368" i="1"/>
  <c r="E4369" i="1" l="1"/>
  <c r="F4368" i="1"/>
  <c r="E4370" i="1" l="1"/>
  <c r="F4369" i="1"/>
  <c r="F4370" i="1" l="1"/>
  <c r="E4371" i="1"/>
  <c r="F4371" i="1" l="1"/>
  <c r="E4372" i="1"/>
  <c r="F4372" i="1" l="1"/>
  <c r="E4373" i="1"/>
  <c r="E4374" i="1" l="1"/>
  <c r="F4373" i="1"/>
  <c r="F4374" i="1" l="1"/>
  <c r="E4375" i="1"/>
  <c r="F4375" i="1" l="1"/>
  <c r="E4376" i="1"/>
  <c r="F4376" i="1" l="1"/>
  <c r="E4377" i="1"/>
  <c r="E4378" i="1" l="1"/>
  <c r="F4377" i="1"/>
  <c r="F4378" i="1" l="1"/>
  <c r="E4379" i="1"/>
  <c r="F4379" i="1" l="1"/>
  <c r="E4380" i="1"/>
  <c r="F4380" i="1" l="1"/>
  <c r="E4381" i="1"/>
  <c r="E4382" i="1" l="1"/>
  <c r="F4381" i="1"/>
  <c r="F4382" i="1" l="1"/>
  <c r="E4383" i="1"/>
  <c r="F4383" i="1" l="1"/>
  <c r="E4384" i="1"/>
  <c r="F4384" i="1" l="1"/>
  <c r="E4385" i="1"/>
  <c r="E4386" i="1" l="1"/>
  <c r="F4385" i="1"/>
  <c r="F4386" i="1" l="1"/>
  <c r="E4387" i="1"/>
  <c r="F4387" i="1" l="1"/>
  <c r="E4388" i="1"/>
  <c r="F4388" i="1" l="1"/>
  <c r="E4389" i="1"/>
  <c r="E4390" i="1" l="1"/>
  <c r="F4389" i="1"/>
  <c r="F4390" i="1" l="1"/>
  <c r="E4391" i="1"/>
  <c r="F4391" i="1" l="1"/>
  <c r="E4392" i="1"/>
  <c r="F4392" i="1" l="1"/>
  <c r="E4393" i="1"/>
  <c r="E4394" i="1" l="1"/>
  <c r="F4393" i="1"/>
  <c r="F4394" i="1" l="1"/>
  <c r="E4395" i="1"/>
  <c r="F4395" i="1" l="1"/>
  <c r="E4396" i="1"/>
  <c r="F4396" i="1" l="1"/>
  <c r="E4397" i="1"/>
  <c r="E4398" i="1" l="1"/>
  <c r="F4397" i="1"/>
  <c r="F4398" i="1" l="1"/>
  <c r="E4399" i="1"/>
  <c r="F4399" i="1" l="1"/>
  <c r="E4400" i="1"/>
  <c r="F4400" i="1" l="1"/>
  <c r="E4401" i="1"/>
  <c r="E4402" i="1" l="1"/>
  <c r="F4401" i="1"/>
  <c r="F4402" i="1" l="1"/>
  <c r="E4403" i="1"/>
  <c r="F4403" i="1" l="1"/>
  <c r="E4404" i="1"/>
  <c r="F4404" i="1" l="1"/>
  <c r="E4405" i="1"/>
  <c r="E4406" i="1" l="1"/>
  <c r="F4405" i="1"/>
  <c r="F4406" i="1" l="1"/>
  <c r="E4407" i="1"/>
  <c r="F4407" i="1" l="1"/>
  <c r="E4408" i="1"/>
  <c r="F4408" i="1" l="1"/>
  <c r="E4409" i="1"/>
  <c r="E4410" i="1" l="1"/>
  <c r="F4409" i="1"/>
  <c r="F4410" i="1" l="1"/>
  <c r="E4411" i="1"/>
  <c r="F4411" i="1" l="1"/>
  <c r="E4412" i="1"/>
  <c r="F4412" i="1" l="1"/>
  <c r="E4413" i="1"/>
  <c r="E4414" i="1" l="1"/>
  <c r="F4413" i="1"/>
  <c r="F4414" i="1" l="1"/>
  <c r="E4415" i="1"/>
  <c r="F4415" i="1" l="1"/>
  <c r="E4416" i="1"/>
  <c r="F4416" i="1" l="1"/>
  <c r="E4417" i="1"/>
  <c r="E4418" i="1" l="1"/>
  <c r="F4417" i="1"/>
  <c r="F4418" i="1" l="1"/>
  <c r="E4419" i="1"/>
  <c r="F4419" i="1" l="1"/>
  <c r="E4420" i="1"/>
  <c r="F4420" i="1" l="1"/>
  <c r="E4421" i="1"/>
  <c r="E4422" i="1" l="1"/>
  <c r="F4421" i="1"/>
  <c r="F4422" i="1" l="1"/>
  <c r="E4423" i="1"/>
  <c r="F4423" i="1" l="1"/>
  <c r="E4424" i="1"/>
  <c r="F4424" i="1" l="1"/>
  <c r="E4425" i="1"/>
  <c r="E4426" i="1" l="1"/>
  <c r="F4425" i="1"/>
  <c r="F4426" i="1" l="1"/>
  <c r="E4427" i="1"/>
  <c r="F4427" i="1" l="1"/>
  <c r="E4428" i="1"/>
  <c r="F4428" i="1" l="1"/>
  <c r="E4429" i="1"/>
  <c r="E4430" i="1" l="1"/>
  <c r="F4429" i="1"/>
  <c r="F4430" i="1" l="1"/>
  <c r="E4431" i="1"/>
  <c r="F4431" i="1" l="1"/>
  <c r="E4432" i="1"/>
  <c r="F4432" i="1" l="1"/>
  <c r="E4433" i="1"/>
  <c r="E4434" i="1" l="1"/>
  <c r="F4433" i="1"/>
  <c r="F4434" i="1" l="1"/>
  <c r="E4435" i="1"/>
  <c r="F4435" i="1" l="1"/>
  <c r="E4436" i="1"/>
  <c r="F4436" i="1" l="1"/>
  <c r="E4437" i="1"/>
  <c r="E4438" i="1" l="1"/>
  <c r="F4437" i="1"/>
  <c r="F4438" i="1" l="1"/>
  <c r="E4439" i="1"/>
  <c r="F4439" i="1" l="1"/>
  <c r="E4440" i="1"/>
  <c r="F4440" i="1" l="1"/>
  <c r="E4441" i="1"/>
  <c r="E4442" i="1" l="1"/>
  <c r="F4441" i="1"/>
  <c r="F4442" i="1" l="1"/>
  <c r="E4443" i="1"/>
  <c r="F4443" i="1" l="1"/>
  <c r="E4444" i="1"/>
  <c r="F4444" i="1" l="1"/>
  <c r="E4445" i="1"/>
  <c r="E4446" i="1" l="1"/>
  <c r="F4445" i="1"/>
  <c r="F4446" i="1" l="1"/>
  <c r="E4447" i="1"/>
  <c r="F4447" i="1" l="1"/>
  <c r="E4448" i="1"/>
  <c r="F4448" i="1" l="1"/>
  <c r="E4449" i="1"/>
  <c r="E4450" i="1" l="1"/>
  <c r="F4449" i="1"/>
  <c r="F4450" i="1" l="1"/>
  <c r="E4451" i="1"/>
  <c r="F4451" i="1" l="1"/>
  <c r="E4452" i="1"/>
  <c r="F4452" i="1" l="1"/>
  <c r="E4453" i="1"/>
  <c r="E4454" i="1" l="1"/>
  <c r="F4453" i="1"/>
  <c r="F4454" i="1" l="1"/>
  <c r="E4455" i="1"/>
  <c r="F4455" i="1" l="1"/>
  <c r="E4456" i="1"/>
  <c r="F4456" i="1" l="1"/>
  <c r="E4457" i="1"/>
  <c r="E4458" i="1" l="1"/>
  <c r="F4457" i="1"/>
  <c r="F4458" i="1" l="1"/>
  <c r="E4459" i="1"/>
  <c r="F4459" i="1" l="1"/>
  <c r="E4460" i="1"/>
  <c r="F4460" i="1" l="1"/>
  <c r="E4461" i="1"/>
  <c r="E4462" i="1" l="1"/>
  <c r="F4461" i="1"/>
  <c r="F4462" i="1" l="1"/>
  <c r="E4463" i="1"/>
  <c r="F4463" i="1" l="1"/>
  <c r="E4464" i="1"/>
  <c r="F4464" i="1" l="1"/>
  <c r="E4465" i="1"/>
  <c r="E4466" i="1" l="1"/>
  <c r="F4465" i="1"/>
  <c r="F4466" i="1" l="1"/>
  <c r="E4467" i="1"/>
  <c r="F4467" i="1" l="1"/>
  <c r="E4468" i="1"/>
  <c r="F4468" i="1" l="1"/>
  <c r="E4469" i="1"/>
  <c r="E4470" i="1" l="1"/>
  <c r="F4469" i="1"/>
  <c r="F4470" i="1" l="1"/>
  <c r="E4471" i="1"/>
  <c r="F4471" i="1" l="1"/>
  <c r="E4472" i="1"/>
  <c r="E4473" i="1" l="1"/>
  <c r="F4472" i="1"/>
  <c r="E4474" i="1" l="1"/>
  <c r="F4473" i="1"/>
  <c r="F4474" i="1" l="1"/>
  <c r="E4475" i="1"/>
  <c r="F4475" i="1" l="1"/>
  <c r="E4476" i="1"/>
  <c r="F4476" i="1" l="1"/>
  <c r="E4477" i="1"/>
  <c r="E4478" i="1" l="1"/>
  <c r="F4477" i="1"/>
  <c r="F4478" i="1" l="1"/>
  <c r="E4479" i="1"/>
  <c r="F4479" i="1" l="1"/>
  <c r="E4480" i="1"/>
  <c r="F4480" i="1" l="1"/>
  <c r="E4481" i="1"/>
  <c r="E4482" i="1" l="1"/>
  <c r="F4481" i="1"/>
  <c r="F4482" i="1" l="1"/>
  <c r="E4483" i="1"/>
  <c r="F4483" i="1" l="1"/>
  <c r="E4484" i="1"/>
  <c r="F4484" i="1" l="1"/>
  <c r="E4485" i="1"/>
  <c r="E4486" i="1" l="1"/>
  <c r="F4485" i="1"/>
  <c r="F4486" i="1" l="1"/>
  <c r="E4487" i="1"/>
  <c r="F4487" i="1" l="1"/>
  <c r="E4488" i="1"/>
  <c r="F4488" i="1" l="1"/>
  <c r="E4489" i="1"/>
  <c r="E4490" i="1" l="1"/>
  <c r="F4489" i="1"/>
  <c r="F4490" i="1" l="1"/>
  <c r="E4491" i="1"/>
  <c r="F4491" i="1" l="1"/>
  <c r="E4492" i="1"/>
  <c r="F4492" i="1" l="1"/>
  <c r="E4493" i="1"/>
  <c r="E4494" i="1" l="1"/>
  <c r="F4493" i="1"/>
  <c r="F4494" i="1" l="1"/>
  <c r="E4495" i="1"/>
  <c r="F4495" i="1" l="1"/>
  <c r="E4496" i="1"/>
  <c r="F4496" i="1" l="1"/>
  <c r="E4497" i="1"/>
  <c r="E4498" i="1" l="1"/>
  <c r="F4497" i="1"/>
  <c r="F4498" i="1" l="1"/>
  <c r="E4499" i="1"/>
  <c r="F4499" i="1" l="1"/>
  <c r="E4500" i="1"/>
  <c r="F4500" i="1" l="1"/>
  <c r="E4501" i="1"/>
  <c r="E4502" i="1" l="1"/>
  <c r="F4501" i="1"/>
  <c r="F4502" i="1" l="1"/>
  <c r="E4503" i="1"/>
  <c r="F4503" i="1" l="1"/>
  <c r="E4504" i="1"/>
  <c r="F4504" i="1" l="1"/>
  <c r="E4505" i="1"/>
  <c r="E4506" i="1" l="1"/>
  <c r="F4505" i="1"/>
  <c r="F4506" i="1" l="1"/>
  <c r="E4507" i="1"/>
  <c r="F4507" i="1" l="1"/>
  <c r="E4508" i="1"/>
  <c r="F4508" i="1" l="1"/>
  <c r="E4509" i="1"/>
  <c r="E4510" i="1" l="1"/>
  <c r="F4509" i="1"/>
  <c r="F4510" i="1" l="1"/>
  <c r="E4511" i="1"/>
  <c r="F4511" i="1" l="1"/>
  <c r="E4512" i="1"/>
  <c r="F4512" i="1" l="1"/>
  <c r="E4513" i="1"/>
  <c r="E4514" i="1" l="1"/>
  <c r="F4513" i="1"/>
  <c r="F4514" i="1" l="1"/>
  <c r="E4515" i="1"/>
  <c r="F4515" i="1" l="1"/>
  <c r="E4516" i="1"/>
  <c r="F4516" i="1" l="1"/>
  <c r="E4517" i="1"/>
  <c r="E4518" i="1" l="1"/>
  <c r="F4517" i="1"/>
  <c r="F4518" i="1" l="1"/>
  <c r="E4519" i="1"/>
  <c r="F4519" i="1" l="1"/>
  <c r="E4520" i="1"/>
  <c r="F4520" i="1" l="1"/>
  <c r="E4521" i="1"/>
  <c r="E4522" i="1" l="1"/>
  <c r="F4521" i="1"/>
  <c r="F4522" i="1" l="1"/>
  <c r="E4523" i="1"/>
  <c r="F4523" i="1" l="1"/>
  <c r="E4524" i="1"/>
  <c r="F4524" i="1" l="1"/>
  <c r="E4525" i="1"/>
  <c r="E4526" i="1" l="1"/>
  <c r="F4525" i="1"/>
  <c r="F4526" i="1" l="1"/>
  <c r="E4527" i="1"/>
  <c r="F4527" i="1" l="1"/>
  <c r="E4528" i="1"/>
  <c r="F4528" i="1" l="1"/>
  <c r="E4529" i="1"/>
  <c r="E4530" i="1" l="1"/>
  <c r="F4529" i="1"/>
  <c r="F4530" i="1" l="1"/>
  <c r="E4531" i="1"/>
  <c r="F4531" i="1" l="1"/>
  <c r="E4532" i="1"/>
  <c r="F4532" i="1" l="1"/>
  <c r="E4533" i="1"/>
  <c r="E4534" i="1" l="1"/>
  <c r="F4533" i="1"/>
  <c r="F4534" i="1" l="1"/>
  <c r="E4535" i="1"/>
  <c r="F4535" i="1" l="1"/>
  <c r="E4536" i="1"/>
  <c r="F4536" i="1" l="1"/>
  <c r="E4537" i="1"/>
  <c r="E4538" i="1" l="1"/>
  <c r="F4537" i="1"/>
  <c r="F4538" i="1" l="1"/>
  <c r="E4539" i="1"/>
  <c r="F4539" i="1" l="1"/>
  <c r="E4540" i="1"/>
  <c r="F4540" i="1" l="1"/>
  <c r="E4541" i="1"/>
  <c r="E4542" i="1" l="1"/>
  <c r="F4541" i="1"/>
  <c r="F4542" i="1" l="1"/>
  <c r="E4543" i="1"/>
  <c r="F4543" i="1" l="1"/>
  <c r="E4544" i="1"/>
  <c r="F4544" i="1" l="1"/>
  <c r="E4545" i="1"/>
  <c r="E4546" i="1" l="1"/>
  <c r="F4545" i="1"/>
  <c r="F4546" i="1" l="1"/>
  <c r="E4547" i="1"/>
  <c r="E4548" i="1" l="1"/>
  <c r="F4547" i="1"/>
  <c r="F4548" i="1" l="1"/>
  <c r="E4549" i="1"/>
  <c r="E4550" i="1" l="1"/>
  <c r="F4549" i="1"/>
  <c r="F4550" i="1" l="1"/>
  <c r="E4551" i="1"/>
  <c r="F4551" i="1" l="1"/>
  <c r="E4552" i="1"/>
  <c r="F4552" i="1" l="1"/>
  <c r="E4553" i="1"/>
  <c r="F4553" i="1" l="1"/>
  <c r="E4554" i="1"/>
  <c r="F4554" i="1" l="1"/>
  <c r="E4555" i="1"/>
  <c r="F4555" i="1" l="1"/>
  <c r="E4556" i="1"/>
  <c r="F4556" i="1" l="1"/>
  <c r="E4557" i="1"/>
  <c r="F4557" i="1" l="1"/>
  <c r="E4558" i="1"/>
  <c r="F4558" i="1" l="1"/>
  <c r="E4559" i="1"/>
  <c r="F4559" i="1" l="1"/>
  <c r="E4560" i="1"/>
  <c r="F4560" i="1" l="1"/>
  <c r="E4561" i="1"/>
  <c r="F4561" i="1" l="1"/>
  <c r="E4562" i="1"/>
  <c r="F4562" i="1" l="1"/>
  <c r="E4563" i="1"/>
  <c r="F4563" i="1" l="1"/>
  <c r="E4564" i="1"/>
  <c r="F4564" i="1" l="1"/>
  <c r="E4565" i="1"/>
  <c r="F4565" i="1" l="1"/>
  <c r="E4566" i="1"/>
  <c r="F4566" i="1" l="1"/>
  <c r="E4567" i="1"/>
  <c r="F4567" i="1" l="1"/>
  <c r="E4568" i="1"/>
  <c r="F4568" i="1" l="1"/>
  <c r="E4569" i="1"/>
  <c r="F4569" i="1" l="1"/>
  <c r="E4570" i="1"/>
  <c r="F4570" i="1" l="1"/>
  <c r="E4571" i="1"/>
  <c r="F4571" i="1" l="1"/>
  <c r="E4572" i="1"/>
  <c r="F4572" i="1" l="1"/>
  <c r="E4573" i="1"/>
  <c r="F4573" i="1" l="1"/>
  <c r="E4574" i="1"/>
  <c r="F4574" i="1" l="1"/>
  <c r="E4575" i="1"/>
  <c r="F4575" i="1" l="1"/>
  <c r="E4576" i="1"/>
  <c r="F4576" i="1" l="1"/>
  <c r="E4577" i="1"/>
  <c r="F4577" i="1" l="1"/>
  <c r="E4578" i="1"/>
  <c r="F4578" i="1" l="1"/>
  <c r="E4579" i="1"/>
  <c r="F4579" i="1" l="1"/>
  <c r="E4580" i="1"/>
  <c r="F4580" i="1" l="1"/>
  <c r="E4581" i="1"/>
  <c r="F4581" i="1" l="1"/>
  <c r="E4582" i="1"/>
  <c r="F4582" i="1" l="1"/>
  <c r="E4583" i="1"/>
  <c r="F4583" i="1" l="1"/>
  <c r="E4584" i="1"/>
  <c r="F4584" i="1" l="1"/>
  <c r="E4585" i="1"/>
  <c r="F4585" i="1" l="1"/>
  <c r="E4586" i="1"/>
  <c r="F4586" i="1" l="1"/>
  <c r="E4587" i="1"/>
  <c r="F4587" i="1" l="1"/>
  <c r="E4588" i="1"/>
  <c r="F4588" i="1" l="1"/>
  <c r="E4589" i="1"/>
  <c r="F4589" i="1" l="1"/>
  <c r="E4590" i="1"/>
  <c r="F4590" i="1" l="1"/>
  <c r="E4591" i="1"/>
  <c r="F4591" i="1" l="1"/>
  <c r="E4592" i="1"/>
  <c r="F4592" i="1" l="1"/>
  <c r="E4593" i="1"/>
  <c r="F4593" i="1" l="1"/>
  <c r="E4594" i="1"/>
  <c r="F4594" i="1" l="1"/>
  <c r="E4595" i="1"/>
  <c r="F4595" i="1" l="1"/>
  <c r="E4596" i="1"/>
  <c r="F4596" i="1" l="1"/>
  <c r="E4597" i="1"/>
  <c r="F4597" i="1" l="1"/>
  <c r="E4598" i="1"/>
  <c r="F4598" i="1" l="1"/>
  <c r="E4599" i="1"/>
  <c r="F4599" i="1" l="1"/>
  <c r="E4600" i="1"/>
  <c r="F4600" i="1" l="1"/>
  <c r="E4601" i="1"/>
  <c r="F4601" i="1" l="1"/>
  <c r="E4602" i="1"/>
  <c r="F4602" i="1" l="1"/>
  <c r="E4603" i="1"/>
  <c r="F4603" i="1" l="1"/>
  <c r="E4604" i="1"/>
  <c r="F4604" i="1" l="1"/>
  <c r="E4605" i="1"/>
  <c r="F4605" i="1" l="1"/>
  <c r="E4606" i="1"/>
  <c r="F4606" i="1" l="1"/>
  <c r="E4607" i="1"/>
  <c r="F4607" i="1" l="1"/>
  <c r="E4608" i="1"/>
  <c r="F4608" i="1" l="1"/>
  <c r="E4609" i="1"/>
  <c r="F4609" i="1" l="1"/>
  <c r="E4610" i="1"/>
  <c r="F4610" i="1" l="1"/>
  <c r="E4611" i="1"/>
  <c r="F4611" i="1" l="1"/>
  <c r="E4612" i="1"/>
  <c r="F4612" i="1" l="1"/>
  <c r="E4613" i="1"/>
  <c r="F4613" i="1" l="1"/>
  <c r="E4614" i="1"/>
  <c r="F4614" i="1" l="1"/>
  <c r="E4615" i="1"/>
  <c r="F4615" i="1" l="1"/>
  <c r="E4616" i="1"/>
  <c r="F4616" i="1" l="1"/>
  <c r="E4617" i="1"/>
  <c r="F4617" i="1" l="1"/>
  <c r="E4618" i="1"/>
  <c r="F4618" i="1" l="1"/>
  <c r="E4619" i="1"/>
  <c r="F4619" i="1" l="1"/>
  <c r="E4620" i="1"/>
  <c r="F4620" i="1" l="1"/>
  <c r="E4621" i="1"/>
  <c r="F4621" i="1" l="1"/>
  <c r="E4622" i="1"/>
  <c r="F4622" i="1" l="1"/>
  <c r="E4623" i="1"/>
  <c r="F4623" i="1" l="1"/>
  <c r="E4624" i="1"/>
  <c r="F4624" i="1" l="1"/>
  <c r="E4625" i="1"/>
  <c r="F4625" i="1" l="1"/>
  <c r="E4626" i="1"/>
  <c r="F4626" i="1" l="1"/>
  <c r="E4627" i="1"/>
  <c r="F4627" i="1" l="1"/>
  <c r="E4628" i="1"/>
  <c r="F4628" i="1" l="1"/>
  <c r="E4629" i="1"/>
  <c r="F4629" i="1" l="1"/>
  <c r="E4630" i="1"/>
  <c r="F4630" i="1" l="1"/>
  <c r="E4631" i="1"/>
  <c r="F4631" i="1" l="1"/>
  <c r="E4632" i="1"/>
  <c r="F4632" i="1" l="1"/>
  <c r="E4633" i="1"/>
  <c r="F4633" i="1" l="1"/>
  <c r="E4634" i="1"/>
  <c r="F4634" i="1" l="1"/>
  <c r="E4635" i="1"/>
  <c r="F4635" i="1" l="1"/>
  <c r="E4636" i="1"/>
  <c r="F4636" i="1" l="1"/>
  <c r="E4637" i="1"/>
  <c r="F4637" i="1" l="1"/>
  <c r="E4638" i="1"/>
  <c r="F4638" i="1" l="1"/>
  <c r="E4639" i="1"/>
  <c r="F4639" i="1" l="1"/>
  <c r="E4640" i="1"/>
  <c r="F4640" i="1" l="1"/>
  <c r="E4641" i="1"/>
  <c r="F4641" i="1" l="1"/>
  <c r="E4642" i="1"/>
  <c r="F4642" i="1" l="1"/>
  <c r="E4643" i="1"/>
  <c r="F4643" i="1" l="1"/>
  <c r="E4644" i="1"/>
  <c r="F4644" i="1" l="1"/>
  <c r="E4645" i="1"/>
  <c r="F4645" i="1" l="1"/>
  <c r="E4646" i="1"/>
  <c r="F4646" i="1" l="1"/>
  <c r="E4647" i="1"/>
  <c r="F4647" i="1" l="1"/>
  <c r="E4648" i="1"/>
  <c r="F4648" i="1" l="1"/>
  <c r="E4649" i="1"/>
  <c r="F4649" i="1" l="1"/>
  <c r="E4650" i="1"/>
  <c r="F4650" i="1" l="1"/>
  <c r="E4651" i="1"/>
  <c r="F4651" i="1" l="1"/>
  <c r="E4652" i="1"/>
  <c r="F4652" i="1" l="1"/>
  <c r="E4653" i="1"/>
  <c r="F4653" i="1" l="1"/>
  <c r="E4654" i="1"/>
  <c r="F4654" i="1" l="1"/>
  <c r="E4655" i="1"/>
  <c r="F4655" i="1" l="1"/>
  <c r="E4656" i="1"/>
  <c r="F4656" i="1" l="1"/>
  <c r="E4657" i="1"/>
  <c r="F4657" i="1" l="1"/>
  <c r="E4658" i="1"/>
  <c r="F4658" i="1" l="1"/>
  <c r="E4659" i="1"/>
  <c r="F4659" i="1" l="1"/>
  <c r="E4660" i="1"/>
  <c r="F4660" i="1" l="1"/>
  <c r="E4661" i="1"/>
  <c r="F4661" i="1" l="1"/>
  <c r="E4662" i="1"/>
  <c r="F4662" i="1" l="1"/>
  <c r="E4663" i="1"/>
  <c r="F4663" i="1" l="1"/>
  <c r="E4664" i="1"/>
  <c r="F4664" i="1" l="1"/>
  <c r="E4665" i="1"/>
  <c r="F4665" i="1" l="1"/>
  <c r="E4666" i="1"/>
  <c r="F4666" i="1" l="1"/>
  <c r="E4667" i="1"/>
  <c r="F4667" i="1" l="1"/>
  <c r="E4668" i="1"/>
  <c r="F4668" i="1" l="1"/>
  <c r="E4669" i="1"/>
  <c r="F4669" i="1" l="1"/>
  <c r="E4670" i="1"/>
  <c r="F4670" i="1" l="1"/>
  <c r="E4671" i="1"/>
  <c r="F4671" i="1" l="1"/>
  <c r="E4672" i="1"/>
  <c r="F4672" i="1" l="1"/>
  <c r="E4673" i="1"/>
  <c r="F4673" i="1" l="1"/>
  <c r="E4674" i="1"/>
  <c r="F4674" i="1" l="1"/>
  <c r="E4675" i="1"/>
  <c r="F4675" i="1" l="1"/>
  <c r="E4676" i="1"/>
  <c r="F4676" i="1" l="1"/>
  <c r="E4677" i="1"/>
  <c r="F4677" i="1" l="1"/>
  <c r="E4678" i="1"/>
  <c r="F4678" i="1" l="1"/>
  <c r="E4679" i="1"/>
  <c r="F4679" i="1" l="1"/>
  <c r="E4680" i="1"/>
  <c r="F4680" i="1" l="1"/>
  <c r="E4681" i="1"/>
  <c r="F4681" i="1" l="1"/>
  <c r="E4682" i="1"/>
  <c r="F4682" i="1" l="1"/>
  <c r="E4683" i="1"/>
  <c r="F4683" i="1" l="1"/>
  <c r="E4684" i="1"/>
  <c r="F4684" i="1" l="1"/>
  <c r="E4685" i="1"/>
  <c r="F4685" i="1" l="1"/>
  <c r="E4686" i="1"/>
  <c r="F4686" i="1" l="1"/>
  <c r="E4687" i="1"/>
  <c r="F4687" i="1" l="1"/>
  <c r="E4688" i="1"/>
  <c r="F4688" i="1" l="1"/>
  <c r="E4689" i="1"/>
  <c r="F4689" i="1" l="1"/>
  <c r="E4690" i="1"/>
  <c r="F4690" i="1" l="1"/>
  <c r="E4691" i="1"/>
  <c r="F4691" i="1" l="1"/>
  <c r="E4692" i="1"/>
  <c r="F4692" i="1" l="1"/>
  <c r="E4693" i="1"/>
  <c r="F4693" i="1" l="1"/>
  <c r="E4694" i="1"/>
  <c r="F4694" i="1" l="1"/>
  <c r="E4695" i="1"/>
  <c r="F4695" i="1" l="1"/>
  <c r="E4696" i="1"/>
  <c r="F4696" i="1" l="1"/>
  <c r="E4697" i="1"/>
  <c r="F4697" i="1" l="1"/>
  <c r="E4698" i="1"/>
  <c r="F4698" i="1" l="1"/>
  <c r="E4699" i="1"/>
  <c r="F4699" i="1" l="1"/>
  <c r="E4700" i="1"/>
  <c r="F4700" i="1" l="1"/>
  <c r="E4701" i="1"/>
  <c r="F4701" i="1" l="1"/>
  <c r="E4702" i="1"/>
  <c r="F4702" i="1" l="1"/>
  <c r="E4703" i="1"/>
  <c r="F4703" i="1" l="1"/>
  <c r="E4704" i="1"/>
  <c r="F4704" i="1" l="1"/>
  <c r="E4705" i="1"/>
  <c r="F4705" i="1" l="1"/>
  <c r="E4706" i="1"/>
  <c r="F4706" i="1" l="1"/>
  <c r="E4707" i="1"/>
  <c r="F4707" i="1" l="1"/>
  <c r="E4708" i="1"/>
  <c r="F4708" i="1" l="1"/>
  <c r="E4709" i="1"/>
  <c r="F4709" i="1" l="1"/>
  <c r="E4710" i="1"/>
  <c r="F4710" i="1" l="1"/>
  <c r="E4711" i="1"/>
  <c r="F4711" i="1" l="1"/>
  <c r="E4712" i="1"/>
  <c r="F4712" i="1" l="1"/>
  <c r="E4713" i="1"/>
  <c r="F4713" i="1" l="1"/>
  <c r="E4714" i="1"/>
  <c r="F4714" i="1" l="1"/>
  <c r="E4715" i="1"/>
  <c r="F4715" i="1" l="1"/>
  <c r="E4716" i="1"/>
  <c r="F4716" i="1" l="1"/>
  <c r="E4717" i="1"/>
  <c r="F4717" i="1" l="1"/>
  <c r="E4718" i="1"/>
  <c r="F4718" i="1" l="1"/>
  <c r="E4719" i="1"/>
  <c r="F4719" i="1" l="1"/>
  <c r="E4720" i="1"/>
  <c r="F4720" i="1" l="1"/>
  <c r="E4721" i="1"/>
  <c r="F4721" i="1" l="1"/>
  <c r="E4722" i="1"/>
  <c r="F4722" i="1" l="1"/>
  <c r="E4723" i="1"/>
  <c r="F4723" i="1" l="1"/>
  <c r="E4724" i="1"/>
  <c r="F4724" i="1" l="1"/>
  <c r="E4725" i="1"/>
  <c r="F4725" i="1" l="1"/>
  <c r="E4726" i="1"/>
  <c r="F4726" i="1" l="1"/>
  <c r="E4727" i="1"/>
  <c r="F4727" i="1" l="1"/>
  <c r="E4728" i="1"/>
  <c r="F4728" i="1" l="1"/>
  <c r="E4729" i="1"/>
  <c r="F4729" i="1" l="1"/>
  <c r="E4730" i="1"/>
  <c r="F4730" i="1" l="1"/>
  <c r="E4731" i="1"/>
  <c r="F4731" i="1" l="1"/>
  <c r="E4732" i="1"/>
  <c r="F4732" i="1" l="1"/>
  <c r="E4733" i="1"/>
  <c r="F4733" i="1" l="1"/>
  <c r="E4734" i="1"/>
  <c r="F4734" i="1" l="1"/>
  <c r="E4735" i="1"/>
  <c r="F4735" i="1" l="1"/>
  <c r="E4736" i="1"/>
  <c r="F4736" i="1" l="1"/>
  <c r="E4737" i="1"/>
  <c r="F4737" i="1" l="1"/>
  <c r="E4738" i="1"/>
  <c r="F4738" i="1" l="1"/>
  <c r="E4739" i="1"/>
  <c r="F4739" i="1" l="1"/>
  <c r="E4740" i="1"/>
  <c r="F4740" i="1" l="1"/>
  <c r="E4741" i="1"/>
  <c r="F4741" i="1" l="1"/>
  <c r="E4742" i="1"/>
  <c r="F4742" i="1" l="1"/>
  <c r="E4743" i="1"/>
  <c r="F4743" i="1" l="1"/>
  <c r="E4744" i="1"/>
  <c r="F4744" i="1" l="1"/>
  <c r="E4745" i="1"/>
  <c r="F4745" i="1" l="1"/>
  <c r="E4746" i="1"/>
  <c r="F4746" i="1" l="1"/>
  <c r="E4747" i="1"/>
  <c r="F4747" i="1" l="1"/>
  <c r="E4748" i="1"/>
  <c r="F4748" i="1" l="1"/>
  <c r="E4749" i="1"/>
  <c r="F4749" i="1" l="1"/>
  <c r="E4750" i="1"/>
  <c r="F4750" i="1" l="1"/>
  <c r="E4751" i="1"/>
  <c r="F4751" i="1" l="1"/>
  <c r="E4752" i="1"/>
  <c r="F4752" i="1" l="1"/>
  <c r="E4753" i="1"/>
  <c r="F4753" i="1" l="1"/>
  <c r="E4754" i="1"/>
  <c r="F4754" i="1" l="1"/>
  <c r="E4755" i="1"/>
  <c r="F4755" i="1" l="1"/>
  <c r="E4756" i="1"/>
  <c r="F4756" i="1" l="1"/>
  <c r="E4757" i="1"/>
  <c r="F4757" i="1" l="1"/>
  <c r="E4758" i="1"/>
  <c r="F4758" i="1" l="1"/>
  <c r="E4759" i="1"/>
  <c r="F4759" i="1" l="1"/>
  <c r="E4760" i="1"/>
  <c r="F4760" i="1" l="1"/>
  <c r="E4761" i="1"/>
  <c r="F4761" i="1" l="1"/>
  <c r="E4762" i="1"/>
  <c r="F4762" i="1" l="1"/>
  <c r="E4763" i="1"/>
  <c r="F4763" i="1" l="1"/>
  <c r="E4764" i="1"/>
  <c r="F4764" i="1" l="1"/>
  <c r="E4765" i="1"/>
  <c r="F4765" i="1" l="1"/>
  <c r="E4766" i="1"/>
  <c r="F4766" i="1" l="1"/>
  <c r="E4767" i="1"/>
  <c r="F4767" i="1" l="1"/>
  <c r="E4768" i="1"/>
  <c r="F4768" i="1" l="1"/>
  <c r="E4769" i="1"/>
  <c r="F4769" i="1" l="1"/>
  <c r="E4770" i="1"/>
  <c r="F4770" i="1" l="1"/>
  <c r="E4771" i="1"/>
  <c r="F4771" i="1" l="1"/>
  <c r="E4772" i="1"/>
  <c r="F4772" i="1" l="1"/>
  <c r="E4773" i="1"/>
  <c r="F4773" i="1" l="1"/>
  <c r="E4774" i="1"/>
  <c r="F4774" i="1" l="1"/>
  <c r="E4775" i="1"/>
  <c r="F4775" i="1" l="1"/>
  <c r="E4776" i="1"/>
  <c r="F4776" i="1" l="1"/>
  <c r="E4777" i="1"/>
  <c r="F4777" i="1" l="1"/>
  <c r="E4778" i="1"/>
  <c r="F4778" i="1" l="1"/>
  <c r="E4779" i="1"/>
  <c r="F4779" i="1" l="1"/>
  <c r="E4780" i="1"/>
  <c r="F4780" i="1" l="1"/>
  <c r="E4781" i="1"/>
  <c r="F4781" i="1" l="1"/>
  <c r="E4782" i="1"/>
  <c r="F4782" i="1" l="1"/>
  <c r="E4783" i="1"/>
  <c r="F4783" i="1" l="1"/>
  <c r="E4784" i="1"/>
  <c r="F4784" i="1" l="1"/>
  <c r="E4785" i="1"/>
  <c r="F4785" i="1" l="1"/>
  <c r="E4786" i="1"/>
  <c r="F4786" i="1" l="1"/>
  <c r="E4787" i="1"/>
  <c r="F4787" i="1" l="1"/>
  <c r="E4788" i="1"/>
  <c r="F4788" i="1" l="1"/>
  <c r="E4789" i="1"/>
  <c r="F4789" i="1" l="1"/>
  <c r="E4790" i="1"/>
  <c r="F4790" i="1" l="1"/>
  <c r="E4791" i="1"/>
  <c r="F4791" i="1" l="1"/>
  <c r="E4792" i="1"/>
  <c r="F4792" i="1" l="1"/>
  <c r="E4793" i="1"/>
  <c r="F4793" i="1" l="1"/>
  <c r="E4794" i="1"/>
  <c r="F4794" i="1" l="1"/>
  <c r="E4795" i="1"/>
  <c r="E4796" i="1" l="1"/>
  <c r="F4795" i="1"/>
  <c r="F4796" i="1" l="1"/>
  <c r="E4797" i="1"/>
  <c r="F4797" i="1" l="1"/>
  <c r="E4798" i="1"/>
  <c r="F4798" i="1" l="1"/>
  <c r="E4799" i="1"/>
  <c r="F4799" i="1" l="1"/>
  <c r="E4800" i="1"/>
  <c r="F4800" i="1" l="1"/>
  <c r="E4801" i="1"/>
  <c r="F4801" i="1" l="1"/>
  <c r="E4802" i="1"/>
  <c r="F4802" i="1" l="1"/>
  <c r="E4803" i="1"/>
  <c r="F4803" i="1" l="1"/>
  <c r="E4804" i="1"/>
  <c r="F4804" i="1" l="1"/>
  <c r="E4805" i="1"/>
  <c r="F4805" i="1" l="1"/>
  <c r="E4806" i="1"/>
  <c r="F4806" i="1" l="1"/>
  <c r="E4807" i="1"/>
  <c r="F4807" i="1" l="1"/>
  <c r="E4808" i="1"/>
  <c r="F4808" i="1" l="1"/>
  <c r="E4809" i="1"/>
  <c r="E4810" i="1" l="1"/>
  <c r="F4809" i="1"/>
  <c r="F4810" i="1" l="1"/>
  <c r="E4811" i="1"/>
  <c r="F4811" i="1" l="1"/>
  <c r="E4812" i="1"/>
  <c r="F4812" i="1" l="1"/>
  <c r="E4813" i="1"/>
  <c r="E4814" i="1" l="1"/>
  <c r="F4813" i="1"/>
  <c r="E4815" i="1" l="1"/>
  <c r="F4814" i="1"/>
  <c r="F4815" i="1" l="1"/>
  <c r="E4816" i="1"/>
  <c r="F4816" i="1" l="1"/>
  <c r="E4817" i="1"/>
  <c r="E4818" i="1" l="1"/>
  <c r="F4817" i="1"/>
  <c r="F4818" i="1" l="1"/>
  <c r="E4819" i="1"/>
  <c r="F4819" i="1" l="1"/>
  <c r="E4820" i="1"/>
  <c r="F4820" i="1" l="1"/>
  <c r="E4821" i="1"/>
  <c r="F4821" i="1" l="1"/>
  <c r="E4822" i="1"/>
  <c r="F4822" i="1" l="1"/>
  <c r="E4823" i="1"/>
  <c r="F4823" i="1" l="1"/>
  <c r="E4824" i="1"/>
  <c r="F4824" i="1" l="1"/>
  <c r="E4825" i="1"/>
  <c r="E4826" i="1" l="1"/>
  <c r="F4825" i="1"/>
  <c r="F4826" i="1" l="1"/>
  <c r="E4827" i="1"/>
  <c r="F4827" i="1" l="1"/>
  <c r="E4828" i="1"/>
  <c r="F4828" i="1" l="1"/>
  <c r="E4829" i="1"/>
  <c r="F4829" i="1" l="1"/>
  <c r="E4830" i="1"/>
  <c r="F4830" i="1" l="1"/>
  <c r="E4831" i="1"/>
  <c r="F4831" i="1" l="1"/>
  <c r="E4832" i="1"/>
  <c r="F4832" i="1" l="1"/>
  <c r="E4833" i="1"/>
  <c r="F4833" i="1" l="1"/>
  <c r="E4834" i="1"/>
  <c r="F4834" i="1" l="1"/>
  <c r="E4835" i="1"/>
  <c r="E4836" i="1" l="1"/>
  <c r="F4835" i="1"/>
  <c r="F4836" i="1" l="1"/>
  <c r="E4837" i="1"/>
  <c r="F4837" i="1" l="1"/>
  <c r="E4838" i="1"/>
  <c r="F4838" i="1" l="1"/>
  <c r="E4839" i="1"/>
  <c r="F4839" i="1" l="1"/>
  <c r="E4840" i="1"/>
  <c r="F4840" i="1" l="1"/>
  <c r="E4841" i="1"/>
  <c r="F4841" i="1" l="1"/>
  <c r="E4842" i="1"/>
  <c r="F4842" i="1" l="1"/>
  <c r="E4843" i="1"/>
  <c r="F4843" i="1" l="1"/>
  <c r="E4844" i="1"/>
  <c r="F4844" i="1" l="1"/>
  <c r="E4845" i="1"/>
  <c r="F4845" i="1" l="1"/>
  <c r="E4846" i="1"/>
  <c r="F4846" i="1" l="1"/>
  <c r="E4847" i="1"/>
  <c r="F4847" i="1" l="1"/>
  <c r="E4848" i="1"/>
  <c r="F4848" i="1" l="1"/>
  <c r="E4849" i="1"/>
  <c r="E4850" i="1" l="1"/>
  <c r="F4849" i="1"/>
  <c r="F4850" i="1" l="1"/>
  <c r="E4851" i="1"/>
  <c r="F4851" i="1" l="1"/>
  <c r="E4852" i="1"/>
  <c r="F4852" i="1" l="1"/>
  <c r="E4853" i="1"/>
  <c r="F4853" i="1" l="1"/>
  <c r="E4854" i="1"/>
  <c r="F4854" i="1" l="1"/>
  <c r="E4855" i="1"/>
  <c r="F4855" i="1" l="1"/>
  <c r="E4856" i="1"/>
  <c r="F4856" i="1" l="1"/>
  <c r="E4857" i="1"/>
  <c r="F4857" i="1" l="1"/>
  <c r="E4858" i="1"/>
  <c r="E4859" i="1" l="1"/>
  <c r="F4858" i="1"/>
  <c r="F4859" i="1" l="1"/>
  <c r="E4860" i="1"/>
  <c r="F4860" i="1" l="1"/>
  <c r="E4861" i="1"/>
  <c r="F4861" i="1" l="1"/>
  <c r="E4862" i="1"/>
  <c r="E4863" i="1" l="1"/>
  <c r="F4862" i="1"/>
  <c r="F4863" i="1" l="1"/>
  <c r="E4864" i="1"/>
  <c r="F4864" i="1" l="1"/>
  <c r="E4865" i="1"/>
  <c r="F4865" i="1" l="1"/>
  <c r="E4866" i="1"/>
  <c r="F4866" i="1" l="1"/>
  <c r="E4867" i="1"/>
  <c r="E4868" i="1" l="1"/>
  <c r="F4867" i="1"/>
  <c r="F4868" i="1" l="1"/>
  <c r="E4869" i="1"/>
  <c r="F4869" i="1" l="1"/>
  <c r="E4870" i="1"/>
  <c r="F4870" i="1" l="1"/>
  <c r="E4871" i="1"/>
  <c r="F4871" i="1" l="1"/>
  <c r="E4872" i="1"/>
  <c r="F4872" i="1" l="1"/>
  <c r="E4873" i="1"/>
  <c r="F4873" i="1" l="1"/>
  <c r="E4874" i="1"/>
  <c r="F4874" i="1" l="1"/>
  <c r="E4875" i="1"/>
  <c r="F4875" i="1" l="1"/>
  <c r="E4876" i="1"/>
  <c r="F4876" i="1" l="1"/>
  <c r="E4877" i="1"/>
  <c r="F4877" i="1" l="1"/>
  <c r="E4878" i="1"/>
  <c r="F4878" i="1" l="1"/>
  <c r="E4879" i="1"/>
  <c r="E4880" i="1" l="1"/>
  <c r="F4879" i="1"/>
  <c r="F4880" i="1" l="1"/>
  <c r="E4881" i="1"/>
  <c r="F4881" i="1" l="1"/>
  <c r="E4882" i="1"/>
  <c r="F4882" i="1" l="1"/>
  <c r="E4883" i="1"/>
  <c r="F4883" i="1" l="1"/>
  <c r="E4884" i="1"/>
  <c r="F4884" i="1" l="1"/>
  <c r="E4885" i="1"/>
  <c r="F4885" i="1" l="1"/>
  <c r="E4886" i="1"/>
  <c r="F4886" i="1" l="1"/>
  <c r="E4887" i="1"/>
  <c r="F4887" i="1" l="1"/>
  <c r="E4888" i="1"/>
  <c r="F4888" i="1" l="1"/>
  <c r="E4889" i="1"/>
  <c r="F4889" i="1" l="1"/>
  <c r="E4890" i="1"/>
  <c r="F4890" i="1" l="1"/>
  <c r="E4891" i="1"/>
  <c r="F4891" i="1" l="1"/>
  <c r="E4892" i="1"/>
  <c r="F4892" i="1" l="1"/>
  <c r="E4893" i="1"/>
  <c r="F4893" i="1" l="1"/>
  <c r="E4894" i="1"/>
  <c r="F4894" i="1" l="1"/>
  <c r="E4895" i="1"/>
  <c r="E4896" i="1" l="1"/>
  <c r="F4895" i="1"/>
  <c r="F4896" i="1" l="1"/>
  <c r="E4897" i="1"/>
  <c r="F4897" i="1" l="1"/>
  <c r="E4898" i="1"/>
  <c r="F4898" i="1" l="1"/>
  <c r="E4899" i="1"/>
  <c r="F4899" i="1" l="1"/>
  <c r="E4900" i="1"/>
  <c r="F4900" i="1" l="1"/>
  <c r="E4901" i="1"/>
  <c r="F4901" i="1" l="1"/>
  <c r="E4902" i="1"/>
  <c r="F4902" i="1" l="1"/>
  <c r="E4903" i="1"/>
  <c r="F4903" i="1" l="1"/>
  <c r="E4904" i="1"/>
  <c r="F4904" i="1" l="1"/>
  <c r="E4905" i="1"/>
  <c r="F4905" i="1" l="1"/>
  <c r="E4906" i="1"/>
  <c r="F4906" i="1" l="1"/>
  <c r="E4907" i="1"/>
  <c r="F4907" i="1" l="1"/>
  <c r="E4908" i="1"/>
  <c r="F4908" i="1" l="1"/>
  <c r="E4909" i="1"/>
  <c r="F4909" i="1" l="1"/>
  <c r="E4910" i="1"/>
  <c r="F4910" i="1" l="1"/>
  <c r="E4911" i="1"/>
  <c r="E4912" i="1" l="1"/>
  <c r="F4911" i="1"/>
  <c r="F4912" i="1" l="1"/>
  <c r="E4913" i="1"/>
  <c r="F4913" i="1" l="1"/>
  <c r="E4914" i="1"/>
  <c r="F4914" i="1" l="1"/>
  <c r="E4915" i="1"/>
  <c r="F4915" i="1" l="1"/>
  <c r="E4916" i="1"/>
  <c r="F4916" i="1" l="1"/>
  <c r="E4917" i="1"/>
  <c r="F4917" i="1" l="1"/>
  <c r="E4918" i="1"/>
  <c r="F4918" i="1" l="1"/>
  <c r="E4919" i="1"/>
  <c r="F4919" i="1" l="1"/>
  <c r="E4920" i="1"/>
  <c r="F4920" i="1" l="1"/>
  <c r="E4921" i="1"/>
  <c r="F4921" i="1" l="1"/>
  <c r="E4922" i="1"/>
  <c r="F4922" i="1" l="1"/>
  <c r="E4923" i="1"/>
  <c r="F4923" i="1" l="1"/>
  <c r="E4924" i="1"/>
  <c r="F4924" i="1" l="1"/>
  <c r="E4925" i="1"/>
  <c r="F4925" i="1" l="1"/>
  <c r="E4926" i="1"/>
  <c r="F4926" i="1" l="1"/>
  <c r="E4927" i="1"/>
  <c r="E4928" i="1" l="1"/>
  <c r="F4927" i="1"/>
  <c r="F4928" i="1" l="1"/>
  <c r="E4929" i="1"/>
  <c r="F4929" i="1" l="1"/>
  <c r="E4930" i="1"/>
  <c r="F4930" i="1" l="1"/>
  <c r="E4931" i="1"/>
  <c r="F4931" i="1" l="1"/>
  <c r="E4932" i="1"/>
  <c r="F4932" i="1" l="1"/>
  <c r="E4933" i="1"/>
  <c r="F4933" i="1" l="1"/>
  <c r="E4934" i="1"/>
  <c r="F4934" i="1" l="1"/>
  <c r="E4935" i="1"/>
  <c r="F4935" i="1" l="1"/>
  <c r="E4936" i="1"/>
  <c r="F4936" i="1" l="1"/>
  <c r="E4937" i="1"/>
  <c r="F4937" i="1" l="1"/>
  <c r="E4938" i="1"/>
  <c r="F4938" i="1" l="1"/>
  <c r="E4939" i="1"/>
  <c r="F4939" i="1" l="1"/>
  <c r="E4940" i="1"/>
  <c r="F4940" i="1" l="1"/>
  <c r="E4941" i="1"/>
  <c r="F4941" i="1" l="1"/>
  <c r="E4942" i="1"/>
  <c r="F4942" i="1" l="1"/>
  <c r="E4943" i="1"/>
  <c r="E4944" i="1" l="1"/>
  <c r="F4943" i="1"/>
  <c r="F4944" i="1" l="1"/>
  <c r="E4945" i="1"/>
  <c r="F4945" i="1" l="1"/>
  <c r="E4946" i="1"/>
  <c r="F4946" i="1" l="1"/>
  <c r="E4947" i="1"/>
  <c r="F4947" i="1" l="1"/>
  <c r="E4948" i="1"/>
  <c r="F4948" i="1" l="1"/>
  <c r="E4949" i="1"/>
  <c r="F4949" i="1" l="1"/>
  <c r="E4950" i="1"/>
  <c r="F4950" i="1" l="1"/>
  <c r="E4951" i="1"/>
  <c r="F4951" i="1" l="1"/>
  <c r="E4952" i="1"/>
  <c r="F4952" i="1" l="1"/>
  <c r="E4953" i="1"/>
  <c r="F4953" i="1" l="1"/>
  <c r="E4954" i="1"/>
  <c r="F4954" i="1" l="1"/>
  <c r="E4955" i="1"/>
  <c r="F4955" i="1" l="1"/>
  <c r="E4956" i="1"/>
  <c r="F4956" i="1" l="1"/>
  <c r="E4957" i="1"/>
  <c r="F4957" i="1" l="1"/>
  <c r="E4958" i="1"/>
  <c r="F4958" i="1" l="1"/>
  <c r="E4959" i="1"/>
  <c r="E4960" i="1" l="1"/>
  <c r="F4959" i="1"/>
  <c r="F4960" i="1" l="1"/>
  <c r="E4961" i="1"/>
  <c r="F4961" i="1" l="1"/>
  <c r="E4962" i="1"/>
  <c r="F4962" i="1" l="1"/>
  <c r="E4963" i="1"/>
  <c r="F4963" i="1" l="1"/>
  <c r="E4964" i="1"/>
  <c r="F4964" i="1" l="1"/>
  <c r="E4965" i="1"/>
  <c r="F4965" i="1" l="1"/>
  <c r="E4966" i="1"/>
  <c r="F4966" i="1" l="1"/>
  <c r="E4967" i="1"/>
  <c r="F4967" i="1" l="1"/>
  <c r="E4968" i="1"/>
  <c r="F4968" i="1" l="1"/>
  <c r="E4969" i="1"/>
  <c r="F4969" i="1" l="1"/>
  <c r="E4970" i="1"/>
  <c r="F4970" i="1" l="1"/>
  <c r="E4971" i="1"/>
  <c r="F4971" i="1" l="1"/>
  <c r="E4972" i="1"/>
  <c r="F4972" i="1" l="1"/>
  <c r="E4973" i="1"/>
  <c r="F4973" i="1" l="1"/>
  <c r="E4974" i="1"/>
  <c r="F4974" i="1" l="1"/>
  <c r="E4975" i="1"/>
  <c r="E4976" i="1" l="1"/>
  <c r="F4975" i="1"/>
  <c r="F4976" i="1" l="1"/>
  <c r="E4977" i="1"/>
  <c r="F4977" i="1" l="1"/>
  <c r="E4978" i="1"/>
  <c r="F4978" i="1" l="1"/>
  <c r="E4979" i="1"/>
  <c r="F4979" i="1" l="1"/>
  <c r="E4980" i="1"/>
  <c r="F4980" i="1" l="1"/>
  <c r="E4981" i="1"/>
  <c r="F4981" i="1" l="1"/>
  <c r="E4982" i="1"/>
  <c r="F4982" i="1" l="1"/>
  <c r="E4983" i="1"/>
  <c r="F4983" i="1" l="1"/>
  <c r="E4984" i="1"/>
  <c r="F4984" i="1" l="1"/>
  <c r="E4985" i="1"/>
  <c r="F4985" i="1" l="1"/>
  <c r="E4986" i="1"/>
  <c r="F4986" i="1" l="1"/>
  <c r="E4987" i="1"/>
  <c r="F4987" i="1" l="1"/>
  <c r="E4988" i="1"/>
  <c r="F4988" i="1" l="1"/>
  <c r="E4989" i="1"/>
  <c r="F4989" i="1" l="1"/>
  <c r="E4990" i="1"/>
  <c r="F4990" i="1" l="1"/>
  <c r="E4991" i="1"/>
  <c r="E4992" i="1" l="1"/>
  <c r="F4991" i="1"/>
  <c r="F4992" i="1" l="1"/>
  <c r="E4993" i="1"/>
  <c r="F4993" i="1" l="1"/>
  <c r="E4994" i="1"/>
  <c r="F4994" i="1" l="1"/>
  <c r="E4995" i="1"/>
  <c r="F4995" i="1" l="1"/>
  <c r="E4996" i="1"/>
  <c r="F4996" i="1" l="1"/>
  <c r="E4997" i="1"/>
  <c r="F4997" i="1" l="1"/>
  <c r="E4998" i="1"/>
  <c r="F4998" i="1" l="1"/>
  <c r="E4999" i="1"/>
  <c r="F4999" i="1" l="1"/>
  <c r="E5000" i="1"/>
  <c r="F5000" i="1" l="1"/>
  <c r="E5001" i="1"/>
  <c r="F5001" i="1" l="1"/>
  <c r="E5002" i="1"/>
  <c r="F5002" i="1" l="1"/>
  <c r="E5003" i="1"/>
  <c r="F5003" i="1" l="1"/>
  <c r="E5004" i="1"/>
  <c r="F5004" i="1" l="1"/>
  <c r="E5005" i="1"/>
  <c r="F5005" i="1" l="1"/>
  <c r="E5006" i="1"/>
  <c r="F5006" i="1" l="1"/>
  <c r="E5007" i="1"/>
  <c r="E5008" i="1" l="1"/>
  <c r="F5007" i="1"/>
  <c r="F5008" i="1" l="1"/>
  <c r="E5009" i="1"/>
  <c r="F5009" i="1" l="1"/>
  <c r="E5010" i="1"/>
  <c r="F5010" i="1" l="1"/>
  <c r="E5011" i="1"/>
  <c r="F5011" i="1" l="1"/>
  <c r="E5012" i="1"/>
  <c r="F5012" i="1" l="1"/>
  <c r="E5013" i="1"/>
  <c r="F5013" i="1" l="1"/>
  <c r="E5014" i="1"/>
  <c r="F5014" i="1" l="1"/>
  <c r="E5015" i="1"/>
  <c r="F5015" i="1" l="1"/>
  <c r="E5016" i="1"/>
  <c r="F5016" i="1" l="1"/>
  <c r="E5017" i="1"/>
  <c r="F5017" i="1" l="1"/>
  <c r="E5018" i="1"/>
  <c r="F5018" i="1" l="1"/>
  <c r="E5019" i="1"/>
  <c r="F5019" i="1" l="1"/>
  <c r="E5020" i="1"/>
  <c r="F5020" i="1" l="1"/>
  <c r="E5021" i="1"/>
  <c r="F5021" i="1" l="1"/>
  <c r="E5022" i="1"/>
  <c r="F5022" i="1" l="1"/>
  <c r="E5023" i="1"/>
  <c r="E5024" i="1" l="1"/>
  <c r="F5023" i="1"/>
  <c r="F5024" i="1" l="1"/>
  <c r="E5025" i="1"/>
  <c r="F5025" i="1" l="1"/>
  <c r="E5026" i="1"/>
  <c r="F5026" i="1" l="1"/>
  <c r="E5027" i="1"/>
  <c r="F5027" i="1" l="1"/>
  <c r="E5028" i="1"/>
  <c r="F5028" i="1" l="1"/>
  <c r="E5029" i="1"/>
  <c r="F5029" i="1" l="1"/>
  <c r="E5030" i="1"/>
  <c r="F5030" i="1" l="1"/>
  <c r="E5031" i="1"/>
  <c r="F5031" i="1" l="1"/>
  <c r="E5032" i="1"/>
  <c r="F5032" i="1" l="1"/>
  <c r="E5033" i="1"/>
  <c r="F5033" i="1" l="1"/>
  <c r="E5034" i="1"/>
  <c r="F5034" i="1" l="1"/>
  <c r="E5035" i="1"/>
  <c r="F5035" i="1" l="1"/>
  <c r="E5036" i="1"/>
  <c r="F5036" i="1" l="1"/>
  <c r="E5037" i="1"/>
  <c r="F5037" i="1" l="1"/>
  <c r="E5038" i="1"/>
  <c r="F5038" i="1" l="1"/>
  <c r="E5039" i="1"/>
  <c r="E5040" i="1" l="1"/>
  <c r="F5039" i="1"/>
  <c r="F5040" i="1" l="1"/>
  <c r="E5041" i="1"/>
  <c r="F5041" i="1" l="1"/>
  <c r="E5042" i="1"/>
  <c r="F5042" i="1" l="1"/>
  <c r="E5043" i="1"/>
  <c r="F5043" i="1" l="1"/>
  <c r="E5044" i="1"/>
  <c r="F5044" i="1" l="1"/>
  <c r="E5045" i="1"/>
  <c r="F5045" i="1" l="1"/>
  <c r="E5046" i="1"/>
  <c r="F5046" i="1" l="1"/>
  <c r="E5047" i="1"/>
  <c r="F5047" i="1" l="1"/>
  <c r="E5048" i="1"/>
  <c r="F5048" i="1" l="1"/>
  <c r="E5049" i="1"/>
  <c r="F5049" i="1" l="1"/>
  <c r="E5050" i="1"/>
  <c r="F5050" i="1" l="1"/>
  <c r="E5051" i="1"/>
  <c r="F5051" i="1" l="1"/>
  <c r="E5052" i="1"/>
  <c r="F5052" i="1" l="1"/>
  <c r="E5053" i="1"/>
  <c r="F5053" i="1" l="1"/>
  <c r="E5054" i="1"/>
  <c r="F5054" i="1" l="1"/>
  <c r="E5055" i="1"/>
  <c r="E5056" i="1" l="1"/>
  <c r="F5055" i="1"/>
  <c r="F5056" i="1" l="1"/>
  <c r="E5057" i="1"/>
  <c r="F5057" i="1" l="1"/>
  <c r="E5058" i="1"/>
  <c r="F5058" i="1" l="1"/>
  <c r="E5059" i="1"/>
  <c r="F5059" i="1" l="1"/>
  <c r="E5060" i="1"/>
  <c r="F5060" i="1" l="1"/>
  <c r="E5061" i="1"/>
  <c r="F5061" i="1" l="1"/>
  <c r="E5062" i="1"/>
  <c r="F5062" i="1" l="1"/>
  <c r="E5063" i="1"/>
  <c r="F5063" i="1" l="1"/>
  <c r="E5064" i="1"/>
  <c r="F5064" i="1" l="1"/>
  <c r="E5065" i="1"/>
  <c r="F5065" i="1" l="1"/>
  <c r="E5066" i="1"/>
  <c r="F5066" i="1" l="1"/>
  <c r="E5067" i="1"/>
  <c r="F5067" i="1" l="1"/>
  <c r="E5068" i="1"/>
  <c r="F5068" i="1" l="1"/>
  <c r="E5069" i="1"/>
  <c r="F5069" i="1" l="1"/>
  <c r="E5070" i="1"/>
  <c r="F5070" i="1" l="1"/>
  <c r="E5071" i="1"/>
  <c r="E5072" i="1" l="1"/>
  <c r="F5071" i="1"/>
  <c r="F5072" i="1" l="1"/>
  <c r="E5073" i="1"/>
  <c r="F5073" i="1" l="1"/>
  <c r="E5074" i="1"/>
  <c r="F5074" i="1" l="1"/>
  <c r="E5075" i="1"/>
  <c r="F5075" i="1" l="1"/>
  <c r="E5076" i="1"/>
  <c r="F5076" i="1" l="1"/>
  <c r="E5077" i="1"/>
  <c r="F5077" i="1" l="1"/>
  <c r="E5078" i="1"/>
  <c r="F5078" i="1" l="1"/>
  <c r="E5079" i="1"/>
  <c r="F5079" i="1" l="1"/>
  <c r="E5080" i="1"/>
  <c r="F5080" i="1" l="1"/>
  <c r="E5081" i="1"/>
  <c r="F5081" i="1" l="1"/>
  <c r="E5082" i="1"/>
  <c r="F5082" i="1" l="1"/>
  <c r="E5083" i="1"/>
  <c r="F5083" i="1" l="1"/>
  <c r="E5084" i="1"/>
  <c r="F5084" i="1" l="1"/>
  <c r="E5085" i="1"/>
  <c r="F5085" i="1" l="1"/>
  <c r="E5086" i="1"/>
  <c r="F5086" i="1" l="1"/>
  <c r="E5087" i="1"/>
  <c r="E5088" i="1" l="1"/>
  <c r="F5087" i="1"/>
  <c r="F5088" i="1" l="1"/>
  <c r="E5089" i="1"/>
  <c r="F5089" i="1" l="1"/>
  <c r="E5090" i="1"/>
  <c r="F5090" i="1" l="1"/>
  <c r="E5091" i="1"/>
  <c r="F5091" i="1" l="1"/>
  <c r="E5092" i="1"/>
  <c r="F5092" i="1" l="1"/>
  <c r="E5093" i="1"/>
  <c r="F5093" i="1" l="1"/>
  <c r="E5094" i="1"/>
  <c r="F5094" i="1" l="1"/>
  <c r="E5095" i="1"/>
  <c r="F5095" i="1" l="1"/>
  <c r="E5096" i="1"/>
  <c r="F5096" i="1" l="1"/>
  <c r="E5097" i="1"/>
  <c r="F5097" i="1" l="1"/>
  <c r="E5098" i="1"/>
  <c r="F5098" i="1" l="1"/>
  <c r="E5099" i="1"/>
  <c r="F5099" i="1" l="1"/>
  <c r="E5100" i="1"/>
  <c r="F5100" i="1" l="1"/>
  <c r="E5101" i="1"/>
  <c r="F5101" i="1" l="1"/>
  <c r="E5102" i="1"/>
  <c r="F5102" i="1" l="1"/>
  <c r="E5103" i="1"/>
  <c r="E5104" i="1" l="1"/>
  <c r="F5103" i="1"/>
  <c r="F5104" i="1" l="1"/>
  <c r="E5105" i="1"/>
  <c r="F5105" i="1" l="1"/>
  <c r="E5106" i="1"/>
  <c r="F5106" i="1" l="1"/>
  <c r="E5107" i="1"/>
  <c r="F5107" i="1" l="1"/>
  <c r="E5108" i="1"/>
  <c r="F5108" i="1" l="1"/>
  <c r="E5109" i="1"/>
  <c r="F5109" i="1" l="1"/>
  <c r="E5110" i="1"/>
  <c r="F5110" i="1" l="1"/>
  <c r="E5111" i="1"/>
  <c r="F5111" i="1" l="1"/>
  <c r="E5112" i="1"/>
  <c r="F5112" i="1" l="1"/>
  <c r="E5113" i="1"/>
  <c r="F5113" i="1" l="1"/>
  <c r="E5114" i="1"/>
  <c r="F5114" i="1" l="1"/>
  <c r="E5115" i="1"/>
  <c r="F5115" i="1" l="1"/>
  <c r="E5116" i="1"/>
  <c r="F5116" i="1" l="1"/>
  <c r="E5117" i="1"/>
  <c r="F5117" i="1" l="1"/>
  <c r="E5118" i="1"/>
  <c r="F5118" i="1" l="1"/>
  <c r="E5119" i="1"/>
  <c r="E5120" i="1" l="1"/>
  <c r="F5119" i="1"/>
  <c r="F5120" i="1" l="1"/>
  <c r="E5121" i="1"/>
  <c r="F5121" i="1" l="1"/>
  <c r="E5122" i="1"/>
  <c r="F5122" i="1" l="1"/>
  <c r="E5123" i="1"/>
  <c r="F5123" i="1" l="1"/>
  <c r="E5124" i="1"/>
  <c r="F5124" i="1" l="1"/>
  <c r="E5125" i="1"/>
  <c r="F5125" i="1" l="1"/>
  <c r="E5126" i="1"/>
  <c r="F5126" i="1" l="1"/>
  <c r="E5127" i="1"/>
  <c r="F5127" i="1" l="1"/>
  <c r="E5128" i="1"/>
  <c r="F5128" i="1" l="1"/>
  <c r="E5129" i="1"/>
  <c r="F5129" i="1" l="1"/>
  <c r="E5130" i="1"/>
  <c r="F5130" i="1" l="1"/>
  <c r="E5131" i="1"/>
  <c r="F5131" i="1" l="1"/>
  <c r="E5132" i="1"/>
  <c r="F5132" i="1" l="1"/>
  <c r="E5133" i="1"/>
  <c r="F5133" i="1" l="1"/>
  <c r="E5134" i="1"/>
  <c r="F5134" i="1" l="1"/>
  <c r="E5135" i="1"/>
  <c r="E5136" i="1" l="1"/>
  <c r="F5135" i="1"/>
  <c r="F5136" i="1" l="1"/>
  <c r="E5137" i="1"/>
  <c r="F5137" i="1" l="1"/>
  <c r="E5138" i="1"/>
  <c r="F5138" i="1" l="1"/>
  <c r="E5139" i="1"/>
  <c r="F5139" i="1" l="1"/>
  <c r="E5140" i="1"/>
  <c r="F5140" i="1" l="1"/>
  <c r="E5141" i="1"/>
  <c r="F5141" i="1" l="1"/>
  <c r="E5142" i="1"/>
  <c r="F5142" i="1" l="1"/>
  <c r="E5143" i="1"/>
  <c r="F5143" i="1" l="1"/>
  <c r="E5144" i="1"/>
  <c r="F5144" i="1" l="1"/>
  <c r="E5145" i="1"/>
  <c r="F5145" i="1" l="1"/>
  <c r="E5146" i="1"/>
  <c r="F5146" i="1" l="1"/>
  <c r="E5147" i="1"/>
  <c r="F5147" i="1" l="1"/>
  <c r="E5148" i="1"/>
  <c r="F5148" i="1" l="1"/>
  <c r="E5149" i="1"/>
  <c r="F5149" i="1" l="1"/>
  <c r="E5150" i="1"/>
  <c r="F5150" i="1" l="1"/>
  <c r="E5151" i="1"/>
  <c r="E5152" i="1" l="1"/>
  <c r="F5151" i="1"/>
  <c r="F5152" i="1" l="1"/>
  <c r="E5153" i="1"/>
  <c r="F5153" i="1" l="1"/>
  <c r="E5154" i="1"/>
  <c r="F5154" i="1" l="1"/>
  <c r="E5155" i="1"/>
  <c r="F5155" i="1" l="1"/>
  <c r="E5156" i="1"/>
  <c r="F5156" i="1" l="1"/>
  <c r="E5157" i="1"/>
  <c r="F5157" i="1" l="1"/>
  <c r="E5158" i="1"/>
  <c r="F5158" i="1" l="1"/>
  <c r="E5159" i="1"/>
  <c r="F5159" i="1" l="1"/>
  <c r="E5160" i="1"/>
  <c r="F5160" i="1" l="1"/>
  <c r="E5161" i="1"/>
  <c r="F5161" i="1" l="1"/>
  <c r="E5162" i="1"/>
  <c r="F5162" i="1" l="1"/>
  <c r="E5163" i="1"/>
  <c r="F5163" i="1" l="1"/>
  <c r="E5164" i="1"/>
  <c r="F5164" i="1" l="1"/>
  <c r="E5165" i="1"/>
  <c r="F5165" i="1" l="1"/>
  <c r="E5166" i="1"/>
  <c r="F5166" i="1" l="1"/>
  <c r="E5167" i="1"/>
  <c r="E5168" i="1" l="1"/>
  <c r="F5167" i="1"/>
  <c r="F5168" i="1" l="1"/>
  <c r="E5169" i="1"/>
  <c r="F5169" i="1" l="1"/>
  <c r="E5170" i="1"/>
  <c r="F5170" i="1" l="1"/>
  <c r="E5171" i="1"/>
  <c r="F5171" i="1" l="1"/>
  <c r="E5172" i="1"/>
  <c r="F5172" i="1" l="1"/>
  <c r="E5173" i="1"/>
  <c r="F5173" i="1" l="1"/>
  <c r="E5174" i="1"/>
  <c r="F5174" i="1" l="1"/>
  <c r="E5175" i="1"/>
  <c r="F5175" i="1" l="1"/>
  <c r="E5176" i="1"/>
  <c r="F5176" i="1" l="1"/>
  <c r="E5177" i="1"/>
  <c r="F5177" i="1" l="1"/>
  <c r="E5178" i="1"/>
  <c r="F5178" i="1" l="1"/>
  <c r="E5179" i="1"/>
  <c r="F5179" i="1" l="1"/>
  <c r="E5180" i="1"/>
  <c r="F5180" i="1" l="1"/>
  <c r="E5181" i="1"/>
  <c r="F5181" i="1" l="1"/>
  <c r="E5182" i="1"/>
  <c r="F5182" i="1" l="1"/>
  <c r="E5183" i="1"/>
  <c r="E5184" i="1" l="1"/>
  <c r="F5183" i="1"/>
  <c r="F5184" i="1" l="1"/>
  <c r="E5185" i="1"/>
  <c r="F5185" i="1" l="1"/>
  <c r="E5186" i="1"/>
  <c r="F5186" i="1" l="1"/>
  <c r="E5187" i="1"/>
  <c r="F5187" i="1" l="1"/>
  <c r="E5188" i="1"/>
  <c r="F5188" i="1" l="1"/>
  <c r="E5189" i="1"/>
  <c r="F5189" i="1" l="1"/>
  <c r="E5190" i="1"/>
  <c r="F5190" i="1" l="1"/>
  <c r="E5191" i="1"/>
  <c r="F5191" i="1" l="1"/>
  <c r="E5192" i="1"/>
  <c r="F5192" i="1" l="1"/>
  <c r="E5193" i="1"/>
  <c r="F5193" i="1" l="1"/>
  <c r="E5194" i="1"/>
  <c r="F5194" i="1" l="1"/>
  <c r="E5195" i="1"/>
  <c r="F5195" i="1" l="1"/>
  <c r="E5196" i="1"/>
  <c r="F5196" i="1" l="1"/>
  <c r="E5197" i="1"/>
  <c r="F5197" i="1" l="1"/>
  <c r="E5198" i="1"/>
  <c r="F5198" i="1" l="1"/>
  <c r="E5199" i="1"/>
  <c r="E5200" i="1" l="1"/>
  <c r="F5199" i="1"/>
  <c r="F5200" i="1" l="1"/>
  <c r="E5201" i="1"/>
  <c r="F5201" i="1" l="1"/>
  <c r="E5202" i="1"/>
  <c r="F5202" i="1" l="1"/>
  <c r="E5203" i="1"/>
  <c r="F5203" i="1" l="1"/>
  <c r="E5204" i="1"/>
  <c r="F5204" i="1" l="1"/>
  <c r="E5205" i="1"/>
  <c r="F5205" i="1" l="1"/>
  <c r="E5206" i="1"/>
  <c r="F5206" i="1" l="1"/>
  <c r="E5207" i="1"/>
  <c r="F5207" i="1" l="1"/>
  <c r="E5208" i="1"/>
  <c r="F5208" i="1" l="1"/>
  <c r="E5209" i="1"/>
  <c r="F5209" i="1" l="1"/>
  <c r="E5210" i="1"/>
  <c r="F5210" i="1" l="1"/>
  <c r="E5211" i="1"/>
  <c r="F5211" i="1" l="1"/>
  <c r="E5212" i="1"/>
  <c r="F5212" i="1" l="1"/>
  <c r="E5213" i="1"/>
  <c r="F5213" i="1" l="1"/>
  <c r="E5214" i="1"/>
  <c r="F5214" i="1" l="1"/>
  <c r="E5215" i="1"/>
  <c r="E5216" i="1" l="1"/>
  <c r="F5215" i="1"/>
  <c r="F5216" i="1" l="1"/>
  <c r="E5217" i="1"/>
  <c r="F5217" i="1" l="1"/>
  <c r="E5218" i="1"/>
  <c r="F5218" i="1" l="1"/>
  <c r="E5219" i="1"/>
  <c r="F5219" i="1" l="1"/>
  <c r="E5220" i="1"/>
  <c r="F5220" i="1" l="1"/>
  <c r="E5221" i="1"/>
  <c r="F5221" i="1" l="1"/>
  <c r="E5222" i="1"/>
  <c r="F5222" i="1" l="1"/>
  <c r="E5223" i="1"/>
  <c r="F5223" i="1" l="1"/>
  <c r="E5224" i="1"/>
  <c r="F5224" i="1" l="1"/>
  <c r="E5225" i="1"/>
  <c r="F5225" i="1" l="1"/>
  <c r="E5226" i="1"/>
  <c r="F5226" i="1" l="1"/>
  <c r="E5227" i="1"/>
  <c r="F5227" i="1" l="1"/>
  <c r="E5228" i="1"/>
  <c r="F5228" i="1" l="1"/>
  <c r="E5229" i="1"/>
  <c r="F5229" i="1" l="1"/>
  <c r="E5230" i="1"/>
  <c r="F5230" i="1" l="1"/>
  <c r="E5231" i="1"/>
  <c r="E5232" i="1" l="1"/>
  <c r="F5231" i="1"/>
  <c r="F5232" i="1" l="1"/>
  <c r="E5233" i="1"/>
  <c r="F5233" i="1" l="1"/>
  <c r="E5234" i="1"/>
  <c r="F5234" i="1" l="1"/>
  <c r="E5235" i="1"/>
  <c r="F5235" i="1" l="1"/>
  <c r="E5236" i="1"/>
  <c r="F5236" i="1" l="1"/>
  <c r="E5237" i="1"/>
  <c r="F5237" i="1" l="1"/>
  <c r="E5238" i="1"/>
  <c r="F5238" i="1" l="1"/>
  <c r="E5239" i="1"/>
  <c r="F5239" i="1" l="1"/>
  <c r="E5240" i="1"/>
  <c r="F5240" i="1" l="1"/>
  <c r="E5241" i="1"/>
  <c r="F5241" i="1" l="1"/>
  <c r="E5242" i="1"/>
  <c r="F5242" i="1" l="1"/>
  <c r="E5243" i="1"/>
  <c r="F5243" i="1" l="1"/>
  <c r="E5244" i="1"/>
  <c r="F5244" i="1" l="1"/>
  <c r="E5245" i="1"/>
  <c r="F5245" i="1" l="1"/>
  <c r="E5246" i="1"/>
  <c r="F5246" i="1" l="1"/>
  <c r="E5247" i="1"/>
  <c r="E5248" i="1" l="1"/>
  <c r="F5247" i="1"/>
  <c r="F5248" i="1" l="1"/>
  <c r="E5249" i="1"/>
  <c r="F5249" i="1" l="1"/>
  <c r="E5250" i="1"/>
  <c r="F5250" i="1" l="1"/>
  <c r="E5251" i="1"/>
  <c r="F5251" i="1" l="1"/>
  <c r="E5252" i="1"/>
  <c r="F5252" i="1" l="1"/>
  <c r="E5253" i="1"/>
  <c r="F5253" i="1" l="1"/>
  <c r="E5254" i="1"/>
  <c r="F5254" i="1" l="1"/>
  <c r="E5255" i="1"/>
  <c r="F5255" i="1" l="1"/>
  <c r="E5256" i="1"/>
  <c r="F5256" i="1" l="1"/>
  <c r="E5257" i="1"/>
  <c r="F5257" i="1" l="1"/>
  <c r="E5258" i="1"/>
  <c r="F5258" i="1" l="1"/>
  <c r="E5259" i="1"/>
  <c r="F5259" i="1" l="1"/>
  <c r="E5260" i="1"/>
  <c r="F5260" i="1" l="1"/>
  <c r="E5261" i="1"/>
  <c r="F5261" i="1" l="1"/>
  <c r="E5262" i="1"/>
  <c r="F5262" i="1" l="1"/>
  <c r="E5263" i="1"/>
  <c r="E5264" i="1" l="1"/>
  <c r="F5263" i="1"/>
  <c r="F5264" i="1" l="1"/>
  <c r="E5265" i="1"/>
  <c r="F5265" i="1" l="1"/>
  <c r="E5266" i="1"/>
  <c r="F5266" i="1" l="1"/>
  <c r="E5267" i="1"/>
  <c r="F5267" i="1" l="1"/>
  <c r="E5268" i="1"/>
  <c r="F5268" i="1" l="1"/>
  <c r="E5269" i="1"/>
  <c r="F5269" i="1" l="1"/>
  <c r="E5270" i="1"/>
  <c r="F5270" i="1" l="1"/>
  <c r="E5271" i="1"/>
  <c r="F5271" i="1" l="1"/>
  <c r="E5272" i="1"/>
  <c r="F5272" i="1" l="1"/>
  <c r="E5273" i="1"/>
  <c r="F5273" i="1" l="1"/>
  <c r="E5274" i="1"/>
  <c r="F5274" i="1" l="1"/>
  <c r="E5275" i="1"/>
  <c r="F5275" i="1" l="1"/>
  <c r="E5276" i="1"/>
  <c r="F5276" i="1" l="1"/>
  <c r="E5277" i="1"/>
  <c r="F5277" i="1" l="1"/>
  <c r="E5278" i="1"/>
  <c r="F5278" i="1" l="1"/>
  <c r="E5279" i="1"/>
  <c r="E5280" i="1" l="1"/>
  <c r="F5279" i="1"/>
  <c r="F5280" i="1" l="1"/>
  <c r="E5281" i="1"/>
  <c r="F5281" i="1" l="1"/>
  <c r="E5282" i="1"/>
  <c r="F5282" i="1" l="1"/>
  <c r="E5283" i="1"/>
  <c r="F5283" i="1" l="1"/>
  <c r="E5284" i="1"/>
  <c r="F5284" i="1" l="1"/>
  <c r="E5285" i="1"/>
  <c r="F5285" i="1" l="1"/>
  <c r="E5286" i="1"/>
  <c r="F5286" i="1" l="1"/>
  <c r="E5287" i="1"/>
  <c r="F5287" i="1" l="1"/>
  <c r="E5288" i="1"/>
  <c r="F5288" i="1" l="1"/>
  <c r="E5289" i="1"/>
  <c r="F5289" i="1" l="1"/>
  <c r="E5290" i="1"/>
  <c r="F5290" i="1" l="1"/>
  <c r="E5291" i="1"/>
  <c r="F5291" i="1" l="1"/>
  <c r="E5292" i="1"/>
  <c r="F5292" i="1" l="1"/>
  <c r="E5293" i="1"/>
  <c r="F5293" i="1" l="1"/>
  <c r="E5294" i="1"/>
  <c r="F5294" i="1" l="1"/>
  <c r="E5295" i="1"/>
  <c r="E5296" i="1" l="1"/>
  <c r="F5295" i="1"/>
  <c r="F5296" i="1" l="1"/>
  <c r="E5297" i="1"/>
  <c r="F5297" i="1" l="1"/>
  <c r="E5298" i="1"/>
  <c r="F5298" i="1" l="1"/>
  <c r="E5299" i="1"/>
  <c r="F5299" i="1" l="1"/>
  <c r="E5300" i="1"/>
  <c r="F5300" i="1" l="1"/>
  <c r="E5301" i="1"/>
  <c r="F5301" i="1" l="1"/>
  <c r="E5302" i="1"/>
  <c r="F5302" i="1" l="1"/>
  <c r="E5303" i="1"/>
  <c r="F5303" i="1" l="1"/>
  <c r="E5304" i="1"/>
  <c r="F5304" i="1" l="1"/>
  <c r="E5305" i="1"/>
  <c r="F5305" i="1" l="1"/>
  <c r="E5306" i="1"/>
  <c r="F5306" i="1" l="1"/>
  <c r="E5307" i="1"/>
  <c r="F5307" i="1" l="1"/>
  <c r="E5308" i="1"/>
  <c r="F5308" i="1" l="1"/>
  <c r="E5309" i="1"/>
  <c r="F5309" i="1" l="1"/>
  <c r="E5310" i="1"/>
  <c r="F5310" i="1" l="1"/>
  <c r="E5311" i="1"/>
  <c r="E5312" i="1" l="1"/>
  <c r="F5311" i="1"/>
  <c r="F5312" i="1" l="1"/>
  <c r="E5313" i="1"/>
  <c r="F5313" i="1" l="1"/>
  <c r="E5314" i="1"/>
  <c r="F5314" i="1" l="1"/>
  <c r="E5315" i="1"/>
  <c r="F5315" i="1" l="1"/>
  <c r="E5316" i="1"/>
  <c r="F5316" i="1" l="1"/>
  <c r="E5317" i="1"/>
  <c r="F5317" i="1" l="1"/>
  <c r="E5318" i="1"/>
  <c r="F5318" i="1" l="1"/>
  <c r="E5319" i="1"/>
  <c r="F5319" i="1" l="1"/>
  <c r="E5320" i="1"/>
  <c r="F5320" i="1" l="1"/>
  <c r="E5321" i="1"/>
  <c r="F5321" i="1" l="1"/>
  <c r="E5322" i="1"/>
  <c r="F5322" i="1" l="1"/>
  <c r="E5323" i="1"/>
  <c r="F5323" i="1" l="1"/>
  <c r="E5324" i="1"/>
  <c r="F5324" i="1" l="1"/>
  <c r="E5325" i="1"/>
  <c r="F5325" i="1" l="1"/>
  <c r="E5326" i="1"/>
  <c r="F5326" i="1" l="1"/>
  <c r="E5327" i="1"/>
  <c r="E5328" i="1" l="1"/>
  <c r="F5327" i="1"/>
  <c r="F5328" i="1" l="1"/>
  <c r="E5329" i="1"/>
  <c r="F5329" i="1" l="1"/>
  <c r="E5330" i="1"/>
  <c r="F5330" i="1" l="1"/>
  <c r="E5331" i="1"/>
  <c r="F5331" i="1" l="1"/>
  <c r="E5332" i="1"/>
  <c r="F5332" i="1" l="1"/>
  <c r="E5333" i="1"/>
  <c r="F5333" i="1" l="1"/>
  <c r="E5334" i="1"/>
  <c r="F5334" i="1" l="1"/>
  <c r="E5335" i="1"/>
  <c r="F5335" i="1" l="1"/>
  <c r="E5336" i="1"/>
  <c r="F5336" i="1" l="1"/>
  <c r="E5337" i="1"/>
  <c r="F5337" i="1" l="1"/>
  <c r="E5338" i="1"/>
  <c r="F5338" i="1" l="1"/>
  <c r="E5339" i="1"/>
  <c r="F5339" i="1" l="1"/>
  <c r="E5340" i="1"/>
  <c r="F5340" i="1" l="1"/>
  <c r="E5341" i="1"/>
  <c r="F5341" i="1" l="1"/>
  <c r="E5342" i="1"/>
  <c r="F5342" i="1" l="1"/>
  <c r="E5343" i="1"/>
  <c r="E5344" i="1" l="1"/>
  <c r="F5343" i="1"/>
  <c r="F5344" i="1" l="1"/>
  <c r="E5345" i="1"/>
  <c r="F5345" i="1" l="1"/>
  <c r="E5346" i="1"/>
  <c r="F5346" i="1" l="1"/>
  <c r="E5347" i="1"/>
  <c r="F5347" i="1" l="1"/>
  <c r="E5348" i="1"/>
  <c r="F5348" i="1" l="1"/>
  <c r="E5349" i="1"/>
  <c r="F5349" i="1" l="1"/>
  <c r="E5350" i="1"/>
  <c r="F5350" i="1" l="1"/>
  <c r="E5351" i="1"/>
  <c r="F5351" i="1" l="1"/>
  <c r="E5352" i="1"/>
  <c r="F5352" i="1" l="1"/>
  <c r="E5353" i="1"/>
  <c r="F5353" i="1" l="1"/>
  <c r="E5354" i="1"/>
  <c r="F5354" i="1" l="1"/>
  <c r="E5355" i="1"/>
  <c r="F5355" i="1" l="1"/>
  <c r="E5356" i="1"/>
  <c r="F5356" i="1" l="1"/>
  <c r="E5357" i="1"/>
  <c r="F5357" i="1" l="1"/>
  <c r="E5358" i="1"/>
  <c r="F5358" i="1" l="1"/>
  <c r="E5359" i="1"/>
  <c r="E5360" i="1" l="1"/>
  <c r="F5359" i="1"/>
  <c r="F5360" i="1" l="1"/>
  <c r="E5361" i="1"/>
  <c r="F5361" i="1" l="1"/>
  <c r="E5362" i="1"/>
  <c r="F5362" i="1" l="1"/>
  <c r="E5363" i="1"/>
  <c r="F5363" i="1" l="1"/>
  <c r="E5364" i="1"/>
  <c r="F5364" i="1" l="1"/>
  <c r="E5365" i="1"/>
  <c r="F5365" i="1" l="1"/>
  <c r="E5366" i="1"/>
  <c r="F5366" i="1" l="1"/>
  <c r="E5367" i="1"/>
  <c r="F5367" i="1" l="1"/>
  <c r="E5368" i="1"/>
  <c r="F5368" i="1" l="1"/>
  <c r="E5369" i="1"/>
  <c r="F5369" i="1" l="1"/>
  <c r="E5370" i="1"/>
  <c r="F5370" i="1" l="1"/>
  <c r="E5371" i="1"/>
  <c r="F5371" i="1" l="1"/>
  <c r="E5372" i="1"/>
  <c r="F5372" i="1" l="1"/>
  <c r="E5373" i="1"/>
  <c r="F5373" i="1" l="1"/>
  <c r="E5374" i="1"/>
  <c r="F5374" i="1" l="1"/>
  <c r="E5375" i="1"/>
  <c r="E5376" i="1" l="1"/>
  <c r="F5375" i="1"/>
  <c r="F5376" i="1" l="1"/>
  <c r="E5377" i="1"/>
  <c r="F5377" i="1" l="1"/>
  <c r="E5378" i="1"/>
  <c r="F5378" i="1" l="1"/>
  <c r="E5379" i="1"/>
  <c r="F5379" i="1" l="1"/>
  <c r="E5380" i="1"/>
  <c r="F5380" i="1" l="1"/>
  <c r="E5381" i="1"/>
  <c r="F5381" i="1" l="1"/>
  <c r="E5382" i="1"/>
  <c r="F5382" i="1" l="1"/>
  <c r="E5383" i="1"/>
  <c r="F5383" i="1" l="1"/>
  <c r="E5384" i="1"/>
  <c r="F5384" i="1" l="1"/>
  <c r="E5385" i="1"/>
  <c r="F5385" i="1" l="1"/>
  <c r="E5386" i="1"/>
  <c r="F5386" i="1" l="1"/>
  <c r="E5387" i="1"/>
  <c r="F5387" i="1" l="1"/>
  <c r="E5388" i="1"/>
  <c r="F5388" i="1" l="1"/>
  <c r="E5389" i="1"/>
  <c r="F5389" i="1" l="1"/>
  <c r="E5390" i="1"/>
  <c r="F5390" i="1" l="1"/>
  <c r="E5391" i="1"/>
  <c r="E5392" i="1" l="1"/>
  <c r="F5391" i="1"/>
  <c r="F5392" i="1" l="1"/>
  <c r="E5393" i="1"/>
  <c r="F5393" i="1" l="1"/>
  <c r="E5394" i="1"/>
  <c r="F5394" i="1" l="1"/>
  <c r="E5395" i="1"/>
  <c r="F5395" i="1" l="1"/>
  <c r="E5396" i="1"/>
  <c r="F5396" i="1" l="1"/>
  <c r="E5397" i="1"/>
  <c r="F5397" i="1" l="1"/>
  <c r="E5398" i="1"/>
  <c r="F5398" i="1" l="1"/>
  <c r="E5399" i="1"/>
  <c r="F5399" i="1" l="1"/>
  <c r="E5400" i="1"/>
  <c r="F5400" i="1" l="1"/>
  <c r="E5401" i="1"/>
  <c r="F5401" i="1" l="1"/>
  <c r="E5402" i="1"/>
  <c r="F5402" i="1" l="1"/>
  <c r="E5403" i="1"/>
  <c r="F5403" i="1" l="1"/>
  <c r="E5404" i="1"/>
  <c r="F5404" i="1" l="1"/>
  <c r="E5405" i="1"/>
  <c r="F5405" i="1" l="1"/>
  <c r="E5406" i="1"/>
  <c r="F5406" i="1" l="1"/>
  <c r="E5407" i="1"/>
  <c r="E5408" i="1" l="1"/>
  <c r="F5407" i="1"/>
  <c r="F5408" i="1" l="1"/>
  <c r="E5409" i="1"/>
  <c r="F5409" i="1" l="1"/>
  <c r="E5410" i="1"/>
  <c r="F5410" i="1" l="1"/>
  <c r="E5411" i="1"/>
  <c r="F5411" i="1" l="1"/>
  <c r="E5412" i="1"/>
  <c r="F5412" i="1" l="1"/>
  <c r="E5413" i="1"/>
  <c r="F5413" i="1" l="1"/>
  <c r="E5414" i="1"/>
  <c r="F5414" i="1" l="1"/>
  <c r="E5415" i="1"/>
  <c r="F5415" i="1" l="1"/>
  <c r="E5416" i="1"/>
  <c r="F5416" i="1" l="1"/>
  <c r="E5417" i="1"/>
  <c r="F5417" i="1" l="1"/>
  <c r="E5418" i="1"/>
  <c r="F5418" i="1" l="1"/>
  <c r="E5419" i="1"/>
  <c r="F5419" i="1" l="1"/>
  <c r="E5420" i="1"/>
  <c r="F5420" i="1" l="1"/>
  <c r="E5421" i="1"/>
  <c r="F5421" i="1" l="1"/>
  <c r="E5422" i="1"/>
  <c r="F5422" i="1" l="1"/>
  <c r="E5423" i="1"/>
  <c r="E5424" i="1" l="1"/>
  <c r="F5423" i="1"/>
  <c r="F5424" i="1" l="1"/>
  <c r="E5425" i="1"/>
  <c r="F5425" i="1" l="1"/>
  <c r="E5426" i="1"/>
  <c r="F5426" i="1" l="1"/>
  <c r="E5427" i="1"/>
  <c r="F5427" i="1" l="1"/>
  <c r="E5428" i="1"/>
  <c r="F5428" i="1" l="1"/>
  <c r="E5429" i="1"/>
  <c r="F5429" i="1" l="1"/>
  <c r="E5430" i="1"/>
  <c r="F5430" i="1" l="1"/>
  <c r="E5431" i="1"/>
  <c r="F5431" i="1" l="1"/>
  <c r="E5432" i="1"/>
  <c r="F5432" i="1" l="1"/>
  <c r="E5433" i="1"/>
  <c r="F5433" i="1" l="1"/>
  <c r="E5434" i="1"/>
  <c r="F5434" i="1" l="1"/>
  <c r="E5435" i="1"/>
  <c r="F5435" i="1" l="1"/>
  <c r="E5436" i="1"/>
  <c r="F5436" i="1" l="1"/>
  <c r="E5437" i="1"/>
  <c r="F5437" i="1" l="1"/>
  <c r="E5438" i="1"/>
  <c r="F5438" i="1" l="1"/>
  <c r="E5439" i="1"/>
  <c r="F5439" i="1" l="1"/>
  <c r="E5440" i="1"/>
  <c r="F5440" i="1" l="1"/>
  <c r="E5441" i="1"/>
  <c r="F5441" i="1" l="1"/>
  <c r="E5442" i="1"/>
  <c r="F5442" i="1" l="1"/>
  <c r="E5443" i="1"/>
  <c r="F5443" i="1" l="1"/>
  <c r="E5444" i="1"/>
  <c r="F5444" i="1" l="1"/>
  <c r="E5445" i="1"/>
  <c r="F5445" i="1" l="1"/>
  <c r="E5446" i="1"/>
  <c r="F5446" i="1" l="1"/>
  <c r="E5447" i="1"/>
  <c r="E5448" i="1" l="1"/>
  <c r="F5447" i="1"/>
  <c r="F5448" i="1" l="1"/>
  <c r="E5449" i="1"/>
  <c r="F5449" i="1" l="1"/>
  <c r="E5450" i="1"/>
  <c r="F5450" i="1" l="1"/>
  <c r="E5451" i="1"/>
  <c r="F5451" i="1" l="1"/>
  <c r="E5452" i="1"/>
  <c r="F5452" i="1" l="1"/>
  <c r="E5453" i="1"/>
  <c r="F5453" i="1" l="1"/>
  <c r="E5454" i="1"/>
  <c r="F5454" i="1" l="1"/>
  <c r="E5455" i="1"/>
  <c r="F5455" i="1" l="1"/>
  <c r="E5456" i="1"/>
  <c r="F5456" i="1" l="1"/>
  <c r="E5457" i="1"/>
  <c r="F5457" i="1" l="1"/>
  <c r="E5458" i="1"/>
  <c r="F5458" i="1" l="1"/>
  <c r="E5459" i="1"/>
  <c r="F5459" i="1" l="1"/>
  <c r="E5460" i="1"/>
  <c r="F5460" i="1" l="1"/>
  <c r="E5461" i="1"/>
  <c r="F5461" i="1" l="1"/>
  <c r="E5462" i="1"/>
  <c r="F5462" i="1" l="1"/>
  <c r="E5463" i="1"/>
  <c r="F5463" i="1" l="1"/>
  <c r="E5464" i="1"/>
  <c r="F5464" i="1" l="1"/>
  <c r="E5465" i="1"/>
  <c r="F5465" i="1" l="1"/>
  <c r="E5466" i="1"/>
  <c r="F5466" i="1" l="1"/>
  <c r="E5467" i="1"/>
  <c r="F5467" i="1" l="1"/>
  <c r="E5468" i="1"/>
  <c r="F5468" i="1" l="1"/>
  <c r="E5469" i="1"/>
  <c r="F5469" i="1" l="1"/>
  <c r="E5470" i="1"/>
  <c r="F5470" i="1" l="1"/>
  <c r="E5471" i="1"/>
  <c r="F5471" i="1" l="1"/>
  <c r="E5472" i="1"/>
  <c r="F5472" i="1" l="1"/>
  <c r="E5473" i="1"/>
  <c r="F5473" i="1" l="1"/>
  <c r="E5474" i="1"/>
  <c r="F5474" i="1" l="1"/>
  <c r="E5475" i="1"/>
  <c r="F5475" i="1" l="1"/>
  <c r="E5476" i="1"/>
  <c r="F5476" i="1" l="1"/>
  <c r="E5477" i="1"/>
  <c r="F5477" i="1" l="1"/>
  <c r="E5478" i="1"/>
  <c r="F5478" i="1" l="1"/>
  <c r="E5479" i="1"/>
  <c r="E5480" i="1" l="1"/>
  <c r="F5479" i="1"/>
  <c r="F5480" i="1" l="1"/>
  <c r="E5481" i="1"/>
  <c r="F5481" i="1" l="1"/>
  <c r="E5482" i="1"/>
  <c r="F5482" i="1" l="1"/>
  <c r="E5483" i="1"/>
  <c r="F5483" i="1" l="1"/>
  <c r="E5484" i="1"/>
  <c r="F5484" i="1" l="1"/>
  <c r="E5485" i="1"/>
  <c r="F5485" i="1" l="1"/>
  <c r="E5486" i="1"/>
  <c r="F5486" i="1" l="1"/>
  <c r="E5487" i="1"/>
  <c r="F5487" i="1" l="1"/>
  <c r="E5488" i="1"/>
  <c r="F5488" i="1" l="1"/>
  <c r="E5489" i="1"/>
  <c r="F5489" i="1" l="1"/>
  <c r="E5490" i="1"/>
  <c r="F5490" i="1" l="1"/>
  <c r="E5491" i="1"/>
  <c r="F5491" i="1" l="1"/>
  <c r="E5492" i="1"/>
  <c r="F5492" i="1" l="1"/>
  <c r="E5493" i="1"/>
  <c r="F5493" i="1" l="1"/>
  <c r="E5494" i="1"/>
  <c r="F5494" i="1" l="1"/>
  <c r="E5495" i="1"/>
  <c r="F5495" i="1" l="1"/>
  <c r="E5496" i="1"/>
  <c r="F5496" i="1" l="1"/>
  <c r="E5497" i="1"/>
  <c r="F5497" i="1" l="1"/>
  <c r="E5498" i="1"/>
  <c r="F5498" i="1" l="1"/>
  <c r="E5499" i="1"/>
  <c r="F5499" i="1" l="1"/>
  <c r="E5500" i="1"/>
  <c r="F5500" i="1" l="1"/>
  <c r="E5501" i="1"/>
  <c r="F5501" i="1" l="1"/>
  <c r="E5502" i="1"/>
  <c r="F5502" i="1" l="1"/>
  <c r="E5503" i="1"/>
  <c r="F5503" i="1" l="1"/>
  <c r="E5504" i="1"/>
  <c r="F5504" i="1" l="1"/>
  <c r="E5505" i="1"/>
  <c r="F5505" i="1" l="1"/>
  <c r="E5506" i="1"/>
  <c r="F5506" i="1" l="1"/>
  <c r="E5507" i="1"/>
  <c r="F5507" i="1" l="1"/>
  <c r="E5508" i="1"/>
  <c r="F5508" i="1" l="1"/>
  <c r="E5509" i="1"/>
  <c r="F5509" i="1" l="1"/>
  <c r="E5510" i="1"/>
  <c r="F5510" i="1" l="1"/>
  <c r="E5511" i="1"/>
  <c r="E5512" i="1" l="1"/>
  <c r="F5511" i="1"/>
  <c r="F5512" i="1" l="1"/>
  <c r="E5513" i="1"/>
  <c r="F5513" i="1" l="1"/>
  <c r="E5514" i="1"/>
  <c r="F5514" i="1" l="1"/>
  <c r="E5515" i="1"/>
  <c r="F5515" i="1" l="1"/>
  <c r="E5516" i="1"/>
  <c r="F5516" i="1" l="1"/>
  <c r="E5517" i="1"/>
  <c r="F5517" i="1" l="1"/>
  <c r="E5518" i="1"/>
  <c r="F5518" i="1" l="1"/>
  <c r="E5519" i="1"/>
  <c r="F5519" i="1" l="1"/>
  <c r="E5520" i="1"/>
  <c r="F5520" i="1" l="1"/>
  <c r="E5521" i="1"/>
  <c r="F5521" i="1" l="1"/>
  <c r="E5522" i="1"/>
  <c r="F5522" i="1" l="1"/>
  <c r="E5523" i="1"/>
  <c r="F5523" i="1" l="1"/>
  <c r="E5524" i="1"/>
  <c r="F5524" i="1" l="1"/>
  <c r="E5525" i="1"/>
  <c r="F5525" i="1" l="1"/>
  <c r="E5526" i="1"/>
  <c r="F5526" i="1" l="1"/>
  <c r="E5527" i="1"/>
  <c r="F5527" i="1" l="1"/>
  <c r="E5528" i="1"/>
  <c r="F5528" i="1" l="1"/>
  <c r="E5529" i="1"/>
  <c r="F5529" i="1" l="1"/>
  <c r="E5530" i="1"/>
  <c r="F5530" i="1" l="1"/>
  <c r="E5531" i="1"/>
  <c r="E5532" i="1" l="1"/>
  <c r="F5531" i="1"/>
  <c r="F5532" i="1" l="1"/>
  <c r="E5533" i="1"/>
  <c r="F5533" i="1" l="1"/>
  <c r="E5534" i="1"/>
  <c r="F5534" i="1" l="1"/>
  <c r="E5535" i="1"/>
  <c r="F5535" i="1" l="1"/>
  <c r="E5536" i="1"/>
  <c r="F5536" i="1" l="1"/>
  <c r="E5537" i="1"/>
  <c r="E5538" i="1" l="1"/>
  <c r="F5537" i="1"/>
  <c r="F5538" i="1" l="1"/>
  <c r="E5539" i="1"/>
  <c r="F5539" i="1" l="1"/>
  <c r="E5540" i="1"/>
  <c r="F5540" i="1" l="1"/>
  <c r="E5541" i="1"/>
  <c r="F5541" i="1" l="1"/>
  <c r="E5542" i="1"/>
  <c r="F5542" i="1" l="1"/>
  <c r="E5543" i="1"/>
  <c r="F5543" i="1" l="1"/>
  <c r="E5544" i="1"/>
  <c r="F5544" i="1" l="1"/>
  <c r="E5545" i="1"/>
  <c r="F5545" i="1" l="1"/>
  <c r="E5546" i="1"/>
  <c r="F5546" i="1" l="1"/>
  <c r="E5547" i="1"/>
  <c r="F5547" i="1" l="1"/>
  <c r="E5548" i="1"/>
  <c r="F5548" i="1" l="1"/>
  <c r="E5549" i="1"/>
  <c r="F5549" i="1" l="1"/>
  <c r="E5550" i="1"/>
  <c r="F5550" i="1" l="1"/>
  <c r="E5551" i="1"/>
  <c r="F5551" i="1" l="1"/>
  <c r="E5552" i="1"/>
  <c r="F5552" i="1" l="1"/>
  <c r="E5553" i="1"/>
  <c r="E5554" i="1" l="1"/>
  <c r="F5553" i="1"/>
  <c r="F5554" i="1" l="1"/>
  <c r="E5555" i="1"/>
  <c r="F5555" i="1" l="1"/>
  <c r="E5556" i="1"/>
  <c r="F5556" i="1" l="1"/>
  <c r="E5557" i="1"/>
  <c r="F5557" i="1" l="1"/>
  <c r="E5558" i="1"/>
  <c r="F5558" i="1" l="1"/>
  <c r="E5559" i="1"/>
  <c r="F5559" i="1" l="1"/>
  <c r="E5560" i="1"/>
  <c r="F5560" i="1" l="1"/>
  <c r="E5561" i="1"/>
  <c r="F5561" i="1" l="1"/>
  <c r="E5562" i="1"/>
  <c r="F5562" i="1" l="1"/>
  <c r="E5563" i="1"/>
  <c r="F5563" i="1" l="1"/>
  <c r="E5564" i="1"/>
  <c r="F5564" i="1" l="1"/>
  <c r="E5565" i="1"/>
  <c r="F5565" i="1" l="1"/>
  <c r="E5566" i="1"/>
  <c r="F5566" i="1" l="1"/>
  <c r="E5567" i="1"/>
  <c r="F5567" i="1" l="1"/>
  <c r="E5568" i="1"/>
  <c r="F5568" i="1" l="1"/>
  <c r="E5569" i="1"/>
  <c r="F5569" i="1" l="1"/>
  <c r="E5570" i="1"/>
  <c r="F5570" i="1" l="1"/>
  <c r="E5571" i="1"/>
  <c r="F5571" i="1" l="1"/>
  <c r="E5572" i="1"/>
  <c r="F5572" i="1" l="1"/>
  <c r="E5573" i="1"/>
  <c r="E5574" i="1" l="1"/>
  <c r="F5573" i="1"/>
  <c r="F5574" i="1" l="1"/>
  <c r="E5575" i="1"/>
  <c r="F5575" i="1" l="1"/>
  <c r="E5576" i="1"/>
  <c r="F5576" i="1" l="1"/>
  <c r="E5577" i="1"/>
  <c r="F5577" i="1" l="1"/>
  <c r="E5578" i="1"/>
  <c r="F5578" i="1" l="1"/>
  <c r="E5579" i="1"/>
  <c r="F5579" i="1" l="1"/>
  <c r="E5580" i="1"/>
  <c r="F5580" i="1" l="1"/>
  <c r="E5581" i="1"/>
  <c r="F5581" i="1" l="1"/>
  <c r="E5582" i="1"/>
  <c r="E5583" i="1" l="1"/>
  <c r="F5582" i="1"/>
  <c r="F5583" i="1" l="1"/>
  <c r="E5584" i="1"/>
  <c r="F5584" i="1" l="1"/>
  <c r="E5585" i="1"/>
  <c r="F5585" i="1" l="1"/>
  <c r="E5586" i="1"/>
  <c r="F5586" i="1" l="1"/>
  <c r="E5587" i="1"/>
  <c r="F5587" i="1" l="1"/>
  <c r="E5588" i="1"/>
  <c r="F5588" i="1" l="1"/>
  <c r="E5589" i="1"/>
  <c r="F5589" i="1" l="1"/>
  <c r="E5590" i="1"/>
  <c r="F5590" i="1" l="1"/>
  <c r="E5591" i="1"/>
  <c r="E5592" i="1" l="1"/>
  <c r="F5591" i="1"/>
  <c r="F5592" i="1" l="1"/>
  <c r="E5593" i="1"/>
  <c r="F5593" i="1" l="1"/>
  <c r="E5594" i="1"/>
  <c r="F5594" i="1" l="1"/>
  <c r="E5595" i="1"/>
  <c r="F5595" i="1" l="1"/>
  <c r="E5596" i="1"/>
  <c r="F5596" i="1" l="1"/>
  <c r="E5597" i="1"/>
  <c r="F5597" i="1" l="1"/>
  <c r="E5598" i="1"/>
  <c r="F5598" i="1" l="1"/>
  <c r="E5599" i="1"/>
  <c r="F5599" i="1" l="1"/>
  <c r="E5600" i="1"/>
  <c r="F5600" i="1" l="1"/>
  <c r="E5601" i="1"/>
  <c r="F5601" i="1" l="1"/>
  <c r="E5602" i="1"/>
  <c r="F5602" i="1" l="1"/>
  <c r="E5603" i="1"/>
  <c r="F5603" i="1" l="1"/>
  <c r="E5604" i="1"/>
  <c r="F5604" i="1" l="1"/>
  <c r="E5605" i="1"/>
  <c r="E5606" i="1" l="1"/>
  <c r="F5605" i="1"/>
  <c r="F5606" i="1" l="1"/>
  <c r="E5607" i="1"/>
  <c r="F5607" i="1" l="1"/>
  <c r="E5608" i="1"/>
  <c r="F5608" i="1" l="1"/>
  <c r="E5609" i="1"/>
  <c r="E5610" i="1" l="1"/>
  <c r="F5609" i="1"/>
  <c r="F5610" i="1" l="1"/>
  <c r="E5611" i="1"/>
  <c r="F5611" i="1" l="1"/>
  <c r="E5612" i="1"/>
  <c r="F5612" i="1" l="1"/>
  <c r="E5613" i="1"/>
  <c r="F5613" i="1" l="1"/>
  <c r="E5614" i="1"/>
  <c r="E5615" i="1" l="1"/>
  <c r="F5614" i="1"/>
  <c r="F5615" i="1" l="1"/>
  <c r="E5616" i="1"/>
  <c r="F5616" i="1" l="1"/>
  <c r="E5617" i="1"/>
  <c r="F5617" i="1" l="1"/>
  <c r="E5618" i="1"/>
  <c r="F5618" i="1" l="1"/>
  <c r="E5619" i="1"/>
  <c r="F5619" i="1" l="1"/>
  <c r="E5620" i="1"/>
  <c r="F5620" i="1" l="1"/>
  <c r="E5621" i="1"/>
  <c r="F5621" i="1" l="1"/>
  <c r="E5622" i="1"/>
  <c r="F5622" i="1" l="1"/>
  <c r="E5623" i="1"/>
  <c r="E5624" i="1" l="1"/>
  <c r="F5623" i="1"/>
  <c r="F5624" i="1" l="1"/>
  <c r="E5625" i="1"/>
  <c r="F5625" i="1" l="1"/>
  <c r="E5626" i="1"/>
  <c r="F5626" i="1" l="1"/>
  <c r="E5627" i="1"/>
  <c r="E5628" i="1" l="1"/>
  <c r="F5627" i="1"/>
  <c r="F5628" i="1" l="1"/>
  <c r="E5629" i="1"/>
  <c r="F5629" i="1" l="1"/>
  <c r="E5630" i="1"/>
  <c r="F5630" i="1" l="1"/>
  <c r="E5631" i="1"/>
  <c r="F5631" i="1" l="1"/>
  <c r="E5632" i="1"/>
  <c r="F5632" i="1" l="1"/>
  <c r="E5633" i="1"/>
  <c r="F5633" i="1" l="1"/>
  <c r="E5634" i="1"/>
  <c r="F5634" i="1" l="1"/>
  <c r="E5635" i="1"/>
  <c r="F5635" i="1" l="1"/>
  <c r="E5636" i="1"/>
  <c r="F5636" i="1" l="1"/>
  <c r="E5637" i="1"/>
  <c r="F5637" i="1" l="1"/>
  <c r="E5638" i="1"/>
  <c r="F5638" i="1" l="1"/>
  <c r="E5639" i="1"/>
  <c r="F5639" i="1" l="1"/>
  <c r="E5640" i="1"/>
  <c r="F5640" i="1" l="1"/>
  <c r="E5641" i="1"/>
  <c r="F5641" i="1" l="1"/>
  <c r="E5642" i="1"/>
  <c r="F5642" i="1" l="1"/>
  <c r="E5643" i="1"/>
  <c r="E5644" i="1" l="1"/>
  <c r="F5643" i="1"/>
  <c r="F5644" i="1" l="1"/>
  <c r="E5645" i="1"/>
  <c r="F5645" i="1" l="1"/>
  <c r="E5646" i="1"/>
  <c r="F5646" i="1" l="1"/>
  <c r="E5647" i="1"/>
  <c r="F5647" i="1" l="1"/>
  <c r="E5648" i="1"/>
  <c r="F5648" i="1" l="1"/>
  <c r="E5649" i="1"/>
  <c r="F5649" i="1" l="1"/>
  <c r="E5650" i="1"/>
  <c r="F5650" i="1" l="1"/>
  <c r="E5651" i="1"/>
  <c r="F5651" i="1" l="1"/>
  <c r="E5652" i="1"/>
  <c r="F5652" i="1" l="1"/>
  <c r="E5653" i="1"/>
  <c r="F5653" i="1" l="1"/>
  <c r="E5654" i="1"/>
  <c r="F5654" i="1" l="1"/>
  <c r="E5655" i="1"/>
  <c r="F5655" i="1" l="1"/>
  <c r="E5656" i="1"/>
  <c r="F5656" i="1" l="1"/>
  <c r="E5657" i="1"/>
  <c r="F5657" i="1" l="1"/>
  <c r="E5658" i="1"/>
  <c r="F5658" i="1" l="1"/>
  <c r="E5659" i="1"/>
  <c r="E5660" i="1" l="1"/>
  <c r="F5659" i="1"/>
  <c r="F5660" i="1" l="1"/>
  <c r="E5661" i="1"/>
  <c r="F5661" i="1" l="1"/>
  <c r="E5662" i="1"/>
  <c r="F5662" i="1" l="1"/>
  <c r="E5663" i="1"/>
  <c r="F5663" i="1" l="1"/>
  <c r="E5664" i="1"/>
  <c r="F5664" i="1" l="1"/>
  <c r="E5665" i="1"/>
  <c r="F5665" i="1" l="1"/>
  <c r="E5666" i="1"/>
  <c r="F5666" i="1" l="1"/>
  <c r="E5667" i="1"/>
  <c r="F5667" i="1" l="1"/>
  <c r="E5668" i="1"/>
  <c r="F5668" i="1" l="1"/>
  <c r="E5669" i="1"/>
  <c r="F5669" i="1" l="1"/>
  <c r="E5670" i="1"/>
  <c r="F5670" i="1" l="1"/>
  <c r="E5671" i="1"/>
  <c r="F5671" i="1" l="1"/>
  <c r="E5672" i="1"/>
  <c r="F5672" i="1" l="1"/>
  <c r="E5673" i="1"/>
  <c r="F5673" i="1" l="1"/>
  <c r="E5674" i="1"/>
  <c r="F5674" i="1" l="1"/>
  <c r="E5675" i="1"/>
  <c r="E5676" i="1" l="1"/>
  <c r="F5675" i="1"/>
  <c r="F5676" i="1" l="1"/>
  <c r="E5677" i="1"/>
  <c r="F5677" i="1" l="1"/>
  <c r="E5678" i="1"/>
  <c r="F5678" i="1" l="1"/>
  <c r="E5679" i="1"/>
  <c r="F5679" i="1" l="1"/>
  <c r="E5680" i="1"/>
  <c r="F5680" i="1" l="1"/>
  <c r="E5681" i="1"/>
  <c r="F5681" i="1" l="1"/>
  <c r="E5682" i="1"/>
  <c r="F5682" i="1" l="1"/>
  <c r="E5683" i="1"/>
  <c r="F5683" i="1" l="1"/>
  <c r="E5684" i="1"/>
  <c r="F5684" i="1" l="1"/>
  <c r="E5685" i="1"/>
  <c r="F5685" i="1" l="1"/>
  <c r="E5686" i="1"/>
  <c r="F5686" i="1" l="1"/>
  <c r="E5687" i="1"/>
  <c r="F5687" i="1" l="1"/>
  <c r="E5688" i="1"/>
  <c r="F5688" i="1" l="1"/>
  <c r="E5689" i="1"/>
  <c r="F5689" i="1" l="1"/>
  <c r="E5690" i="1"/>
  <c r="F5690" i="1" l="1"/>
  <c r="E5691" i="1"/>
  <c r="E5692" i="1" l="1"/>
  <c r="F5691" i="1"/>
  <c r="F5692" i="1" l="1"/>
  <c r="E5693" i="1"/>
  <c r="F5693" i="1" l="1"/>
  <c r="E5694" i="1"/>
  <c r="F5694" i="1" l="1"/>
  <c r="E5695" i="1"/>
  <c r="F5695" i="1" l="1"/>
  <c r="E5696" i="1"/>
  <c r="F5696" i="1" l="1"/>
  <c r="E5697" i="1"/>
  <c r="F5697" i="1" l="1"/>
  <c r="E5698" i="1"/>
  <c r="F5698" i="1" l="1"/>
  <c r="E5699" i="1"/>
  <c r="F5699" i="1" l="1"/>
  <c r="E5700" i="1"/>
  <c r="F5700" i="1" l="1"/>
  <c r="E5701" i="1"/>
  <c r="F5701" i="1" l="1"/>
  <c r="E5702" i="1"/>
  <c r="F5702" i="1" l="1"/>
  <c r="E5703" i="1"/>
  <c r="F5703" i="1" l="1"/>
  <c r="E5704" i="1"/>
  <c r="F5704" i="1" l="1"/>
  <c r="E5705" i="1"/>
  <c r="F5705" i="1" l="1"/>
  <c r="E5706" i="1"/>
  <c r="F5706" i="1" l="1"/>
  <c r="E5707" i="1"/>
  <c r="E5708" i="1" l="1"/>
  <c r="F5707" i="1"/>
  <c r="F5708" i="1" l="1"/>
  <c r="E5709" i="1"/>
  <c r="F5709" i="1" l="1"/>
  <c r="E5710" i="1"/>
  <c r="F5710" i="1" l="1"/>
  <c r="E5711" i="1"/>
  <c r="F5711" i="1" l="1"/>
  <c r="E5712" i="1"/>
  <c r="F5712" i="1" l="1"/>
  <c r="E5713" i="1"/>
  <c r="F5713" i="1" l="1"/>
  <c r="E5714" i="1"/>
  <c r="F5714" i="1" l="1"/>
  <c r="E5715" i="1"/>
  <c r="F5715" i="1" l="1"/>
  <c r="E5716" i="1"/>
  <c r="F5716" i="1" l="1"/>
  <c r="E5717" i="1"/>
  <c r="F5717" i="1" l="1"/>
  <c r="E5718" i="1"/>
  <c r="F5718" i="1" l="1"/>
  <c r="E5719" i="1"/>
  <c r="F5719" i="1" l="1"/>
  <c r="E5720" i="1"/>
  <c r="F5720" i="1" l="1"/>
  <c r="E5721" i="1"/>
  <c r="F5721" i="1" l="1"/>
  <c r="E5722" i="1"/>
  <c r="F5722" i="1" l="1"/>
  <c r="E5723" i="1"/>
  <c r="E5724" i="1" l="1"/>
  <c r="F5723" i="1"/>
  <c r="F5724" i="1" l="1"/>
  <c r="E5725" i="1"/>
  <c r="F5725" i="1" l="1"/>
  <c r="E5726" i="1"/>
  <c r="F5726" i="1" l="1"/>
  <c r="E5727" i="1"/>
  <c r="F5727" i="1" l="1"/>
  <c r="E5728" i="1"/>
  <c r="F5728" i="1" l="1"/>
  <c r="E5729" i="1"/>
  <c r="F5729" i="1" l="1"/>
  <c r="E5730" i="1"/>
  <c r="F5730" i="1" l="1"/>
  <c r="E5731" i="1"/>
  <c r="F5731" i="1" l="1"/>
  <c r="E5732" i="1"/>
  <c r="F5732" i="1" l="1"/>
  <c r="E5733" i="1"/>
  <c r="F5733" i="1" l="1"/>
  <c r="E5734" i="1"/>
  <c r="F5734" i="1" l="1"/>
  <c r="E5735" i="1"/>
  <c r="F5735" i="1" l="1"/>
  <c r="E5736" i="1"/>
  <c r="F5736" i="1" l="1"/>
  <c r="E5737" i="1"/>
  <c r="F5737" i="1" l="1"/>
  <c r="E5738" i="1"/>
  <c r="F5738" i="1" l="1"/>
  <c r="E5739" i="1"/>
  <c r="E5740" i="1" l="1"/>
  <c r="F5739" i="1"/>
  <c r="F5740" i="1" l="1"/>
  <c r="E5741" i="1"/>
  <c r="F5741" i="1" l="1"/>
  <c r="E5742" i="1"/>
  <c r="F5742" i="1" l="1"/>
  <c r="E5743" i="1"/>
  <c r="F5743" i="1" l="1"/>
  <c r="E5744" i="1"/>
  <c r="F5744" i="1" l="1"/>
  <c r="E5745" i="1"/>
  <c r="F5745" i="1" l="1"/>
  <c r="E5746" i="1"/>
  <c r="F5746" i="1" l="1"/>
  <c r="E5747" i="1"/>
  <c r="F5747" i="1" l="1"/>
  <c r="E5748" i="1"/>
  <c r="F5748" i="1" l="1"/>
  <c r="E5749" i="1"/>
  <c r="F5749" i="1" l="1"/>
  <c r="E5750" i="1"/>
  <c r="F5750" i="1" l="1"/>
  <c r="E5751" i="1"/>
  <c r="F5751" i="1" l="1"/>
  <c r="E5752" i="1"/>
  <c r="F5752" i="1" l="1"/>
  <c r="E5753" i="1"/>
  <c r="F5753" i="1" l="1"/>
  <c r="E5754" i="1"/>
  <c r="F5754" i="1" l="1"/>
  <c r="E5755" i="1"/>
  <c r="E5756" i="1" l="1"/>
  <c r="F5755" i="1"/>
  <c r="F5756" i="1" l="1"/>
  <c r="E5757" i="1"/>
  <c r="F5757" i="1" l="1"/>
  <c r="E5758" i="1"/>
  <c r="F5758" i="1" l="1"/>
  <c r="E5759" i="1"/>
  <c r="F5759" i="1" l="1"/>
  <c r="E5760" i="1"/>
  <c r="F5760" i="1" l="1"/>
  <c r="E5761" i="1"/>
  <c r="F5761" i="1" l="1"/>
  <c r="E5762" i="1"/>
  <c r="F5762" i="1" l="1"/>
  <c r="E5763" i="1"/>
  <c r="F5763" i="1" l="1"/>
  <c r="E5764" i="1"/>
  <c r="F5764" i="1" l="1"/>
  <c r="E5765" i="1"/>
  <c r="F5765" i="1" l="1"/>
  <c r="E5766" i="1"/>
  <c r="F5766" i="1" l="1"/>
  <c r="E5767" i="1"/>
  <c r="F5767" i="1" l="1"/>
  <c r="E5768" i="1"/>
  <c r="F5768" i="1" l="1"/>
  <c r="E5769" i="1"/>
  <c r="F5769" i="1" l="1"/>
  <c r="E5770" i="1"/>
  <c r="F5770" i="1" l="1"/>
  <c r="E5771" i="1"/>
  <c r="E5772" i="1" l="1"/>
  <c r="F5771" i="1"/>
  <c r="F5772" i="1" l="1"/>
  <c r="E5773" i="1"/>
  <c r="F5773" i="1" l="1"/>
  <c r="E5774" i="1"/>
  <c r="F5774" i="1" l="1"/>
  <c r="E5775" i="1"/>
  <c r="F5775" i="1" l="1"/>
  <c r="E5776" i="1"/>
  <c r="F5776" i="1" l="1"/>
  <c r="E5777" i="1"/>
  <c r="F5777" i="1" l="1"/>
  <c r="E5778" i="1"/>
  <c r="F5778" i="1" l="1"/>
  <c r="E5779" i="1"/>
  <c r="F5779" i="1" l="1"/>
  <c r="E5780" i="1"/>
  <c r="F5780" i="1" l="1"/>
  <c r="E5781" i="1"/>
  <c r="F5781" i="1" l="1"/>
  <c r="E5782" i="1"/>
  <c r="F5782" i="1" l="1"/>
  <c r="E5783" i="1"/>
  <c r="F5783" i="1" l="1"/>
  <c r="E5784" i="1"/>
  <c r="F5784" i="1" l="1"/>
  <c r="E5785" i="1"/>
  <c r="F5785" i="1" l="1"/>
  <c r="E5786" i="1"/>
  <c r="F5786" i="1" l="1"/>
  <c r="E5787" i="1"/>
  <c r="E5788" i="1" l="1"/>
  <c r="F5787" i="1"/>
  <c r="F5788" i="1" l="1"/>
  <c r="E5789" i="1"/>
  <c r="F5789" i="1" l="1"/>
  <c r="E5790" i="1"/>
  <c r="F5790" i="1" l="1"/>
  <c r="E5791" i="1"/>
  <c r="F5791" i="1" l="1"/>
  <c r="E5792" i="1"/>
  <c r="F5792" i="1" l="1"/>
  <c r="E5793" i="1"/>
  <c r="F5793" i="1" l="1"/>
  <c r="E5794" i="1"/>
  <c r="F5794" i="1" l="1"/>
  <c r="E5795" i="1"/>
  <c r="F5795" i="1" l="1"/>
  <c r="E5796" i="1"/>
  <c r="F5796" i="1" l="1"/>
  <c r="E5797" i="1"/>
  <c r="F5797" i="1" l="1"/>
  <c r="E5798" i="1"/>
  <c r="F5798" i="1" l="1"/>
  <c r="E5799" i="1"/>
  <c r="F5799" i="1" l="1"/>
  <c r="E5800" i="1"/>
  <c r="F5800" i="1" l="1"/>
  <c r="E5801" i="1"/>
  <c r="F5801" i="1" l="1"/>
  <c r="E5802" i="1"/>
  <c r="F5802" i="1" l="1"/>
  <c r="E5803" i="1"/>
  <c r="E5804" i="1" l="1"/>
  <c r="F5803" i="1"/>
  <c r="F5804" i="1" l="1"/>
  <c r="E5805" i="1"/>
  <c r="F5805" i="1" l="1"/>
  <c r="E5806" i="1"/>
  <c r="F5806" i="1" l="1"/>
  <c r="E5807" i="1"/>
  <c r="F5807" i="1" l="1"/>
  <c r="E5808" i="1"/>
  <c r="F5808" i="1" l="1"/>
  <c r="E5809" i="1"/>
  <c r="F5809" i="1" l="1"/>
  <c r="E5810" i="1"/>
  <c r="F5810" i="1" l="1"/>
  <c r="E5811" i="1"/>
  <c r="F5811" i="1" l="1"/>
  <c r="E5812" i="1"/>
  <c r="F5812" i="1" l="1"/>
  <c r="E5813" i="1"/>
  <c r="F5813" i="1" l="1"/>
  <c r="E5814" i="1"/>
  <c r="F5814" i="1" l="1"/>
  <c r="E5815" i="1"/>
  <c r="F5815" i="1" l="1"/>
  <c r="E5816" i="1"/>
  <c r="F5816" i="1" l="1"/>
  <c r="E5817" i="1"/>
  <c r="F5817" i="1" l="1"/>
  <c r="E5818" i="1"/>
  <c r="F5818" i="1" l="1"/>
  <c r="E5819" i="1"/>
  <c r="E5820" i="1" l="1"/>
  <c r="F5819" i="1"/>
  <c r="F5820" i="1" l="1"/>
  <c r="E5821" i="1"/>
  <c r="F5821" i="1" l="1"/>
  <c r="E5822" i="1"/>
  <c r="F5822" i="1" l="1"/>
  <c r="E5823" i="1"/>
  <c r="F5823" i="1" l="1"/>
  <c r="E5824" i="1"/>
  <c r="F5824" i="1" l="1"/>
  <c r="E5825" i="1"/>
  <c r="F5825" i="1" l="1"/>
  <c r="E5826" i="1"/>
  <c r="F5826" i="1" l="1"/>
  <c r="E5827" i="1"/>
  <c r="F5827" i="1" l="1"/>
  <c r="E5828" i="1"/>
  <c r="F5828" i="1" l="1"/>
  <c r="E5829" i="1"/>
  <c r="F5829" i="1" l="1"/>
  <c r="E5830" i="1"/>
  <c r="F5830" i="1" l="1"/>
  <c r="E5831" i="1"/>
  <c r="F5831" i="1" l="1"/>
  <c r="E5832" i="1"/>
  <c r="F5832" i="1" l="1"/>
  <c r="E5833" i="1"/>
  <c r="F5833" i="1" l="1"/>
  <c r="E5834" i="1"/>
  <c r="F5834" i="1" l="1"/>
  <c r="E5835" i="1"/>
  <c r="E5836" i="1" l="1"/>
  <c r="F5835" i="1"/>
  <c r="F5836" i="1" l="1"/>
  <c r="E5837" i="1"/>
  <c r="F5837" i="1" l="1"/>
  <c r="E5838" i="1"/>
  <c r="F5838" i="1" l="1"/>
  <c r="E5839" i="1"/>
  <c r="F5839" i="1" l="1"/>
  <c r="E5840" i="1"/>
  <c r="F5840" i="1" l="1"/>
  <c r="E5841" i="1"/>
  <c r="F5841" i="1" l="1"/>
  <c r="E5842" i="1"/>
  <c r="F5842" i="1" l="1"/>
  <c r="E5843" i="1"/>
  <c r="F5843" i="1" l="1"/>
  <c r="E5844" i="1"/>
  <c r="F5844" i="1" l="1"/>
  <c r="E5845" i="1"/>
  <c r="F5845" i="1" l="1"/>
  <c r="E5846" i="1"/>
  <c r="F5846" i="1" l="1"/>
  <c r="E5847" i="1"/>
  <c r="F5847" i="1" l="1"/>
  <c r="E5848" i="1"/>
  <c r="F5848" i="1" l="1"/>
  <c r="E5849" i="1"/>
  <c r="F5849" i="1" l="1"/>
  <c r="E5850" i="1"/>
  <c r="F5850" i="1" l="1"/>
  <c r="E5851" i="1"/>
  <c r="E5852" i="1" l="1"/>
  <c r="F5851" i="1"/>
  <c r="F5852" i="1" l="1"/>
  <c r="E5853" i="1"/>
  <c r="F5853" i="1" l="1"/>
  <c r="E5854" i="1"/>
  <c r="F5854" i="1" l="1"/>
  <c r="E5855" i="1"/>
  <c r="F5855" i="1" l="1"/>
  <c r="E5856" i="1"/>
  <c r="F5856" i="1" l="1"/>
  <c r="E5857" i="1"/>
  <c r="F5857" i="1" l="1"/>
  <c r="E5858" i="1"/>
  <c r="F5858" i="1" l="1"/>
  <c r="E5859" i="1"/>
  <c r="F5859" i="1" l="1"/>
  <c r="E5860" i="1"/>
  <c r="F5860" i="1" l="1"/>
  <c r="E5861" i="1"/>
  <c r="F5861" i="1" l="1"/>
  <c r="E5862" i="1"/>
  <c r="F5862" i="1" l="1"/>
  <c r="E5863" i="1"/>
  <c r="F5863" i="1" l="1"/>
  <c r="E5864" i="1"/>
  <c r="F5864" i="1" l="1"/>
  <c r="E5865" i="1"/>
  <c r="F5865" i="1" l="1"/>
  <c r="E5866" i="1"/>
  <c r="F5866" i="1" l="1"/>
  <c r="E5867" i="1"/>
  <c r="E5868" i="1" l="1"/>
  <c r="F5867" i="1"/>
  <c r="F5868" i="1" l="1"/>
  <c r="E5869" i="1"/>
  <c r="F5869" i="1" l="1"/>
  <c r="E5870" i="1"/>
  <c r="F5870" i="1" l="1"/>
  <c r="E5871" i="1"/>
  <c r="F5871" i="1" l="1"/>
  <c r="E5872" i="1"/>
  <c r="F5872" i="1" l="1"/>
  <c r="E5873" i="1"/>
  <c r="F5873" i="1" l="1"/>
  <c r="E5874" i="1"/>
  <c r="F5874" i="1" l="1"/>
  <c r="E5875" i="1"/>
  <c r="F5875" i="1" l="1"/>
  <c r="E5876" i="1"/>
  <c r="F5876" i="1" l="1"/>
  <c r="E5877" i="1"/>
  <c r="F5877" i="1" l="1"/>
  <c r="E5878" i="1"/>
  <c r="F5878" i="1" l="1"/>
  <c r="E5879" i="1"/>
  <c r="F5879" i="1" l="1"/>
  <c r="E5880" i="1"/>
  <c r="F5880" i="1" l="1"/>
  <c r="E5881" i="1"/>
  <c r="F5881" i="1" l="1"/>
  <c r="E5882" i="1"/>
  <c r="F5882" i="1" l="1"/>
  <c r="E5883" i="1"/>
  <c r="E5884" i="1" l="1"/>
  <c r="F5883" i="1"/>
  <c r="F5884" i="1" l="1"/>
  <c r="E5885" i="1"/>
  <c r="F5885" i="1" l="1"/>
  <c r="E5886" i="1"/>
  <c r="F5886" i="1" l="1"/>
  <c r="E5887" i="1"/>
  <c r="F5887" i="1" l="1"/>
  <c r="E5888" i="1"/>
  <c r="F5888" i="1" l="1"/>
  <c r="E5889" i="1"/>
  <c r="F5889" i="1" l="1"/>
  <c r="E5890" i="1"/>
  <c r="F5890" i="1" l="1"/>
  <c r="E5891" i="1"/>
  <c r="F5891" i="1" l="1"/>
  <c r="E5892" i="1"/>
  <c r="F5892" i="1" l="1"/>
  <c r="E5893" i="1"/>
  <c r="F5893" i="1" l="1"/>
  <c r="E5894" i="1"/>
  <c r="F5894" i="1" l="1"/>
  <c r="E5895" i="1"/>
  <c r="F5895" i="1" l="1"/>
  <c r="E5896" i="1"/>
  <c r="F5896" i="1" l="1"/>
  <c r="E5897" i="1"/>
  <c r="F5897" i="1" l="1"/>
  <c r="E5898" i="1"/>
  <c r="F5898" i="1" l="1"/>
  <c r="E5899" i="1"/>
  <c r="E5900" i="1" l="1"/>
  <c r="F5899" i="1"/>
  <c r="F5900" i="1" l="1"/>
  <c r="E5901" i="1"/>
  <c r="F5901" i="1" l="1"/>
  <c r="E5902" i="1"/>
  <c r="F5902" i="1" l="1"/>
  <c r="E5903" i="1"/>
  <c r="F5903" i="1" l="1"/>
  <c r="E5904" i="1"/>
  <c r="F5904" i="1" l="1"/>
  <c r="E5905" i="1"/>
  <c r="F5905" i="1" l="1"/>
  <c r="E5906" i="1"/>
  <c r="F5906" i="1" l="1"/>
  <c r="E5907" i="1"/>
  <c r="F5907" i="1" l="1"/>
  <c r="E5908" i="1"/>
  <c r="F5908" i="1" l="1"/>
  <c r="E5909" i="1"/>
  <c r="F5909" i="1" l="1"/>
  <c r="E5910" i="1"/>
  <c r="F5910" i="1" l="1"/>
  <c r="E5911" i="1"/>
  <c r="F5911" i="1" l="1"/>
  <c r="E5912" i="1"/>
  <c r="F5912" i="1" l="1"/>
  <c r="E5913" i="1"/>
  <c r="F5913" i="1" l="1"/>
  <c r="E5914" i="1"/>
  <c r="F5914" i="1" l="1"/>
  <c r="E5915" i="1"/>
  <c r="E5916" i="1" l="1"/>
  <c r="F5915" i="1"/>
  <c r="F5916" i="1" l="1"/>
  <c r="E5917" i="1"/>
  <c r="F5917" i="1" l="1"/>
  <c r="E5918" i="1"/>
  <c r="F5918" i="1" l="1"/>
  <c r="E5919" i="1"/>
  <c r="F5919" i="1" l="1"/>
  <c r="E5920" i="1"/>
  <c r="F5920" i="1" l="1"/>
  <c r="E5921" i="1"/>
  <c r="F5921" i="1" l="1"/>
  <c r="E5922" i="1"/>
  <c r="F5922" i="1" l="1"/>
  <c r="E5923" i="1"/>
  <c r="F5923" i="1" l="1"/>
  <c r="E5924" i="1"/>
  <c r="F5924" i="1" l="1"/>
  <c r="E5925" i="1"/>
  <c r="F5925" i="1" l="1"/>
  <c r="E5926" i="1"/>
  <c r="F5926" i="1" l="1"/>
  <c r="E5927" i="1"/>
  <c r="F5927" i="1" l="1"/>
  <c r="E5928" i="1"/>
  <c r="F5928" i="1" l="1"/>
  <c r="E5929" i="1"/>
  <c r="F5929" i="1" l="1"/>
  <c r="E5930" i="1"/>
  <c r="F5930" i="1" l="1"/>
  <c r="E5931" i="1"/>
  <c r="E5932" i="1" l="1"/>
  <c r="F5931" i="1"/>
  <c r="F5932" i="1" l="1"/>
  <c r="E5933" i="1"/>
  <c r="F5933" i="1" l="1"/>
  <c r="E5934" i="1"/>
  <c r="F5934" i="1" l="1"/>
  <c r="E5935" i="1"/>
  <c r="F5935" i="1" l="1"/>
  <c r="E5936" i="1"/>
  <c r="F5936" i="1" l="1"/>
  <c r="E5937" i="1"/>
  <c r="F5937" i="1" l="1"/>
  <c r="E5938" i="1"/>
  <c r="F5938" i="1" l="1"/>
  <c r="E5939" i="1"/>
  <c r="F5939" i="1" l="1"/>
  <c r="E5940" i="1"/>
  <c r="F5940" i="1" l="1"/>
  <c r="E5941" i="1"/>
  <c r="F5941" i="1" l="1"/>
  <c r="E5942" i="1"/>
  <c r="F5942" i="1" l="1"/>
  <c r="E5943" i="1"/>
  <c r="F5943" i="1" l="1"/>
  <c r="E5944" i="1"/>
  <c r="F5944" i="1" l="1"/>
  <c r="E5945" i="1"/>
  <c r="F5945" i="1" l="1"/>
  <c r="E5946" i="1"/>
  <c r="F5946" i="1" l="1"/>
  <c r="E5947" i="1"/>
  <c r="E5948" i="1" l="1"/>
  <c r="F5947" i="1"/>
  <c r="F5948" i="1" l="1"/>
  <c r="E5949" i="1"/>
  <c r="F5949" i="1" l="1"/>
  <c r="E5950" i="1"/>
  <c r="F5950" i="1" l="1"/>
  <c r="E5951" i="1"/>
  <c r="F5951" i="1" l="1"/>
  <c r="E5952" i="1"/>
  <c r="F5952" i="1" l="1"/>
  <c r="E5953" i="1"/>
  <c r="F5953" i="1" l="1"/>
  <c r="E5954" i="1"/>
  <c r="F5954" i="1" l="1"/>
  <c r="E5955" i="1"/>
  <c r="F5955" i="1" l="1"/>
  <c r="E5956" i="1"/>
  <c r="F5956" i="1" l="1"/>
  <c r="E5957" i="1"/>
  <c r="F5957" i="1" l="1"/>
  <c r="E5958" i="1"/>
  <c r="F5958" i="1" l="1"/>
  <c r="E5959" i="1"/>
  <c r="F5959" i="1" l="1"/>
  <c r="E5960" i="1"/>
  <c r="F5960" i="1" l="1"/>
  <c r="E5961" i="1"/>
  <c r="F5961" i="1" l="1"/>
  <c r="E5962" i="1"/>
  <c r="F5962" i="1" l="1"/>
  <c r="E5963" i="1"/>
  <c r="E5964" i="1" l="1"/>
  <c r="F5963" i="1"/>
  <c r="F5964" i="1" l="1"/>
  <c r="E5965" i="1"/>
  <c r="F5965" i="1" l="1"/>
  <c r="E5966" i="1"/>
  <c r="F5966" i="1" l="1"/>
  <c r="E5967" i="1"/>
  <c r="F5967" i="1" l="1"/>
  <c r="E5968" i="1"/>
  <c r="F5968" i="1" l="1"/>
  <c r="E5969" i="1"/>
  <c r="F5969" i="1" l="1"/>
  <c r="E5970" i="1"/>
  <c r="F5970" i="1" l="1"/>
  <c r="E5971" i="1"/>
  <c r="F5971" i="1" l="1"/>
  <c r="E5972" i="1"/>
  <c r="F5972" i="1" l="1"/>
  <c r="E5973" i="1"/>
  <c r="F5973" i="1" l="1"/>
  <c r="E5974" i="1"/>
  <c r="F5974" i="1" l="1"/>
  <c r="E5975" i="1"/>
  <c r="F5975" i="1" l="1"/>
  <c r="E5976" i="1"/>
  <c r="F5976" i="1" l="1"/>
  <c r="E5977" i="1"/>
  <c r="F5977" i="1" l="1"/>
  <c r="E5978" i="1"/>
  <c r="F5978" i="1" l="1"/>
  <c r="E5979" i="1"/>
  <c r="E5980" i="1" l="1"/>
  <c r="F5979" i="1"/>
  <c r="F5980" i="1" l="1"/>
  <c r="E5981" i="1"/>
  <c r="F5981" i="1" l="1"/>
  <c r="E5982" i="1"/>
  <c r="F5982" i="1" l="1"/>
  <c r="E5983" i="1"/>
  <c r="F5983" i="1" l="1"/>
  <c r="E5984" i="1"/>
  <c r="F5984" i="1" l="1"/>
  <c r="E5985" i="1"/>
  <c r="F5985" i="1" l="1"/>
  <c r="E5986" i="1"/>
  <c r="F5986" i="1" l="1"/>
  <c r="E5987" i="1"/>
  <c r="F5987" i="1" l="1"/>
  <c r="E5988" i="1"/>
  <c r="F5988" i="1" l="1"/>
  <c r="E5989" i="1"/>
  <c r="F5989" i="1" l="1"/>
  <c r="E5990" i="1"/>
  <c r="F5990" i="1" l="1"/>
  <c r="E5991" i="1"/>
  <c r="F5991" i="1" l="1"/>
  <c r="E5992" i="1"/>
  <c r="F5992" i="1" l="1"/>
  <c r="E5993" i="1"/>
  <c r="F5993" i="1" l="1"/>
  <c r="E5994" i="1"/>
  <c r="F5994" i="1" l="1"/>
  <c r="E5995" i="1"/>
  <c r="E5996" i="1" l="1"/>
  <c r="F5995" i="1"/>
  <c r="F5996" i="1" l="1"/>
  <c r="E5997" i="1"/>
  <c r="F5997" i="1" l="1"/>
  <c r="E5998" i="1"/>
  <c r="F5998" i="1" l="1"/>
  <c r="E5999" i="1"/>
  <c r="F5999" i="1" l="1"/>
  <c r="E6000" i="1"/>
  <c r="F6000" i="1" l="1"/>
  <c r="E6001" i="1"/>
  <c r="F6001" i="1" l="1"/>
  <c r="E6002" i="1"/>
  <c r="F6002" i="1" l="1"/>
  <c r="E6003" i="1"/>
  <c r="F6003" i="1" l="1"/>
  <c r="E6004" i="1"/>
  <c r="F6004" i="1" l="1"/>
  <c r="E6005" i="1"/>
  <c r="F6005" i="1" l="1"/>
  <c r="E6006" i="1"/>
  <c r="F6006" i="1" l="1"/>
  <c r="E6007" i="1"/>
  <c r="F6007" i="1" l="1"/>
  <c r="E6008" i="1"/>
  <c r="F6008" i="1" l="1"/>
  <c r="E6009" i="1"/>
  <c r="F6009" i="1" l="1"/>
  <c r="E6010" i="1"/>
  <c r="F6010" i="1" l="1"/>
  <c r="E6011" i="1"/>
  <c r="E6012" i="1" l="1"/>
  <c r="F6011" i="1"/>
  <c r="F6012" i="1" l="1"/>
  <c r="E6013" i="1"/>
  <c r="F6013" i="1" l="1"/>
  <c r="E6014" i="1"/>
  <c r="F6014" i="1" l="1"/>
  <c r="E6015" i="1"/>
  <c r="F6015" i="1" l="1"/>
  <c r="E6016" i="1"/>
  <c r="F6016" i="1" l="1"/>
  <c r="E6017" i="1"/>
  <c r="F6017" i="1" l="1"/>
  <c r="E6018" i="1"/>
  <c r="F6018" i="1" l="1"/>
  <c r="E6019" i="1"/>
  <c r="F6019" i="1" l="1"/>
  <c r="E6020" i="1"/>
  <c r="F6020" i="1" l="1"/>
  <c r="E6021" i="1"/>
  <c r="F6021" i="1" l="1"/>
  <c r="E6022" i="1"/>
  <c r="F6022" i="1" l="1"/>
  <c r="E6023" i="1"/>
  <c r="F6023" i="1" l="1"/>
  <c r="E6024" i="1"/>
  <c r="F6024" i="1" l="1"/>
  <c r="E6025" i="1"/>
  <c r="F6025" i="1" l="1"/>
  <c r="E6026" i="1"/>
  <c r="F6026" i="1" l="1"/>
  <c r="E6027" i="1"/>
  <c r="E6028" i="1" l="1"/>
  <c r="F6027" i="1"/>
  <c r="F6028" i="1" l="1"/>
  <c r="E6029" i="1"/>
  <c r="F6029" i="1" l="1"/>
  <c r="E6030" i="1"/>
  <c r="F6030" i="1" l="1"/>
  <c r="E6031" i="1"/>
  <c r="F6031" i="1" l="1"/>
  <c r="E6032" i="1"/>
  <c r="F6032" i="1" l="1"/>
  <c r="E6033" i="1"/>
  <c r="F6033" i="1" l="1"/>
  <c r="E6034" i="1"/>
  <c r="F6034" i="1" l="1"/>
  <c r="E6035" i="1"/>
  <c r="F6035" i="1" l="1"/>
  <c r="E6036" i="1"/>
  <c r="F6036" i="1" l="1"/>
  <c r="E6037" i="1"/>
  <c r="F6037" i="1" l="1"/>
  <c r="E6038" i="1"/>
  <c r="F6038" i="1" l="1"/>
  <c r="E6039" i="1"/>
  <c r="F6039" i="1" l="1"/>
  <c r="E6040" i="1"/>
  <c r="F6040" i="1" l="1"/>
  <c r="E6041" i="1"/>
  <c r="F6041" i="1" l="1"/>
  <c r="E6042" i="1"/>
  <c r="F6042" i="1" l="1"/>
  <c r="E6043" i="1"/>
  <c r="E6044" i="1" l="1"/>
  <c r="F6043" i="1"/>
  <c r="F6044" i="1" l="1"/>
  <c r="E6045" i="1"/>
  <c r="F6045" i="1" l="1"/>
  <c r="E6046" i="1"/>
  <c r="F6046" i="1" l="1"/>
  <c r="E6047" i="1"/>
  <c r="F6047" i="1" l="1"/>
  <c r="E6048" i="1"/>
  <c r="F6048" i="1" l="1"/>
  <c r="E6049" i="1"/>
  <c r="F6049" i="1" l="1"/>
  <c r="E6050" i="1"/>
  <c r="F6050" i="1" l="1"/>
  <c r="E6051" i="1"/>
  <c r="F6051" i="1" l="1"/>
  <c r="E6052" i="1"/>
  <c r="F6052" i="1" l="1"/>
  <c r="E6053" i="1"/>
  <c r="F6053" i="1" l="1"/>
  <c r="E6054" i="1"/>
  <c r="F6054" i="1" l="1"/>
  <c r="E6055" i="1"/>
  <c r="F6055" i="1" l="1"/>
  <c r="E6056" i="1"/>
  <c r="F6056" i="1" l="1"/>
  <c r="E6057" i="1"/>
  <c r="F6057" i="1" l="1"/>
  <c r="E6058" i="1"/>
  <c r="F6058" i="1" l="1"/>
  <c r="E6059" i="1"/>
  <c r="E6060" i="1" l="1"/>
  <c r="F6059" i="1"/>
  <c r="F6060" i="1" l="1"/>
  <c r="E6061" i="1"/>
  <c r="F6061" i="1" l="1"/>
  <c r="E6062" i="1"/>
  <c r="F6062" i="1" l="1"/>
  <c r="E6063" i="1"/>
  <c r="F6063" i="1" l="1"/>
  <c r="E6064" i="1"/>
  <c r="F6064" i="1" l="1"/>
  <c r="E6065" i="1"/>
  <c r="F6065" i="1" l="1"/>
  <c r="E6066" i="1"/>
  <c r="F6066" i="1" l="1"/>
  <c r="E6067" i="1"/>
  <c r="F6067" i="1" l="1"/>
  <c r="E6068" i="1"/>
  <c r="F6068" i="1" l="1"/>
  <c r="E6069" i="1"/>
  <c r="F6069" i="1" l="1"/>
  <c r="E6070" i="1"/>
  <c r="F6070" i="1" l="1"/>
  <c r="E6071" i="1"/>
  <c r="F6071" i="1" l="1"/>
  <c r="E6072" i="1"/>
  <c r="F6072" i="1" l="1"/>
  <c r="E6073" i="1"/>
  <c r="F6073" i="1" l="1"/>
  <c r="E6074" i="1"/>
  <c r="F6074" i="1" l="1"/>
  <c r="E6075" i="1"/>
  <c r="E6076" i="1" l="1"/>
  <c r="F6075" i="1"/>
  <c r="F6076" i="1" l="1"/>
  <c r="E6077" i="1"/>
  <c r="F6077" i="1" l="1"/>
  <c r="E6078" i="1"/>
  <c r="F6078" i="1" l="1"/>
  <c r="E6079" i="1"/>
  <c r="F6079" i="1" l="1"/>
  <c r="E6080" i="1"/>
  <c r="F6080" i="1" l="1"/>
  <c r="E6081" i="1"/>
  <c r="F6081" i="1" l="1"/>
  <c r="E6082" i="1"/>
  <c r="F6082" i="1" l="1"/>
  <c r="E6083" i="1"/>
  <c r="F6083" i="1" l="1"/>
  <c r="E6084" i="1"/>
  <c r="F6084" i="1" l="1"/>
  <c r="E6085" i="1"/>
  <c r="F6085" i="1" l="1"/>
  <c r="E6086" i="1"/>
  <c r="F6086" i="1" l="1"/>
  <c r="E6087" i="1"/>
  <c r="F6087" i="1" l="1"/>
  <c r="E6088" i="1"/>
  <c r="F6088" i="1" l="1"/>
  <c r="E6089" i="1"/>
  <c r="F6089" i="1" l="1"/>
  <c r="E6090" i="1"/>
  <c r="F6090" i="1" l="1"/>
  <c r="E6091" i="1"/>
  <c r="E6092" i="1" l="1"/>
  <c r="F6091" i="1"/>
  <c r="F6092" i="1" l="1"/>
  <c r="E6093" i="1"/>
  <c r="F6093" i="1" l="1"/>
  <c r="E6094" i="1"/>
  <c r="F6094" i="1" l="1"/>
  <c r="E6095" i="1"/>
  <c r="F6095" i="1" l="1"/>
  <c r="E6096" i="1"/>
  <c r="F6096" i="1" l="1"/>
  <c r="E6097" i="1"/>
  <c r="F6097" i="1" l="1"/>
  <c r="E6098" i="1"/>
  <c r="F6098" i="1" l="1"/>
  <c r="E6099" i="1"/>
  <c r="F6099" i="1" l="1"/>
  <c r="E6100" i="1"/>
  <c r="F6100" i="1" l="1"/>
  <c r="E6101" i="1"/>
  <c r="F6101" i="1" l="1"/>
  <c r="E6102" i="1"/>
  <c r="F6102" i="1" l="1"/>
  <c r="E6103" i="1"/>
  <c r="F6103" i="1" l="1"/>
  <c r="E6104" i="1"/>
  <c r="F6104" i="1" l="1"/>
  <c r="E6105" i="1"/>
  <c r="F6105" i="1" l="1"/>
  <c r="E6106" i="1"/>
  <c r="F6106" i="1" l="1"/>
  <c r="E6107" i="1"/>
  <c r="E6108" i="1" l="1"/>
  <c r="F6107" i="1"/>
  <c r="F6108" i="1" l="1"/>
  <c r="E6109" i="1"/>
  <c r="F6109" i="1" l="1"/>
  <c r="E6110" i="1"/>
  <c r="F6110" i="1" l="1"/>
  <c r="E6111" i="1"/>
  <c r="F6111" i="1" l="1"/>
  <c r="E6112" i="1"/>
  <c r="F6112" i="1" l="1"/>
  <c r="E6113" i="1"/>
  <c r="F6113" i="1" l="1"/>
  <c r="E6114" i="1"/>
  <c r="F6114" i="1" l="1"/>
  <c r="E6115" i="1"/>
  <c r="F6115" i="1" l="1"/>
  <c r="E6116" i="1"/>
  <c r="F6116" i="1" l="1"/>
  <c r="E6117" i="1"/>
  <c r="F6117" i="1" l="1"/>
  <c r="E6118" i="1"/>
  <c r="F6118" i="1" l="1"/>
  <c r="E6119" i="1"/>
  <c r="F6119" i="1" l="1"/>
  <c r="E6120" i="1"/>
  <c r="F6120" i="1" l="1"/>
  <c r="E6121" i="1"/>
  <c r="F6121" i="1" l="1"/>
  <c r="E6122" i="1"/>
  <c r="F6122" i="1" l="1"/>
  <c r="E6123" i="1"/>
  <c r="E6124" i="1" l="1"/>
  <c r="F6123" i="1"/>
  <c r="F6124" i="1" l="1"/>
  <c r="E6125" i="1"/>
  <c r="F6125" i="1" l="1"/>
  <c r="E6126" i="1"/>
  <c r="F6126" i="1" l="1"/>
  <c r="E6127" i="1"/>
  <c r="F6127" i="1" l="1"/>
  <c r="E6128" i="1"/>
  <c r="F6128" i="1" l="1"/>
  <c r="E6129" i="1"/>
  <c r="F6129" i="1" l="1"/>
  <c r="E6130" i="1"/>
  <c r="F6130" i="1" l="1"/>
  <c r="E6131" i="1"/>
  <c r="F6131" i="1" l="1"/>
  <c r="E6132" i="1"/>
  <c r="F6132" i="1" l="1"/>
  <c r="E6133" i="1"/>
  <c r="F6133" i="1" l="1"/>
  <c r="E6134" i="1"/>
  <c r="F6134" i="1" l="1"/>
  <c r="E6135" i="1"/>
  <c r="F6135" i="1" l="1"/>
  <c r="E6136" i="1"/>
  <c r="F6136" i="1" l="1"/>
  <c r="E6137" i="1"/>
  <c r="F6137" i="1" l="1"/>
  <c r="E6138" i="1"/>
  <c r="F6138" i="1" l="1"/>
  <c r="E6139" i="1"/>
  <c r="E6140" i="1" l="1"/>
  <c r="F6139" i="1"/>
  <c r="F6140" i="1" l="1"/>
  <c r="E6141" i="1"/>
  <c r="F6141" i="1" l="1"/>
  <c r="E6142" i="1"/>
  <c r="F6142" i="1" l="1"/>
  <c r="E6143" i="1"/>
  <c r="F6143" i="1" l="1"/>
  <c r="E6144" i="1"/>
  <c r="F6144" i="1" l="1"/>
  <c r="E6145" i="1"/>
  <c r="F6145" i="1" l="1"/>
  <c r="E6146" i="1"/>
  <c r="F6146" i="1" l="1"/>
  <c r="E6147" i="1"/>
  <c r="F6147" i="1" l="1"/>
  <c r="E6148" i="1"/>
  <c r="F6148" i="1" l="1"/>
  <c r="E6149" i="1"/>
  <c r="F6149" i="1" l="1"/>
  <c r="E6150" i="1"/>
  <c r="F6150" i="1" l="1"/>
  <c r="E6151" i="1"/>
  <c r="F6151" i="1" l="1"/>
  <c r="E6152" i="1"/>
  <c r="F6152" i="1" l="1"/>
  <c r="E6153" i="1"/>
  <c r="F6153" i="1" l="1"/>
  <c r="E6154" i="1"/>
  <c r="F6154" i="1" l="1"/>
  <c r="E6155" i="1"/>
  <c r="E6156" i="1" l="1"/>
  <c r="F6155" i="1"/>
  <c r="F6156" i="1" l="1"/>
  <c r="E6157" i="1"/>
  <c r="F6157" i="1" l="1"/>
  <c r="E6158" i="1"/>
  <c r="F6158" i="1" l="1"/>
  <c r="E6159" i="1"/>
  <c r="F6159" i="1" l="1"/>
  <c r="E6160" i="1"/>
  <c r="F6160" i="1" l="1"/>
  <c r="E6161" i="1"/>
  <c r="F6161" i="1" l="1"/>
  <c r="E6162" i="1"/>
  <c r="F6162" i="1" l="1"/>
  <c r="E6163" i="1"/>
  <c r="F6163" i="1" l="1"/>
  <c r="E6164" i="1"/>
  <c r="F6164" i="1" l="1"/>
  <c r="E6165" i="1"/>
  <c r="F6165" i="1" l="1"/>
  <c r="E6166" i="1"/>
  <c r="F6166" i="1" l="1"/>
  <c r="E6167" i="1"/>
  <c r="F6167" i="1" l="1"/>
  <c r="E6168" i="1"/>
  <c r="F6168" i="1" l="1"/>
  <c r="E6169" i="1"/>
  <c r="F6169" i="1" l="1"/>
  <c r="E6170" i="1"/>
  <c r="F6170" i="1" l="1"/>
  <c r="E6171" i="1"/>
  <c r="E6172" i="1" l="1"/>
  <c r="F6171" i="1"/>
  <c r="F6172" i="1" l="1"/>
  <c r="E6173" i="1"/>
  <c r="F6173" i="1" l="1"/>
  <c r="E6174" i="1"/>
  <c r="F6174" i="1" l="1"/>
  <c r="E6175" i="1"/>
  <c r="F6175" i="1" l="1"/>
  <c r="E6176" i="1"/>
  <c r="F6176" i="1" l="1"/>
  <c r="E6177" i="1"/>
  <c r="F6177" i="1" l="1"/>
  <c r="E6178" i="1"/>
  <c r="F6178" i="1" l="1"/>
  <c r="E6179" i="1"/>
  <c r="F6179" i="1" l="1"/>
  <c r="E6180" i="1"/>
  <c r="F6180" i="1" l="1"/>
  <c r="E6181" i="1"/>
  <c r="F6181" i="1" l="1"/>
  <c r="E6182" i="1"/>
  <c r="F6182" i="1" l="1"/>
  <c r="E6183" i="1"/>
  <c r="F6183" i="1" l="1"/>
  <c r="E6184" i="1"/>
  <c r="F6184" i="1" l="1"/>
  <c r="E6185" i="1"/>
  <c r="F6185" i="1" l="1"/>
  <c r="E6186" i="1"/>
  <c r="F6186" i="1" l="1"/>
  <c r="E6187" i="1"/>
  <c r="E6188" i="1" l="1"/>
  <c r="F6187" i="1"/>
  <c r="F6188" i="1" l="1"/>
  <c r="E6189" i="1"/>
  <c r="F6189" i="1" l="1"/>
  <c r="E6190" i="1"/>
  <c r="F6190" i="1" l="1"/>
  <c r="E6191" i="1"/>
  <c r="F6191" i="1" l="1"/>
  <c r="E6192" i="1"/>
  <c r="F6192" i="1" l="1"/>
  <c r="E6193" i="1"/>
  <c r="F6193" i="1" l="1"/>
  <c r="E6194" i="1"/>
  <c r="F6194" i="1" l="1"/>
  <c r="E6195" i="1"/>
  <c r="F6195" i="1" l="1"/>
  <c r="E6196" i="1"/>
  <c r="F6196" i="1" l="1"/>
  <c r="E6197" i="1"/>
  <c r="F6197" i="1" l="1"/>
  <c r="E6198" i="1"/>
  <c r="F6198" i="1" l="1"/>
  <c r="E6199" i="1"/>
  <c r="F6199" i="1" l="1"/>
  <c r="E6200" i="1"/>
  <c r="F6200" i="1" l="1"/>
  <c r="E6201" i="1"/>
  <c r="F6201" i="1" l="1"/>
  <c r="E6202" i="1"/>
  <c r="F6202" i="1" l="1"/>
  <c r="E6203" i="1"/>
  <c r="E6204" i="1" l="1"/>
  <c r="F6203" i="1"/>
  <c r="F6204" i="1" l="1"/>
  <c r="E6205" i="1"/>
  <c r="F6205" i="1" l="1"/>
  <c r="E6206" i="1"/>
  <c r="F6206" i="1" l="1"/>
  <c r="E6207" i="1"/>
  <c r="F6207" i="1" l="1"/>
  <c r="E6208" i="1"/>
  <c r="F6208" i="1" l="1"/>
  <c r="E6209" i="1"/>
  <c r="F6209" i="1" l="1"/>
  <c r="E6210" i="1"/>
  <c r="F6210" i="1" l="1"/>
  <c r="E6211" i="1"/>
  <c r="F6211" i="1" l="1"/>
  <c r="E6212" i="1"/>
  <c r="F6212" i="1" l="1"/>
  <c r="E6213" i="1"/>
  <c r="F6213" i="1" l="1"/>
  <c r="E6214" i="1"/>
  <c r="F6214" i="1" l="1"/>
  <c r="E6215" i="1"/>
  <c r="F6215" i="1" l="1"/>
  <c r="E6216" i="1"/>
  <c r="F6216" i="1" l="1"/>
  <c r="E6217" i="1"/>
  <c r="F6217" i="1" l="1"/>
  <c r="E6218" i="1"/>
  <c r="F6218" i="1" l="1"/>
  <c r="E6219" i="1"/>
  <c r="E6220" i="1" l="1"/>
  <c r="F6219" i="1"/>
  <c r="F6220" i="1" l="1"/>
  <c r="E6221" i="1"/>
  <c r="F6221" i="1" l="1"/>
  <c r="E6222" i="1"/>
  <c r="F6222" i="1" l="1"/>
  <c r="E6223" i="1"/>
  <c r="F6223" i="1" l="1"/>
  <c r="E6224" i="1"/>
  <c r="F6224" i="1" l="1"/>
  <c r="E6225" i="1"/>
  <c r="F6225" i="1" l="1"/>
  <c r="E6226" i="1"/>
  <c r="F6226" i="1" l="1"/>
  <c r="E6227" i="1"/>
  <c r="F6227" i="1" l="1"/>
  <c r="E6228" i="1"/>
  <c r="F6228" i="1" l="1"/>
  <c r="E6229" i="1"/>
  <c r="F6229" i="1" l="1"/>
  <c r="E6230" i="1"/>
  <c r="F6230" i="1" l="1"/>
  <c r="E6231" i="1"/>
  <c r="F6231" i="1" l="1"/>
  <c r="E6232" i="1"/>
  <c r="F6232" i="1" l="1"/>
  <c r="E6233" i="1"/>
  <c r="F6233" i="1" l="1"/>
  <c r="E6234" i="1"/>
  <c r="F6234" i="1" l="1"/>
  <c r="E6235" i="1"/>
  <c r="E6236" i="1" l="1"/>
  <c r="F6235" i="1"/>
  <c r="F6236" i="1" l="1"/>
  <c r="E6237" i="1"/>
  <c r="F6237" i="1" l="1"/>
  <c r="E6238" i="1"/>
  <c r="F6238" i="1" l="1"/>
  <c r="E6239" i="1"/>
  <c r="F6239" i="1" l="1"/>
  <c r="E6240" i="1"/>
  <c r="F6240" i="1" l="1"/>
  <c r="E6241" i="1"/>
  <c r="F6241" i="1" l="1"/>
  <c r="E6242" i="1"/>
  <c r="F6242" i="1" l="1"/>
  <c r="E6243" i="1"/>
  <c r="F6243" i="1" l="1"/>
  <c r="E6244" i="1"/>
  <c r="F6244" i="1" l="1"/>
  <c r="E6245" i="1"/>
  <c r="F6245" i="1" l="1"/>
  <c r="E6246" i="1"/>
  <c r="F6246" i="1" l="1"/>
  <c r="E6247" i="1"/>
  <c r="F6247" i="1" l="1"/>
  <c r="E6248" i="1"/>
  <c r="F6248" i="1" l="1"/>
  <c r="E6249" i="1"/>
  <c r="F6249" i="1" l="1"/>
  <c r="E6250" i="1"/>
  <c r="F6250" i="1" l="1"/>
  <c r="E6251" i="1"/>
  <c r="E6252" i="1" l="1"/>
  <c r="F6251" i="1"/>
  <c r="F6252" i="1" l="1"/>
  <c r="E6253" i="1"/>
  <c r="F6253" i="1" l="1"/>
  <c r="E6254" i="1"/>
  <c r="F6254" i="1" l="1"/>
  <c r="E6255" i="1"/>
  <c r="F6255" i="1" l="1"/>
  <c r="E6256" i="1"/>
  <c r="F6256" i="1" l="1"/>
  <c r="E6257" i="1"/>
  <c r="F6257" i="1" l="1"/>
  <c r="E6258" i="1"/>
  <c r="F6258" i="1" l="1"/>
  <c r="E6259" i="1"/>
  <c r="F6259" i="1" l="1"/>
  <c r="E6260" i="1"/>
  <c r="F6260" i="1" l="1"/>
  <c r="E6261" i="1"/>
  <c r="F6261" i="1" l="1"/>
  <c r="E6262" i="1"/>
  <c r="F6262" i="1" l="1"/>
  <c r="E6263" i="1"/>
  <c r="F6263" i="1" l="1"/>
  <c r="E6264" i="1"/>
  <c r="F6264" i="1" l="1"/>
  <c r="E6265" i="1"/>
  <c r="F6265" i="1" l="1"/>
  <c r="E6266" i="1"/>
  <c r="F6266" i="1" l="1"/>
  <c r="E6267" i="1"/>
  <c r="E6268" i="1" l="1"/>
  <c r="F6267" i="1"/>
  <c r="F6268" i="1" l="1"/>
  <c r="E6269" i="1"/>
  <c r="F6269" i="1" l="1"/>
  <c r="E6270" i="1"/>
  <c r="F6270" i="1" l="1"/>
  <c r="E6271" i="1"/>
  <c r="F6271" i="1" l="1"/>
  <c r="E6272" i="1"/>
  <c r="F6272" i="1" l="1"/>
  <c r="E6273" i="1"/>
  <c r="F6273" i="1" l="1"/>
  <c r="E6274" i="1"/>
  <c r="F6274" i="1" l="1"/>
  <c r="E6275" i="1"/>
  <c r="F6275" i="1" l="1"/>
  <c r="E6276" i="1"/>
  <c r="F6276" i="1" l="1"/>
  <c r="E6277" i="1"/>
  <c r="F6277" i="1" l="1"/>
  <c r="E6278" i="1"/>
  <c r="F6278" i="1" l="1"/>
  <c r="E6279" i="1"/>
  <c r="F6279" i="1" l="1"/>
  <c r="E6280" i="1"/>
  <c r="F6280" i="1" l="1"/>
  <c r="E6281" i="1"/>
  <c r="F6281" i="1" l="1"/>
  <c r="E6282" i="1"/>
  <c r="F6282" i="1" l="1"/>
  <c r="E6283" i="1"/>
  <c r="E6284" i="1" l="1"/>
  <c r="F6283" i="1"/>
  <c r="F6284" i="1" l="1"/>
  <c r="E6285" i="1"/>
  <c r="F6285" i="1" l="1"/>
  <c r="E6286" i="1"/>
  <c r="F6286" i="1" l="1"/>
  <c r="E6287" i="1"/>
  <c r="F6287" i="1" l="1"/>
  <c r="E6288" i="1"/>
  <c r="F6288" i="1" l="1"/>
  <c r="E6289" i="1"/>
  <c r="F6289" i="1" l="1"/>
  <c r="E6290" i="1"/>
  <c r="F6290" i="1" l="1"/>
  <c r="E6291" i="1"/>
  <c r="F6291" i="1" l="1"/>
  <c r="E6292" i="1"/>
  <c r="F6292" i="1" l="1"/>
  <c r="E6293" i="1"/>
  <c r="F6293" i="1" l="1"/>
  <c r="E6294" i="1"/>
  <c r="F6294" i="1" l="1"/>
  <c r="E6295" i="1"/>
  <c r="F6295" i="1" l="1"/>
  <c r="E6296" i="1"/>
  <c r="F6296" i="1" l="1"/>
  <c r="E6297" i="1"/>
  <c r="F6297" i="1" l="1"/>
  <c r="E6298" i="1"/>
  <c r="F6298" i="1" l="1"/>
  <c r="E6299" i="1"/>
  <c r="E6300" i="1" l="1"/>
  <c r="F6299" i="1"/>
  <c r="F6300" i="1" l="1"/>
  <c r="E6301" i="1"/>
  <c r="F6301" i="1" l="1"/>
  <c r="E6302" i="1"/>
  <c r="F6302" i="1" l="1"/>
  <c r="E6303" i="1"/>
  <c r="F6303" i="1" l="1"/>
  <c r="E6304" i="1"/>
  <c r="F6304" i="1" l="1"/>
  <c r="E6305" i="1"/>
  <c r="F6305" i="1" l="1"/>
  <c r="E6306" i="1"/>
  <c r="F6306" i="1" l="1"/>
  <c r="E6307" i="1"/>
  <c r="F6307" i="1" l="1"/>
  <c r="E6308" i="1"/>
  <c r="F6308" i="1" l="1"/>
  <c r="E6309" i="1"/>
  <c r="F6309" i="1" l="1"/>
  <c r="E6310" i="1"/>
  <c r="F6310" i="1" l="1"/>
  <c r="E6311" i="1"/>
  <c r="F6311" i="1" l="1"/>
  <c r="E6312" i="1"/>
  <c r="F6312" i="1" l="1"/>
  <c r="E6313" i="1"/>
  <c r="F6313" i="1" l="1"/>
  <c r="E6314" i="1"/>
  <c r="F6314" i="1" l="1"/>
  <c r="E6315" i="1"/>
  <c r="E6316" i="1" l="1"/>
  <c r="F6315" i="1"/>
  <c r="F6316" i="1" l="1"/>
  <c r="E6317" i="1"/>
  <c r="F6317" i="1" l="1"/>
  <c r="E6318" i="1"/>
  <c r="F6318" i="1" l="1"/>
  <c r="E6319" i="1"/>
  <c r="F6319" i="1" l="1"/>
  <c r="E6320" i="1"/>
  <c r="F6320" i="1" l="1"/>
  <c r="E6321" i="1"/>
  <c r="F6321" i="1" l="1"/>
  <c r="E6322" i="1"/>
  <c r="F6322" i="1" l="1"/>
  <c r="E6323" i="1"/>
  <c r="F6323" i="1" l="1"/>
  <c r="E6324" i="1"/>
  <c r="F6324" i="1" l="1"/>
  <c r="E6325" i="1"/>
  <c r="F6325" i="1" l="1"/>
  <c r="E6326" i="1"/>
  <c r="F6326" i="1" l="1"/>
  <c r="E6327" i="1"/>
  <c r="F6327" i="1" l="1"/>
  <c r="E6328" i="1"/>
  <c r="F6328" i="1" l="1"/>
  <c r="E6329" i="1"/>
  <c r="F6329" i="1" l="1"/>
  <c r="E6330" i="1"/>
  <c r="F6330" i="1" l="1"/>
  <c r="E6331" i="1"/>
  <c r="E6332" i="1" l="1"/>
  <c r="F6331" i="1"/>
  <c r="F6332" i="1" l="1"/>
  <c r="E6333" i="1"/>
  <c r="F6333" i="1" l="1"/>
  <c r="E6334" i="1"/>
  <c r="F6334" i="1" l="1"/>
  <c r="E6335" i="1"/>
  <c r="F6335" i="1" l="1"/>
  <c r="E6336" i="1"/>
  <c r="F6336" i="1" l="1"/>
  <c r="E6337" i="1"/>
  <c r="F6337" i="1" l="1"/>
  <c r="E6338" i="1"/>
  <c r="F6338" i="1" l="1"/>
  <c r="E6339" i="1"/>
  <c r="F6339" i="1" l="1"/>
  <c r="E6340" i="1"/>
  <c r="F6340" i="1" l="1"/>
  <c r="E6341" i="1"/>
  <c r="F6341" i="1" l="1"/>
  <c r="E6342" i="1"/>
  <c r="F6342" i="1" l="1"/>
  <c r="E6343" i="1"/>
  <c r="F6343" i="1" l="1"/>
  <c r="E6344" i="1"/>
  <c r="F6344" i="1" l="1"/>
  <c r="E6345" i="1"/>
  <c r="F6345" i="1" l="1"/>
  <c r="E6346" i="1"/>
  <c r="F6346" i="1" l="1"/>
  <c r="E6347" i="1"/>
  <c r="E6348" i="1" l="1"/>
  <c r="F6347" i="1"/>
  <c r="F6348" i="1" l="1"/>
  <c r="E6349" i="1"/>
  <c r="F6349" i="1" l="1"/>
  <c r="E6350" i="1"/>
  <c r="F6350" i="1" l="1"/>
  <c r="E6351" i="1"/>
  <c r="F6351" i="1" l="1"/>
  <c r="E6352" i="1"/>
  <c r="F6352" i="1" l="1"/>
  <c r="E6353" i="1"/>
  <c r="F6353" i="1" l="1"/>
  <c r="E6354" i="1"/>
  <c r="F6354" i="1" l="1"/>
  <c r="E6355" i="1"/>
  <c r="F6355" i="1" l="1"/>
  <c r="E6356" i="1"/>
  <c r="F6356" i="1" l="1"/>
  <c r="E6357" i="1"/>
  <c r="F6357" i="1" l="1"/>
  <c r="E6358" i="1"/>
  <c r="F6358" i="1" l="1"/>
  <c r="E6359" i="1"/>
  <c r="F6359" i="1" l="1"/>
  <c r="E6360" i="1"/>
  <c r="F6360" i="1" l="1"/>
  <c r="E6361" i="1"/>
  <c r="F6361" i="1" l="1"/>
  <c r="E6362" i="1"/>
  <c r="F6362" i="1" l="1"/>
  <c r="E6363" i="1"/>
  <c r="E6364" i="1" l="1"/>
  <c r="F6363" i="1"/>
  <c r="F6364" i="1" l="1"/>
  <c r="E6365" i="1"/>
  <c r="F6365" i="1" l="1"/>
  <c r="E6366" i="1"/>
  <c r="F6366" i="1" l="1"/>
  <c r="E6367" i="1"/>
  <c r="F6367" i="1" l="1"/>
  <c r="E6368" i="1"/>
  <c r="F6368" i="1" l="1"/>
  <c r="E6369" i="1"/>
  <c r="F6369" i="1" l="1"/>
  <c r="E6370" i="1"/>
  <c r="F6370" i="1" l="1"/>
  <c r="E6371" i="1"/>
  <c r="F6371" i="1" l="1"/>
  <c r="E6372" i="1"/>
  <c r="F6372" i="1" l="1"/>
  <c r="E6373" i="1"/>
  <c r="F6373" i="1" l="1"/>
  <c r="E6374" i="1"/>
  <c r="F6374" i="1" l="1"/>
  <c r="E6375" i="1"/>
  <c r="F6375" i="1" l="1"/>
  <c r="E6376" i="1"/>
  <c r="F6376" i="1" l="1"/>
  <c r="E6377" i="1"/>
  <c r="F6377" i="1" l="1"/>
  <c r="E6378" i="1"/>
  <c r="F6378" i="1" l="1"/>
  <c r="E6379" i="1"/>
  <c r="E6380" i="1" l="1"/>
  <c r="F6379" i="1"/>
  <c r="F6380" i="1" l="1"/>
  <c r="E6381" i="1"/>
  <c r="F6381" i="1" l="1"/>
  <c r="E6382" i="1"/>
  <c r="F6382" i="1" l="1"/>
  <c r="E6383" i="1"/>
  <c r="F6383" i="1" l="1"/>
  <c r="E6384" i="1"/>
  <c r="F6384" i="1" l="1"/>
  <c r="E6385" i="1"/>
  <c r="F6385" i="1" l="1"/>
  <c r="E6386" i="1"/>
  <c r="F6386" i="1" l="1"/>
  <c r="E6387" i="1"/>
  <c r="F6387" i="1" l="1"/>
  <c r="E6388" i="1"/>
  <c r="F6388" i="1" l="1"/>
  <c r="E6389" i="1"/>
  <c r="F6389" i="1" l="1"/>
  <c r="E6390" i="1"/>
  <c r="F6390" i="1" l="1"/>
  <c r="E6391" i="1"/>
  <c r="F6391" i="1" l="1"/>
  <c r="E6392" i="1"/>
  <c r="F6392" i="1" l="1"/>
  <c r="E6393" i="1"/>
  <c r="F6393" i="1" l="1"/>
  <c r="E6394" i="1"/>
  <c r="F6394" i="1" l="1"/>
  <c r="E6395" i="1"/>
  <c r="E6396" i="1" l="1"/>
  <c r="F6395" i="1"/>
  <c r="F6396" i="1" l="1"/>
  <c r="E6397" i="1"/>
  <c r="F6397" i="1" l="1"/>
  <c r="E6398" i="1"/>
  <c r="F6398" i="1" l="1"/>
  <c r="E6399" i="1"/>
  <c r="F6399" i="1" l="1"/>
  <c r="E6400" i="1"/>
  <c r="F6400" i="1" l="1"/>
  <c r="E6401" i="1"/>
  <c r="F6401" i="1" l="1"/>
  <c r="E6402" i="1"/>
  <c r="F6402" i="1" l="1"/>
  <c r="E6403" i="1"/>
  <c r="F6403" i="1" l="1"/>
  <c r="E6404" i="1"/>
  <c r="F6404" i="1" l="1"/>
  <c r="E6405" i="1"/>
  <c r="F6405" i="1" l="1"/>
  <c r="E6406" i="1"/>
  <c r="F6406" i="1" l="1"/>
  <c r="E6407" i="1"/>
  <c r="F6407" i="1" l="1"/>
  <c r="E6408" i="1"/>
  <c r="F6408" i="1" l="1"/>
  <c r="E6409" i="1"/>
  <c r="F6409" i="1" l="1"/>
  <c r="E6410" i="1"/>
  <c r="F6410" i="1" l="1"/>
  <c r="E6411" i="1"/>
  <c r="E6412" i="1" l="1"/>
  <c r="F6411" i="1"/>
  <c r="F6412" i="1" l="1"/>
  <c r="E6413" i="1"/>
  <c r="F6413" i="1" l="1"/>
  <c r="E6414" i="1"/>
  <c r="F6414" i="1" l="1"/>
  <c r="E6415" i="1"/>
  <c r="F6415" i="1" l="1"/>
  <c r="E6416" i="1"/>
  <c r="F6416" i="1" l="1"/>
  <c r="E6417" i="1"/>
  <c r="E6418" i="1" l="1"/>
  <c r="F6417" i="1"/>
  <c r="F6418" i="1" l="1"/>
  <c r="E6419" i="1"/>
  <c r="F6419" i="1" l="1"/>
  <c r="E6420" i="1"/>
  <c r="F6420" i="1" l="1"/>
  <c r="E6421" i="1"/>
  <c r="E6422" i="1" l="1"/>
  <c r="F6421" i="1"/>
  <c r="F6422" i="1" l="1"/>
  <c r="E6423" i="1"/>
  <c r="E6424" i="1" l="1"/>
  <c r="F6423" i="1"/>
  <c r="F6424" i="1" l="1"/>
  <c r="E6425" i="1"/>
  <c r="E6426" i="1" l="1"/>
  <c r="F6425" i="1"/>
  <c r="F6426" i="1" l="1"/>
  <c r="E6427" i="1"/>
  <c r="F6427" i="1" l="1"/>
  <c r="E6428" i="1"/>
  <c r="F6428" i="1" l="1"/>
  <c r="E6429" i="1"/>
  <c r="E6430" i="1" l="1"/>
  <c r="F6429" i="1"/>
  <c r="F6430" i="1" l="1"/>
  <c r="E6431" i="1"/>
  <c r="F6431" i="1" l="1"/>
  <c r="E6432" i="1"/>
  <c r="F6432" i="1" l="1"/>
  <c r="E6433" i="1"/>
  <c r="E6434" i="1" l="1"/>
  <c r="F6433" i="1"/>
  <c r="F6434" i="1" l="1"/>
  <c r="E6435" i="1"/>
  <c r="F6435" i="1" l="1"/>
  <c r="E6436" i="1"/>
  <c r="F6436" i="1" l="1"/>
  <c r="E6437" i="1"/>
  <c r="E6438" i="1" l="1"/>
  <c r="F6437" i="1"/>
  <c r="F6438" i="1" l="1"/>
  <c r="E6439" i="1"/>
  <c r="F6439" i="1" l="1"/>
  <c r="E6440" i="1"/>
  <c r="F6440" i="1" l="1"/>
  <c r="E6441" i="1"/>
  <c r="E6442" i="1" l="1"/>
  <c r="F6441" i="1"/>
  <c r="F6442" i="1" l="1"/>
  <c r="E6443" i="1"/>
  <c r="F6443" i="1" l="1"/>
  <c r="E6444" i="1"/>
  <c r="F6444" i="1" l="1"/>
  <c r="E6445" i="1"/>
  <c r="E6446" i="1" l="1"/>
  <c r="F6445" i="1"/>
  <c r="F6446" i="1" l="1"/>
  <c r="E6447" i="1"/>
  <c r="F6447" i="1" l="1"/>
  <c r="E6448" i="1"/>
  <c r="F6448" i="1" l="1"/>
  <c r="E6449" i="1"/>
  <c r="E6450" i="1" l="1"/>
  <c r="F6449" i="1"/>
  <c r="F6450" i="1" l="1"/>
  <c r="E6451" i="1"/>
  <c r="F6451" i="1" l="1"/>
  <c r="E6452" i="1"/>
  <c r="F6452" i="1" l="1"/>
  <c r="E6453" i="1"/>
  <c r="F6453" i="1" l="1"/>
  <c r="E6454" i="1"/>
  <c r="F6454" i="1" l="1"/>
  <c r="E6455" i="1"/>
  <c r="F6455" i="1" l="1"/>
  <c r="E6456" i="1"/>
  <c r="F6456" i="1" l="1"/>
  <c r="E6457" i="1"/>
  <c r="F6457" i="1" l="1"/>
  <c r="E6458" i="1"/>
  <c r="F6458" i="1" l="1"/>
  <c r="E6459" i="1"/>
  <c r="F6459" i="1" l="1"/>
  <c r="E6460" i="1"/>
  <c r="F6460" i="1" l="1"/>
  <c r="E6461" i="1"/>
  <c r="E6462" i="1" l="1"/>
  <c r="F6461" i="1"/>
  <c r="F6462" i="1" l="1"/>
  <c r="E6463" i="1"/>
  <c r="F6463" i="1" l="1"/>
  <c r="E6464" i="1"/>
  <c r="F6464" i="1" l="1"/>
  <c r="E6465" i="1"/>
  <c r="F6465" i="1" l="1"/>
  <c r="E6466" i="1"/>
  <c r="F6466" i="1" l="1"/>
  <c r="E6467" i="1"/>
  <c r="F6467" i="1" l="1"/>
  <c r="E6468" i="1"/>
  <c r="F6468" i="1" l="1"/>
  <c r="E6469" i="1"/>
  <c r="F6469" i="1" l="1"/>
  <c r="E6470" i="1"/>
  <c r="F6470" i="1" l="1"/>
  <c r="E6471" i="1"/>
  <c r="F6471" i="1" l="1"/>
  <c r="E6472" i="1"/>
  <c r="F6472" i="1" l="1"/>
  <c r="E6473" i="1"/>
  <c r="F6473" i="1" l="1"/>
  <c r="E6474" i="1"/>
  <c r="F6474" i="1" l="1"/>
  <c r="E6475" i="1"/>
  <c r="F6475" i="1" l="1"/>
  <c r="E6476" i="1"/>
  <c r="F6476" i="1" l="1"/>
  <c r="E6477" i="1"/>
  <c r="F6477" i="1" l="1"/>
  <c r="E6478" i="1"/>
  <c r="F6478" i="1" l="1"/>
  <c r="E6479" i="1"/>
  <c r="F6479" i="1" l="1"/>
  <c r="E6480" i="1"/>
  <c r="F6480" i="1" l="1"/>
  <c r="E6481" i="1"/>
  <c r="F6481" i="1" l="1"/>
  <c r="E6482" i="1"/>
  <c r="F6482" i="1" l="1"/>
  <c r="E6483" i="1"/>
  <c r="F6483" i="1" l="1"/>
  <c r="E6484" i="1"/>
  <c r="F6484" i="1" l="1"/>
  <c r="E6485" i="1"/>
  <c r="F6485" i="1" l="1"/>
  <c r="E6486" i="1"/>
  <c r="F6486" i="1" l="1"/>
  <c r="E6487" i="1"/>
  <c r="F6487" i="1" l="1"/>
  <c r="E6488" i="1"/>
  <c r="F6488" i="1" l="1"/>
  <c r="E6489" i="1"/>
  <c r="F6489" i="1" l="1"/>
  <c r="E6490" i="1"/>
  <c r="F6490" i="1" l="1"/>
  <c r="E6491" i="1"/>
  <c r="F6491" i="1" l="1"/>
  <c r="E6492" i="1"/>
  <c r="F6492" i="1" l="1"/>
  <c r="E6493" i="1"/>
  <c r="E6494" i="1" l="1"/>
  <c r="F6493" i="1"/>
  <c r="F6494" i="1" l="1"/>
  <c r="E6495" i="1"/>
  <c r="F6495" i="1" l="1"/>
  <c r="E6496" i="1"/>
  <c r="F6496" i="1" l="1"/>
  <c r="E6497" i="1"/>
  <c r="F6497" i="1" l="1"/>
  <c r="E6498" i="1"/>
  <c r="F6498" i="1" l="1"/>
  <c r="E6499" i="1"/>
  <c r="F6499" i="1" l="1"/>
  <c r="E6500" i="1"/>
  <c r="F6500" i="1" l="1"/>
  <c r="E6501" i="1"/>
  <c r="F6501" i="1" l="1"/>
  <c r="E6502" i="1"/>
  <c r="F6502" i="1" l="1"/>
  <c r="E6503" i="1"/>
  <c r="F6503" i="1" l="1"/>
  <c r="E6504" i="1"/>
  <c r="F6504" i="1" l="1"/>
  <c r="E6505" i="1"/>
  <c r="F6505" i="1" l="1"/>
  <c r="E6506" i="1"/>
  <c r="F6506" i="1" l="1"/>
  <c r="E6507" i="1"/>
  <c r="F6507" i="1" l="1"/>
  <c r="E6508" i="1"/>
  <c r="F6508" i="1" l="1"/>
  <c r="E6509" i="1"/>
  <c r="F6509" i="1" l="1"/>
  <c r="E6510" i="1"/>
  <c r="F6510" i="1" l="1"/>
  <c r="E6511" i="1"/>
  <c r="F6511" i="1" l="1"/>
  <c r="E6512" i="1"/>
  <c r="F6512" i="1" l="1"/>
  <c r="E6513" i="1"/>
  <c r="F6513" i="1" l="1"/>
  <c r="E6514" i="1"/>
  <c r="F6514" i="1" l="1"/>
  <c r="E6515" i="1"/>
  <c r="F6515" i="1" l="1"/>
  <c r="E6516" i="1"/>
  <c r="F6516" i="1" l="1"/>
  <c r="E6517" i="1"/>
  <c r="F6517" i="1" l="1"/>
  <c r="E6518" i="1"/>
  <c r="F6518" i="1" l="1"/>
  <c r="E6519" i="1"/>
  <c r="F6519" i="1" l="1"/>
  <c r="E6520" i="1"/>
  <c r="F6520" i="1" l="1"/>
  <c r="E6521" i="1"/>
  <c r="F6521" i="1" l="1"/>
  <c r="E6522" i="1"/>
  <c r="F6522" i="1" l="1"/>
  <c r="E6523" i="1"/>
  <c r="F6523" i="1" l="1"/>
  <c r="E6524" i="1"/>
  <c r="F6524" i="1" l="1"/>
  <c r="E6525" i="1"/>
  <c r="E6526" i="1" l="1"/>
  <c r="F6525" i="1"/>
  <c r="F6526" i="1" l="1"/>
  <c r="E6527" i="1"/>
  <c r="F6527" i="1" l="1"/>
  <c r="E6528" i="1"/>
  <c r="F6528" i="1" l="1"/>
  <c r="E6529" i="1"/>
  <c r="F6529" i="1" l="1"/>
  <c r="E6530" i="1"/>
  <c r="F6530" i="1" l="1"/>
  <c r="E6531" i="1"/>
  <c r="F6531" i="1" l="1"/>
  <c r="E6532" i="1"/>
  <c r="F6532" i="1" l="1"/>
  <c r="E6533" i="1"/>
  <c r="F6533" i="1" l="1"/>
  <c r="E6534" i="1"/>
  <c r="F6534" i="1" l="1"/>
  <c r="E6535" i="1"/>
  <c r="F6535" i="1" l="1"/>
  <c r="E6536" i="1"/>
  <c r="F6536" i="1" l="1"/>
  <c r="E6537" i="1"/>
  <c r="F6537" i="1" l="1"/>
  <c r="E6538" i="1"/>
  <c r="F6538" i="1" l="1"/>
  <c r="E6539" i="1"/>
  <c r="F6539" i="1" l="1"/>
  <c r="E6540" i="1"/>
  <c r="E6541" i="1" l="1"/>
  <c r="F6540" i="1"/>
  <c r="F6541" i="1" l="1"/>
  <c r="E6542" i="1"/>
  <c r="F6542" i="1" l="1"/>
  <c r="E6543" i="1"/>
  <c r="E6544" i="1" l="1"/>
  <c r="F6543" i="1"/>
  <c r="E6545" i="1" l="1"/>
  <c r="F6544" i="1"/>
  <c r="F6545" i="1" l="1"/>
  <c r="E6546" i="1"/>
  <c r="F6546" i="1" l="1"/>
  <c r="E6547" i="1"/>
  <c r="E6548" i="1" l="1"/>
  <c r="F6547" i="1"/>
  <c r="E6549" i="1" l="1"/>
  <c r="F6548" i="1"/>
  <c r="F6549" i="1" l="1"/>
  <c r="E6550" i="1"/>
  <c r="F6550" i="1" l="1"/>
  <c r="E6551" i="1"/>
  <c r="F6551" i="1" l="1"/>
  <c r="E6552" i="1"/>
  <c r="E6553" i="1" l="1"/>
  <c r="F6552" i="1"/>
  <c r="F6553" i="1" l="1"/>
  <c r="E6554" i="1"/>
  <c r="F6554" i="1" l="1"/>
  <c r="E6555" i="1"/>
  <c r="F6555" i="1" l="1"/>
  <c r="E6556" i="1"/>
  <c r="E6557" i="1" l="1"/>
  <c r="F6556" i="1"/>
  <c r="E6558" i="1" l="1"/>
  <c r="F6557" i="1"/>
  <c r="F6558" i="1" l="1"/>
  <c r="E6559" i="1"/>
  <c r="F6559" i="1" l="1"/>
  <c r="E6560" i="1"/>
  <c r="E6561" i="1" l="1"/>
  <c r="F6560" i="1"/>
  <c r="F6561" i="1" l="1"/>
  <c r="E6562" i="1"/>
  <c r="F6562" i="1" l="1"/>
  <c r="E6563" i="1"/>
  <c r="F6563" i="1" l="1"/>
  <c r="E6564" i="1"/>
  <c r="E6565" i="1" l="1"/>
  <c r="F6564" i="1"/>
  <c r="F6565" i="1" l="1"/>
  <c r="E6566" i="1"/>
  <c r="E6567" i="1" l="1"/>
  <c r="F6566" i="1"/>
  <c r="F6567" i="1" l="1"/>
  <c r="E6568" i="1"/>
  <c r="E6569" i="1" l="1"/>
  <c r="F6568" i="1"/>
  <c r="F6569" i="1" l="1"/>
  <c r="E6570" i="1"/>
  <c r="F6570" i="1" l="1"/>
  <c r="E6571" i="1"/>
  <c r="F6571" i="1" l="1"/>
  <c r="E6572" i="1"/>
  <c r="E6573" i="1" l="1"/>
  <c r="F6572" i="1"/>
  <c r="F6573" i="1" l="1"/>
  <c r="E6574" i="1"/>
  <c r="F6574" i="1" l="1"/>
  <c r="E6575" i="1"/>
  <c r="E6576" i="1" l="1"/>
  <c r="F6575" i="1"/>
  <c r="E6577" i="1" l="1"/>
  <c r="F6576" i="1"/>
  <c r="F6577" i="1" l="1"/>
  <c r="E6578" i="1"/>
  <c r="F6578" i="1" l="1"/>
  <c r="E6579" i="1"/>
  <c r="F6579" i="1" l="1"/>
  <c r="E6580" i="1"/>
  <c r="E6581" i="1" l="1"/>
  <c r="F6580" i="1"/>
  <c r="F6581" i="1" l="1"/>
  <c r="E6582" i="1"/>
  <c r="F6582" i="1" l="1"/>
  <c r="E6583" i="1"/>
  <c r="F6583" i="1" l="1"/>
  <c r="E6584" i="1"/>
  <c r="E6585" i="1" l="1"/>
  <c r="F6584" i="1"/>
  <c r="F6585" i="1" l="1"/>
  <c r="E6586" i="1"/>
  <c r="F6586" i="1" l="1"/>
  <c r="E6587" i="1"/>
  <c r="F6587" i="1" l="1"/>
  <c r="E6588" i="1"/>
  <c r="E6589" i="1" l="1"/>
  <c r="F6588" i="1"/>
  <c r="E6590" i="1" l="1"/>
  <c r="F6589" i="1"/>
  <c r="F6590" i="1" l="1"/>
  <c r="E6591" i="1"/>
  <c r="F6591" i="1" l="1"/>
  <c r="E6592" i="1"/>
  <c r="E6593" i="1" l="1"/>
  <c r="F6592" i="1"/>
  <c r="F6593" i="1" l="1"/>
  <c r="E6594" i="1"/>
  <c r="F6594" i="1" l="1"/>
  <c r="E6595" i="1"/>
  <c r="F6595" i="1" l="1"/>
  <c r="E6596" i="1"/>
  <c r="E6597" i="1" l="1"/>
  <c r="F6596" i="1"/>
  <c r="F6597" i="1" l="1"/>
  <c r="E6598" i="1"/>
  <c r="E6599" i="1" l="1"/>
  <c r="F6598" i="1"/>
  <c r="F6599" i="1" l="1"/>
  <c r="E6600" i="1"/>
  <c r="E6601" i="1" l="1"/>
  <c r="F6600" i="1"/>
  <c r="F6601" i="1" l="1"/>
  <c r="E6602" i="1"/>
  <c r="E6603" i="1" l="1"/>
  <c r="F6602" i="1"/>
  <c r="F6603" i="1" l="1"/>
  <c r="E6604" i="1"/>
  <c r="E6605" i="1" l="1"/>
  <c r="F6604" i="1"/>
  <c r="F6605" i="1" l="1"/>
  <c r="E6606" i="1"/>
  <c r="F6606" i="1" l="1"/>
  <c r="E6607" i="1"/>
  <c r="E6608" i="1" l="1"/>
  <c r="F6607" i="1"/>
  <c r="E6609" i="1" l="1"/>
  <c r="F6608" i="1"/>
  <c r="F6609" i="1" l="1"/>
  <c r="E6610" i="1"/>
  <c r="F6610" i="1" l="1"/>
  <c r="E6611" i="1"/>
  <c r="F6611" i="1" l="1"/>
  <c r="E6612" i="1"/>
  <c r="E6613" i="1" l="1"/>
  <c r="F6612" i="1"/>
  <c r="F6613" i="1" l="1"/>
  <c r="E6614" i="1"/>
  <c r="F6614" i="1" l="1"/>
  <c r="E6615" i="1"/>
  <c r="F6615" i="1" l="1"/>
  <c r="E6616" i="1"/>
  <c r="E6617" i="1" l="1"/>
  <c r="F6616" i="1"/>
  <c r="F6617" i="1" l="1"/>
  <c r="E6618" i="1"/>
  <c r="F6618" i="1" l="1"/>
  <c r="E6619" i="1"/>
  <c r="F6619" i="1" l="1"/>
  <c r="E6620" i="1"/>
  <c r="E6621" i="1" l="1"/>
  <c r="F6620" i="1"/>
  <c r="E6622" i="1" l="1"/>
  <c r="F6621" i="1"/>
  <c r="F6622" i="1" l="1"/>
  <c r="E6623" i="1"/>
  <c r="F6623" i="1" l="1"/>
  <c r="E6624" i="1"/>
  <c r="E6625" i="1" l="1"/>
  <c r="F6624" i="1"/>
  <c r="F6625" i="1" l="1"/>
  <c r="E6626" i="1"/>
  <c r="F6626" i="1" l="1"/>
  <c r="E6627" i="1"/>
  <c r="F6627" i="1" l="1"/>
  <c r="E6628" i="1"/>
  <c r="E6629" i="1" l="1"/>
  <c r="F6628" i="1"/>
  <c r="F6629" i="1" l="1"/>
  <c r="E6630" i="1"/>
  <c r="E6631" i="1" l="1"/>
  <c r="F6630" i="1"/>
  <c r="F6631" i="1" l="1"/>
  <c r="E6632" i="1"/>
  <c r="E6633" i="1" l="1"/>
  <c r="F6632" i="1"/>
  <c r="F6633" i="1" l="1"/>
  <c r="E6634" i="1"/>
  <c r="F6634" i="1" l="1"/>
  <c r="E6635" i="1"/>
  <c r="F6635" i="1" l="1"/>
  <c r="E6636" i="1"/>
  <c r="E6637" i="1" l="1"/>
  <c r="F6636" i="1"/>
  <c r="F6637" i="1" l="1"/>
  <c r="E6638" i="1"/>
  <c r="F6638" i="1" l="1"/>
  <c r="E6639" i="1"/>
  <c r="E6640" i="1" l="1"/>
  <c r="F6639" i="1"/>
  <c r="E6641" i="1" l="1"/>
  <c r="F6640" i="1"/>
  <c r="F6641" i="1" l="1"/>
  <c r="E6642" i="1"/>
  <c r="F6642" i="1" l="1"/>
  <c r="E6643" i="1"/>
  <c r="F6643" i="1" l="1"/>
  <c r="E6644" i="1"/>
  <c r="E6645" i="1" l="1"/>
  <c r="F6644" i="1"/>
  <c r="F6645" i="1" l="1"/>
  <c r="E6646" i="1"/>
  <c r="F6646" i="1" l="1"/>
  <c r="E6647" i="1"/>
  <c r="F6647" i="1" l="1"/>
  <c r="E6648" i="1"/>
  <c r="E6649" i="1" l="1"/>
  <c r="F6648" i="1"/>
  <c r="F6649" i="1" l="1"/>
  <c r="E6650" i="1"/>
  <c r="F6650" i="1" l="1"/>
  <c r="E6651" i="1"/>
  <c r="F6651" i="1" l="1"/>
  <c r="E6652" i="1"/>
  <c r="E6653" i="1" l="1"/>
  <c r="F6652" i="1"/>
  <c r="E6654" i="1" l="1"/>
  <c r="F6653" i="1"/>
  <c r="F6654" i="1" l="1"/>
  <c r="E6655" i="1"/>
  <c r="F6655" i="1" l="1"/>
  <c r="E6656" i="1"/>
  <c r="E6657" i="1" l="1"/>
  <c r="F6656" i="1"/>
  <c r="E6658" i="1" l="1"/>
  <c r="F6657" i="1"/>
  <c r="F6658" i="1" l="1"/>
  <c r="E6659" i="1"/>
  <c r="F6659" i="1" l="1"/>
  <c r="E6660" i="1"/>
  <c r="E6661" i="1" l="1"/>
  <c r="F6660" i="1"/>
  <c r="F6661" i="1" l="1"/>
  <c r="E6662" i="1"/>
  <c r="E6663" i="1" l="1"/>
  <c r="F6662" i="1"/>
  <c r="F6663" i="1" l="1"/>
  <c r="E6664" i="1"/>
  <c r="E6665" i="1" l="1"/>
  <c r="F6664" i="1"/>
  <c r="F6665" i="1" l="1"/>
  <c r="E6666" i="1"/>
  <c r="F6666" i="1" l="1"/>
  <c r="E6667" i="1"/>
  <c r="F6667" i="1" l="1"/>
  <c r="E6668" i="1"/>
  <c r="E6669" i="1" l="1"/>
  <c r="F6668" i="1"/>
  <c r="F6669" i="1" l="1"/>
  <c r="E6670" i="1"/>
  <c r="F6670" i="1" l="1"/>
  <c r="E6671" i="1"/>
  <c r="E6672" i="1" l="1"/>
  <c r="F6671" i="1"/>
  <c r="E6673" i="1" l="1"/>
  <c r="F6672" i="1"/>
  <c r="F6673" i="1" l="1"/>
  <c r="E6674" i="1"/>
  <c r="F6674" i="1" l="1"/>
  <c r="E6675" i="1"/>
  <c r="E6676" i="1" l="1"/>
  <c r="F6675" i="1"/>
  <c r="E6677" i="1" l="1"/>
  <c r="F6676" i="1"/>
  <c r="F6677" i="1" l="1"/>
  <c r="E6678" i="1"/>
  <c r="F6678" i="1" l="1"/>
  <c r="E6679" i="1"/>
  <c r="F6679" i="1" l="1"/>
  <c r="E6680" i="1"/>
  <c r="E6681" i="1" l="1"/>
  <c r="F6680" i="1"/>
  <c r="F6681" i="1" l="1"/>
  <c r="E6682" i="1"/>
  <c r="F6682" i="1" l="1"/>
  <c r="E6683" i="1"/>
  <c r="F6683" i="1" l="1"/>
  <c r="E6684" i="1"/>
  <c r="E6685" i="1" l="1"/>
  <c r="F6684" i="1"/>
  <c r="E6686" i="1" l="1"/>
  <c r="F6685" i="1"/>
  <c r="F6686" i="1" l="1"/>
  <c r="E6687" i="1"/>
  <c r="F6687" i="1" l="1"/>
  <c r="E6688" i="1"/>
  <c r="E6689" i="1" l="1"/>
  <c r="F6688" i="1"/>
  <c r="F6689" i="1" l="1"/>
  <c r="E6690" i="1"/>
  <c r="F6690" i="1" l="1"/>
  <c r="E6691" i="1"/>
  <c r="F6691" i="1" l="1"/>
  <c r="E6692" i="1"/>
  <c r="E6693" i="1" l="1"/>
  <c r="F6692" i="1"/>
  <c r="F6693" i="1" l="1"/>
  <c r="E6694" i="1"/>
  <c r="E6695" i="1" l="1"/>
  <c r="F6694" i="1"/>
  <c r="F6695" i="1" l="1"/>
  <c r="E6696" i="1"/>
  <c r="E6697" i="1" l="1"/>
  <c r="F6696" i="1"/>
  <c r="F6697" i="1" l="1"/>
  <c r="E6698" i="1"/>
  <c r="F6698" i="1" l="1"/>
  <c r="E6699" i="1"/>
  <c r="F6699" i="1" l="1"/>
  <c r="E6700" i="1"/>
  <c r="E6701" i="1" l="1"/>
  <c r="F6700" i="1"/>
  <c r="F6701" i="1" l="1"/>
  <c r="E6702" i="1"/>
  <c r="F6702" i="1" l="1"/>
  <c r="E6703" i="1"/>
  <c r="E6704" i="1" l="1"/>
  <c r="F6703" i="1"/>
  <c r="F6704" i="1" l="1"/>
  <c r="E6705" i="1"/>
  <c r="F6705" i="1" l="1"/>
  <c r="E6706" i="1"/>
  <c r="F6706" i="1" l="1"/>
  <c r="E6707" i="1"/>
  <c r="E6708" i="1" l="1"/>
  <c r="F6707" i="1"/>
  <c r="F6708" i="1" l="1"/>
  <c r="E6709" i="1"/>
  <c r="F6709" i="1" l="1"/>
  <c r="E6710" i="1"/>
  <c r="F6710" i="1" l="1"/>
  <c r="E6711" i="1"/>
  <c r="E6712" i="1" l="1"/>
  <c r="F6711" i="1"/>
  <c r="F6712" i="1" l="1"/>
  <c r="E6713" i="1"/>
  <c r="F6713" i="1" l="1"/>
  <c r="E6714" i="1"/>
  <c r="F6714" i="1" l="1"/>
  <c r="E6715" i="1"/>
  <c r="E6716" i="1" l="1"/>
  <c r="F6715" i="1"/>
  <c r="F6716" i="1" l="1"/>
  <c r="E6717" i="1"/>
  <c r="F6717" i="1" l="1"/>
  <c r="E6718" i="1"/>
  <c r="F6718" i="1" l="1"/>
  <c r="E6719" i="1"/>
  <c r="E6720" i="1" l="1"/>
  <c r="F6719" i="1"/>
  <c r="F6720" i="1" l="1"/>
  <c r="E6721" i="1"/>
  <c r="F6721" i="1" l="1"/>
  <c r="E6722" i="1"/>
  <c r="F6722" i="1" l="1"/>
  <c r="E6723" i="1"/>
  <c r="E6724" i="1" l="1"/>
  <c r="F6723" i="1"/>
  <c r="F6724" i="1" l="1"/>
  <c r="E6725" i="1"/>
  <c r="F6725" i="1" l="1"/>
  <c r="E6726" i="1"/>
  <c r="F6726" i="1" l="1"/>
  <c r="E6727" i="1"/>
  <c r="E6728" i="1" l="1"/>
  <c r="F6727" i="1"/>
  <c r="F6728" i="1" l="1"/>
  <c r="E6729" i="1"/>
  <c r="F6729" i="1" l="1"/>
  <c r="E6730" i="1"/>
  <c r="F6730" i="1" l="1"/>
  <c r="E6731" i="1"/>
  <c r="E6732" i="1" l="1"/>
  <c r="F6731" i="1"/>
  <c r="F6732" i="1" l="1"/>
  <c r="E6733" i="1"/>
  <c r="F6733" i="1" l="1"/>
  <c r="E6734" i="1"/>
  <c r="F6734" i="1" l="1"/>
  <c r="E6735" i="1"/>
  <c r="E6736" i="1" l="1"/>
  <c r="F6735" i="1"/>
  <c r="F6736" i="1" l="1"/>
  <c r="E6737" i="1"/>
  <c r="F6737" i="1" l="1"/>
  <c r="E6738" i="1"/>
  <c r="F6738" i="1" l="1"/>
  <c r="E6739" i="1"/>
  <c r="E6740" i="1" l="1"/>
  <c r="F6739" i="1"/>
  <c r="F6740" i="1" l="1"/>
  <c r="E6741" i="1"/>
  <c r="F6741" i="1" l="1"/>
  <c r="E6742" i="1"/>
  <c r="F6742" i="1" l="1"/>
  <c r="E6743" i="1"/>
  <c r="E6744" i="1" l="1"/>
  <c r="F6743" i="1"/>
  <c r="F6744" i="1" l="1"/>
  <c r="E6745" i="1"/>
  <c r="F6745" i="1" l="1"/>
  <c r="E6746" i="1"/>
  <c r="F6746" i="1" l="1"/>
  <c r="E6747" i="1"/>
  <c r="E6748" i="1" l="1"/>
  <c r="F6747" i="1"/>
  <c r="F6748" i="1" l="1"/>
  <c r="E6749" i="1"/>
  <c r="F6749" i="1" l="1"/>
  <c r="E6750" i="1"/>
  <c r="F6750" i="1" l="1"/>
  <c r="E6751" i="1"/>
  <c r="E6752" i="1" l="1"/>
  <c r="F6751" i="1"/>
  <c r="F6752" i="1" l="1"/>
  <c r="E6753" i="1"/>
  <c r="F6753" i="1" l="1"/>
  <c r="E6754" i="1"/>
  <c r="F6754" i="1" l="1"/>
  <c r="E6755" i="1"/>
  <c r="E6756" i="1" l="1"/>
  <c r="F6755" i="1"/>
  <c r="F6756" i="1" l="1"/>
  <c r="E6757" i="1"/>
  <c r="F6757" i="1" l="1"/>
  <c r="E6758" i="1"/>
  <c r="F6758" i="1" l="1"/>
  <c r="E6759" i="1"/>
  <c r="E6760" i="1" l="1"/>
  <c r="F6759" i="1"/>
  <c r="F6760" i="1" l="1"/>
  <c r="E6761" i="1"/>
  <c r="F6761" i="1" l="1"/>
  <c r="E6762" i="1"/>
  <c r="F6762" i="1" l="1"/>
  <c r="E6763" i="1"/>
  <c r="E6764" i="1" l="1"/>
  <c r="F6763" i="1"/>
  <c r="F6764" i="1" l="1"/>
  <c r="E6765" i="1"/>
  <c r="F6765" i="1" l="1"/>
  <c r="E6766" i="1"/>
  <c r="F6766" i="1" l="1"/>
  <c r="E6767" i="1"/>
  <c r="E6768" i="1" l="1"/>
  <c r="F6767" i="1"/>
  <c r="F6768" i="1" l="1"/>
  <c r="E6769" i="1"/>
  <c r="F6769" i="1" l="1"/>
  <c r="E6770" i="1"/>
  <c r="F6770" i="1" l="1"/>
  <c r="E6771" i="1"/>
  <c r="E6772" i="1" l="1"/>
  <c r="F6771" i="1"/>
  <c r="F6772" i="1" l="1"/>
  <c r="E6773" i="1"/>
  <c r="F6773" i="1" l="1"/>
  <c r="E6774" i="1"/>
  <c r="F6774" i="1" l="1"/>
  <c r="E6775" i="1"/>
  <c r="E6776" i="1" l="1"/>
  <c r="F6775" i="1"/>
  <c r="F6776" i="1" l="1"/>
  <c r="E6777" i="1"/>
  <c r="F6777" i="1" l="1"/>
  <c r="E6778" i="1"/>
  <c r="F6778" i="1" l="1"/>
  <c r="E6779" i="1"/>
  <c r="E6780" i="1" l="1"/>
  <c r="F6779" i="1"/>
  <c r="F6780" i="1" l="1"/>
  <c r="E6781" i="1"/>
  <c r="F6781" i="1" l="1"/>
  <c r="E6782" i="1"/>
  <c r="F6782" i="1" l="1"/>
  <c r="E6783" i="1"/>
  <c r="E6784" i="1" l="1"/>
  <c r="F6783" i="1"/>
  <c r="F6784" i="1" l="1"/>
  <c r="E6785" i="1"/>
  <c r="F6785" i="1" l="1"/>
  <c r="E6786" i="1"/>
  <c r="F6786" i="1" l="1"/>
  <c r="E6787" i="1"/>
  <c r="E6788" i="1" l="1"/>
  <c r="F6787" i="1"/>
  <c r="F6788" i="1" l="1"/>
  <c r="E6789" i="1"/>
  <c r="F6789" i="1" l="1"/>
  <c r="E6790" i="1"/>
  <c r="F6790" i="1" l="1"/>
  <c r="E6791" i="1"/>
  <c r="E6792" i="1" l="1"/>
  <c r="F6791" i="1"/>
  <c r="F6792" i="1" l="1"/>
  <c r="E6793" i="1"/>
  <c r="F6793" i="1" l="1"/>
  <c r="E6794" i="1"/>
  <c r="F6794" i="1" l="1"/>
  <c r="E6795" i="1"/>
  <c r="E6796" i="1" l="1"/>
  <c r="F6795" i="1"/>
  <c r="F6796" i="1" l="1"/>
  <c r="E6797" i="1"/>
  <c r="F6797" i="1" l="1"/>
  <c r="E6798" i="1"/>
  <c r="F6798" i="1" l="1"/>
  <c r="E6799" i="1"/>
  <c r="E6800" i="1" l="1"/>
  <c r="F6799" i="1"/>
  <c r="F6800" i="1" l="1"/>
  <c r="E6801" i="1"/>
  <c r="F6801" i="1" l="1"/>
  <c r="E6802" i="1"/>
  <c r="F6802" i="1" l="1"/>
  <c r="E6803" i="1"/>
  <c r="E6804" i="1" l="1"/>
  <c r="F6803" i="1"/>
  <c r="F6804" i="1" l="1"/>
  <c r="E6805" i="1"/>
  <c r="F6805" i="1" l="1"/>
  <c r="E6806" i="1"/>
  <c r="F6806" i="1" l="1"/>
  <c r="E6807" i="1"/>
  <c r="E6808" i="1" l="1"/>
  <c r="F6807" i="1"/>
  <c r="F6808" i="1" l="1"/>
  <c r="E6809" i="1"/>
  <c r="F6809" i="1" l="1"/>
  <c r="E6810" i="1"/>
  <c r="F6810" i="1" l="1"/>
  <c r="E6811" i="1"/>
  <c r="E6812" i="1" l="1"/>
  <c r="F6811" i="1"/>
  <c r="F6812" i="1" l="1"/>
  <c r="E6813" i="1"/>
  <c r="F6813" i="1" l="1"/>
  <c r="E6814" i="1"/>
  <c r="F6814" i="1" l="1"/>
  <c r="E6815" i="1"/>
  <c r="E6816" i="1" l="1"/>
  <c r="F6815" i="1"/>
  <c r="F6816" i="1" l="1"/>
  <c r="E6817" i="1"/>
  <c r="F6817" i="1" l="1"/>
  <c r="E6818" i="1"/>
  <c r="F6818" i="1" l="1"/>
  <c r="E6819" i="1"/>
  <c r="E6820" i="1" l="1"/>
  <c r="F6819" i="1"/>
  <c r="F6820" i="1" l="1"/>
  <c r="E6821" i="1"/>
  <c r="F6821" i="1" l="1"/>
  <c r="E6822" i="1"/>
  <c r="F6822" i="1" l="1"/>
  <c r="E6823" i="1"/>
  <c r="E6824" i="1" l="1"/>
  <c r="F6823" i="1"/>
  <c r="F6824" i="1" l="1"/>
  <c r="E6825" i="1"/>
  <c r="F6825" i="1" l="1"/>
  <c r="E6826" i="1"/>
  <c r="F6826" i="1" l="1"/>
  <c r="E6827" i="1"/>
  <c r="E6828" i="1" l="1"/>
  <c r="F6827" i="1"/>
  <c r="F6828" i="1" l="1"/>
  <c r="E6829" i="1"/>
  <c r="F6829" i="1" l="1"/>
  <c r="E6830" i="1"/>
  <c r="F6830" i="1" l="1"/>
  <c r="E6831" i="1"/>
  <c r="E6832" i="1" l="1"/>
  <c r="F6831" i="1"/>
  <c r="F6832" i="1" l="1"/>
  <c r="E6833" i="1"/>
  <c r="F6833" i="1" l="1"/>
  <c r="E6834" i="1"/>
  <c r="F6834" i="1" l="1"/>
  <c r="E6835" i="1"/>
  <c r="E6836" i="1" l="1"/>
  <c r="F6835" i="1"/>
  <c r="F6836" i="1" l="1"/>
  <c r="E6837" i="1"/>
  <c r="F6837" i="1" l="1"/>
  <c r="E6838" i="1"/>
  <c r="F6838" i="1" l="1"/>
  <c r="E6839" i="1"/>
  <c r="E6840" i="1" l="1"/>
  <c r="F6839" i="1"/>
  <c r="F6840" i="1" l="1"/>
  <c r="E6841" i="1"/>
  <c r="F6841" i="1" l="1"/>
  <c r="E6842" i="1"/>
  <c r="F6842" i="1" l="1"/>
  <c r="E6843" i="1"/>
  <c r="E6844" i="1" l="1"/>
  <c r="F6843" i="1"/>
  <c r="F6844" i="1" l="1"/>
  <c r="E6845" i="1"/>
  <c r="F6845" i="1" l="1"/>
  <c r="E6846" i="1"/>
  <c r="F6846" i="1" l="1"/>
  <c r="E6847" i="1"/>
  <c r="E6848" i="1" l="1"/>
  <c r="F6847" i="1"/>
  <c r="F6848" i="1" l="1"/>
  <c r="E6849" i="1"/>
  <c r="F6849" i="1" l="1"/>
  <c r="E6850" i="1"/>
  <c r="F6850" i="1" l="1"/>
  <c r="E6851" i="1"/>
  <c r="E6852" i="1" l="1"/>
  <c r="F6851" i="1"/>
  <c r="F6852" i="1" l="1"/>
  <c r="E6853" i="1"/>
  <c r="F6853" i="1" l="1"/>
  <c r="E6854" i="1"/>
  <c r="F6854" i="1" l="1"/>
  <c r="E6855" i="1"/>
  <c r="E6856" i="1" l="1"/>
  <c r="F6855" i="1"/>
  <c r="F6856" i="1" l="1"/>
  <c r="E6857" i="1"/>
  <c r="F6857" i="1" l="1"/>
  <c r="E6858" i="1"/>
  <c r="F6858" i="1" l="1"/>
  <c r="E6859" i="1"/>
  <c r="E6860" i="1" l="1"/>
  <c r="F6859" i="1"/>
  <c r="F6860" i="1" l="1"/>
  <c r="E6861" i="1"/>
  <c r="F6861" i="1" l="1"/>
  <c r="E6862" i="1"/>
  <c r="F6862" i="1" l="1"/>
  <c r="E6863" i="1"/>
  <c r="E6864" i="1" l="1"/>
  <c r="F6863" i="1"/>
  <c r="F6864" i="1" l="1"/>
  <c r="E6865" i="1"/>
  <c r="F6865" i="1" l="1"/>
  <c r="E6866" i="1"/>
  <c r="F6866" i="1" l="1"/>
  <c r="E6867" i="1"/>
  <c r="E6868" i="1" l="1"/>
  <c r="F6867" i="1"/>
  <c r="F6868" i="1" l="1"/>
  <c r="E6869" i="1"/>
  <c r="F6869" i="1" l="1"/>
  <c r="E6870" i="1"/>
  <c r="F6870" i="1" l="1"/>
  <c r="E6871" i="1"/>
  <c r="E6872" i="1" l="1"/>
  <c r="F6871" i="1"/>
  <c r="F6872" i="1" l="1"/>
  <c r="E6873" i="1"/>
  <c r="F6873" i="1" l="1"/>
  <c r="E6874" i="1"/>
  <c r="F6874" i="1" l="1"/>
  <c r="E6875" i="1"/>
  <c r="E6876" i="1" l="1"/>
  <c r="F6875" i="1"/>
  <c r="F6876" i="1" l="1"/>
  <c r="E6877" i="1"/>
  <c r="F6877" i="1" l="1"/>
  <c r="E6878" i="1"/>
  <c r="F6878" i="1" l="1"/>
  <c r="E6879" i="1"/>
  <c r="E6880" i="1" l="1"/>
  <c r="F6879" i="1"/>
  <c r="F6880" i="1" l="1"/>
  <c r="E6881" i="1"/>
  <c r="F6881" i="1" l="1"/>
  <c r="E6882" i="1"/>
  <c r="F6882" i="1" l="1"/>
  <c r="E6883" i="1"/>
  <c r="E6884" i="1" l="1"/>
  <c r="F6883" i="1"/>
  <c r="F6884" i="1" l="1"/>
  <c r="E6885" i="1"/>
  <c r="F6885" i="1" l="1"/>
  <c r="E6886" i="1"/>
  <c r="F6886" i="1" l="1"/>
  <c r="E6887" i="1"/>
  <c r="E6888" i="1" l="1"/>
  <c r="F6887" i="1"/>
  <c r="F6888" i="1" l="1"/>
  <c r="E6889" i="1"/>
  <c r="F6889" i="1" l="1"/>
  <c r="E6890" i="1"/>
  <c r="F6890" i="1" l="1"/>
  <c r="E6891" i="1"/>
  <c r="E6892" i="1" l="1"/>
  <c r="F6891" i="1"/>
  <c r="F6892" i="1" l="1"/>
  <c r="E6893" i="1"/>
  <c r="F6893" i="1" l="1"/>
  <c r="E6894" i="1"/>
  <c r="F6894" i="1" l="1"/>
  <c r="E6895" i="1"/>
  <c r="E6896" i="1" l="1"/>
  <c r="F6895" i="1"/>
  <c r="F6896" i="1" l="1"/>
  <c r="E6897" i="1"/>
  <c r="F6897" i="1" l="1"/>
  <c r="E6898" i="1"/>
  <c r="F6898" i="1" l="1"/>
  <c r="E6899" i="1"/>
  <c r="E6900" i="1" l="1"/>
  <c r="F6899" i="1"/>
  <c r="F6900" i="1" l="1"/>
  <c r="E6901" i="1"/>
  <c r="F6901" i="1" l="1"/>
  <c r="E6902" i="1"/>
  <c r="F6902" i="1" l="1"/>
  <c r="E6903" i="1"/>
  <c r="E6904" i="1" l="1"/>
  <c r="F6903" i="1"/>
  <c r="F6904" i="1" l="1"/>
  <c r="E6905" i="1"/>
  <c r="F6905" i="1" l="1"/>
  <c r="E6906" i="1"/>
  <c r="F6906" i="1" l="1"/>
  <c r="E6907" i="1"/>
  <c r="E6908" i="1" l="1"/>
  <c r="F6907" i="1"/>
  <c r="F6908" i="1" l="1"/>
  <c r="E6909" i="1"/>
  <c r="F6909" i="1" l="1"/>
  <c r="E6910" i="1"/>
  <c r="F6910" i="1" l="1"/>
  <c r="E6911" i="1"/>
  <c r="E6912" i="1" l="1"/>
  <c r="F6911" i="1"/>
  <c r="F6912" i="1" l="1"/>
  <c r="E6913" i="1"/>
  <c r="F6913" i="1" l="1"/>
  <c r="E6914" i="1"/>
  <c r="F6914" i="1" l="1"/>
  <c r="E6915" i="1"/>
  <c r="E6916" i="1" l="1"/>
  <c r="F6915" i="1"/>
  <c r="F6916" i="1" l="1"/>
  <c r="E6917" i="1"/>
  <c r="F6917" i="1" l="1"/>
  <c r="E6918" i="1"/>
  <c r="F6918" i="1" l="1"/>
  <c r="E6919" i="1"/>
  <c r="E6920" i="1" l="1"/>
  <c r="F6919" i="1"/>
  <c r="F6920" i="1" l="1"/>
  <c r="E6921" i="1"/>
  <c r="F6921" i="1" l="1"/>
  <c r="E6922" i="1"/>
  <c r="F6922" i="1" l="1"/>
  <c r="E6923" i="1"/>
  <c r="E6924" i="1" l="1"/>
  <c r="F6923" i="1"/>
  <c r="F6924" i="1" l="1"/>
  <c r="E6925" i="1"/>
  <c r="F6925" i="1" l="1"/>
  <c r="E6926" i="1"/>
  <c r="F6926" i="1" l="1"/>
  <c r="E6927" i="1"/>
  <c r="E6928" i="1" l="1"/>
  <c r="F6927" i="1"/>
  <c r="F6928" i="1" l="1"/>
  <c r="E6929" i="1"/>
  <c r="F6929" i="1" l="1"/>
  <c r="E6930" i="1"/>
  <c r="F6930" i="1" l="1"/>
  <c r="E6931" i="1"/>
  <c r="E6932" i="1" l="1"/>
  <c r="F6931" i="1"/>
  <c r="F6932" i="1" l="1"/>
  <c r="E6933" i="1"/>
  <c r="F6933" i="1" l="1"/>
  <c r="E6934" i="1"/>
  <c r="F6934" i="1" l="1"/>
  <c r="E6935" i="1"/>
  <c r="E6936" i="1" l="1"/>
  <c r="F6935" i="1"/>
  <c r="F6936" i="1" l="1"/>
  <c r="E6937" i="1"/>
  <c r="F6937" i="1" l="1"/>
  <c r="E6938" i="1"/>
  <c r="F6938" i="1" l="1"/>
  <c r="E6939" i="1"/>
  <c r="E6940" i="1" l="1"/>
  <c r="F6939" i="1"/>
  <c r="F6940" i="1" l="1"/>
  <c r="E6941" i="1"/>
  <c r="F6941" i="1" l="1"/>
  <c r="E6942" i="1"/>
  <c r="F6942" i="1" l="1"/>
  <c r="E6943" i="1"/>
  <c r="E6944" i="1" l="1"/>
  <c r="F6943" i="1"/>
  <c r="F6944" i="1" l="1"/>
  <c r="E6945" i="1"/>
  <c r="F6945" i="1" l="1"/>
  <c r="E6946" i="1"/>
  <c r="F6946" i="1" l="1"/>
  <c r="E6947" i="1"/>
  <c r="E6948" i="1" l="1"/>
  <c r="F6947" i="1"/>
  <c r="F6948" i="1" l="1"/>
  <c r="E6949" i="1"/>
  <c r="F6949" i="1" l="1"/>
  <c r="E6950" i="1"/>
  <c r="F6950" i="1" l="1"/>
  <c r="E6951" i="1"/>
  <c r="E6952" i="1" l="1"/>
  <c r="F6951" i="1"/>
  <c r="F6952" i="1" l="1"/>
  <c r="E6953" i="1"/>
  <c r="F6953" i="1" l="1"/>
  <c r="E6954" i="1"/>
  <c r="F6954" i="1" l="1"/>
  <c r="E6955" i="1"/>
  <c r="E6956" i="1" l="1"/>
  <c r="F6955" i="1"/>
  <c r="F6956" i="1" l="1"/>
  <c r="E6957" i="1"/>
  <c r="F6957" i="1" l="1"/>
  <c r="E6958" i="1"/>
  <c r="F6958" i="1" l="1"/>
  <c r="E6959" i="1"/>
  <c r="E6960" i="1" l="1"/>
  <c r="F6959" i="1"/>
  <c r="F6960" i="1" l="1"/>
  <c r="E6961" i="1"/>
  <c r="F6961" i="1" l="1"/>
  <c r="E6962" i="1"/>
  <c r="F6962" i="1" l="1"/>
  <c r="E6963" i="1"/>
  <c r="E6964" i="1" l="1"/>
  <c r="F6963" i="1"/>
  <c r="F6964" i="1" l="1"/>
  <c r="E6965" i="1"/>
  <c r="F6965" i="1" l="1"/>
  <c r="E6966" i="1"/>
  <c r="F6966" i="1" l="1"/>
  <c r="E6967" i="1"/>
  <c r="E6968" i="1" l="1"/>
  <c r="F6967" i="1"/>
  <c r="F6968" i="1" l="1"/>
  <c r="E6969" i="1"/>
  <c r="F6969" i="1" l="1"/>
  <c r="E6970" i="1"/>
  <c r="F6970" i="1" l="1"/>
  <c r="E6971" i="1"/>
  <c r="E6972" i="1" l="1"/>
  <c r="F6971" i="1"/>
  <c r="F6972" i="1" l="1"/>
  <c r="E6973" i="1"/>
  <c r="F6973" i="1" l="1"/>
  <c r="E6974" i="1"/>
  <c r="F6974" i="1" l="1"/>
  <c r="E6975" i="1"/>
  <c r="E6976" i="1" l="1"/>
  <c r="F6975" i="1"/>
  <c r="F6976" i="1" l="1"/>
  <c r="E6977" i="1"/>
  <c r="F6977" i="1" l="1"/>
  <c r="E6978" i="1"/>
  <c r="F6978" i="1" l="1"/>
  <c r="E6979" i="1"/>
  <c r="E6980" i="1" l="1"/>
  <c r="F6979" i="1"/>
  <c r="F6980" i="1" l="1"/>
  <c r="E6981" i="1"/>
  <c r="F6981" i="1" l="1"/>
  <c r="E6982" i="1"/>
  <c r="F6982" i="1" l="1"/>
  <c r="E6983" i="1"/>
  <c r="E6984" i="1" l="1"/>
  <c r="F6983" i="1"/>
  <c r="F6984" i="1" l="1"/>
  <c r="E6985" i="1"/>
  <c r="F6985" i="1" l="1"/>
  <c r="E6986" i="1"/>
  <c r="F6986" i="1" l="1"/>
  <c r="E6987" i="1"/>
  <c r="E6988" i="1" l="1"/>
  <c r="F6987" i="1"/>
  <c r="F6988" i="1" l="1"/>
  <c r="E6989" i="1"/>
  <c r="F6989" i="1" l="1"/>
  <c r="E6990" i="1"/>
  <c r="F6990" i="1" l="1"/>
  <c r="E6991" i="1"/>
  <c r="E6992" i="1" l="1"/>
  <c r="F6991" i="1"/>
  <c r="F6992" i="1" l="1"/>
  <c r="E6993" i="1"/>
  <c r="F6993" i="1" l="1"/>
  <c r="E6994" i="1"/>
  <c r="F6994" i="1" l="1"/>
  <c r="E6995" i="1"/>
  <c r="E6996" i="1" l="1"/>
  <c r="F6995" i="1"/>
  <c r="F6996" i="1" l="1"/>
  <c r="E6997" i="1"/>
  <c r="F6997" i="1" l="1"/>
  <c r="E6998" i="1"/>
  <c r="F6998" i="1" l="1"/>
  <c r="E6999" i="1"/>
  <c r="E7000" i="1" l="1"/>
  <c r="F6999" i="1"/>
  <c r="F7000" i="1" l="1"/>
  <c r="E7001" i="1"/>
  <c r="F7001" i="1" l="1"/>
  <c r="E7002" i="1"/>
  <c r="F7002" i="1" l="1"/>
  <c r="E7003" i="1"/>
  <c r="E7004" i="1" l="1"/>
  <c r="F7003" i="1"/>
  <c r="F7004" i="1" l="1"/>
  <c r="E7005" i="1"/>
  <c r="F7005" i="1" l="1"/>
  <c r="E7006" i="1"/>
  <c r="F7006" i="1" l="1"/>
  <c r="E7007" i="1"/>
  <c r="E7008" i="1" l="1"/>
  <c r="F7007" i="1"/>
  <c r="F7008" i="1" l="1"/>
  <c r="E7009" i="1"/>
  <c r="F7009" i="1" l="1"/>
  <c r="E7010" i="1"/>
  <c r="F7010" i="1" l="1"/>
  <c r="E7011" i="1"/>
  <c r="E7012" i="1" l="1"/>
  <c r="F7011" i="1"/>
  <c r="F7012" i="1" l="1"/>
  <c r="E7013" i="1"/>
  <c r="F7013" i="1" l="1"/>
  <c r="E7014" i="1"/>
  <c r="F7014" i="1" l="1"/>
  <c r="E7015" i="1"/>
  <c r="E7016" i="1" l="1"/>
  <c r="F7015" i="1"/>
  <c r="F7016" i="1" l="1"/>
  <c r="E7017" i="1"/>
  <c r="F7017" i="1" l="1"/>
  <c r="E7018" i="1"/>
  <c r="F7018" i="1" l="1"/>
  <c r="E7019" i="1"/>
  <c r="E7020" i="1" l="1"/>
  <c r="F7019" i="1"/>
  <c r="F7020" i="1" l="1"/>
  <c r="E7021" i="1"/>
  <c r="F7021" i="1" l="1"/>
  <c r="E7022" i="1"/>
  <c r="F7022" i="1" l="1"/>
  <c r="E7023" i="1"/>
  <c r="E7024" i="1" l="1"/>
  <c r="F7023" i="1"/>
  <c r="F7024" i="1" l="1"/>
  <c r="E7025" i="1"/>
  <c r="F7025" i="1" l="1"/>
  <c r="E7026" i="1"/>
  <c r="F7026" i="1" l="1"/>
  <c r="E7027" i="1"/>
  <c r="E7028" i="1" l="1"/>
  <c r="F7027" i="1"/>
  <c r="F7028" i="1" l="1"/>
  <c r="E7029" i="1"/>
  <c r="F7029" i="1" l="1"/>
  <c r="E7030" i="1"/>
  <c r="F7030" i="1" l="1"/>
  <c r="E7031" i="1"/>
  <c r="E7032" i="1" l="1"/>
  <c r="F7031" i="1"/>
  <c r="F7032" i="1" l="1"/>
  <c r="E7033" i="1"/>
  <c r="F7033" i="1" l="1"/>
  <c r="E7034" i="1"/>
  <c r="F7034" i="1" l="1"/>
  <c r="E7035" i="1"/>
  <c r="E7036" i="1" l="1"/>
  <c r="F7035" i="1"/>
  <c r="F7036" i="1" l="1"/>
  <c r="E7037" i="1"/>
  <c r="F7037" i="1" l="1"/>
  <c r="E7038" i="1"/>
  <c r="F7038" i="1" l="1"/>
  <c r="E7039" i="1"/>
  <c r="E7040" i="1" l="1"/>
  <c r="F7039" i="1"/>
  <c r="F7040" i="1" l="1"/>
  <c r="E7041" i="1"/>
  <c r="F7041" i="1" l="1"/>
  <c r="E7042" i="1"/>
  <c r="F7042" i="1" l="1"/>
  <c r="E7043" i="1"/>
  <c r="E7044" i="1" l="1"/>
  <c r="F7043" i="1"/>
  <c r="F7044" i="1" l="1"/>
  <c r="E7045" i="1"/>
  <c r="F7045" i="1" l="1"/>
  <c r="E7046" i="1"/>
  <c r="F7046" i="1" l="1"/>
  <c r="E7047" i="1"/>
  <c r="E7048" i="1" l="1"/>
  <c r="F7047" i="1"/>
  <c r="F7048" i="1" l="1"/>
  <c r="E7049" i="1"/>
  <c r="F7049" i="1" l="1"/>
  <c r="E7050" i="1"/>
  <c r="F7050" i="1" l="1"/>
  <c r="E7051" i="1"/>
  <c r="E7052" i="1" l="1"/>
  <c r="F7051" i="1"/>
  <c r="F7052" i="1" l="1"/>
  <c r="E7053" i="1"/>
  <c r="F7053" i="1" l="1"/>
  <c r="E7054" i="1"/>
  <c r="F7054" i="1" l="1"/>
  <c r="E7055" i="1"/>
  <c r="E7056" i="1" l="1"/>
  <c r="F7055" i="1"/>
  <c r="F7056" i="1" l="1"/>
  <c r="E7057" i="1"/>
  <c r="F7057" i="1" l="1"/>
  <c r="E7058" i="1"/>
  <c r="F7058" i="1" l="1"/>
  <c r="E7059" i="1"/>
  <c r="E7060" i="1" l="1"/>
  <c r="F7059" i="1"/>
  <c r="F7060" i="1" l="1"/>
  <c r="E7061" i="1"/>
  <c r="F7061" i="1" l="1"/>
  <c r="E7062" i="1"/>
  <c r="F7062" i="1" l="1"/>
  <c r="E7063" i="1"/>
  <c r="E7064" i="1" l="1"/>
  <c r="F7063" i="1"/>
  <c r="F7064" i="1" l="1"/>
  <c r="E7065" i="1"/>
  <c r="F7065" i="1" l="1"/>
  <c r="E7066" i="1"/>
  <c r="F7066" i="1" l="1"/>
  <c r="E7067" i="1"/>
  <c r="E7068" i="1" l="1"/>
  <c r="F7067" i="1"/>
  <c r="F7068" i="1" l="1"/>
  <c r="E7069" i="1"/>
  <c r="F7069" i="1" l="1"/>
  <c r="E7070" i="1"/>
  <c r="F7070" i="1" l="1"/>
  <c r="E7071" i="1"/>
  <c r="E7072" i="1" l="1"/>
  <c r="F7071" i="1"/>
  <c r="F7072" i="1" l="1"/>
  <c r="E7073" i="1"/>
  <c r="F7073" i="1" l="1"/>
  <c r="E7074" i="1"/>
  <c r="F7074" i="1" l="1"/>
  <c r="E7075" i="1"/>
  <c r="E7076" i="1" l="1"/>
  <c r="F7075" i="1"/>
  <c r="F7076" i="1" l="1"/>
  <c r="E7077" i="1"/>
  <c r="F7077" i="1" l="1"/>
  <c r="E7078" i="1"/>
  <c r="F7078" i="1" l="1"/>
  <c r="E7079" i="1"/>
  <c r="E7080" i="1" l="1"/>
  <c r="F7079" i="1"/>
  <c r="F7080" i="1" l="1"/>
  <c r="E7081" i="1"/>
  <c r="F7081" i="1" l="1"/>
  <c r="E7082" i="1"/>
  <c r="F7082" i="1" l="1"/>
  <c r="E7083" i="1"/>
  <c r="E7084" i="1" l="1"/>
  <c r="F7083" i="1"/>
  <c r="F7084" i="1" l="1"/>
  <c r="E7085" i="1"/>
  <c r="F7085" i="1" l="1"/>
  <c r="E7086" i="1"/>
  <c r="F7086" i="1" l="1"/>
  <c r="E7087" i="1"/>
  <c r="E7088" i="1" l="1"/>
  <c r="F7087" i="1"/>
  <c r="F7088" i="1" l="1"/>
  <c r="E7089" i="1"/>
  <c r="F7089" i="1" l="1"/>
  <c r="E7090" i="1"/>
  <c r="F7090" i="1" l="1"/>
  <c r="E7091" i="1"/>
  <c r="E7092" i="1" l="1"/>
  <c r="F7091" i="1"/>
  <c r="F7092" i="1" l="1"/>
  <c r="E7093" i="1"/>
  <c r="F7093" i="1" l="1"/>
  <c r="E7094" i="1"/>
  <c r="F7094" i="1" l="1"/>
  <c r="E7095" i="1"/>
  <c r="E7096" i="1" l="1"/>
  <c r="F7095" i="1"/>
  <c r="F7096" i="1" l="1"/>
  <c r="E7097" i="1"/>
  <c r="F7097" i="1" l="1"/>
  <c r="E7098" i="1"/>
  <c r="F7098" i="1" l="1"/>
  <c r="E7099" i="1"/>
  <c r="E7100" i="1" l="1"/>
  <c r="F7099" i="1"/>
  <c r="F7100" i="1" l="1"/>
  <c r="E7101" i="1"/>
  <c r="F7101" i="1" l="1"/>
  <c r="E7102" i="1"/>
  <c r="F7102" i="1" l="1"/>
  <c r="E7103" i="1"/>
  <c r="E7104" i="1" l="1"/>
  <c r="F7103" i="1"/>
  <c r="F7104" i="1" l="1"/>
  <c r="E7105" i="1"/>
  <c r="F7105" i="1" l="1"/>
  <c r="E7106" i="1"/>
  <c r="F7106" i="1" l="1"/>
  <c r="E7107" i="1"/>
  <c r="E7108" i="1" l="1"/>
  <c r="F7107" i="1"/>
  <c r="F7108" i="1" l="1"/>
  <c r="E7109" i="1"/>
  <c r="F7109" i="1" l="1"/>
  <c r="E7110" i="1"/>
  <c r="F7110" i="1" l="1"/>
  <c r="E7111" i="1"/>
  <c r="E7112" i="1" l="1"/>
  <c r="F7111" i="1"/>
  <c r="F7112" i="1" l="1"/>
  <c r="E7113" i="1"/>
  <c r="F7113" i="1" l="1"/>
  <c r="E7114" i="1"/>
  <c r="F7114" i="1" l="1"/>
  <c r="E7115" i="1"/>
  <c r="E7116" i="1" l="1"/>
  <c r="F7115" i="1"/>
  <c r="F7116" i="1" l="1"/>
  <c r="E7117" i="1"/>
  <c r="F7117" i="1" l="1"/>
  <c r="E7118" i="1"/>
  <c r="F7118" i="1" l="1"/>
  <c r="E7119" i="1"/>
  <c r="E7120" i="1" l="1"/>
  <c r="F7119" i="1"/>
  <c r="F7120" i="1" l="1"/>
  <c r="E7121" i="1"/>
  <c r="F7121" i="1" l="1"/>
  <c r="E7122" i="1"/>
  <c r="F7122" i="1" l="1"/>
  <c r="E7123" i="1"/>
  <c r="E7124" i="1" l="1"/>
  <c r="F7123" i="1"/>
  <c r="F7124" i="1" l="1"/>
  <c r="E7125" i="1"/>
  <c r="F7125" i="1" l="1"/>
  <c r="E7126" i="1"/>
  <c r="F7126" i="1" l="1"/>
  <c r="E7127" i="1"/>
  <c r="E7128" i="1" l="1"/>
  <c r="F7127" i="1"/>
  <c r="F7128" i="1" l="1"/>
  <c r="E7129" i="1"/>
  <c r="F7129" i="1" l="1"/>
  <c r="E7130" i="1"/>
  <c r="F7130" i="1" l="1"/>
  <c r="E7131" i="1"/>
  <c r="E7132" i="1" l="1"/>
  <c r="F7131" i="1"/>
  <c r="F7132" i="1" l="1"/>
  <c r="E7133" i="1"/>
  <c r="F7133" i="1" l="1"/>
  <c r="E7134" i="1"/>
  <c r="F7134" i="1" l="1"/>
  <c r="E7135" i="1"/>
  <c r="E7136" i="1" l="1"/>
  <c r="F7135" i="1"/>
  <c r="F7136" i="1" l="1"/>
  <c r="E7137" i="1"/>
  <c r="F7137" i="1" l="1"/>
  <c r="E7138" i="1"/>
  <c r="F7138" i="1" l="1"/>
  <c r="E7139" i="1"/>
  <c r="E7140" i="1" l="1"/>
  <c r="F7139" i="1"/>
  <c r="F7140" i="1" l="1"/>
  <c r="E7141" i="1"/>
  <c r="F7141" i="1" l="1"/>
  <c r="E7142" i="1"/>
  <c r="F7142" i="1" l="1"/>
  <c r="E7143" i="1"/>
  <c r="E7144" i="1" l="1"/>
  <c r="F7143" i="1"/>
  <c r="F7144" i="1" l="1"/>
  <c r="E7145" i="1"/>
  <c r="F7145" i="1" l="1"/>
  <c r="E7146" i="1"/>
  <c r="F7146" i="1" l="1"/>
  <c r="E7147" i="1"/>
  <c r="E7148" i="1" l="1"/>
  <c r="F7147" i="1"/>
  <c r="F7148" i="1" l="1"/>
  <c r="E7149" i="1"/>
  <c r="F7149" i="1" l="1"/>
  <c r="E7150" i="1"/>
  <c r="F7150" i="1" l="1"/>
  <c r="E7151" i="1"/>
  <c r="E7152" i="1" l="1"/>
  <c r="F7151" i="1"/>
  <c r="F7152" i="1" l="1"/>
  <c r="E7153" i="1"/>
  <c r="F7153" i="1" l="1"/>
  <c r="E7154" i="1"/>
  <c r="F7154" i="1" l="1"/>
  <c r="E7155" i="1"/>
  <c r="E7156" i="1" l="1"/>
  <c r="F7155" i="1"/>
  <c r="F7156" i="1" l="1"/>
  <c r="E7157" i="1"/>
  <c r="F7157" i="1" l="1"/>
  <c r="E7158" i="1"/>
  <c r="F7158" i="1" l="1"/>
  <c r="E7159" i="1"/>
  <c r="E7160" i="1" l="1"/>
  <c r="F7159" i="1"/>
  <c r="F7160" i="1" l="1"/>
  <c r="E7161" i="1"/>
  <c r="F7161" i="1" l="1"/>
  <c r="E7162" i="1"/>
  <c r="F7162" i="1" l="1"/>
  <c r="E7163" i="1"/>
  <c r="E7164" i="1" l="1"/>
  <c r="F7163" i="1"/>
  <c r="F7164" i="1" l="1"/>
  <c r="E7165" i="1"/>
  <c r="F7165" i="1" l="1"/>
  <c r="E7166" i="1"/>
  <c r="F7166" i="1" l="1"/>
  <c r="E7167" i="1"/>
  <c r="E7168" i="1" l="1"/>
  <c r="F7167" i="1"/>
  <c r="F7168" i="1" l="1"/>
  <c r="E7169" i="1"/>
  <c r="F7169" i="1" l="1"/>
  <c r="E7170" i="1"/>
  <c r="F7170" i="1" l="1"/>
  <c r="E7171" i="1"/>
  <c r="E7172" i="1" l="1"/>
  <c r="F7171" i="1"/>
  <c r="F7172" i="1" l="1"/>
  <c r="E7173" i="1"/>
  <c r="F7173" i="1" l="1"/>
  <c r="E7174" i="1"/>
  <c r="F7174" i="1" l="1"/>
  <c r="E7175" i="1"/>
  <c r="E7176" i="1" l="1"/>
  <c r="F7175" i="1"/>
  <c r="F7176" i="1" l="1"/>
  <c r="E7177" i="1"/>
  <c r="F7177" i="1" l="1"/>
  <c r="E7178" i="1"/>
  <c r="F7178" i="1" l="1"/>
  <c r="E7179" i="1"/>
  <c r="E7180" i="1" l="1"/>
  <c r="F7179" i="1"/>
  <c r="F7180" i="1" l="1"/>
  <c r="E7181" i="1"/>
  <c r="F7181" i="1" l="1"/>
  <c r="E7182" i="1"/>
  <c r="F7182" i="1" l="1"/>
  <c r="E7183" i="1"/>
  <c r="E7184" i="1" l="1"/>
  <c r="F7183" i="1"/>
  <c r="F7184" i="1" l="1"/>
  <c r="E7185" i="1"/>
  <c r="F7185" i="1" l="1"/>
  <c r="E7186" i="1"/>
  <c r="F7186" i="1" l="1"/>
  <c r="E7187" i="1"/>
  <c r="E7188" i="1" l="1"/>
  <c r="F7187" i="1"/>
  <c r="F7188" i="1" l="1"/>
  <c r="E7189" i="1"/>
  <c r="F7189" i="1" l="1"/>
  <c r="E7190" i="1"/>
  <c r="F7190" i="1" l="1"/>
  <c r="E7191" i="1"/>
  <c r="E7192" i="1" l="1"/>
  <c r="F7191" i="1"/>
  <c r="F7192" i="1" l="1"/>
  <c r="E7193" i="1"/>
  <c r="F7193" i="1" l="1"/>
  <c r="E7194" i="1"/>
  <c r="F7194" i="1" l="1"/>
  <c r="E7195" i="1"/>
  <c r="E7196" i="1" l="1"/>
  <c r="F7195" i="1"/>
  <c r="F7196" i="1" l="1"/>
  <c r="E7197" i="1"/>
  <c r="F7197" i="1" l="1"/>
  <c r="E7198" i="1"/>
  <c r="F7198" i="1" l="1"/>
  <c r="E7199" i="1"/>
  <c r="E7200" i="1" l="1"/>
  <c r="F7199" i="1"/>
  <c r="F7200" i="1" l="1"/>
  <c r="E7201" i="1"/>
  <c r="F7201" i="1" l="1"/>
  <c r="E7202" i="1"/>
  <c r="F7202" i="1" l="1"/>
  <c r="E7203" i="1"/>
  <c r="E7204" i="1" l="1"/>
  <c r="F7203" i="1"/>
  <c r="F7204" i="1" l="1"/>
  <c r="E7205" i="1"/>
  <c r="F7205" i="1" l="1"/>
  <c r="E7206" i="1"/>
  <c r="F7206" i="1" l="1"/>
  <c r="E7207" i="1"/>
  <c r="E7208" i="1" l="1"/>
  <c r="F7207" i="1"/>
  <c r="F7208" i="1" l="1"/>
  <c r="E7209" i="1"/>
  <c r="F7209" i="1" l="1"/>
  <c r="E7210" i="1"/>
  <c r="F7210" i="1" l="1"/>
  <c r="E7211" i="1"/>
  <c r="E7212" i="1" l="1"/>
  <c r="F7211" i="1"/>
  <c r="F7212" i="1" l="1"/>
  <c r="E7213" i="1"/>
  <c r="F7213" i="1" l="1"/>
  <c r="E7214" i="1"/>
  <c r="F7214" i="1" l="1"/>
  <c r="E7215" i="1"/>
  <c r="E7216" i="1" l="1"/>
  <c r="F7215" i="1"/>
  <c r="F7216" i="1" l="1"/>
  <c r="E7217" i="1"/>
  <c r="F7217" i="1" l="1"/>
  <c r="E7218" i="1"/>
  <c r="F7218" i="1" l="1"/>
  <c r="E7219" i="1"/>
  <c r="E7220" i="1" l="1"/>
  <c r="F7219" i="1"/>
  <c r="F7220" i="1" l="1"/>
  <c r="E7221" i="1"/>
  <c r="F7221" i="1" l="1"/>
  <c r="E7222" i="1"/>
  <c r="F7222" i="1" l="1"/>
  <c r="E7223" i="1"/>
  <c r="E7224" i="1" l="1"/>
  <c r="F7223" i="1"/>
  <c r="F7224" i="1" l="1"/>
  <c r="E7225" i="1"/>
  <c r="F7225" i="1" l="1"/>
  <c r="E7226" i="1"/>
  <c r="F7226" i="1" l="1"/>
  <c r="E7227" i="1"/>
  <c r="E7228" i="1" l="1"/>
  <c r="F7227" i="1"/>
  <c r="F7228" i="1" l="1"/>
  <c r="E7229" i="1"/>
  <c r="F7229" i="1" l="1"/>
  <c r="E7230" i="1"/>
  <c r="F7230" i="1" l="1"/>
  <c r="E7231" i="1"/>
  <c r="E7232" i="1" l="1"/>
  <c r="F7231" i="1"/>
  <c r="F7232" i="1" l="1"/>
  <c r="E7233" i="1"/>
  <c r="F7233" i="1" l="1"/>
  <c r="E7234" i="1"/>
  <c r="F7234" i="1" l="1"/>
  <c r="E7235" i="1"/>
  <c r="E7236" i="1" l="1"/>
  <c r="F7235" i="1"/>
  <c r="F7236" i="1" l="1"/>
  <c r="E7237" i="1"/>
  <c r="F7237" i="1" l="1"/>
  <c r="E7238" i="1"/>
  <c r="F7238" i="1" l="1"/>
  <c r="E7239" i="1"/>
  <c r="E7240" i="1" l="1"/>
  <c r="F7239" i="1"/>
  <c r="F7240" i="1" l="1"/>
  <c r="E7241" i="1"/>
  <c r="F7241" i="1" l="1"/>
  <c r="E7242" i="1"/>
  <c r="F7242" i="1" l="1"/>
  <c r="E7243" i="1"/>
  <c r="E7244" i="1" l="1"/>
  <c r="F7243" i="1"/>
  <c r="F7244" i="1" l="1"/>
  <c r="E7245" i="1"/>
  <c r="F7245" i="1" l="1"/>
  <c r="E7246" i="1"/>
  <c r="F7246" i="1" l="1"/>
  <c r="E7247" i="1"/>
  <c r="E7248" i="1" l="1"/>
  <c r="F7247" i="1"/>
  <c r="F7248" i="1" l="1"/>
  <c r="E7249" i="1"/>
  <c r="F7249" i="1" l="1"/>
  <c r="E7250" i="1"/>
  <c r="F7250" i="1" l="1"/>
  <c r="E7251" i="1"/>
  <c r="E7252" i="1" l="1"/>
  <c r="F7251" i="1"/>
  <c r="F7252" i="1" l="1"/>
  <c r="E7253" i="1"/>
  <c r="F7253" i="1" l="1"/>
  <c r="E7254" i="1"/>
  <c r="F7254" i="1" l="1"/>
  <c r="E7255" i="1"/>
  <c r="E7256" i="1" l="1"/>
  <c r="F7255" i="1"/>
  <c r="F7256" i="1" l="1"/>
  <c r="E7257" i="1"/>
  <c r="F7257" i="1" l="1"/>
  <c r="E7258" i="1"/>
  <c r="F7258" i="1" l="1"/>
  <c r="E7259" i="1"/>
  <c r="E7260" i="1" l="1"/>
  <c r="F7259" i="1"/>
  <c r="F7260" i="1" l="1"/>
  <c r="E7261" i="1"/>
  <c r="F7261" i="1" l="1"/>
  <c r="E7262" i="1"/>
  <c r="F7262" i="1" l="1"/>
  <c r="E7263" i="1"/>
  <c r="E7264" i="1" l="1"/>
  <c r="F7263" i="1"/>
  <c r="F7264" i="1" l="1"/>
  <c r="E7265" i="1"/>
  <c r="F7265" i="1" l="1"/>
  <c r="E7266" i="1"/>
  <c r="F7266" i="1" l="1"/>
  <c r="E7267" i="1"/>
  <c r="E7268" i="1" l="1"/>
  <c r="F7267" i="1"/>
  <c r="F7268" i="1" l="1"/>
  <c r="E7269" i="1"/>
  <c r="F7269" i="1" l="1"/>
  <c r="E7270" i="1"/>
  <c r="F7270" i="1" l="1"/>
  <c r="E7271" i="1"/>
  <c r="E7272" i="1" l="1"/>
  <c r="F7271" i="1"/>
  <c r="F7272" i="1" l="1"/>
  <c r="E7273" i="1"/>
  <c r="F7273" i="1" l="1"/>
  <c r="E7274" i="1"/>
  <c r="F7274" i="1" l="1"/>
  <c r="E7275" i="1"/>
  <c r="E7276" i="1" l="1"/>
  <c r="F7275" i="1"/>
  <c r="F7276" i="1" l="1"/>
  <c r="E7277" i="1"/>
  <c r="F7277" i="1" l="1"/>
  <c r="E7278" i="1"/>
  <c r="F7278" i="1" l="1"/>
  <c r="E7279" i="1"/>
  <c r="E7280" i="1" l="1"/>
  <c r="F7279" i="1"/>
  <c r="F7280" i="1" l="1"/>
  <c r="E7281" i="1"/>
  <c r="F7281" i="1" l="1"/>
  <c r="E7282" i="1"/>
  <c r="F7282" i="1" l="1"/>
  <c r="E7283" i="1"/>
  <c r="E7284" i="1" l="1"/>
  <c r="F7283" i="1"/>
  <c r="F7284" i="1" l="1"/>
  <c r="E7285" i="1"/>
  <c r="F7285" i="1" l="1"/>
  <c r="E7286" i="1"/>
  <c r="F7286" i="1" l="1"/>
  <c r="E7287" i="1"/>
  <c r="E7288" i="1" l="1"/>
  <c r="F7287" i="1"/>
  <c r="F7288" i="1" l="1"/>
  <c r="E7289" i="1"/>
  <c r="F7289" i="1" l="1"/>
  <c r="E7290" i="1"/>
  <c r="F7290" i="1" l="1"/>
  <c r="E7291" i="1"/>
  <c r="E7292" i="1" l="1"/>
  <c r="F7291" i="1"/>
  <c r="F7292" i="1" l="1"/>
  <c r="E7293" i="1"/>
  <c r="F7293" i="1" l="1"/>
  <c r="E7294" i="1"/>
  <c r="F7294" i="1" l="1"/>
  <c r="E7295" i="1"/>
  <c r="E7296" i="1" l="1"/>
  <c r="F7295" i="1"/>
  <c r="F7296" i="1" l="1"/>
  <c r="E7297" i="1"/>
  <c r="F7297" i="1" l="1"/>
  <c r="E7298" i="1"/>
  <c r="F7298" i="1" l="1"/>
  <c r="E7299" i="1"/>
  <c r="E7300" i="1" l="1"/>
  <c r="F7299" i="1"/>
  <c r="F7300" i="1" l="1"/>
  <c r="E7301" i="1"/>
  <c r="F7301" i="1" l="1"/>
  <c r="E7302" i="1"/>
  <c r="F7302" i="1" l="1"/>
  <c r="E7303" i="1"/>
  <c r="E7304" i="1" l="1"/>
  <c r="F7303" i="1"/>
  <c r="F7304" i="1" l="1"/>
  <c r="E7305" i="1"/>
  <c r="F7305" i="1" l="1"/>
  <c r="E7306" i="1"/>
  <c r="F7306" i="1" l="1"/>
  <c r="E7307" i="1"/>
  <c r="E7308" i="1" l="1"/>
  <c r="F7307" i="1"/>
  <c r="F7308" i="1" l="1"/>
  <c r="E7309" i="1"/>
  <c r="F7309" i="1" l="1"/>
  <c r="E7310" i="1"/>
  <c r="F7310" i="1" l="1"/>
  <c r="E7311" i="1"/>
  <c r="E7312" i="1" l="1"/>
  <c r="F7311" i="1"/>
  <c r="F7312" i="1" l="1"/>
  <c r="E7313" i="1"/>
  <c r="F7313" i="1" l="1"/>
  <c r="E7314" i="1"/>
  <c r="F7314" i="1" l="1"/>
  <c r="E7315" i="1"/>
  <c r="E7316" i="1" l="1"/>
  <c r="F7315" i="1"/>
  <c r="F7316" i="1" l="1"/>
  <c r="E7317" i="1"/>
  <c r="F7317" i="1" l="1"/>
  <c r="E7318" i="1"/>
  <c r="F7318" i="1" l="1"/>
  <c r="E7319" i="1"/>
  <c r="E7320" i="1" l="1"/>
  <c r="F7319" i="1"/>
  <c r="F7320" i="1" l="1"/>
  <c r="E7321" i="1"/>
  <c r="F7321" i="1" l="1"/>
  <c r="E7322" i="1"/>
  <c r="F7322" i="1" l="1"/>
  <c r="E7323" i="1"/>
  <c r="E7324" i="1" l="1"/>
  <c r="F7323" i="1"/>
  <c r="F7324" i="1" l="1"/>
  <c r="E7325" i="1"/>
  <c r="F7325" i="1" l="1"/>
  <c r="E7326" i="1"/>
  <c r="F7326" i="1" l="1"/>
  <c r="E7327" i="1"/>
  <c r="E7328" i="1" l="1"/>
  <c r="F7327" i="1"/>
  <c r="F7328" i="1" l="1"/>
  <c r="E7329" i="1"/>
  <c r="F7329" i="1" l="1"/>
  <c r="E7330" i="1"/>
  <c r="F7330" i="1" l="1"/>
  <c r="E7331" i="1"/>
  <c r="E7332" i="1" l="1"/>
  <c r="F7331" i="1"/>
  <c r="F7332" i="1" l="1"/>
  <c r="E7333" i="1"/>
  <c r="F7333" i="1" l="1"/>
  <c r="E7334" i="1"/>
  <c r="F7334" i="1" l="1"/>
  <c r="E7335" i="1"/>
  <c r="E7336" i="1" l="1"/>
  <c r="F7335" i="1"/>
  <c r="F7336" i="1" l="1"/>
  <c r="E7337" i="1"/>
  <c r="F7337" i="1" l="1"/>
  <c r="E7338" i="1"/>
  <c r="F7338" i="1" l="1"/>
  <c r="E7339" i="1"/>
  <c r="E7340" i="1" l="1"/>
  <c r="F7339" i="1"/>
  <c r="F7340" i="1" l="1"/>
  <c r="E7341" i="1"/>
  <c r="F7341" i="1" l="1"/>
  <c r="E7342" i="1"/>
  <c r="F7342" i="1" l="1"/>
  <c r="E7343" i="1"/>
  <c r="F7343" i="1" l="1"/>
  <c r="E7344" i="1"/>
  <c r="F7344" i="1" l="1"/>
  <c r="E7345" i="1"/>
  <c r="F7345" i="1" l="1"/>
  <c r="E7346" i="1"/>
  <c r="F7346" i="1" l="1"/>
  <c r="E7347" i="1"/>
  <c r="F7347" i="1" l="1"/>
  <c r="E7348" i="1"/>
  <c r="F7348" i="1" l="1"/>
  <c r="E7349" i="1"/>
  <c r="F7349" i="1" l="1"/>
  <c r="E7350" i="1"/>
  <c r="F7350" i="1" l="1"/>
  <c r="E7351" i="1"/>
  <c r="F7351" i="1" l="1"/>
  <c r="E7352" i="1"/>
  <c r="F7352" i="1" l="1"/>
  <c r="E7353" i="1"/>
  <c r="F7353" i="1" l="1"/>
  <c r="E7354" i="1"/>
  <c r="F7354" i="1" l="1"/>
  <c r="E7355" i="1"/>
  <c r="F7355" i="1" l="1"/>
  <c r="E7356" i="1"/>
  <c r="F7356" i="1" l="1"/>
  <c r="E7357" i="1"/>
  <c r="F7357" i="1" l="1"/>
  <c r="E7358" i="1"/>
  <c r="F7358" i="1" l="1"/>
  <c r="E7359" i="1"/>
  <c r="F7359" i="1" l="1"/>
  <c r="E7360" i="1"/>
  <c r="F7360" i="1" l="1"/>
  <c r="E7361" i="1"/>
  <c r="F7361" i="1" l="1"/>
  <c r="E7362" i="1"/>
  <c r="F7362" i="1" l="1"/>
  <c r="E7363" i="1"/>
  <c r="F7363" i="1" l="1"/>
  <c r="E7364" i="1"/>
  <c r="F7364" i="1" l="1"/>
  <c r="E7365" i="1"/>
  <c r="F7365" i="1" l="1"/>
  <c r="E7366" i="1"/>
  <c r="F7366" i="1" l="1"/>
  <c r="E7367" i="1"/>
  <c r="F7367" i="1" l="1"/>
  <c r="E7368" i="1"/>
  <c r="F7368" i="1" l="1"/>
  <c r="E7369" i="1"/>
  <c r="F7369" i="1" l="1"/>
  <c r="E7370" i="1"/>
  <c r="F7370" i="1" l="1"/>
  <c r="E7371" i="1"/>
  <c r="F7371" i="1" l="1"/>
  <c r="E7372" i="1"/>
  <c r="F7372" i="1" l="1"/>
  <c r="E7373" i="1"/>
  <c r="F7373" i="1" l="1"/>
  <c r="E7374" i="1"/>
  <c r="F7374" i="1" l="1"/>
  <c r="E7375" i="1"/>
  <c r="F7375" i="1" l="1"/>
  <c r="E7376" i="1"/>
  <c r="F7376" i="1" l="1"/>
  <c r="E7377" i="1"/>
  <c r="F7377" i="1" l="1"/>
  <c r="E7378" i="1"/>
  <c r="F7378" i="1" l="1"/>
  <c r="E7379" i="1"/>
  <c r="F7379" i="1" l="1"/>
  <c r="E7380" i="1"/>
  <c r="F7380" i="1" l="1"/>
  <c r="E7381" i="1"/>
  <c r="F7381" i="1" l="1"/>
  <c r="E7382" i="1"/>
  <c r="F7382" i="1" l="1"/>
  <c r="E7383" i="1"/>
  <c r="F7383" i="1" l="1"/>
  <c r="E7384" i="1"/>
  <c r="F7384" i="1" l="1"/>
  <c r="E7385" i="1"/>
  <c r="F7385" i="1" l="1"/>
  <c r="E7386" i="1"/>
  <c r="F7386" i="1" l="1"/>
  <c r="E7387" i="1"/>
  <c r="F7387" i="1" l="1"/>
  <c r="E7388" i="1"/>
  <c r="F7388" i="1" l="1"/>
  <c r="E7389" i="1"/>
  <c r="F7389" i="1" l="1"/>
  <c r="E7390" i="1"/>
  <c r="F7390" i="1" l="1"/>
  <c r="E7391" i="1"/>
  <c r="F7391" i="1" l="1"/>
  <c r="E7392" i="1"/>
  <c r="F7392" i="1" l="1"/>
  <c r="E7393" i="1"/>
  <c r="F7393" i="1" l="1"/>
  <c r="E7394" i="1"/>
  <c r="F7394" i="1" l="1"/>
  <c r="E7395" i="1"/>
  <c r="F7395" i="1" l="1"/>
  <c r="E7396" i="1"/>
  <c r="F7396" i="1" l="1"/>
  <c r="E7397" i="1"/>
  <c r="F7397" i="1" l="1"/>
  <c r="E7398" i="1"/>
  <c r="F7398" i="1" l="1"/>
  <c r="E7399" i="1"/>
  <c r="F7399" i="1" l="1"/>
  <c r="E7400" i="1"/>
  <c r="F7400" i="1" l="1"/>
  <c r="E7401" i="1"/>
  <c r="F7401" i="1" l="1"/>
  <c r="E7402" i="1"/>
  <c r="F7402" i="1" l="1"/>
  <c r="E7403" i="1"/>
  <c r="F7403" i="1" l="1"/>
  <c r="E7404" i="1"/>
  <c r="F7404" i="1" l="1"/>
  <c r="E7405" i="1"/>
  <c r="F7405" i="1" l="1"/>
  <c r="E7406" i="1"/>
  <c r="F7406" i="1" l="1"/>
  <c r="E7407" i="1"/>
  <c r="F7407" i="1" l="1"/>
  <c r="E7408" i="1"/>
  <c r="F7408" i="1" l="1"/>
  <c r="E7409" i="1"/>
  <c r="F7409" i="1" l="1"/>
  <c r="E7410" i="1"/>
  <c r="F7410" i="1" l="1"/>
  <c r="E7411" i="1"/>
  <c r="F7411" i="1" l="1"/>
  <c r="E7412" i="1"/>
  <c r="F7412" i="1" l="1"/>
  <c r="E7413" i="1"/>
  <c r="F7413" i="1" l="1"/>
  <c r="E7414" i="1"/>
  <c r="F7414" i="1" l="1"/>
  <c r="E7415" i="1"/>
  <c r="F7415" i="1" l="1"/>
  <c r="E7416" i="1"/>
  <c r="F7416" i="1" l="1"/>
  <c r="E7417" i="1"/>
  <c r="F7417" i="1" l="1"/>
  <c r="E7418" i="1"/>
  <c r="F7418" i="1" l="1"/>
  <c r="E7419" i="1"/>
  <c r="F7419" i="1" l="1"/>
  <c r="E7420" i="1"/>
  <c r="F7420" i="1" l="1"/>
  <c r="E7421" i="1"/>
  <c r="F7421" i="1" l="1"/>
  <c r="E7422" i="1"/>
  <c r="F7422" i="1" l="1"/>
  <c r="E7423" i="1"/>
  <c r="F7423" i="1" l="1"/>
  <c r="E7424" i="1"/>
  <c r="F7424" i="1" l="1"/>
  <c r="E7425" i="1"/>
  <c r="F7425" i="1" l="1"/>
  <c r="E7426" i="1"/>
  <c r="F7426" i="1" l="1"/>
  <c r="E7427" i="1"/>
  <c r="F7427" i="1" l="1"/>
  <c r="E7428" i="1"/>
  <c r="F7428" i="1" l="1"/>
  <c r="E7429" i="1"/>
  <c r="F7429" i="1" l="1"/>
  <c r="E7430" i="1"/>
  <c r="F7430" i="1" l="1"/>
  <c r="E7431" i="1"/>
  <c r="F7431" i="1" l="1"/>
  <c r="E7432" i="1"/>
  <c r="F7432" i="1" l="1"/>
  <c r="E7433" i="1"/>
  <c r="F7433" i="1" l="1"/>
  <c r="E7434" i="1"/>
  <c r="F7434" i="1" l="1"/>
  <c r="E7435" i="1"/>
  <c r="F7435" i="1" l="1"/>
  <c r="E7436" i="1"/>
  <c r="F7436" i="1" l="1"/>
  <c r="E7437" i="1"/>
  <c r="F7437" i="1" l="1"/>
  <c r="E7438" i="1"/>
  <c r="F7438" i="1" l="1"/>
  <c r="E7439" i="1"/>
  <c r="F7439" i="1" l="1"/>
  <c r="E7440" i="1"/>
  <c r="F7440" i="1" l="1"/>
  <c r="E7441" i="1"/>
  <c r="F7441" i="1" l="1"/>
  <c r="E7442" i="1"/>
  <c r="F7442" i="1" l="1"/>
  <c r="E7443" i="1"/>
  <c r="F7443" i="1" l="1"/>
  <c r="E7444" i="1"/>
  <c r="F7444" i="1" l="1"/>
  <c r="E7445" i="1"/>
  <c r="F7445" i="1" l="1"/>
  <c r="E7446" i="1"/>
  <c r="F7446" i="1" l="1"/>
  <c r="E7447" i="1"/>
  <c r="F7447" i="1" l="1"/>
  <c r="E7448" i="1"/>
  <c r="F7448" i="1" l="1"/>
  <c r="E7449" i="1"/>
  <c r="F7449" i="1" l="1"/>
  <c r="E7450" i="1"/>
  <c r="F7450" i="1" l="1"/>
  <c r="E7451" i="1"/>
  <c r="F7451" i="1" l="1"/>
  <c r="E7452" i="1"/>
  <c r="F7452" i="1" l="1"/>
  <c r="E7453" i="1"/>
  <c r="F7453" i="1" l="1"/>
  <c r="E7454" i="1"/>
  <c r="F7454" i="1" l="1"/>
  <c r="E7455" i="1"/>
  <c r="F7455" i="1" l="1"/>
  <c r="E7456" i="1"/>
  <c r="F7456" i="1" l="1"/>
  <c r="E7457" i="1"/>
  <c r="F7457" i="1" l="1"/>
  <c r="E7458" i="1"/>
  <c r="F7458" i="1" l="1"/>
  <c r="E7459" i="1"/>
  <c r="F7459" i="1" l="1"/>
  <c r="E7460" i="1"/>
  <c r="F7460" i="1" l="1"/>
  <c r="E7461" i="1"/>
  <c r="F7461" i="1" l="1"/>
  <c r="E7462" i="1"/>
  <c r="F7462" i="1" l="1"/>
  <c r="E7463" i="1"/>
  <c r="F7463" i="1" l="1"/>
  <c r="E7464" i="1"/>
  <c r="F7464" i="1" l="1"/>
  <c r="E7465" i="1"/>
  <c r="F7465" i="1" l="1"/>
  <c r="E7466" i="1"/>
  <c r="F7466" i="1" l="1"/>
  <c r="E7467" i="1"/>
  <c r="F7467" i="1" l="1"/>
  <c r="E7468" i="1"/>
  <c r="F7468" i="1" l="1"/>
  <c r="E7469" i="1"/>
  <c r="F7469" i="1" l="1"/>
  <c r="E7470" i="1"/>
  <c r="F7470" i="1" l="1"/>
  <c r="E7471" i="1"/>
  <c r="F7471" i="1" l="1"/>
  <c r="E7472" i="1"/>
  <c r="F7472" i="1" l="1"/>
  <c r="E7473" i="1"/>
  <c r="F7473" i="1" l="1"/>
  <c r="E7474" i="1"/>
  <c r="F7474" i="1" l="1"/>
  <c r="E7475" i="1"/>
  <c r="F7475" i="1" l="1"/>
  <c r="E7476" i="1"/>
  <c r="F7476" i="1" l="1"/>
  <c r="E7477" i="1"/>
  <c r="F7477" i="1" l="1"/>
  <c r="E7478" i="1"/>
  <c r="F7478" i="1" l="1"/>
  <c r="E7479" i="1"/>
  <c r="F7479" i="1" l="1"/>
  <c r="E7480" i="1"/>
  <c r="F7480" i="1" l="1"/>
  <c r="E7481" i="1"/>
  <c r="F7481" i="1" l="1"/>
  <c r="E7482" i="1"/>
  <c r="F7482" i="1" l="1"/>
  <c r="E7483" i="1"/>
  <c r="F7483" i="1" l="1"/>
  <c r="E7484" i="1"/>
  <c r="F7484" i="1" l="1"/>
  <c r="E7485" i="1"/>
  <c r="F7485" i="1" l="1"/>
  <c r="E7486" i="1"/>
  <c r="F7486" i="1" l="1"/>
  <c r="E7487" i="1"/>
  <c r="F7487" i="1" l="1"/>
  <c r="E7488" i="1"/>
  <c r="F7488" i="1" l="1"/>
  <c r="E7489" i="1"/>
  <c r="F7489" i="1" l="1"/>
  <c r="E7490" i="1"/>
  <c r="F7490" i="1" l="1"/>
  <c r="E7491" i="1"/>
  <c r="F7491" i="1" l="1"/>
  <c r="E7492" i="1"/>
  <c r="F7492" i="1" l="1"/>
  <c r="E7493" i="1"/>
  <c r="F7493" i="1" l="1"/>
  <c r="E7494" i="1"/>
  <c r="F7494" i="1" l="1"/>
  <c r="E7495" i="1"/>
  <c r="F7495" i="1" l="1"/>
  <c r="E7496" i="1"/>
  <c r="F7496" i="1" l="1"/>
  <c r="E7497" i="1"/>
  <c r="F7497" i="1" l="1"/>
  <c r="E7498" i="1"/>
  <c r="F7498" i="1" l="1"/>
  <c r="E7499" i="1"/>
  <c r="F7499" i="1" l="1"/>
  <c r="E7500" i="1"/>
  <c r="F7500" i="1" l="1"/>
  <c r="E7501" i="1"/>
  <c r="F7501" i="1" l="1"/>
  <c r="E7502" i="1"/>
  <c r="F7502" i="1" l="1"/>
  <c r="E7503" i="1"/>
  <c r="F7503" i="1" l="1"/>
  <c r="E7504" i="1"/>
  <c r="F7504" i="1" l="1"/>
  <c r="E7505" i="1"/>
  <c r="F7505" i="1" l="1"/>
  <c r="E7506" i="1"/>
  <c r="F7506" i="1" l="1"/>
  <c r="E7507" i="1"/>
  <c r="F7507" i="1" l="1"/>
  <c r="E7508" i="1"/>
  <c r="F7508" i="1" l="1"/>
  <c r="E7509" i="1"/>
  <c r="F7509" i="1" l="1"/>
  <c r="E7510" i="1"/>
  <c r="F7510" i="1" l="1"/>
  <c r="E7511" i="1"/>
  <c r="F7511" i="1" l="1"/>
  <c r="E7512" i="1"/>
  <c r="F7512" i="1" l="1"/>
  <c r="E7513" i="1"/>
  <c r="F7513" i="1" l="1"/>
  <c r="E7514" i="1"/>
  <c r="F7514" i="1" l="1"/>
  <c r="E7515" i="1"/>
  <c r="F7515" i="1" l="1"/>
  <c r="E7516" i="1"/>
  <c r="F7516" i="1" l="1"/>
  <c r="E7517" i="1"/>
  <c r="F7517" i="1" l="1"/>
  <c r="E7518" i="1"/>
  <c r="F7518" i="1" l="1"/>
  <c r="E7519" i="1"/>
  <c r="F7519" i="1" l="1"/>
  <c r="E7520" i="1"/>
  <c r="F7520" i="1" l="1"/>
  <c r="E7521" i="1"/>
  <c r="F7521" i="1" l="1"/>
  <c r="E7522" i="1"/>
  <c r="F7522" i="1" l="1"/>
  <c r="E7523" i="1"/>
  <c r="F7523" i="1" l="1"/>
  <c r="E7524" i="1"/>
  <c r="F7524" i="1" l="1"/>
  <c r="E7525" i="1"/>
  <c r="F7525" i="1" l="1"/>
  <c r="E7526" i="1"/>
  <c r="F7526" i="1" l="1"/>
  <c r="E7527" i="1"/>
  <c r="F7527" i="1" l="1"/>
  <c r="E7528" i="1"/>
  <c r="F7528" i="1" l="1"/>
  <c r="E7529" i="1"/>
  <c r="F7529" i="1" l="1"/>
  <c r="E7530" i="1"/>
  <c r="F7530" i="1" l="1"/>
  <c r="E7531" i="1"/>
  <c r="F7531" i="1" l="1"/>
  <c r="E7532" i="1"/>
  <c r="F7532" i="1" l="1"/>
  <c r="E7533" i="1"/>
  <c r="F7533" i="1" l="1"/>
  <c r="E7534" i="1"/>
  <c r="F7534" i="1" l="1"/>
  <c r="E7535" i="1"/>
  <c r="F7535" i="1" l="1"/>
  <c r="E7536" i="1"/>
  <c r="F7536" i="1" l="1"/>
  <c r="E7537" i="1"/>
  <c r="F7537" i="1" l="1"/>
  <c r="E7538" i="1"/>
  <c r="F7538" i="1" l="1"/>
  <c r="E7539" i="1"/>
  <c r="F7539" i="1" l="1"/>
  <c r="E7540" i="1"/>
  <c r="F7540" i="1" l="1"/>
  <c r="E7541" i="1"/>
  <c r="F7541" i="1" l="1"/>
  <c r="E7542" i="1"/>
  <c r="F7542" i="1" l="1"/>
  <c r="E7543" i="1"/>
  <c r="F7543" i="1" l="1"/>
  <c r="E7544" i="1"/>
  <c r="F7544" i="1" l="1"/>
  <c r="E7545" i="1"/>
  <c r="F7545" i="1" l="1"/>
  <c r="E7546" i="1"/>
  <c r="F7546" i="1" l="1"/>
  <c r="E7547" i="1"/>
  <c r="F7547" i="1" l="1"/>
  <c r="E7548" i="1"/>
  <c r="F7548" i="1" l="1"/>
  <c r="E7549" i="1"/>
  <c r="F7549" i="1" l="1"/>
  <c r="E7550" i="1"/>
  <c r="F7550" i="1" l="1"/>
  <c r="E7551" i="1"/>
  <c r="F7551" i="1" l="1"/>
  <c r="E7552" i="1"/>
  <c r="F7552" i="1" l="1"/>
  <c r="E7553" i="1"/>
  <c r="F7553" i="1" l="1"/>
  <c r="E7554" i="1"/>
  <c r="F7554" i="1" l="1"/>
  <c r="E7555" i="1"/>
  <c r="F7555" i="1" l="1"/>
  <c r="E7556" i="1"/>
  <c r="F7556" i="1" l="1"/>
  <c r="E7557" i="1"/>
  <c r="F7557" i="1" l="1"/>
  <c r="E7558" i="1"/>
  <c r="F7558" i="1" l="1"/>
  <c r="E7559" i="1"/>
  <c r="F7559" i="1" l="1"/>
  <c r="E7560" i="1"/>
  <c r="F7560" i="1" l="1"/>
  <c r="E7561" i="1"/>
  <c r="F7561" i="1" l="1"/>
  <c r="E7562" i="1"/>
  <c r="F7562" i="1" l="1"/>
  <c r="E7563" i="1"/>
  <c r="F7563" i="1" l="1"/>
  <c r="E7564" i="1"/>
  <c r="F7564" i="1" l="1"/>
  <c r="E7565" i="1"/>
  <c r="F7565" i="1" l="1"/>
  <c r="E7566" i="1"/>
  <c r="F7566" i="1" l="1"/>
  <c r="E7567" i="1"/>
  <c r="F7567" i="1" l="1"/>
  <c r="E7568" i="1"/>
  <c r="F7568" i="1" l="1"/>
  <c r="E7569" i="1"/>
  <c r="F7569" i="1" l="1"/>
  <c r="E7570" i="1"/>
  <c r="F7570" i="1" l="1"/>
  <c r="E7571" i="1"/>
  <c r="F7571" i="1" l="1"/>
  <c r="E7572" i="1"/>
  <c r="F7572" i="1" l="1"/>
  <c r="E7573" i="1"/>
  <c r="F7573" i="1" l="1"/>
  <c r="E7574" i="1"/>
  <c r="F7574" i="1" l="1"/>
  <c r="E7575" i="1"/>
  <c r="F7575" i="1" l="1"/>
  <c r="E7576" i="1"/>
  <c r="F7576" i="1" l="1"/>
  <c r="E7577" i="1"/>
  <c r="F7577" i="1" l="1"/>
  <c r="E7578" i="1"/>
  <c r="F7578" i="1" l="1"/>
  <c r="E7579" i="1"/>
  <c r="F7579" i="1" l="1"/>
  <c r="E7580" i="1"/>
  <c r="F7580" i="1" l="1"/>
  <c r="E7581" i="1"/>
  <c r="F7581" i="1" l="1"/>
  <c r="E7582" i="1"/>
  <c r="F7582" i="1" l="1"/>
  <c r="E7583" i="1"/>
  <c r="F7583" i="1" l="1"/>
  <c r="E7584" i="1"/>
  <c r="F7584" i="1" l="1"/>
  <c r="E7585" i="1"/>
  <c r="F7585" i="1" l="1"/>
  <c r="E7586" i="1"/>
  <c r="F7586" i="1" l="1"/>
  <c r="E7587" i="1"/>
  <c r="E7588" i="1" l="1"/>
  <c r="F7587" i="1"/>
  <c r="F7588" i="1" l="1"/>
  <c r="E7589" i="1"/>
  <c r="F7589" i="1" l="1"/>
  <c r="E7590" i="1"/>
  <c r="F7590" i="1" l="1"/>
  <c r="E7591" i="1"/>
  <c r="F7591" i="1" l="1"/>
  <c r="E7592" i="1"/>
  <c r="F7592" i="1" l="1"/>
  <c r="E7593" i="1"/>
  <c r="F7593" i="1" l="1"/>
  <c r="E7594" i="1"/>
  <c r="F7594" i="1" l="1"/>
  <c r="E7595" i="1"/>
  <c r="F7595" i="1" l="1"/>
  <c r="E7596" i="1"/>
  <c r="E7597" i="1" l="1"/>
  <c r="F7596" i="1"/>
  <c r="F7597" i="1" l="1"/>
  <c r="E7598" i="1"/>
  <c r="F7598" i="1" l="1"/>
  <c r="E7599" i="1"/>
  <c r="F7599" i="1" l="1"/>
  <c r="E7600" i="1"/>
  <c r="E7601" i="1" l="1"/>
  <c r="F7600" i="1"/>
  <c r="F7601" i="1" l="1"/>
  <c r="E7602" i="1"/>
  <c r="F7602" i="1" l="1"/>
  <c r="E7603" i="1"/>
  <c r="F7603" i="1" l="1"/>
  <c r="E7604" i="1"/>
  <c r="E7605" i="1" l="1"/>
  <c r="F7604" i="1"/>
  <c r="F7605" i="1" l="1"/>
  <c r="E7606" i="1"/>
  <c r="F7606" i="1" l="1"/>
  <c r="E7607" i="1"/>
  <c r="F7607" i="1" l="1"/>
  <c r="E7608" i="1"/>
  <c r="E7609" i="1" l="1"/>
  <c r="F7608" i="1"/>
  <c r="F7609" i="1" l="1"/>
  <c r="E7610" i="1"/>
  <c r="F7610" i="1" l="1"/>
  <c r="E7611" i="1"/>
  <c r="F7611" i="1" l="1"/>
  <c r="E7612" i="1"/>
  <c r="E7613" i="1" l="1"/>
  <c r="F7612" i="1"/>
  <c r="F7613" i="1" l="1"/>
  <c r="E7614" i="1"/>
  <c r="F7614" i="1" l="1"/>
  <c r="E7615" i="1"/>
  <c r="F7615" i="1" l="1"/>
  <c r="E7616" i="1"/>
  <c r="E7617" i="1" l="1"/>
  <c r="F7616" i="1"/>
  <c r="F7617" i="1" l="1"/>
  <c r="E7618" i="1"/>
  <c r="F7618" i="1" l="1"/>
  <c r="E7619" i="1"/>
  <c r="F7619" i="1" l="1"/>
  <c r="E7620" i="1"/>
  <c r="E7621" i="1" l="1"/>
  <c r="F7620" i="1"/>
  <c r="F7621" i="1" l="1"/>
  <c r="E7622" i="1"/>
  <c r="F7622" i="1" l="1"/>
  <c r="E7623" i="1"/>
  <c r="F7623" i="1" l="1"/>
  <c r="E7624" i="1"/>
  <c r="E7625" i="1" l="1"/>
  <c r="F7624" i="1"/>
  <c r="F7625" i="1" l="1"/>
  <c r="E7626" i="1"/>
  <c r="F7626" i="1" l="1"/>
  <c r="E7627" i="1"/>
  <c r="F7627" i="1" l="1"/>
  <c r="E7628" i="1"/>
  <c r="E7629" i="1" l="1"/>
  <c r="F7628" i="1"/>
  <c r="F7629" i="1" l="1"/>
  <c r="E7630" i="1"/>
  <c r="F7630" i="1" l="1"/>
  <c r="E7631" i="1"/>
  <c r="F7631" i="1" l="1"/>
  <c r="E7632" i="1"/>
  <c r="E7633" i="1" l="1"/>
  <c r="F7632" i="1"/>
  <c r="F7633" i="1" l="1"/>
  <c r="E7634" i="1"/>
  <c r="F7634" i="1" l="1"/>
  <c r="E7635" i="1"/>
  <c r="F7635" i="1" l="1"/>
  <c r="E7636" i="1"/>
  <c r="E7637" i="1" l="1"/>
  <c r="F7636" i="1"/>
  <c r="F7637" i="1" l="1"/>
  <c r="E7638" i="1"/>
  <c r="F7638" i="1" l="1"/>
  <c r="E7639" i="1"/>
  <c r="F7639" i="1" l="1"/>
  <c r="E7640" i="1"/>
  <c r="E7641" i="1" l="1"/>
  <c r="F7640" i="1"/>
  <c r="F7641" i="1" l="1"/>
  <c r="E7642" i="1"/>
  <c r="F7642" i="1" l="1"/>
  <c r="E7643" i="1"/>
  <c r="F7643" i="1" l="1"/>
  <c r="E7644" i="1"/>
  <c r="E7645" i="1" l="1"/>
  <c r="F7644" i="1"/>
  <c r="F7645" i="1" l="1"/>
  <c r="E7646" i="1"/>
  <c r="F7646" i="1" l="1"/>
  <c r="E7647" i="1"/>
  <c r="F7647" i="1" l="1"/>
  <c r="E7648" i="1"/>
  <c r="E7649" i="1" l="1"/>
  <c r="F7648" i="1"/>
  <c r="F7649" i="1" l="1"/>
  <c r="E7650" i="1"/>
  <c r="F7650" i="1" l="1"/>
  <c r="E7651" i="1"/>
  <c r="F7651" i="1" l="1"/>
  <c r="E7652" i="1"/>
  <c r="E7653" i="1" l="1"/>
  <c r="F7652" i="1"/>
  <c r="F7653" i="1" l="1"/>
  <c r="E7654" i="1"/>
  <c r="F7654" i="1" l="1"/>
  <c r="E7655" i="1"/>
  <c r="F7655" i="1" l="1"/>
  <c r="E7656" i="1"/>
  <c r="E7657" i="1" l="1"/>
  <c r="F7656" i="1"/>
  <c r="F7657" i="1" l="1"/>
  <c r="E7658" i="1"/>
  <c r="F7658" i="1" l="1"/>
  <c r="E7659" i="1"/>
  <c r="F7659" i="1" l="1"/>
  <c r="E7660" i="1"/>
  <c r="E7661" i="1" l="1"/>
  <c r="F7660" i="1"/>
  <c r="F7661" i="1" l="1"/>
  <c r="E7662" i="1"/>
  <c r="F7662" i="1" l="1"/>
  <c r="E7663" i="1"/>
  <c r="F7663" i="1" l="1"/>
  <c r="E7664" i="1"/>
  <c r="F7664" i="1" l="1"/>
  <c r="E7665" i="1"/>
  <c r="F7665" i="1" l="1"/>
  <c r="E7666" i="1"/>
  <c r="F7666" i="1" l="1"/>
  <c r="E7667" i="1"/>
  <c r="F7667" i="1" l="1"/>
  <c r="E7668" i="1"/>
  <c r="E7669" i="1" l="1"/>
  <c r="F7668" i="1"/>
  <c r="F7669" i="1" l="1"/>
  <c r="E7670" i="1"/>
  <c r="F7670" i="1" l="1"/>
  <c r="E7671" i="1"/>
  <c r="F7671" i="1" l="1"/>
  <c r="E7672" i="1"/>
  <c r="F7672" i="1" l="1"/>
  <c r="E7673" i="1"/>
  <c r="F7673" i="1" l="1"/>
  <c r="E7674" i="1"/>
  <c r="F7674" i="1" l="1"/>
  <c r="E7675" i="1"/>
  <c r="F7675" i="1" l="1"/>
  <c r="E7676" i="1"/>
  <c r="F7676" i="1" l="1"/>
  <c r="E7677" i="1"/>
  <c r="F7677" i="1" l="1"/>
  <c r="E7678" i="1"/>
  <c r="F7678" i="1" l="1"/>
  <c r="E7679" i="1"/>
  <c r="F7679" i="1" l="1"/>
  <c r="E7680" i="1"/>
  <c r="E7681" i="1" l="1"/>
  <c r="F7680" i="1"/>
  <c r="F7681" i="1" l="1"/>
  <c r="E7682" i="1"/>
  <c r="F7682" i="1" l="1"/>
  <c r="E7683" i="1"/>
  <c r="F7683" i="1" l="1"/>
  <c r="E7684" i="1"/>
  <c r="F7684" i="1" l="1"/>
  <c r="E7685" i="1"/>
  <c r="F7685" i="1" l="1"/>
  <c r="E7686" i="1"/>
  <c r="F7686" i="1" l="1"/>
  <c r="E7687" i="1"/>
  <c r="F7687" i="1" l="1"/>
  <c r="E7688" i="1"/>
  <c r="F7688" i="1" l="1"/>
  <c r="E7689" i="1"/>
  <c r="F7689" i="1" l="1"/>
  <c r="E7690" i="1"/>
  <c r="F7690" i="1" l="1"/>
  <c r="E7691" i="1"/>
  <c r="F7691" i="1" l="1"/>
  <c r="E7692" i="1"/>
  <c r="F7692" i="1" l="1"/>
  <c r="E7693" i="1"/>
  <c r="F7693" i="1" l="1"/>
  <c r="E7694" i="1"/>
  <c r="F7694" i="1" l="1"/>
  <c r="E7695" i="1"/>
  <c r="F7695" i="1" l="1"/>
  <c r="E7696" i="1"/>
  <c r="F7696" i="1" l="1"/>
  <c r="E7697" i="1"/>
  <c r="F7697" i="1" l="1"/>
  <c r="E7698" i="1"/>
  <c r="F7698" i="1" l="1"/>
  <c r="E7699" i="1"/>
  <c r="F7699" i="1" l="1"/>
  <c r="E7700" i="1"/>
  <c r="E7701" i="1" l="1"/>
  <c r="F7700" i="1"/>
  <c r="F7701" i="1" l="1"/>
  <c r="E7702" i="1"/>
  <c r="F7702" i="1" l="1"/>
  <c r="E7703" i="1"/>
  <c r="F7703" i="1" l="1"/>
  <c r="E7704" i="1"/>
  <c r="F7704" i="1" l="1"/>
  <c r="E7705" i="1"/>
  <c r="F7705" i="1" l="1"/>
  <c r="E7706" i="1"/>
  <c r="F7706" i="1" l="1"/>
  <c r="E7707" i="1"/>
  <c r="F7707" i="1" l="1"/>
  <c r="E7708" i="1"/>
  <c r="F7708" i="1" l="1"/>
  <c r="E7709" i="1"/>
  <c r="F7709" i="1" l="1"/>
  <c r="E7710" i="1"/>
  <c r="F7710" i="1" l="1"/>
  <c r="E7711" i="1"/>
  <c r="F7711" i="1" l="1"/>
  <c r="E7712" i="1"/>
  <c r="E7713" i="1" l="1"/>
  <c r="F7712" i="1"/>
  <c r="F7713" i="1" l="1"/>
  <c r="E7714" i="1"/>
  <c r="F7714" i="1" l="1"/>
  <c r="E7715" i="1"/>
  <c r="F7715" i="1" l="1"/>
  <c r="E7716" i="1"/>
  <c r="F7716" i="1" l="1"/>
  <c r="E7717" i="1"/>
  <c r="F7717" i="1" l="1"/>
  <c r="E7718" i="1"/>
  <c r="F7718" i="1" l="1"/>
  <c r="E7719" i="1"/>
  <c r="F7719" i="1" l="1"/>
  <c r="E7720" i="1"/>
  <c r="F7720" i="1" l="1"/>
  <c r="E7721" i="1"/>
  <c r="F7721" i="1" l="1"/>
  <c r="E7722" i="1"/>
  <c r="F7722" i="1" l="1"/>
  <c r="E7723" i="1"/>
  <c r="E7724" i="1" l="1"/>
  <c r="F7723" i="1"/>
  <c r="F7724" i="1" l="1"/>
  <c r="E7725" i="1"/>
  <c r="F7725" i="1" l="1"/>
  <c r="E7726" i="1"/>
  <c r="F7726" i="1" l="1"/>
  <c r="E7727" i="1"/>
  <c r="E7728" i="1" l="1"/>
  <c r="F7727" i="1"/>
  <c r="F7728" i="1" l="1"/>
  <c r="E7729" i="1"/>
  <c r="F7729" i="1" l="1"/>
  <c r="E7730" i="1"/>
  <c r="F7730" i="1" l="1"/>
  <c r="E7731" i="1"/>
  <c r="E7732" i="1" l="1"/>
  <c r="F7731" i="1"/>
  <c r="F7732" i="1" l="1"/>
  <c r="E7733" i="1"/>
  <c r="F7733" i="1" l="1"/>
  <c r="E7734" i="1"/>
  <c r="F7734" i="1" l="1"/>
  <c r="E7735" i="1"/>
  <c r="E7736" i="1" l="1"/>
  <c r="F7735" i="1"/>
  <c r="F7736" i="1" l="1"/>
  <c r="E7737" i="1"/>
  <c r="F7737" i="1" l="1"/>
  <c r="E7738" i="1"/>
  <c r="F7738" i="1" l="1"/>
  <c r="E7739" i="1"/>
  <c r="E7740" i="1" l="1"/>
  <c r="F7739" i="1"/>
  <c r="F7740" i="1" l="1"/>
  <c r="E7741" i="1"/>
  <c r="F7741" i="1" l="1"/>
  <c r="E7742" i="1"/>
  <c r="E7743" i="1" l="1"/>
  <c r="F7742" i="1"/>
  <c r="E7744" i="1" l="1"/>
  <c r="F7743" i="1"/>
  <c r="F7744" i="1" l="1"/>
  <c r="E7745" i="1"/>
  <c r="F7745" i="1" l="1"/>
  <c r="E7746" i="1"/>
  <c r="F7746" i="1" l="1"/>
  <c r="E7747" i="1"/>
  <c r="E7748" i="1" l="1"/>
  <c r="F7747" i="1"/>
  <c r="E7749" i="1" l="1"/>
  <c r="F7748" i="1"/>
  <c r="F7749" i="1" l="1"/>
  <c r="E7750" i="1"/>
  <c r="F7750" i="1" l="1"/>
  <c r="E7751" i="1"/>
  <c r="E7752" i="1" l="1"/>
  <c r="F7751" i="1"/>
  <c r="F7752" i="1" l="1"/>
  <c r="E7753" i="1"/>
  <c r="F7753" i="1" l="1"/>
  <c r="E7754" i="1"/>
  <c r="E7755" i="1" l="1"/>
  <c r="F7754" i="1"/>
  <c r="E7756" i="1" l="1"/>
  <c r="F7755" i="1"/>
  <c r="F7756" i="1" l="1"/>
  <c r="E7757" i="1"/>
  <c r="F7757" i="1" l="1"/>
  <c r="E7758" i="1"/>
  <c r="F7758" i="1" l="1"/>
  <c r="E7759" i="1"/>
  <c r="E7760" i="1" l="1"/>
  <c r="F7759" i="1"/>
  <c r="E7761" i="1" l="1"/>
  <c r="F7760" i="1"/>
  <c r="F7761" i="1" l="1"/>
  <c r="E7762" i="1"/>
  <c r="F7762" i="1" l="1"/>
  <c r="E7763" i="1"/>
  <c r="E7764" i="1" l="1"/>
  <c r="F7763" i="1"/>
  <c r="F7764" i="1" l="1"/>
  <c r="E7765" i="1"/>
  <c r="F7765" i="1" l="1"/>
  <c r="E7766" i="1"/>
  <c r="F7766" i="1" l="1"/>
  <c r="E7767" i="1"/>
  <c r="E7768" i="1" l="1"/>
  <c r="F7767" i="1"/>
  <c r="F7768" i="1" l="1"/>
  <c r="E7769" i="1"/>
  <c r="F7769" i="1" l="1"/>
  <c r="E7770" i="1"/>
  <c r="F7770" i="1" l="1"/>
  <c r="E7771" i="1"/>
  <c r="F7771" i="1" l="1"/>
  <c r="E7772" i="1"/>
  <c r="E7773" i="1" l="1"/>
  <c r="F7772" i="1"/>
  <c r="F7773" i="1" l="1"/>
  <c r="E7774" i="1"/>
  <c r="F7774" i="1" l="1"/>
  <c r="E7775" i="1"/>
  <c r="F7775" i="1" l="1"/>
  <c r="E7776" i="1"/>
  <c r="F7776" i="1" l="1"/>
  <c r="E7777" i="1"/>
  <c r="F7777" i="1" l="1"/>
  <c r="E7778" i="1"/>
  <c r="E7779" i="1" l="1"/>
  <c r="F7778" i="1"/>
  <c r="F7779" i="1" l="1"/>
  <c r="E7780" i="1"/>
  <c r="F7780" i="1" l="1"/>
  <c r="E7781" i="1"/>
  <c r="F7781" i="1" l="1"/>
  <c r="E7782" i="1"/>
  <c r="F7782" i="1" l="1"/>
  <c r="E7783" i="1"/>
  <c r="F7783" i="1" l="1"/>
  <c r="E7784" i="1"/>
  <c r="F7784" i="1" l="1"/>
  <c r="E7785" i="1"/>
  <c r="F7785" i="1" l="1"/>
  <c r="E7786" i="1"/>
  <c r="F7786" i="1" l="1"/>
  <c r="E7787" i="1"/>
  <c r="F7787" i="1" l="1"/>
  <c r="E7788" i="1"/>
  <c r="E7789" i="1" l="1"/>
  <c r="F7788" i="1"/>
  <c r="F7789" i="1" l="1"/>
  <c r="E7790" i="1"/>
  <c r="F7790" i="1" l="1"/>
  <c r="E7791" i="1"/>
  <c r="F7791" i="1" l="1"/>
  <c r="E7792" i="1"/>
  <c r="F7792" i="1" l="1"/>
  <c r="E7793" i="1"/>
  <c r="F7793" i="1" l="1"/>
  <c r="E7794" i="1"/>
  <c r="E7795" i="1" l="1"/>
  <c r="F7794" i="1"/>
  <c r="F7795" i="1" l="1"/>
  <c r="E7796" i="1"/>
  <c r="F7796" i="1" l="1"/>
  <c r="E7797" i="1"/>
  <c r="F7797" i="1" l="1"/>
  <c r="E7798" i="1"/>
  <c r="F7798" i="1" l="1"/>
  <c r="E7799" i="1"/>
  <c r="E7800" i="1" l="1"/>
  <c r="F7799" i="1"/>
  <c r="F7800" i="1" l="1"/>
  <c r="E7801" i="1"/>
  <c r="F7801" i="1" l="1"/>
  <c r="E7802" i="1"/>
  <c r="F7802" i="1" l="1"/>
  <c r="E7803" i="1"/>
  <c r="F7803" i="1" l="1"/>
  <c r="E7804" i="1"/>
  <c r="E7805" i="1" l="1"/>
  <c r="F7804" i="1"/>
  <c r="F7805" i="1" l="1"/>
  <c r="E7806" i="1"/>
  <c r="F7806" i="1" l="1"/>
  <c r="E7807" i="1"/>
  <c r="F7807" i="1" l="1"/>
  <c r="E7808" i="1"/>
  <c r="F7808" i="1" l="1"/>
  <c r="E7809" i="1"/>
  <c r="F7809" i="1" l="1"/>
  <c r="E7810" i="1"/>
  <c r="E7811" i="1" l="1"/>
  <c r="F7810" i="1"/>
  <c r="F7811" i="1" l="1"/>
  <c r="E7812" i="1"/>
  <c r="F7812" i="1" l="1"/>
  <c r="E7813" i="1"/>
  <c r="F7813" i="1" l="1"/>
  <c r="E7814" i="1"/>
  <c r="F7814" i="1" l="1"/>
  <c r="E7815" i="1"/>
  <c r="F7815" i="1" l="1"/>
  <c r="E7816" i="1"/>
  <c r="F7816" i="1" l="1"/>
  <c r="E7817" i="1"/>
  <c r="F7817" i="1" l="1"/>
  <c r="E7818" i="1"/>
  <c r="F7818" i="1" l="1"/>
  <c r="E7819" i="1"/>
  <c r="F7819" i="1" l="1"/>
  <c r="E7820" i="1"/>
  <c r="E7821" i="1" l="1"/>
  <c r="F7820" i="1"/>
  <c r="F7821" i="1" l="1"/>
  <c r="E7822" i="1"/>
  <c r="F7822" i="1" l="1"/>
  <c r="E7823" i="1"/>
  <c r="F7823" i="1" l="1"/>
  <c r="E7824" i="1"/>
  <c r="F7824" i="1" l="1"/>
  <c r="E7825" i="1"/>
  <c r="F7825" i="1" l="1"/>
  <c r="E7826" i="1"/>
  <c r="E7827" i="1" l="1"/>
  <c r="F7826" i="1"/>
  <c r="F7827" i="1" l="1"/>
  <c r="E7828" i="1"/>
  <c r="F7828" i="1" l="1"/>
  <c r="E7829" i="1"/>
  <c r="F7829" i="1" l="1"/>
  <c r="E7830" i="1"/>
  <c r="F7830" i="1" l="1"/>
  <c r="E7831" i="1"/>
  <c r="E7832" i="1" l="1"/>
  <c r="F7831" i="1"/>
  <c r="F7832" i="1" l="1"/>
  <c r="E7833" i="1"/>
  <c r="F7833" i="1" l="1"/>
  <c r="E7834" i="1"/>
  <c r="F7834" i="1" l="1"/>
  <c r="E7835" i="1"/>
  <c r="F7835" i="1" l="1"/>
  <c r="E7836" i="1"/>
  <c r="E7837" i="1" l="1"/>
  <c r="F7836" i="1"/>
  <c r="F7837" i="1" l="1"/>
  <c r="E7838" i="1"/>
  <c r="F7838" i="1" l="1"/>
  <c r="E7839" i="1"/>
  <c r="F7839" i="1" l="1"/>
  <c r="E7840" i="1"/>
  <c r="F7840" i="1" l="1"/>
  <c r="E7841" i="1"/>
  <c r="F7841" i="1" l="1"/>
  <c r="E7842" i="1"/>
  <c r="E7843" i="1" l="1"/>
  <c r="F7842" i="1"/>
  <c r="F7843" i="1" l="1"/>
  <c r="E7844" i="1"/>
  <c r="F7844" i="1" l="1"/>
  <c r="E7845" i="1"/>
  <c r="F7845" i="1" l="1"/>
  <c r="E7846" i="1"/>
  <c r="F7846" i="1" l="1"/>
  <c r="E7847" i="1"/>
  <c r="E7848" i="1" l="1"/>
  <c r="F7847" i="1"/>
  <c r="F7848" i="1" l="1"/>
  <c r="E7849" i="1"/>
  <c r="F7849" i="1" l="1"/>
  <c r="E7850" i="1"/>
  <c r="F7850" i="1" l="1"/>
  <c r="E7851" i="1"/>
  <c r="F7851" i="1" l="1"/>
  <c r="E7852" i="1"/>
  <c r="E7853" i="1" l="1"/>
  <c r="F7852" i="1"/>
  <c r="F7853" i="1" l="1"/>
  <c r="E7854" i="1"/>
  <c r="F7854" i="1" l="1"/>
  <c r="E7855" i="1"/>
  <c r="F7855" i="1" l="1"/>
  <c r="E7856" i="1"/>
  <c r="E7857" i="1" l="1"/>
  <c r="F7856" i="1"/>
  <c r="F7857" i="1" l="1"/>
  <c r="E7858" i="1"/>
  <c r="F7858" i="1" l="1"/>
  <c r="E7859" i="1"/>
  <c r="F7859" i="1" l="1"/>
  <c r="E7860" i="1"/>
  <c r="E7861" i="1" l="1"/>
  <c r="F7860" i="1"/>
  <c r="F7861" i="1" l="1"/>
  <c r="E7862" i="1"/>
  <c r="F7862" i="1" l="1"/>
  <c r="E7863" i="1"/>
  <c r="F7863" i="1" l="1"/>
  <c r="E7864" i="1"/>
  <c r="E7865" i="1" l="1"/>
  <c r="F7864" i="1"/>
  <c r="F7865" i="1" l="1"/>
  <c r="E7866" i="1"/>
  <c r="F7866" i="1" l="1"/>
  <c r="E7867" i="1"/>
  <c r="F7867" i="1" l="1"/>
  <c r="E7868" i="1"/>
  <c r="E7869" i="1" l="1"/>
  <c r="F7868" i="1"/>
  <c r="F7869" i="1" l="1"/>
  <c r="E7870" i="1"/>
  <c r="F7870" i="1" l="1"/>
  <c r="E7871" i="1"/>
  <c r="F7871" i="1" l="1"/>
  <c r="E7872" i="1"/>
  <c r="E7873" i="1" l="1"/>
  <c r="F7872" i="1"/>
  <c r="F7873" i="1" l="1"/>
  <c r="E7874" i="1"/>
  <c r="F7874" i="1" l="1"/>
  <c r="E7875" i="1"/>
  <c r="F7875" i="1" l="1"/>
  <c r="E7876" i="1"/>
  <c r="E7877" i="1" l="1"/>
  <c r="F7876" i="1"/>
  <c r="F7877" i="1" l="1"/>
  <c r="E7878" i="1"/>
  <c r="F7878" i="1" l="1"/>
  <c r="E7879" i="1"/>
  <c r="F7879" i="1" l="1"/>
  <c r="E7880" i="1"/>
  <c r="E7881" i="1" l="1"/>
  <c r="F7880" i="1"/>
  <c r="F7881" i="1" l="1"/>
  <c r="E7882" i="1"/>
  <c r="F7882" i="1" l="1"/>
  <c r="E7883" i="1"/>
  <c r="F7883" i="1" l="1"/>
  <c r="E7884" i="1"/>
  <c r="E7885" i="1" l="1"/>
  <c r="F7884" i="1"/>
  <c r="F7885" i="1" l="1"/>
  <c r="E7886" i="1"/>
  <c r="F7886" i="1" l="1"/>
  <c r="E7887" i="1"/>
  <c r="F7887" i="1" l="1"/>
  <c r="E7888" i="1"/>
  <c r="E7889" i="1" l="1"/>
  <c r="F7888" i="1"/>
  <c r="F7889" i="1" l="1"/>
  <c r="E7890" i="1"/>
  <c r="F7890" i="1" l="1"/>
  <c r="E7891" i="1"/>
  <c r="F7891" i="1" l="1"/>
  <c r="E7892" i="1"/>
  <c r="E7893" i="1" l="1"/>
  <c r="F7892" i="1"/>
  <c r="F7893" i="1" l="1"/>
  <c r="E7894" i="1"/>
  <c r="F7894" i="1" l="1"/>
  <c r="E7895" i="1"/>
  <c r="F7895" i="1" l="1"/>
  <c r="E7896" i="1"/>
  <c r="E7897" i="1" l="1"/>
  <c r="F7896" i="1"/>
  <c r="F7897" i="1" l="1"/>
  <c r="E7898" i="1"/>
  <c r="F7898" i="1" l="1"/>
  <c r="E7899" i="1"/>
  <c r="F7899" i="1" l="1"/>
  <c r="E7900" i="1"/>
  <c r="E7901" i="1" l="1"/>
  <c r="F7900" i="1"/>
  <c r="F7901" i="1" l="1"/>
  <c r="E7902" i="1"/>
  <c r="F7902" i="1" l="1"/>
  <c r="E7903" i="1"/>
  <c r="F7903" i="1" l="1"/>
  <c r="E7904" i="1"/>
  <c r="E7905" i="1" l="1"/>
  <c r="F7904" i="1"/>
  <c r="F7905" i="1" l="1"/>
  <c r="E7906" i="1"/>
  <c r="F7906" i="1" l="1"/>
  <c r="E7907" i="1"/>
  <c r="F7907" i="1" l="1"/>
  <c r="E7908" i="1"/>
  <c r="E7909" i="1" l="1"/>
  <c r="F7908" i="1"/>
  <c r="F7909" i="1" l="1"/>
  <c r="E7910" i="1"/>
  <c r="F7910" i="1" l="1"/>
  <c r="E7911" i="1"/>
  <c r="F7911" i="1" l="1"/>
  <c r="E7912" i="1"/>
  <c r="E7913" i="1" l="1"/>
  <c r="F7912" i="1"/>
  <c r="F7913" i="1" l="1"/>
  <c r="E7914" i="1"/>
  <c r="F7914" i="1" l="1"/>
  <c r="E7915" i="1"/>
  <c r="F7915" i="1" l="1"/>
  <c r="E7916" i="1"/>
  <c r="E7917" i="1" l="1"/>
  <c r="F7916" i="1"/>
  <c r="F7917" i="1" l="1"/>
  <c r="E7918" i="1"/>
  <c r="F7918" i="1" l="1"/>
  <c r="E7919" i="1"/>
  <c r="F7919" i="1" l="1"/>
  <c r="E7920" i="1"/>
  <c r="E7921" i="1" l="1"/>
  <c r="F7920" i="1"/>
  <c r="F7921" i="1" l="1"/>
  <c r="E7922" i="1"/>
  <c r="F7922" i="1" l="1"/>
  <c r="E7923" i="1"/>
  <c r="F7923" i="1" l="1"/>
  <c r="E7924" i="1"/>
  <c r="E7925" i="1" l="1"/>
  <c r="F7924" i="1"/>
  <c r="F7925" i="1" l="1"/>
  <c r="E7926" i="1"/>
  <c r="F7926" i="1" l="1"/>
  <c r="E7927" i="1"/>
  <c r="F7927" i="1" l="1"/>
  <c r="E7928" i="1"/>
  <c r="E7929" i="1" l="1"/>
  <c r="F7928" i="1"/>
  <c r="F7929" i="1" l="1"/>
  <c r="E7930" i="1"/>
  <c r="F7930" i="1" l="1"/>
  <c r="E7931" i="1"/>
  <c r="F7931" i="1" l="1"/>
  <c r="E7932" i="1"/>
  <c r="E7933" i="1" l="1"/>
  <c r="F7932" i="1"/>
  <c r="F7933" i="1" l="1"/>
  <c r="E7934" i="1"/>
  <c r="F7934" i="1" l="1"/>
  <c r="E7935" i="1"/>
  <c r="F7935" i="1" l="1"/>
  <c r="E7936" i="1"/>
  <c r="E7937" i="1" l="1"/>
  <c r="F7936" i="1"/>
  <c r="F7937" i="1" l="1"/>
  <c r="E7938" i="1"/>
  <c r="F7938" i="1" l="1"/>
  <c r="E7939" i="1"/>
  <c r="F7939" i="1" l="1"/>
  <c r="E7940" i="1"/>
  <c r="E7941" i="1" l="1"/>
  <c r="F7940" i="1"/>
  <c r="F7941" i="1" l="1"/>
  <c r="E7942" i="1"/>
  <c r="F7942" i="1" l="1"/>
  <c r="E7943" i="1"/>
  <c r="F7943" i="1" l="1"/>
  <c r="E7944" i="1"/>
  <c r="E7945" i="1" l="1"/>
  <c r="F7944" i="1"/>
  <c r="F7945" i="1" l="1"/>
  <c r="E7946" i="1"/>
  <c r="F7946" i="1" l="1"/>
  <c r="E7947" i="1"/>
  <c r="F7947" i="1" l="1"/>
  <c r="E7948" i="1"/>
  <c r="E7949" i="1" l="1"/>
  <c r="F7948" i="1"/>
  <c r="F7949" i="1" l="1"/>
  <c r="E7950" i="1"/>
  <c r="F7950" i="1" l="1"/>
  <c r="E7951" i="1"/>
  <c r="F7951" i="1" l="1"/>
  <c r="E7952" i="1"/>
  <c r="E7953" i="1" l="1"/>
  <c r="F7952" i="1"/>
  <c r="F7953" i="1" l="1"/>
  <c r="E7954" i="1"/>
  <c r="F7954" i="1" l="1"/>
  <c r="E7955" i="1"/>
  <c r="F7955" i="1" l="1"/>
  <c r="E7956" i="1"/>
  <c r="E7957" i="1" l="1"/>
  <c r="F7956" i="1"/>
  <c r="F7957" i="1" l="1"/>
  <c r="E7958" i="1"/>
  <c r="F7958" i="1" l="1"/>
  <c r="E7959" i="1"/>
  <c r="F7959" i="1" l="1"/>
  <c r="E7960" i="1"/>
  <c r="E7961" i="1" l="1"/>
  <c r="F7960" i="1"/>
  <c r="F7961" i="1" l="1"/>
  <c r="E7962" i="1"/>
  <c r="F7962" i="1" l="1"/>
  <c r="E7963" i="1"/>
  <c r="F7963" i="1" l="1"/>
  <c r="E7964" i="1"/>
  <c r="E7965" i="1" l="1"/>
  <c r="F7964" i="1"/>
  <c r="F7965" i="1" l="1"/>
  <c r="E7966" i="1"/>
  <c r="F7966" i="1" l="1"/>
  <c r="E7967" i="1"/>
  <c r="F7967" i="1" l="1"/>
  <c r="E7968" i="1"/>
  <c r="E7969" i="1" l="1"/>
  <c r="F7968" i="1"/>
  <c r="F7969" i="1" l="1"/>
  <c r="E7970" i="1"/>
  <c r="F7970" i="1" l="1"/>
  <c r="E7971" i="1"/>
  <c r="F7971" i="1" l="1"/>
  <c r="E7972" i="1"/>
  <c r="E7973" i="1" l="1"/>
  <c r="F7972" i="1"/>
  <c r="F7973" i="1" l="1"/>
  <c r="E7974" i="1"/>
  <c r="F7974" i="1" l="1"/>
  <c r="E7975" i="1"/>
  <c r="F7975" i="1" l="1"/>
  <c r="E7976" i="1"/>
  <c r="E7977" i="1" l="1"/>
  <c r="F7976" i="1"/>
  <c r="F7977" i="1" l="1"/>
  <c r="E7978" i="1"/>
  <c r="F7978" i="1" l="1"/>
  <c r="E7979" i="1"/>
  <c r="F7979" i="1" l="1"/>
  <c r="E7980" i="1"/>
  <c r="E7981" i="1" l="1"/>
  <c r="F7980" i="1"/>
  <c r="F7981" i="1" l="1"/>
  <c r="E7982" i="1"/>
  <c r="F7982" i="1" l="1"/>
  <c r="E7983" i="1"/>
  <c r="F7983" i="1" l="1"/>
  <c r="E7984" i="1"/>
  <c r="E7985" i="1" l="1"/>
  <c r="F7984" i="1"/>
  <c r="F7985" i="1" l="1"/>
  <c r="E7986" i="1"/>
  <c r="F7986" i="1" l="1"/>
  <c r="E7987" i="1"/>
  <c r="F7987" i="1" l="1"/>
  <c r="E7988" i="1"/>
  <c r="E7989" i="1" l="1"/>
  <c r="F7988" i="1"/>
  <c r="F7989" i="1" l="1"/>
  <c r="E7990" i="1"/>
  <c r="F7990" i="1" l="1"/>
  <c r="E7991" i="1"/>
  <c r="F7991" i="1" l="1"/>
  <c r="E7992" i="1"/>
  <c r="E7993" i="1" l="1"/>
  <c r="F7992" i="1"/>
  <c r="F7993" i="1" l="1"/>
  <c r="E7994" i="1"/>
  <c r="F7994" i="1" l="1"/>
  <c r="E7995" i="1"/>
  <c r="F7995" i="1" l="1"/>
  <c r="E7996" i="1"/>
  <c r="E7997" i="1" l="1"/>
  <c r="F7996" i="1"/>
  <c r="F7997" i="1" l="1"/>
  <c r="E7998" i="1"/>
  <c r="F7998" i="1" l="1"/>
  <c r="E7999" i="1"/>
  <c r="F7999" i="1" l="1"/>
  <c r="E8000" i="1"/>
  <c r="E8001" i="1" l="1"/>
  <c r="F8000" i="1"/>
  <c r="F8001" i="1" l="1"/>
  <c r="E8002" i="1"/>
  <c r="F8002" i="1" l="1"/>
  <c r="E8003" i="1"/>
  <c r="F8003" i="1" l="1"/>
  <c r="E8004" i="1"/>
  <c r="E8005" i="1" l="1"/>
  <c r="F8004" i="1"/>
  <c r="F8005" i="1" l="1"/>
  <c r="E8006" i="1"/>
  <c r="F8006" i="1" l="1"/>
  <c r="E8007" i="1"/>
  <c r="F8007" i="1" l="1"/>
  <c r="E8008" i="1"/>
  <c r="E8009" i="1" l="1"/>
  <c r="F8008" i="1"/>
  <c r="F8009" i="1" l="1"/>
  <c r="E8010" i="1"/>
  <c r="F8010" i="1" l="1"/>
  <c r="E8011" i="1"/>
  <c r="F8011" i="1" l="1"/>
  <c r="E8012" i="1"/>
  <c r="E8013" i="1" l="1"/>
  <c r="F8012" i="1"/>
  <c r="F8013" i="1" l="1"/>
  <c r="E8014" i="1"/>
  <c r="F8014" i="1" l="1"/>
  <c r="E8015" i="1"/>
  <c r="F8015" i="1" l="1"/>
  <c r="E8016" i="1"/>
  <c r="E8017" i="1" l="1"/>
  <c r="F8016" i="1"/>
  <c r="F8017" i="1" l="1"/>
  <c r="E8018" i="1"/>
  <c r="F8018" i="1" l="1"/>
  <c r="E8019" i="1"/>
  <c r="F8019" i="1" l="1"/>
  <c r="E8020" i="1"/>
  <c r="E8021" i="1" l="1"/>
  <c r="F8020" i="1"/>
  <c r="F8021" i="1" l="1"/>
  <c r="E8022" i="1"/>
  <c r="F8022" i="1" l="1"/>
  <c r="E8023" i="1"/>
  <c r="F8023" i="1" l="1"/>
  <c r="E8024" i="1"/>
  <c r="E8025" i="1" l="1"/>
  <c r="F8024" i="1"/>
  <c r="F8025" i="1" l="1"/>
  <c r="E8026" i="1"/>
  <c r="F8026" i="1" l="1"/>
  <c r="E8027" i="1"/>
  <c r="F8027" i="1" l="1"/>
  <c r="E8028" i="1"/>
  <c r="E8029" i="1" l="1"/>
  <c r="F8028" i="1"/>
  <c r="F8029" i="1" l="1"/>
  <c r="E8030" i="1"/>
  <c r="F8030" i="1" l="1"/>
  <c r="E8031" i="1"/>
  <c r="F8031" i="1" l="1"/>
  <c r="E8032" i="1"/>
  <c r="E8033" i="1" l="1"/>
  <c r="F8032" i="1"/>
  <c r="F8033" i="1" l="1"/>
  <c r="E8034" i="1"/>
  <c r="F8034" i="1" l="1"/>
  <c r="E8035" i="1"/>
  <c r="F8035" i="1" l="1"/>
  <c r="E8036" i="1"/>
  <c r="E8037" i="1" l="1"/>
  <c r="F8036" i="1"/>
  <c r="F8037" i="1" l="1"/>
  <c r="E8038" i="1"/>
  <c r="F8038" i="1" l="1"/>
  <c r="E8039" i="1"/>
  <c r="F8039" i="1" l="1"/>
  <c r="E8040" i="1"/>
  <c r="E8041" i="1" l="1"/>
  <c r="F8040" i="1"/>
  <c r="F8041" i="1" l="1"/>
  <c r="E8042" i="1"/>
  <c r="F8042" i="1" l="1"/>
  <c r="E8043" i="1"/>
  <c r="F8043" i="1" l="1"/>
  <c r="E8044" i="1"/>
  <c r="E8045" i="1" l="1"/>
  <c r="F8044" i="1"/>
  <c r="F8045" i="1" l="1"/>
  <c r="E8046" i="1"/>
  <c r="F8046" i="1" l="1"/>
  <c r="E8047" i="1"/>
  <c r="F8047" i="1" l="1"/>
  <c r="E8048" i="1"/>
  <c r="E8049" i="1" l="1"/>
  <c r="F8048" i="1"/>
  <c r="F8049" i="1" l="1"/>
  <c r="E8050" i="1"/>
  <c r="F8050" i="1" l="1"/>
  <c r="E8051" i="1"/>
  <c r="F8051" i="1" l="1"/>
  <c r="E8052" i="1"/>
  <c r="E8053" i="1" l="1"/>
  <c r="F8052" i="1"/>
  <c r="F8053" i="1" l="1"/>
  <c r="E8054" i="1"/>
  <c r="F8054" i="1" l="1"/>
  <c r="E8055" i="1"/>
  <c r="F8055" i="1" l="1"/>
  <c r="E8056" i="1"/>
  <c r="E8057" i="1" l="1"/>
  <c r="F8056" i="1"/>
  <c r="F8057" i="1" l="1"/>
  <c r="E8058" i="1"/>
  <c r="F8058" i="1" l="1"/>
  <c r="E8059" i="1"/>
  <c r="F8059" i="1" l="1"/>
  <c r="E8060" i="1"/>
  <c r="E8061" i="1" l="1"/>
  <c r="F8060" i="1"/>
  <c r="F8061" i="1" l="1"/>
  <c r="E8062" i="1"/>
  <c r="F8062" i="1" l="1"/>
  <c r="E8063" i="1"/>
  <c r="F8063" i="1" l="1"/>
  <c r="E8064" i="1"/>
  <c r="E8065" i="1" l="1"/>
  <c r="F8064" i="1"/>
  <c r="F8065" i="1" l="1"/>
  <c r="E8066" i="1"/>
  <c r="F8066" i="1" l="1"/>
  <c r="E8067" i="1"/>
  <c r="F8067" i="1" l="1"/>
  <c r="E8068" i="1"/>
  <c r="E8069" i="1" l="1"/>
  <c r="F8068" i="1"/>
  <c r="F8069" i="1" l="1"/>
  <c r="E8070" i="1"/>
  <c r="F8070" i="1" l="1"/>
  <c r="E8071" i="1"/>
  <c r="F8071" i="1" l="1"/>
  <c r="E8072" i="1"/>
  <c r="E8073" i="1" l="1"/>
  <c r="F8072" i="1"/>
  <c r="F8073" i="1" l="1"/>
  <c r="E8074" i="1"/>
  <c r="F8074" i="1" l="1"/>
  <c r="E8075" i="1"/>
  <c r="F8075" i="1" l="1"/>
  <c r="E8076" i="1"/>
  <c r="E8077" i="1" l="1"/>
  <c r="F8076" i="1"/>
  <c r="F8077" i="1" l="1"/>
  <c r="E8078" i="1"/>
  <c r="F8078" i="1" l="1"/>
  <c r="E8079" i="1"/>
  <c r="F8079" i="1" l="1"/>
  <c r="E8080" i="1"/>
  <c r="E8081" i="1" l="1"/>
  <c r="F8080" i="1"/>
  <c r="F8081" i="1" l="1"/>
  <c r="E8082" i="1"/>
  <c r="F8082" i="1" l="1"/>
  <c r="E8083" i="1"/>
  <c r="F8083" i="1" l="1"/>
  <c r="E8084" i="1"/>
  <c r="E8085" i="1" l="1"/>
  <c r="F8084" i="1"/>
  <c r="F8085" i="1" l="1"/>
  <c r="E8086" i="1"/>
  <c r="F8086" i="1" l="1"/>
  <c r="E8087" i="1"/>
  <c r="F8087" i="1" l="1"/>
  <c r="E8088" i="1"/>
  <c r="E8089" i="1" l="1"/>
  <c r="F8088" i="1"/>
  <c r="F8089" i="1" l="1"/>
  <c r="E8090" i="1"/>
  <c r="F8090" i="1" l="1"/>
  <c r="E8091" i="1"/>
  <c r="F8091" i="1" l="1"/>
  <c r="E8092" i="1"/>
  <c r="E8093" i="1" l="1"/>
  <c r="F8092" i="1"/>
  <c r="F8093" i="1" l="1"/>
  <c r="E8094" i="1"/>
  <c r="F8094" i="1" l="1"/>
  <c r="E8095" i="1"/>
  <c r="F8095" i="1" l="1"/>
  <c r="E8096" i="1"/>
  <c r="E8097" i="1" l="1"/>
  <c r="F8096" i="1"/>
  <c r="F8097" i="1" l="1"/>
  <c r="E8098" i="1"/>
  <c r="F8098" i="1" l="1"/>
  <c r="E8099" i="1"/>
  <c r="F8099" i="1" l="1"/>
  <c r="E8100" i="1"/>
  <c r="E8101" i="1" l="1"/>
  <c r="F8100" i="1"/>
  <c r="F8101" i="1" l="1"/>
  <c r="E8102" i="1"/>
  <c r="F8102" i="1" l="1"/>
  <c r="E8103" i="1"/>
  <c r="F8103" i="1" l="1"/>
  <c r="E8104" i="1"/>
  <c r="E8105" i="1" l="1"/>
  <c r="F8104" i="1"/>
  <c r="F8105" i="1" l="1"/>
  <c r="E8106" i="1"/>
  <c r="F8106" i="1" l="1"/>
  <c r="E8107" i="1"/>
  <c r="F8107" i="1" l="1"/>
  <c r="E8108" i="1"/>
  <c r="E8109" i="1" l="1"/>
  <c r="F8108" i="1"/>
  <c r="F8109" i="1" l="1"/>
  <c r="E8110" i="1"/>
  <c r="F8110" i="1" l="1"/>
  <c r="E8111" i="1"/>
  <c r="F8111" i="1" l="1"/>
  <c r="E8112" i="1"/>
  <c r="E8113" i="1" l="1"/>
  <c r="F8112" i="1"/>
  <c r="F8113" i="1" l="1"/>
  <c r="E8114" i="1"/>
  <c r="F8114" i="1" l="1"/>
  <c r="E8115" i="1"/>
  <c r="F8115" i="1" l="1"/>
  <c r="E8116" i="1"/>
  <c r="E8117" i="1" l="1"/>
  <c r="F8116" i="1"/>
  <c r="F8117" i="1" l="1"/>
  <c r="E8118" i="1"/>
  <c r="F8118" i="1" l="1"/>
  <c r="E8119" i="1"/>
  <c r="F8119" i="1" l="1"/>
  <c r="E8120" i="1"/>
  <c r="E8121" i="1" l="1"/>
  <c r="F8120" i="1"/>
  <c r="F8121" i="1" l="1"/>
  <c r="E8122" i="1"/>
  <c r="F8122" i="1" l="1"/>
  <c r="E8123" i="1"/>
  <c r="F8123" i="1" l="1"/>
  <c r="E8124" i="1"/>
  <c r="E8125" i="1" l="1"/>
  <c r="F8124" i="1"/>
  <c r="F8125" i="1" l="1"/>
  <c r="E8126" i="1"/>
  <c r="F8126" i="1" l="1"/>
  <c r="E8127" i="1"/>
  <c r="F8127" i="1" l="1"/>
  <c r="E8128" i="1"/>
  <c r="E8129" i="1" l="1"/>
  <c r="F8128" i="1"/>
  <c r="F8129" i="1" l="1"/>
  <c r="E8130" i="1"/>
  <c r="F8130" i="1" l="1"/>
  <c r="E8131" i="1"/>
  <c r="F8131" i="1" l="1"/>
  <c r="E8132" i="1"/>
  <c r="E8133" i="1" l="1"/>
  <c r="F8132" i="1"/>
  <c r="F8133" i="1" l="1"/>
  <c r="E8134" i="1"/>
  <c r="F8134" i="1" l="1"/>
  <c r="E8135" i="1"/>
  <c r="F8135" i="1" l="1"/>
  <c r="E8136" i="1"/>
  <c r="E8137" i="1" l="1"/>
  <c r="F8136" i="1"/>
  <c r="F8137" i="1" l="1"/>
  <c r="E8138" i="1"/>
  <c r="F8138" i="1" l="1"/>
  <c r="E8139" i="1"/>
  <c r="F8139" i="1" l="1"/>
  <c r="E8140" i="1"/>
  <c r="E8141" i="1" l="1"/>
  <c r="F8140" i="1"/>
  <c r="F8141" i="1" l="1"/>
  <c r="E8142" i="1"/>
  <c r="F8142" i="1" l="1"/>
  <c r="E8143" i="1"/>
  <c r="F8143" i="1" l="1"/>
  <c r="E8144" i="1"/>
  <c r="E8145" i="1" l="1"/>
  <c r="F8144" i="1"/>
  <c r="F8145" i="1" l="1"/>
  <c r="E8146" i="1"/>
  <c r="F8146" i="1" l="1"/>
  <c r="E8147" i="1"/>
  <c r="F8147" i="1" l="1"/>
  <c r="E8148" i="1"/>
  <c r="E8149" i="1" l="1"/>
  <c r="F8148" i="1"/>
  <c r="F8149" i="1" l="1"/>
  <c r="E8150" i="1"/>
  <c r="F8150" i="1" l="1"/>
  <c r="E8151" i="1"/>
  <c r="F8151" i="1" l="1"/>
  <c r="E8152" i="1"/>
  <c r="E8153" i="1" l="1"/>
  <c r="F8152" i="1"/>
  <c r="F8153" i="1" l="1"/>
  <c r="E8154" i="1"/>
  <c r="F8154" i="1" l="1"/>
  <c r="E8155" i="1"/>
  <c r="F8155" i="1" l="1"/>
  <c r="E8156" i="1"/>
  <c r="E8157" i="1" l="1"/>
  <c r="F8156" i="1"/>
  <c r="F8157" i="1" l="1"/>
  <c r="E8158" i="1"/>
  <c r="F8158" i="1" l="1"/>
  <c r="E8159" i="1"/>
  <c r="F8159" i="1" l="1"/>
  <c r="E8160" i="1"/>
  <c r="E8161" i="1" l="1"/>
  <c r="F8160" i="1"/>
  <c r="F8161" i="1" l="1"/>
  <c r="E8162" i="1"/>
  <c r="F8162" i="1" l="1"/>
  <c r="E8163" i="1"/>
  <c r="F8163" i="1" l="1"/>
  <c r="E8164" i="1"/>
  <c r="E8165" i="1" l="1"/>
  <c r="F8164" i="1"/>
  <c r="F8165" i="1" l="1"/>
  <c r="E8166" i="1"/>
  <c r="F8166" i="1" l="1"/>
  <c r="E8167" i="1"/>
  <c r="F8167" i="1" l="1"/>
  <c r="E8168" i="1"/>
  <c r="E8169" i="1" l="1"/>
  <c r="F8168" i="1"/>
  <c r="F8169" i="1" l="1"/>
  <c r="E8170" i="1"/>
  <c r="F8170" i="1" l="1"/>
  <c r="E8171" i="1"/>
  <c r="F8171" i="1" l="1"/>
  <c r="E8172" i="1"/>
  <c r="E8173" i="1" l="1"/>
  <c r="F8172" i="1"/>
  <c r="F8173" i="1" l="1"/>
  <c r="E8174" i="1"/>
  <c r="F8174" i="1" l="1"/>
  <c r="E8175" i="1"/>
  <c r="F8175" i="1" l="1"/>
  <c r="E8176" i="1"/>
  <c r="E8177" i="1" l="1"/>
  <c r="F8176" i="1"/>
  <c r="F8177" i="1" l="1"/>
  <c r="E8178" i="1"/>
  <c r="F8178" i="1" l="1"/>
  <c r="E8179" i="1"/>
  <c r="F8179" i="1" l="1"/>
  <c r="E8180" i="1"/>
  <c r="E8181" i="1" l="1"/>
  <c r="F8180" i="1"/>
  <c r="F8181" i="1" l="1"/>
  <c r="E8182" i="1"/>
  <c r="F8182" i="1" l="1"/>
  <c r="E8183" i="1"/>
  <c r="F8183" i="1" l="1"/>
  <c r="E8184" i="1"/>
  <c r="E8185" i="1" l="1"/>
  <c r="F8184" i="1"/>
  <c r="F8185" i="1" l="1"/>
  <c r="E8186" i="1"/>
  <c r="F8186" i="1" l="1"/>
  <c r="E8187" i="1"/>
  <c r="F8187" i="1" l="1"/>
  <c r="E8188" i="1"/>
  <c r="E8189" i="1" l="1"/>
  <c r="F8188" i="1"/>
  <c r="F8189" i="1" l="1"/>
  <c r="E8190" i="1"/>
  <c r="F8190" i="1" l="1"/>
  <c r="E8191" i="1"/>
  <c r="F8191" i="1" l="1"/>
  <c r="E8192" i="1"/>
  <c r="E8193" i="1" l="1"/>
  <c r="F8192" i="1"/>
  <c r="F8193" i="1" l="1"/>
  <c r="E8194" i="1"/>
  <c r="F8194" i="1" l="1"/>
  <c r="E8195" i="1"/>
  <c r="F8195" i="1" l="1"/>
  <c r="E8196" i="1"/>
  <c r="E8197" i="1" l="1"/>
  <c r="F8196" i="1"/>
  <c r="F8197" i="1" l="1"/>
  <c r="E8198" i="1"/>
  <c r="F8198" i="1" l="1"/>
  <c r="E8199" i="1"/>
  <c r="F8199" i="1" l="1"/>
  <c r="E8200" i="1"/>
  <c r="E8201" i="1" l="1"/>
  <c r="F8200" i="1"/>
  <c r="F8201" i="1" l="1"/>
  <c r="E8202" i="1"/>
  <c r="F8202" i="1" l="1"/>
  <c r="E8203" i="1"/>
  <c r="F8203" i="1" l="1"/>
  <c r="E8204" i="1"/>
  <c r="E8205" i="1" l="1"/>
  <c r="F8204" i="1"/>
  <c r="F8205" i="1" l="1"/>
  <c r="E8206" i="1"/>
  <c r="F8206" i="1" l="1"/>
  <c r="E8207" i="1"/>
  <c r="F8207" i="1" l="1"/>
  <c r="E8208" i="1"/>
  <c r="E8209" i="1" l="1"/>
  <c r="F8208" i="1"/>
  <c r="F8209" i="1" l="1"/>
  <c r="E8210" i="1"/>
  <c r="F8210" i="1" l="1"/>
  <c r="E8211" i="1"/>
  <c r="F8211" i="1" l="1"/>
  <c r="E8212" i="1"/>
  <c r="E8213" i="1" l="1"/>
  <c r="F8212" i="1"/>
  <c r="F8213" i="1" l="1"/>
  <c r="E8214" i="1"/>
  <c r="F8214" i="1" l="1"/>
  <c r="E8215" i="1"/>
  <c r="F8215" i="1" l="1"/>
  <c r="E8216" i="1"/>
  <c r="E8217" i="1" l="1"/>
  <c r="F8216" i="1"/>
  <c r="F8217" i="1" l="1"/>
  <c r="E8218" i="1"/>
  <c r="F8218" i="1" l="1"/>
  <c r="E8219" i="1"/>
  <c r="F8219" i="1" l="1"/>
  <c r="E8220" i="1"/>
  <c r="E8221" i="1" l="1"/>
  <c r="F8220" i="1"/>
  <c r="F8221" i="1" l="1"/>
  <c r="E8222" i="1"/>
  <c r="F8222" i="1" l="1"/>
  <c r="E8223" i="1"/>
  <c r="F8223" i="1" l="1"/>
  <c r="E8224" i="1"/>
  <c r="E8225" i="1" l="1"/>
  <c r="F8224" i="1"/>
  <c r="F8225" i="1" l="1"/>
  <c r="E8226" i="1"/>
  <c r="F8226" i="1" l="1"/>
  <c r="E8227" i="1"/>
  <c r="F8227" i="1" l="1"/>
  <c r="E8228" i="1"/>
  <c r="E8229" i="1" l="1"/>
  <c r="F8228" i="1"/>
  <c r="F8229" i="1" l="1"/>
  <c r="E8230" i="1"/>
  <c r="F8230" i="1" l="1"/>
  <c r="E8231" i="1"/>
  <c r="F8231" i="1" l="1"/>
  <c r="E8232" i="1"/>
  <c r="E8233" i="1" l="1"/>
  <c r="F8232" i="1"/>
  <c r="F8233" i="1" l="1"/>
  <c r="E8234" i="1"/>
  <c r="F8234" i="1" l="1"/>
  <c r="E8235" i="1"/>
  <c r="F8235" i="1" l="1"/>
  <c r="E8236" i="1"/>
  <c r="E8237" i="1" l="1"/>
  <c r="F8236" i="1"/>
  <c r="F8237" i="1" l="1"/>
  <c r="E8238" i="1"/>
  <c r="F8238" i="1" l="1"/>
  <c r="E8239" i="1"/>
  <c r="F8239" i="1" l="1"/>
  <c r="E8240" i="1"/>
  <c r="E8241" i="1" l="1"/>
  <c r="F8240" i="1"/>
  <c r="F8241" i="1" l="1"/>
  <c r="E8242" i="1"/>
  <c r="F8242" i="1" l="1"/>
  <c r="E8243" i="1"/>
  <c r="F8243" i="1" l="1"/>
  <c r="E8244" i="1"/>
  <c r="E8245" i="1" l="1"/>
  <c r="F8244" i="1"/>
  <c r="F8245" i="1" l="1"/>
  <c r="E8246" i="1"/>
  <c r="F8246" i="1" l="1"/>
  <c r="E8247" i="1"/>
  <c r="F8247" i="1" l="1"/>
  <c r="E8248" i="1"/>
  <c r="E8249" i="1" l="1"/>
  <c r="F8248" i="1"/>
  <c r="F8249" i="1" l="1"/>
  <c r="E8250" i="1"/>
  <c r="F8250" i="1" l="1"/>
  <c r="E8251" i="1"/>
  <c r="F8251" i="1" l="1"/>
  <c r="E8252" i="1"/>
  <c r="E8253" i="1" l="1"/>
  <c r="F8252" i="1"/>
  <c r="F8253" i="1" l="1"/>
  <c r="E8254" i="1"/>
  <c r="F8254" i="1" l="1"/>
  <c r="E8255" i="1"/>
  <c r="F8255" i="1" l="1"/>
  <c r="E8256" i="1"/>
  <c r="E8257" i="1" l="1"/>
  <c r="F8256" i="1"/>
  <c r="F8257" i="1" l="1"/>
  <c r="E8258" i="1"/>
  <c r="F8258" i="1" l="1"/>
  <c r="E8259" i="1"/>
  <c r="F8259" i="1" l="1"/>
  <c r="E8260" i="1"/>
  <c r="E8261" i="1" l="1"/>
  <c r="F8260" i="1"/>
  <c r="F8261" i="1" l="1"/>
  <c r="E8262" i="1"/>
  <c r="F8262" i="1" l="1"/>
  <c r="E8263" i="1"/>
  <c r="F8263" i="1" l="1"/>
  <c r="E8264" i="1"/>
  <c r="E8265" i="1" l="1"/>
  <c r="F8264" i="1"/>
  <c r="F8265" i="1" l="1"/>
  <c r="E8266" i="1"/>
  <c r="F8266" i="1" l="1"/>
  <c r="E8267" i="1"/>
  <c r="F8267" i="1" l="1"/>
  <c r="E8268" i="1"/>
  <c r="E8269" i="1" l="1"/>
  <c r="F8268" i="1"/>
  <c r="F8269" i="1" l="1"/>
  <c r="E8270" i="1"/>
  <c r="F8270" i="1" l="1"/>
  <c r="E8271" i="1"/>
  <c r="F8271" i="1" l="1"/>
  <c r="E8272" i="1"/>
  <c r="E8273" i="1" l="1"/>
  <c r="F8272" i="1"/>
  <c r="F8273" i="1" l="1"/>
  <c r="E8274" i="1"/>
  <c r="F8274" i="1" l="1"/>
  <c r="E8275" i="1"/>
  <c r="F8275" i="1" l="1"/>
  <c r="E8276" i="1"/>
  <c r="E8277" i="1" l="1"/>
  <c r="F8276" i="1"/>
  <c r="F8277" i="1" l="1"/>
  <c r="E8278" i="1"/>
  <c r="F8278" i="1" l="1"/>
  <c r="E8279" i="1"/>
  <c r="F8279" i="1" l="1"/>
  <c r="E8280" i="1"/>
  <c r="E8281" i="1" l="1"/>
  <c r="F8280" i="1"/>
  <c r="F8281" i="1" l="1"/>
  <c r="E8282" i="1"/>
  <c r="F8282" i="1" l="1"/>
  <c r="E8283" i="1"/>
  <c r="F8283" i="1" l="1"/>
  <c r="E8284" i="1"/>
  <c r="E8285" i="1" l="1"/>
  <c r="F8284" i="1"/>
  <c r="F8285" i="1" l="1"/>
  <c r="E8286" i="1"/>
  <c r="F8286" i="1" l="1"/>
  <c r="E8287" i="1"/>
  <c r="F8287" i="1" l="1"/>
  <c r="E8288" i="1"/>
  <c r="E8289" i="1" l="1"/>
  <c r="F8288" i="1"/>
  <c r="F8289" i="1" l="1"/>
  <c r="E8290" i="1"/>
  <c r="F8290" i="1" l="1"/>
  <c r="E8291" i="1"/>
  <c r="F8291" i="1" l="1"/>
  <c r="E8292" i="1"/>
  <c r="E8293" i="1" l="1"/>
  <c r="F8292" i="1"/>
  <c r="F8293" i="1" l="1"/>
  <c r="E8294" i="1"/>
  <c r="F8294" i="1" l="1"/>
  <c r="E8295" i="1"/>
  <c r="F8295" i="1" l="1"/>
  <c r="E8296" i="1"/>
  <c r="E8297" i="1" l="1"/>
  <c r="F8296" i="1"/>
  <c r="F8297" i="1" l="1"/>
  <c r="E8298" i="1"/>
  <c r="F8298" i="1" l="1"/>
  <c r="E8299" i="1"/>
  <c r="F8299" i="1" l="1"/>
  <c r="E8300" i="1"/>
  <c r="E8301" i="1" l="1"/>
  <c r="F8300" i="1"/>
  <c r="F8301" i="1" l="1"/>
  <c r="E8302" i="1"/>
  <c r="F8302" i="1" l="1"/>
  <c r="E8303" i="1"/>
  <c r="F8303" i="1" l="1"/>
  <c r="E8304" i="1"/>
  <c r="E8305" i="1" l="1"/>
  <c r="F8304" i="1"/>
  <c r="F8305" i="1" l="1"/>
  <c r="E8306" i="1"/>
  <c r="F8306" i="1" l="1"/>
  <c r="E8307" i="1"/>
  <c r="F8307" i="1" l="1"/>
  <c r="E8308" i="1"/>
  <c r="E8309" i="1" l="1"/>
  <c r="F8308" i="1"/>
  <c r="F8309" i="1" l="1"/>
  <c r="E8310" i="1"/>
  <c r="F8310" i="1" l="1"/>
  <c r="E8311" i="1"/>
  <c r="F8311" i="1" l="1"/>
  <c r="E8312" i="1"/>
  <c r="E8313" i="1" l="1"/>
  <c r="F8312" i="1"/>
  <c r="F8313" i="1" l="1"/>
  <c r="E8314" i="1"/>
  <c r="F8314" i="1" l="1"/>
  <c r="E8315" i="1"/>
  <c r="F8315" i="1" l="1"/>
  <c r="E8316" i="1"/>
  <c r="E8317" i="1" l="1"/>
  <c r="F8316" i="1"/>
  <c r="F8317" i="1" l="1"/>
  <c r="E8318" i="1"/>
  <c r="F8318" i="1" l="1"/>
  <c r="E8319" i="1"/>
  <c r="F8319" i="1" l="1"/>
  <c r="E8320" i="1"/>
  <c r="E8321" i="1" l="1"/>
  <c r="F8320" i="1"/>
  <c r="F8321" i="1" l="1"/>
  <c r="E8322" i="1"/>
  <c r="F8322" i="1" l="1"/>
  <c r="E8323" i="1"/>
  <c r="F8323" i="1" l="1"/>
  <c r="E8324" i="1"/>
  <c r="E8325" i="1" l="1"/>
  <c r="F8324" i="1"/>
  <c r="F8325" i="1" l="1"/>
  <c r="E8326" i="1"/>
  <c r="F8326" i="1" l="1"/>
  <c r="E8327" i="1"/>
  <c r="F8327" i="1" l="1"/>
  <c r="E8328" i="1"/>
  <c r="E8329" i="1" l="1"/>
  <c r="F8328" i="1"/>
  <c r="F8329" i="1" l="1"/>
  <c r="E8330" i="1"/>
  <c r="F8330" i="1" l="1"/>
  <c r="E8331" i="1"/>
  <c r="F8331" i="1" l="1"/>
  <c r="E8332" i="1"/>
  <c r="E8333" i="1" l="1"/>
  <c r="F8332" i="1"/>
  <c r="F8333" i="1" l="1"/>
  <c r="E8334" i="1"/>
  <c r="F8334" i="1" l="1"/>
  <c r="E8335" i="1"/>
  <c r="F8335" i="1" l="1"/>
  <c r="E8336" i="1"/>
  <c r="E8337" i="1" l="1"/>
  <c r="F8336" i="1"/>
  <c r="F8337" i="1" l="1"/>
  <c r="E8338" i="1"/>
  <c r="F8338" i="1" l="1"/>
  <c r="E8339" i="1"/>
  <c r="F8339" i="1" l="1"/>
  <c r="E8340" i="1"/>
  <c r="E8341" i="1" l="1"/>
  <c r="F8340" i="1"/>
  <c r="F8341" i="1" l="1"/>
  <c r="E8342" i="1"/>
  <c r="F8342" i="1" l="1"/>
  <c r="E8343" i="1"/>
  <c r="F8343" i="1" l="1"/>
  <c r="E8344" i="1"/>
  <c r="E8345" i="1" l="1"/>
  <c r="F8344" i="1"/>
  <c r="F8345" i="1" l="1"/>
  <c r="E8346" i="1"/>
  <c r="F8346" i="1" l="1"/>
  <c r="E8347" i="1"/>
  <c r="F8347" i="1" l="1"/>
  <c r="E8348" i="1"/>
  <c r="E8349" i="1" l="1"/>
  <c r="F8348" i="1"/>
  <c r="F8349" i="1" l="1"/>
  <c r="E8350" i="1"/>
  <c r="F8350" i="1" l="1"/>
  <c r="E8351" i="1"/>
  <c r="F8351" i="1" l="1"/>
  <c r="E8352" i="1"/>
  <c r="E8353" i="1" l="1"/>
  <c r="F8352" i="1"/>
  <c r="F8353" i="1" l="1"/>
  <c r="E8354" i="1"/>
  <c r="F8354" i="1" l="1"/>
  <c r="E8355" i="1"/>
  <c r="F8355" i="1" l="1"/>
  <c r="E8356" i="1"/>
  <c r="E8357" i="1" l="1"/>
  <c r="F8356" i="1"/>
  <c r="F8357" i="1" l="1"/>
  <c r="E8358" i="1"/>
  <c r="F8358" i="1" l="1"/>
  <c r="E8359" i="1"/>
  <c r="F8359" i="1" l="1"/>
  <c r="E8360" i="1"/>
  <c r="E8361" i="1" l="1"/>
  <c r="F8360" i="1"/>
  <c r="F8361" i="1" l="1"/>
  <c r="E8362" i="1"/>
  <c r="F8362" i="1" l="1"/>
  <c r="E8363" i="1"/>
  <c r="F8363" i="1" l="1"/>
  <c r="E8364" i="1"/>
  <c r="E8365" i="1" l="1"/>
  <c r="F8364" i="1"/>
  <c r="F8365" i="1" l="1"/>
  <c r="E8366" i="1"/>
  <c r="F8366" i="1" l="1"/>
  <c r="E8367" i="1"/>
  <c r="F8367" i="1" l="1"/>
  <c r="E8368" i="1"/>
  <c r="E8369" i="1" l="1"/>
  <c r="F8368" i="1"/>
  <c r="F8369" i="1" l="1"/>
  <c r="E8370" i="1"/>
  <c r="F8370" i="1" l="1"/>
  <c r="E8371" i="1"/>
  <c r="F8371" i="1" l="1"/>
  <c r="E8372" i="1"/>
  <c r="E8373" i="1" l="1"/>
  <c r="F8372" i="1"/>
  <c r="F8373" i="1" l="1"/>
  <c r="E8374" i="1"/>
  <c r="F8374" i="1" l="1"/>
  <c r="E8375" i="1"/>
  <c r="F8375" i="1" l="1"/>
  <c r="E8376" i="1"/>
  <c r="E8377" i="1" l="1"/>
  <c r="F8376" i="1"/>
  <c r="F8377" i="1" l="1"/>
  <c r="E8378" i="1"/>
  <c r="F8378" i="1" l="1"/>
  <c r="E8379" i="1"/>
  <c r="F8379" i="1" l="1"/>
  <c r="E8380" i="1"/>
  <c r="E8381" i="1" l="1"/>
  <c r="F8380" i="1"/>
  <c r="F8381" i="1" l="1"/>
  <c r="E8382" i="1"/>
  <c r="F8382" i="1" l="1"/>
  <c r="E8383" i="1"/>
  <c r="F8383" i="1" l="1"/>
  <c r="E8384" i="1"/>
  <c r="E8385" i="1" l="1"/>
  <c r="F8384" i="1"/>
  <c r="F8385" i="1" l="1"/>
  <c r="E8386" i="1"/>
  <c r="F8386" i="1" l="1"/>
  <c r="E8387" i="1"/>
  <c r="F8387" i="1" l="1"/>
  <c r="E8388" i="1"/>
  <c r="E8389" i="1" l="1"/>
  <c r="F8388" i="1"/>
  <c r="F8389" i="1" l="1"/>
  <c r="E8390" i="1"/>
  <c r="F8390" i="1" l="1"/>
  <c r="E8391" i="1"/>
  <c r="F8391" i="1" l="1"/>
  <c r="E8392" i="1"/>
  <c r="E8393" i="1" l="1"/>
  <c r="F8392" i="1"/>
  <c r="F8393" i="1" l="1"/>
  <c r="E8394" i="1"/>
  <c r="F8394" i="1" l="1"/>
  <c r="E8395" i="1"/>
  <c r="F8395" i="1" l="1"/>
  <c r="E8396" i="1"/>
  <c r="E8397" i="1" l="1"/>
  <c r="F8396" i="1"/>
  <c r="F8397" i="1" l="1"/>
  <c r="E8398" i="1"/>
  <c r="F8398" i="1" l="1"/>
  <c r="E8399" i="1"/>
  <c r="F8399" i="1" l="1"/>
  <c r="E8400" i="1"/>
  <c r="E8401" i="1" l="1"/>
  <c r="F8400" i="1"/>
  <c r="F8401" i="1" l="1"/>
</calcChain>
</file>

<file path=xl/sharedStrings.xml><?xml version="1.0" encoding="utf-8"?>
<sst xmlns="http://schemas.openxmlformats.org/spreadsheetml/2006/main" count="16807" uniqueCount="8431">
  <si>
    <t>Colonne1</t>
  </si>
  <si>
    <t>Colonne2</t>
  </si>
  <si>
    <t>Colonne3</t>
  </si>
  <si>
    <t>Ecart</t>
  </si>
  <si>
    <t>Heure</t>
  </si>
  <si>
    <t>Jour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</si>
  <si>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</si>
  <si>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</si>
  <si>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</si>
  <si>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</si>
  <si>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</si>
  <si>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</si>
  <si>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</si>
  <si>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</si>
  <si>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</si>
  <si>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</si>
  <si>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</si>
  <si>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</si>
  <si>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</si>
  <si>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</si>
  <si>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</si>
  <si>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</si>
  <si>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</si>
  <si>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</si>
  <si>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</si>
  <si>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</si>
  <si>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</si>
  <si>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</si>
  <si>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</si>
  <si>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</si>
  <si>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Colonne4</t>
  </si>
  <si>
    <t>-0.0213531353135313,0,1</t>
  </si>
  <si>
    <t>-0.0173620689655172,1,1</t>
  </si>
  <si>
    <t>-0.029390243902439,2,1</t>
  </si>
  <si>
    <t>-0.0321809954751131,3,1</t>
  </si>
  <si>
    <t>-0.0291956124314442,4,1</t>
  </si>
  <si>
    <t>-0.0218904593639576,5,1</t>
  </si>
  <si>
    <t>-0.0188916459884202,6,1</t>
  </si>
  <si>
    <t>-0.0233076923076923,7,1</t>
  </si>
  <si>
    <t>-0.0330340333091962,8,1</t>
  </si>
  <si>
    <t>-0.0356135401974612,9,1</t>
  </si>
  <si>
    <t>-0.04732782369146,10,1</t>
  </si>
  <si>
    <t>-0.0440328092959672,11,1</t>
  </si>
  <si>
    <t>-0.0364753544902093,12,1</t>
  </si>
  <si>
    <t>-0.0471138211382114,13,1</t>
  </si>
  <si>
    <t>-0.0422905027932961,14,1</t>
  </si>
  <si>
    <t>-0.0351480144404332,15,1</t>
  </si>
  <si>
    <t>-0.0263257852447042,16,1</t>
  </si>
  <si>
    <t>-0.0205185704274702,17,1</t>
  </si>
  <si>
    <t>-0.0215384615384615,18,1</t>
  </si>
  <si>
    <t>-0.0332553606237817,19,1</t>
  </si>
  <si>
    <t>-0.0325850340136054,20,1</t>
  </si>
  <si>
    <t>-0.0228858578607322,21,1</t>
  </si>
  <si>
    <t>0.00846661775495231,22,1</t>
  </si>
  <si>
    <t>-0.0128763250883392,23,1</t>
  </si>
  <si>
    <t>-0.0403202328966521,0,2</t>
  </si>
  <si>
    <t>-0.0287853323147441,1,2</t>
  </si>
  <si>
    <t>-0.0310038910505837,2,2</t>
  </si>
  <si>
    <t>-0.0365400161681488,3,2</t>
  </si>
  <si>
    <t>-0.0267993366500829,4,2</t>
  </si>
  <si>
    <t>-0.0142926045016077,5,2</t>
  </si>
  <si>
    <t>0.00496654275092937,6,2</t>
  </si>
  <si>
    <t>-0.0125985303941216,7,2</t>
  </si>
  <si>
    <t>-0.0380673871582963,8,2</t>
  </si>
  <si>
    <t>-0.0346487867177522,9,2</t>
  </si>
  <si>
    <t>-0.0316377649325626,10,2</t>
  </si>
  <si>
    <t>-0.0277340219496449,11,2</t>
  </si>
  <si>
    <t>-0.0274463937621832,12,2</t>
  </si>
  <si>
    <t>-0.0462262916939176,13,2</t>
  </si>
  <si>
    <t>-0.0449731903485255,14,2</t>
  </si>
  <si>
    <t>-0.0323321799307959,15,2</t>
  </si>
  <si>
    <t>-0.0236568213783404,16,2</t>
  </si>
  <si>
    <t>-0.000290055248618785,17,2</t>
  </si>
  <si>
    <t>0.00454780361757106,18,2</t>
  </si>
  <si>
    <t>-0.0130938878386894,19,2</t>
  </si>
  <si>
    <t>-0.0181591058514135,20,2</t>
  </si>
  <si>
    <t>-0.0123076923076923,21,2</t>
  </si>
  <si>
    <t>0.0154151880766501,22,2</t>
  </si>
  <si>
    <t>-0.0110762942779292,23,2</t>
  </si>
  <si>
    <t>-0.030020366598778,0,3</t>
  </si>
  <si>
    <t>-0.0233238636363636,1,3</t>
  </si>
  <si>
    <t>-0.0229462989840348,2,3</t>
  </si>
  <si>
    <t>-0.018125,3,3</t>
  </si>
  <si>
    <t>-0.0121786833855799,4,3</t>
  </si>
  <si>
    <t>0.00225705329153605,5,3</t>
  </si>
  <si>
    <t>0.00693190512624331,6,3</t>
  </si>
  <si>
    <t>0.00979320531757755,7,3</t>
  </si>
  <si>
    <t>0.0115625,8,3</t>
  </si>
  <si>
    <t>0.0103092783505155,9,3</t>
  </si>
  <si>
    <t>0.00995247793618466,10,3</t>
  </si>
  <si>
    <t>0.0131420765027322,11,3</t>
  </si>
  <si>
    <t>0.0167777022433719,12,3</t>
  </si>
  <si>
    <t>-0.00913073237508556,13,3</t>
  </si>
  <si>
    <t>-0.00901651112706389,14,3</t>
  </si>
  <si>
    <t>-0.00155805243445693,15,3</t>
  </si>
  <si>
    <t>0.0119201228878648,16,3</t>
  </si>
  <si>
    <t>0.0207772795216741,17,3</t>
  </si>
  <si>
    <t>0.0112188365650969,18,3</t>
  </si>
  <si>
    <t>-0.00288032454361055,19,3</t>
  </si>
  <si>
    <t>-0.00531751570132589,20,3</t>
  </si>
  <si>
    <t>-0.000551924473493101,21,3</t>
  </si>
  <si>
    <t>0.0255882352941177,22,3</t>
  </si>
  <si>
    <t>-0.0110972222222222,23,3</t>
  </si>
  <si>
    <t>-0.0226069518716577,0,4</t>
  </si>
  <si>
    <t>-0.0281348933241569,1,4</t>
  </si>
  <si>
    <t>-0.0394027777777778,2,4</t>
  </si>
  <si>
    <t>-0.0315720524017467,3,4</t>
  </si>
  <si>
    <t>-0.0173263629574309,4,4</t>
  </si>
  <si>
    <t>-0.00506531204644412,5,4</t>
  </si>
  <si>
    <t>0.00447138047138047,6,4</t>
  </si>
  <si>
    <t>-0.00946527350952674,7,4</t>
  </si>
  <si>
    <t>-0.0169322947872978,8,4</t>
  </si>
  <si>
    <t>-0.0163025210084034,9,4</t>
  </si>
  <si>
    <t>-0.0194921402660218,10,4</t>
  </si>
  <si>
    <t>-0.0178197320341048,11,4</t>
  </si>
  <si>
    <t>-0.021471489883507,12,4</t>
  </si>
  <si>
    <t>-0.0294316052467208,13,4</t>
  </si>
  <si>
    <t>-0.0341312741312741,14,4</t>
  </si>
  <si>
    <t>-0.0276171352074966,15,4</t>
  </si>
  <si>
    <t>-0.017652711050103,16,4</t>
  </si>
  <si>
    <t>-0.0105850340136054,17,4</t>
  </si>
  <si>
    <t>-0.00589873417721519,18,4</t>
  </si>
  <si>
    <t>-0.0313680387409201,19,4</t>
  </si>
  <si>
    <t>-0.0332274459974587,20,4</t>
  </si>
  <si>
    <t>-0.0273032952252858,21,4</t>
  </si>
  <si>
    <t>0.00319444444444445,22,4</t>
  </si>
  <si>
    <t>-0.0300599600266489,23,4</t>
  </si>
  <si>
    <t>-0.00997759522031367,0,5</t>
  </si>
  <si>
    <t>-0.00246682279469165,1,5</t>
  </si>
  <si>
    <t>-0.00599840891010342,2,5</t>
  </si>
  <si>
    <t>0.00358931552587646,3,5</t>
  </si>
  <si>
    <t>0.0148167092924126,4,5</t>
  </si>
  <si>
    <t>0.0263854425144748,5,5</t>
  </si>
  <si>
    <t>0.047673343605547,6,5</t>
  </si>
  <si>
    <t>0.0251523545706371,7,5</t>
  </si>
  <si>
    <t>0.00820855614973262,8,5</t>
  </si>
  <si>
    <t>0.00223404255319149,9,5</t>
  </si>
  <si>
    <t>-0.000792478173270651,10,5</t>
  </si>
  <si>
    <t>-0.00453135536075523,11,5</t>
  </si>
  <si>
    <t>-0.000381991814461119,12,5</t>
  </si>
  <si>
    <t>-0.0166735679779158,13,5</t>
  </si>
  <si>
    <t>-0.0116428571428571,14,5</t>
  </si>
  <si>
    <t>0.00698056801195815,15,5</t>
  </si>
  <si>
    <t>0.0110992366412214,16,5</t>
  </si>
  <si>
    <t>0.0221498864496593,17,5</t>
  </si>
  <si>
    <t>0.0360804020100502,18,5</t>
  </si>
  <si>
    <t>-0.00221462747778537,19,5</t>
  </si>
  <si>
    <t>-0.000602582496413199,20,5</t>
  </si>
  <si>
    <t>0.0090371493555724,21,5</t>
  </si>
  <si>
    <t>0.0370496894409938,22,5</t>
  </si>
  <si>
    <t>0.00586309523809524,23,5</t>
  </si>
  <si>
    <t>-0.0109747292418773,0,6</t>
  </si>
  <si>
    <t>-0.00503759398496241,1,6</t>
  </si>
  <si>
    <t>-0.0118092354277063,2,6</t>
  </si>
  <si>
    <t>-0.00410094637223975,3,6</t>
  </si>
  <si>
    <t>0.0108373590982287,4,6</t>
  </si>
  <si>
    <t>0.0286895475819033,5,6</t>
  </si>
  <si>
    <t>0.04176428054953,6,6</t>
  </si>
  <si>
    <t>0.0277712031558185,7,6</t>
  </si>
  <si>
    <t>0.0119367088607595,8,6</t>
  </si>
  <si>
    <t>0.00716267339218159,9,6</t>
  </si>
  <si>
    <t>-0.00541056651814131,10,6</t>
  </si>
  <si>
    <t>-0.0124581724581725,11,6</t>
  </si>
  <si>
    <t>-0.0197915309446254,12,6</t>
  </si>
  <si>
    <t>-0.0362359178263751,13,6</t>
  </si>
  <si>
    <t>-0.0344253269098417,14,6</t>
  </si>
  <si>
    <t>-0.0271654676258993,15,6</t>
  </si>
  <si>
    <t>-0.0210479704797048,16,6</t>
  </si>
  <si>
    <t>-0.0163689604685212,17,6</t>
  </si>
  <si>
    <t>0.00738862234407128,18,6</t>
  </si>
  <si>
    <t>-0.0276395939086294,19,6</t>
  </si>
  <si>
    <t>-0.0310508922670192,20,6</t>
  </si>
  <si>
    <t>-0.0221787709497207,21,6</t>
  </si>
  <si>
    <t>0.0125143678160919,22,6</t>
  </si>
  <si>
    <t>-0.0100898410504492,23,6</t>
  </si>
  <si>
    <t>-0.0261047463175123,0,7</t>
  </si>
  <si>
    <t>-0.0216652506372133,1,7</t>
  </si>
  <si>
    <t>-0.0358419243986254,2,7</t>
  </si>
  <si>
    <t>-0.0294736842105263,3,7</t>
  </si>
  <si>
    <t>-0.0176669802445908,4,7</t>
  </si>
  <si>
    <t>-0.00535849056603774,5,7</t>
  </si>
  <si>
    <t>-0.00639118457300275,6,7</t>
  </si>
  <si>
    <t>-0.00850719424460432,7,7</t>
  </si>
  <si>
    <t>-0.00316254416961131,8,7</t>
  </si>
  <si>
    <t>-0.0167993226079594,9,7</t>
  </si>
  <si>
    <t>-0.0354560530679934,10,7</t>
  </si>
  <si>
    <t>-0.0357753562447611,11,7</t>
  </si>
  <si>
    <t>-0.0314597315436242,12,7</t>
  </si>
  <si>
    <t>-0.0607050730868444,13,7</t>
  </si>
  <si>
    <t>-0.0534078212290503,14,7</t>
  </si>
  <si>
    <t>-0.0435573122529644,15,7</t>
  </si>
  <si>
    <t>-0.0305641025641026,16,7</t>
  </si>
  <si>
    <t>-0.00678861788617886,17,7</t>
  </si>
  <si>
    <t>0.0397385620915033,18,7</t>
  </si>
  <si>
    <t>-0.00306172839506173,19,7</t>
  </si>
  <si>
    <t>-0.0236603462489695,20,7</t>
  </si>
  <si>
    <t>-0.0221976149914821,21,7</t>
  </si>
  <si>
    <t>0.00126929674099485,22,7</t>
  </si>
  <si>
    <t>-0.0318614020950846,23,7</t>
  </si>
  <si>
    <t>-0.0419173811379579,0,8</t>
  </si>
  <si>
    <t>-0.0334040816326531,1,8</t>
  </si>
  <si>
    <t>-0.0402980132450331,2,8</t>
  </si>
  <si>
    <t>-0.0315505226480836,3,8</t>
  </si>
  <si>
    <t>-0.0183244206773619,4,8</t>
  </si>
  <si>
    <t>0.000795159896283492,5,8</t>
  </si>
  <si>
    <t>0.0132,6,8</t>
  </si>
  <si>
    <t>0.00100803506208912,7,8</t>
  </si>
  <si>
    <t>-0.00741209563994374,8,8</t>
  </si>
  <si>
    <t>-0.00235459004905396,9,8</t>
  </si>
  <si>
    <t>-0.0031333803810868,10,8</t>
  </si>
  <si>
    <t>0.000712758374910905,11,8</t>
  </si>
  <si>
    <t>-0.000805755395683453,12,8</t>
  </si>
  <si>
    <t>-0.025,13,8</t>
  </si>
  <si>
    <t>-0.0329709605361132,14,8</t>
  </si>
  <si>
    <t>-0.0235725429017161,15,8</t>
  </si>
  <si>
    <t>-0.023152,16,8</t>
  </si>
  <si>
    <t>-0.0166586730615508,17,8</t>
  </si>
  <si>
    <t>0.00145100972326103,18,8</t>
  </si>
  <si>
    <t>-0.0153398058252427,19,8</t>
  </si>
  <si>
    <t>-0.0156072727272727,20,8</t>
  </si>
  <si>
    <t>-0.00439288476411446,21,8</t>
  </si>
  <si>
    <t>0.0330579825258141,22,8</t>
  </si>
  <si>
    <t>-0.00412650602409639,23,8</t>
  </si>
  <si>
    <t>-0.0246339362618432,0,9</t>
  </si>
  <si>
    <t>0.00136116152450091,1,9</t>
  </si>
  <si>
    <t>-0.00958753437213566,2,9</t>
  </si>
  <si>
    <t>-0.00506717850287908,3,9</t>
  </si>
  <si>
    <t>0.0108219178082192,4,9</t>
  </si>
  <si>
    <t>0.0340473933649289,5,9</t>
  </si>
  <si>
    <t>0.0444675324675325,6,9</t>
  </si>
  <si>
    <t>0.0239150943396226,7,9</t>
  </si>
  <si>
    <t>0.00331582895723931,8,9</t>
  </si>
  <si>
    <t>-0.0136479400749064,9,9</t>
  </si>
  <si>
    <t>-0.0242322383498854,10,9</t>
  </si>
  <si>
    <t>-0.0185579937304075,11,9</t>
  </si>
  <si>
    <t>-0.0185828025477707,12,9</t>
  </si>
  <si>
    <t>-0.0378119935170178,13,9</t>
  </si>
  <si>
    <t>-0.0219006849315069,14,9</t>
  </si>
  <si>
    <t>-0.0131233123312331,15,9</t>
  </si>
  <si>
    <t>-0.0089322191272052,16,9</t>
  </si>
  <si>
    <t>-0.00422138836772983,17,9</t>
  </si>
  <si>
    <t>0.0160281195079086,18,9</t>
  </si>
  <si>
    <t>-0.0102204724409449,19,9</t>
  </si>
  <si>
    <t>-0.0151111111111111,20,9</t>
  </si>
  <si>
    <t>-0.014370112945265,21,9</t>
  </si>
  <si>
    <t>0.0196794300979519,22,9</t>
  </si>
  <si>
    <t>-0.0226700251889169,23,9</t>
  </si>
  <si>
    <t>-0.0216827344434706,0,10</t>
  </si>
  <si>
    <t>-0.00392988929889299,1,10</t>
  </si>
  <si>
    <t>-0.0169158878504673,2,10</t>
  </si>
  <si>
    <t>-0.0186092066601371,3,10</t>
  </si>
  <si>
    <t>-0.01482,4,10</t>
  </si>
  <si>
    <t>0.00497098646034816,5,10</t>
  </si>
  <si>
    <t>0.0302954341987466,6,10</t>
  </si>
  <si>
    <t>-0.00361736334405145,7,10</t>
  </si>
  <si>
    <t>-0.0147081712062257,8,10</t>
  </si>
  <si>
    <t>-0.0149260700389105,9,10</t>
  </si>
  <si>
    <t>-0.0192952231793266,10,10</t>
  </si>
  <si>
    <t>-0.0174528301886792,11,10</t>
  </si>
  <si>
    <t>-0.0241130298273155,12,10</t>
  </si>
  <si>
    <t>-0.0500865460267506,13,10</t>
  </si>
  <si>
    <t>-0.0438925081433225,14,10</t>
  </si>
  <si>
    <t>-0.0349029535864979,15,10</t>
  </si>
  <si>
    <t>-0.0312089810017271,16,10</t>
  </si>
  <si>
    <t>-0.0143132108486439,17,10</t>
  </si>
  <si>
    <t>0.00107705053852527,18,10</t>
  </si>
  <si>
    <t>-0.0254435178165277,19,10</t>
  </si>
  <si>
    <t>-0.034020618556701,20,10</t>
  </si>
  <si>
    <t>-0.0291032148900169,21,10</t>
  </si>
  <si>
    <t>0.0038387379491674,22,10</t>
  </si>
  <si>
    <t>-0.0297337770382696,23,10</t>
  </si>
  <si>
    <t>0.00560606060606061,0,11</t>
  </si>
  <si>
    <t>0.0140257171117705,1,11</t>
  </si>
  <si>
    <t>0,2,11</t>
  </si>
  <si>
    <t>0.00386892177589852,3,11</t>
  </si>
  <si>
    <t>0.0213217768147346,4,11</t>
  </si>
  <si>
    <t>0.0429989658738366,5,11</t>
  </si>
  <si>
    <t>0.0527238805970149,6,11</t>
  </si>
  <si>
    <t>0.0271152228763667,7,11</t>
  </si>
  <si>
    <t>0.0157085668534828,8,11</t>
  </si>
  <si>
    <t>0.016625,9,11</t>
  </si>
  <si>
    <t>0.0192985190958691,10,11</t>
  </si>
  <si>
    <t>0.0146345256609642,11,11</t>
  </si>
  <si>
    <t>0.0142457231726283,12,11</t>
  </si>
  <si>
    <t>-0.00485225505443235,13,11</t>
  </si>
  <si>
    <t>-0.00695374800637959,14,11</t>
  </si>
  <si>
    <t>-0.000807914262159934,15,11</t>
  </si>
  <si>
    <t>-0.00489075630252101,16,11</t>
  </si>
  <si>
    <t>0.00365173288250211,17,11</t>
  </si>
  <si>
    <t>0.0306612903225806,18,11</t>
  </si>
  <si>
    <t>-0.00299488677867056,19,11</t>
  </si>
  <si>
    <t>-0.0153998476770754,20,11</t>
  </si>
  <si>
    <t>-0.000343417825020442,21,11</t>
  </si>
  <si>
    <t>0.0345562130177515,22,11</t>
  </si>
  <si>
    <t>0.00133763094278807,23,11</t>
  </si>
  <si>
    <t>-0.00614186851211073,0,12</t>
  </si>
  <si>
    <t>0.0013466787989081,1,12</t>
  </si>
  <si>
    <t>-0.00453110492107707,2,12</t>
  </si>
  <si>
    <t>0.0034765625,3,12</t>
  </si>
  <si>
    <t>0.00902,4,12</t>
  </si>
  <si>
    <t>0.022183908045977,5,12</t>
  </si>
  <si>
    <t>0.0297998259355962,6,12</t>
  </si>
  <si>
    <t>-0.00379607843137255,7,12</t>
  </si>
  <si>
    <t>-0.0143787878787879,8,12</t>
  </si>
  <si>
    <t>-0.0235585585585586,9,12</t>
  </si>
  <si>
    <t>-0.0277015825169555,10,12</t>
  </si>
  <si>
    <t>-0.024707668944571,11,12</t>
  </si>
  <si>
    <t>-0.0154803996925442,12,12</t>
  </si>
  <si>
    <t>-0.0288906128782002,13,12</t>
  </si>
  <si>
    <t>-0.0256869009584665,14,12</t>
  </si>
  <si>
    <t>-0.021046511627907,15,12</t>
  </si>
  <si>
    <t>-0.0211016949152542,16,12</t>
  </si>
  <si>
    <t>-0.0143075615972812,17,12</t>
  </si>
  <si>
    <t>0.00890864995957963,18,12</t>
  </si>
  <si>
    <t>-0.0127019089574156,19,12</t>
  </si>
  <si>
    <t>-0.0129846153846154,20,12</t>
  </si>
  <si>
    <t>-0.00320197044334975,21,12</t>
  </si>
  <si>
    <t>0.0342905692438403,22,12</t>
  </si>
  <si>
    <t>0.00042037186742118,23,12</t>
  </si>
  <si>
    <t>-0.00619883040935673,0,13</t>
  </si>
  <si>
    <t>-0.00185314685314685,1,13</t>
  </si>
  <si>
    <t>-0.0133392382639504,2,13</t>
  </si>
  <si>
    <t>-0.00132093023255814,3,13</t>
  </si>
  <si>
    <t>0.0132380952380952,4,13</t>
  </si>
  <si>
    <t>0.0319482917820868,5,13</t>
  </si>
  <si>
    <t>0.0484745762711864,6,13</t>
  </si>
  <si>
    <t>0.0296204492641363,7,13</t>
  </si>
  <si>
    <t>0.0159910246821242,8,13</t>
  </si>
  <si>
    <t>0.000828402366863905,9,13</t>
  </si>
  <si>
    <t>-0.0133532486930545,10,13</t>
  </si>
  <si>
    <t>-0.0219894498869631,11,13</t>
  </si>
  <si>
    <t>-0.0228115501519757,12,13</t>
  </si>
  <si>
    <t>-0.0443284727551804,13,13</t>
  </si>
  <si>
    <t>-0.0375458167330677,14,13</t>
  </si>
  <si>
    <t>-0.0287188019966722,15,13</t>
  </si>
  <si>
    <t>-0.0196068376068376,16,13</t>
  </si>
  <si>
    <t>0.00257785467128028,17,13</t>
  </si>
  <si>
    <t>0.0161221122112211,18,13</t>
  </si>
  <si>
    <t>-0.014257724189902,19,13</t>
  </si>
  <si>
    <t>-0.0226352941176471,20,13</t>
  </si>
  <si>
    <t>-0.0166749792186201,21,13</t>
  </si>
  <si>
    <t>0.0176279863481229,22,13</t>
  </si>
  <si>
    <t>-0.0127493917274939,23,13</t>
  </si>
  <si>
    <t>-0.0223434991974318,0,14</t>
  </si>
  <si>
    <t>-0.011079258010118,1,14</t>
  </si>
  <si>
    <t>-0.026199829205807,2,14</t>
  </si>
  <si>
    <t>-0.0176936936936937,3,14</t>
  </si>
  <si>
    <t>-0.00476808905380334,4,14</t>
  </si>
  <si>
    <t>0.0122232223222322,5,14</t>
  </si>
  <si>
    <t>0.0221782178217822,6,14</t>
  </si>
  <si>
    <t>0.00556060606060606,7,14</t>
  </si>
  <si>
    <t>0.00658339456282145,8,14</t>
  </si>
  <si>
    <t>0.0108266276517923,9,14</t>
  </si>
  <si>
    <t>0.0180221402214022,10,14</t>
  </si>
  <si>
    <t>0.0353020134228188,11,14</t>
  </si>
  <si>
    <t>0.0433707865168539,12,14</t>
  </si>
  <si>
    <t>0.0345331325301205,13,14</t>
  </si>
  <si>
    <t>0.0393672839506173,14,14</t>
  </si>
  <si>
    <t>0.048144,15,14</t>
  </si>
  <si>
    <t>0.0533605887162715,16,14</t>
  </si>
  <si>
    <t>0.0626072607260726,17,14</t>
  </si>
  <si>
    <t>0.0755431309904153,18,14</t>
  </si>
  <si>
    <t>0.0413737075332349,19,14</t>
  </si>
  <si>
    <t>0.00159638554216868,20,14</t>
  </si>
  <si>
    <t>0.00658064516129032,21,14</t>
  </si>
  <si>
    <t>0.0375418060200669,22,14</t>
  </si>
  <si>
    <t>0.00261427425821973,23,14</t>
  </si>
  <si>
    <t>-0.0172208436724566,0,15</t>
  </si>
  <si>
    <t>-0.0169817866435386,1,15</t>
  </si>
  <si>
    <t>-0.0263957597173145,2,15</t>
  </si>
  <si>
    <t>-0.017752808988764,3,15</t>
  </si>
  <si>
    <t>-0.00304725168756027,4,15</t>
  </si>
  <si>
    <t>0.0170864661654135,5,15</t>
  </si>
  <si>
    <t>0.0340207972270364,6,15</t>
  </si>
  <si>
    <t>0.0156120826709062,7,15</t>
  </si>
  <si>
    <t>-0.00406985573272589,8,15</t>
  </si>
  <si>
    <t>-0.012042042042042,9,15</t>
  </si>
  <si>
    <t>-0.0119488337095561,10,15</t>
  </si>
  <si>
    <t>-0.00557153671461014,11,15</t>
  </si>
  <si>
    <t>-0.00344200151630023,12,15</t>
  </si>
  <si>
    <t>-0.0192977099236641,13,15</t>
  </si>
  <si>
    <t>-0.0117154150197628,14,15</t>
  </si>
  <si>
    <t>0.00645054031587697,15,15</t>
  </si>
  <si>
    <t>0.0201728608470182,16,15</t>
  </si>
  <si>
    <t>0.041305114638448,17,15</t>
  </si>
  <si>
    <t>0.058236301369863,18,15</t>
  </si>
  <si>
    <t>0.0385303514376997,19,15</t>
  </si>
  <si>
    <t>0.000128824476650564,20,15</t>
  </si>
  <si>
    <t>0.00559931506849315,21,15</t>
  </si>
  <si>
    <t>0.0432480141218005,22,15</t>
  </si>
  <si>
    <t>0.00376254180602007,23,15</t>
  </si>
  <si>
    <t>-0.00311345646437995,0,16</t>
  </si>
  <si>
    <t>0.00421248835041938,1,16</t>
  </si>
  <si>
    <t>0.000828516377649326,2,16</t>
  </si>
  <si>
    <t>0.00830927835051546,3,16</t>
  </si>
  <si>
    <t>0.0150533049040512,4,16</t>
  </si>
  <si>
    <t>0.0221707060063224,5,16</t>
  </si>
  <si>
    <t>0.0272284263959391,6,16</t>
  </si>
  <si>
    <t>0.0145722713864307,7,16</t>
  </si>
  <si>
    <t>0.0187781954887218,8,16</t>
  </si>
  <si>
    <t>0.0174750227066303,9,16</t>
  </si>
  <si>
    <t>0.0107927927927928,10,16</t>
  </si>
  <si>
    <t>0.0104873646209386,11,16</t>
  </si>
  <si>
    <t>0.0178692927484333,12,16</t>
  </si>
  <si>
    <t>-0.00876363636363636,13,16</t>
  </si>
  <si>
    <t>-0.00861271676300578,14,16</t>
  </si>
  <si>
    <t>0.000511770726714432,15,16</t>
  </si>
  <si>
    <t>0.00353191489361702,16,16</t>
  </si>
  <si>
    <t>0.0202804746494067,17,16</t>
  </si>
  <si>
    <t>0.0261428571428571,18,16</t>
  </si>
  <si>
    <t>0.0121778584392014,19,16</t>
  </si>
  <si>
    <t>-0.0165461121157324,20,16</t>
  </si>
  <si>
    <t>-0.0081404174573055,21,16</t>
  </si>
  <si>
    <t>0.0307293666026871,22,16</t>
  </si>
  <si>
    <t>-0.0126353149955634,23,16</t>
  </si>
  <si>
    <t>-0.0177128953771289,0,17</t>
  </si>
  <si>
    <t>0.00188295165394402,1,17</t>
  </si>
  <si>
    <t>-0.00931506849315068,2,17</t>
  </si>
  <si>
    <t>0.000681614349775785,3,17</t>
  </si>
  <si>
    <t>0.011175934366454,4,17</t>
  </si>
  <si>
    <t>0.0236855895196507,5,17</t>
  </si>
  <si>
    <t>0.0314538152610442,6,17</t>
  </si>
  <si>
    <t>0.0130803571428571,7,17</t>
  </si>
  <si>
    <t>0.00153400868306802,8,17</t>
  </si>
  <si>
    <t>-0.0138840579710145,9,17</t>
  </si>
  <si>
    <t>-0.0174087862993299,10,17</t>
  </si>
  <si>
    <t>-0.00691717791411043,11,17</t>
  </si>
  <si>
    <t>-0.00105836575875486,12,17</t>
  </si>
  <si>
    <t>-0.0123968253968254,13,17</t>
  </si>
  <si>
    <t>-0.00573553719008264,14,17</t>
  </si>
  <si>
    <t>-1.72265288544358E-05,15,17</t>
  </si>
  <si>
    <t>0.0016063548102383,16,17</t>
  </si>
  <si>
    <t>0.00908117752007137,17,17</t>
  </si>
  <si>
    <t>0.0198299319727891,18,17</t>
  </si>
  <si>
    <t>0.00437643458301454,19,17</t>
  </si>
  <si>
    <t>-0.0268049155145929,20,17</t>
  </si>
  <si>
    <t>-0.0120757825370676,21,17</t>
  </si>
  <si>
    <t>0.0114285714285714,22,17</t>
  </si>
  <si>
    <t>-0.0180845969672785,23,17</t>
  </si>
  <si>
    <t>-0.0148663101604278,0,18</t>
  </si>
  <si>
    <t>0.00550561797752809,1,18</t>
  </si>
  <si>
    <t>-0.0089811320754717,2,18</t>
  </si>
  <si>
    <t>0.0015506958250497,3,18</t>
  </si>
  <si>
    <t>0.0147219413549039,4,18</t>
  </si>
  <si>
    <t>0.0359804878048781,5,18</t>
  </si>
  <si>
    <t>0.0395008912655971,6,18</t>
  </si>
  <si>
    <t>0.0200491803278688,7,18</t>
  </si>
  <si>
    <t>0.00215654952076677,8,18</t>
  </si>
  <si>
    <t>-9.76403580146461E-05,9,18</t>
  </si>
  <si>
    <t>-0.00210702341137124,10,18</t>
  </si>
  <si>
    <t>0.00579037800687285,11,18</t>
  </si>
  <si>
    <t>0.0165644171779141,12,18</t>
  </si>
  <si>
    <t>-0.00274021352313167,13,18</t>
  </si>
  <si>
    <t>0.00690232558139535,14,18</t>
  </si>
  <si>
    <t>0.00869902912621359,15,18</t>
  </si>
  <si>
    <t>0.00904714142427282,16,18</t>
  </si>
  <si>
    <t>0.0176626016260163,17,18</t>
  </si>
  <si>
    <t>0.0319174041297935,18,18</t>
  </si>
  <si>
    <t>0.0152983081032947,19,18</t>
  </si>
  <si>
    <t>-0.00250440917107584,20,18</t>
  </si>
  <si>
    <t>0.00931711880261927,21,18</t>
  </si>
  <si>
    <t>0.0388718929254302,22,18</t>
  </si>
  <si>
    <t>0.00426377597109305,23,18</t>
  </si>
  <si>
    <t>-0.00728179551122194,0,19</t>
  </si>
  <si>
    <t>0.00489044697633655,1,19</t>
  </si>
  <si>
    <t>-0.00306868867082962,2,19</t>
  </si>
  <si>
    <t>0.0093119698397738,3,19</t>
  </si>
  <si>
    <t>0.0187127761767531,4,19</t>
  </si>
  <si>
    <t>0.0422242990654206,5,19</t>
  </si>
  <si>
    <t>0.062390369733448,6,19</t>
  </si>
  <si>
    <t>0.0414351851851852,7,19</t>
  </si>
  <si>
    <t>0.0253925925925926,8,19</t>
  </si>
  <si>
    <t>0.0133235509904622,9,19</t>
  </si>
  <si>
    <t>0.00437361008154188,10,19</t>
  </si>
  <si>
    <t>0.00216216216216216,11,19</t>
  </si>
  <si>
    <t>-0.00510926902788244,12,19</t>
  </si>
  <si>
    <t>-0.0242737642585551,13,19</t>
  </si>
  <si>
    <t>-0.0291236306729265,14,19</t>
  </si>
  <si>
    <t>-0.0224362139917695,15,19</t>
  </si>
  <si>
    <t>-0.020306905370844,16,19</t>
  </si>
  <si>
    <t>-0.0157093425605536,17,19</t>
  </si>
  <si>
    <t>0.000221276595744681,18,19</t>
  </si>
  <si>
    <t>-0.00627964022894522,19,19</t>
  </si>
  <si>
    <t>-0.00828364222401289,20,19</t>
  </si>
  <si>
    <t>0.00244426094137077,21,19</t>
  </si>
  <si>
    <t>0.0283614864864865,22,19</t>
  </si>
  <si>
    <t>-0.00610441767068273,23,19</t>
  </si>
  <si>
    <t>-0.0219503546099291,0,20</t>
  </si>
  <si>
    <t>-0.00721280602636535,1,20</t>
  </si>
  <si>
    <t>-0.00920115495668912,2,20</t>
  </si>
  <si>
    <t>0.000893401015228426,3,20</t>
  </si>
  <si>
    <t>0.0167151767151767,4,20</t>
  </si>
  <si>
    <t>0.0319798994974874,5,20</t>
  </si>
  <si>
    <t>0.0450137741046832,6,20</t>
  </si>
  <si>
    <t>0.0218739635157546,7,20</t>
  </si>
  <si>
    <t>0.00868192580899763,8,20</t>
  </si>
  <si>
    <t>7.79423226812159E-05,9,20</t>
  </si>
  <si>
    <t>0.00102848101265823,10,20</t>
  </si>
  <si>
    <t>0.00581320450885668,11,20</t>
  </si>
  <si>
    <t>0.00751219512195122,12,20</t>
  </si>
  <si>
    <t>-0.00489694971145919,13,20</t>
  </si>
  <si>
    <t>-0.00590831918505942,14,20</t>
  </si>
  <si>
    <t>-0.000177935943060498,15,20</t>
  </si>
  <si>
    <t>0.000919117647058824,16,20</t>
  </si>
  <si>
    <t>0.00979284369114878,17,20</t>
  </si>
  <si>
    <t>0.0109074243813016,18,20</t>
  </si>
  <si>
    <t>-0.0036745406824147,19,20</t>
  </si>
  <si>
    <t>-0.0107304347826087,20,20</t>
  </si>
  <si>
    <t>-0.019825327510917,21,20</t>
  </si>
  <si>
    <t>0.0148014440433213,22,20</t>
  </si>
  <si>
    <t>-0.0166695278969957,23,20</t>
  </si>
  <si>
    <t>-0.0214612676056338,0,21</t>
  </si>
  <si>
    <t>-0.0137592592592593,1,21</t>
  </si>
  <si>
    <t>-0.0228411214953271,2,21</t>
  </si>
  <si>
    <t>-0.00970472440944882,3,21</t>
  </si>
  <si>
    <t>0.00410050251256281,4,21</t>
  </si>
  <si>
    <t>0.0291707317073171,5,21</t>
  </si>
  <si>
    <t>0.0445080500894454,6,21</t>
  </si>
  <si>
    <t>0.0258679706601467,7,21</t>
  </si>
  <si>
    <t>0.0068421052631579,8,21</t>
  </si>
  <si>
    <t>-0.00796958174904943,9,21</t>
  </si>
  <si>
    <t>-0.0168778979907264,10,21</t>
  </si>
  <si>
    <t>-0.0185331230283912,11,21</t>
  </si>
  <si>
    <t>-0.00817963111467522,12,21</t>
  </si>
  <si>
    <t>-0.0272830494728305,13,21</t>
  </si>
  <si>
    <t>-0.0303035413153457,14,21</t>
  </si>
  <si>
    <t>-0.0170436331255565,15,21</t>
  </si>
  <si>
    <t>-0.00812674743709227,16,21</t>
  </si>
  <si>
    <t>0.0157225433526012,17,21</t>
  </si>
  <si>
    <t>0.0204147031102733,18,21</t>
  </si>
  <si>
    <t>0.000831826401446655,19,21</t>
  </si>
  <si>
    <t>0.00224215246636771,20,21</t>
  </si>
  <si>
    <t>-0.00633715798764342,21,21</t>
  </si>
  <si>
    <t>0.0264336917562724,22,21</t>
  </si>
  <si>
    <t>-0.00436332767402377,23,21</t>
  </si>
  <si>
    <t>-0.0171153846153846,0,22</t>
  </si>
  <si>
    <t>0.000103092783505155,1,22</t>
  </si>
  <si>
    <t>-0.0144327731092437,2,22</t>
  </si>
  <si>
    <t>-0.0110888888888889,3,22</t>
  </si>
  <si>
    <t>0.00137299771167048,4,22</t>
  </si>
  <si>
    <t>0.0185398230088496,5,22</t>
  </si>
  <si>
    <t>0.0180866062437059,6,22</t>
  </si>
  <si>
    <t>-0.00405876951331497,7,22</t>
  </si>
  <si>
    <t>-0.0100700525394046,8,22</t>
  </si>
  <si>
    <t>-0.012842287694974,9,22</t>
  </si>
  <si>
    <t>-0.00293805309734513,10,22</t>
  </si>
  <si>
    <t>0.0139114724480578,11,22</t>
  </si>
  <si>
    <t>0.0240656335460346,12,22</t>
  </si>
  <si>
    <t>0.00777981651376147,13,22</t>
  </si>
  <si>
    <t>0.0148430066603235,14,22</t>
  </si>
  <si>
    <t>0.010748031496063,15,22</t>
  </si>
  <si>
    <t>0.0145361875637105,16,22</t>
  </si>
  <si>
    <t>0.0247071129707113,17,22</t>
  </si>
  <si>
    <t>0.0352989690721649,18,22</t>
  </si>
  <si>
    <t>0.0152917903066271,19,22</t>
  </si>
  <si>
    <t>0.0189167502507523,20,22</t>
  </si>
  <si>
    <t>0.010998003992016,21,22</t>
  </si>
  <si>
    <t>0.0495482546201232,22,22</t>
  </si>
  <si>
    <t>0.00550724637681159,23,22</t>
  </si>
  <si>
    <t>-0.0101131221719457,0,23</t>
  </si>
  <si>
    <t>-0.00157766990291262,1,23</t>
  </si>
  <si>
    <t>-0.0226119402985075,2,23</t>
  </si>
  <si>
    <t>-0.0133155080213904,3,23</t>
  </si>
  <si>
    <t>0.0250555555555556,4,23</t>
  </si>
  <si>
    <t>0.000943134535367545,5,23</t>
  </si>
  <si>
    <t>0.00206521739130435,6,23</t>
  </si>
  <si>
    <t>0.0123160762942779,7,23</t>
  </si>
  <si>
    <t>0.0245751633986928,8,23</t>
  </si>
  <si>
    <t>0.0176585365853658,9,23</t>
  </si>
  <si>
    <t>0.0184777517564403,10,23</t>
  </si>
  <si>
    <t>0.0245412844036697,11,23</t>
  </si>
  <si>
    <t>0.0341648106904232,12,23</t>
  </si>
  <si>
    <t>0.00131991051454139,13,23</t>
  </si>
  <si>
    <t>0.0111296076099881,14,23</t>
  </si>
  <si>
    <t>0.0291091593475533,15,23</t>
  </si>
  <si>
    <t>0.0285935483870968,16,23</t>
  </si>
  <si>
    <t>0.0425950196592398,17,23</t>
  </si>
  <si>
    <t>0.0431869510664994,18,23</t>
  </si>
  <si>
    <t>0.029232585596222,19,23</t>
  </si>
  <si>
    <t>0.012662037037037,20,23</t>
  </si>
  <si>
    <t>-0.00521739130434783,21,23</t>
  </si>
  <si>
    <t>0.0153296089385475,22,23</t>
  </si>
  <si>
    <t>-0.0188794926004228,23,23</t>
  </si>
  <si>
    <t>-0.0321798631476051,0,24</t>
  </si>
  <si>
    <t>-0.0202938090241343,1,24</t>
  </si>
  <si>
    <t>-0.028961038961039,2,24</t>
  </si>
  <si>
    <t>-0.0168909512761021,3,24</t>
  </si>
  <si>
    <t>-0.00295673076923077,4,24</t>
  </si>
  <si>
    <t>0.00882494004796163,5,24</t>
  </si>
  <si>
    <t>0.000625724217844728,6,24</t>
  </si>
  <si>
    <t>0.0110033821871477,7,24</t>
  </si>
  <si>
    <t>0.00842661034846885,8,24</t>
  </si>
  <si>
    <t>-0.000712871287128713,9,24</t>
  </si>
  <si>
    <t>-0.00761538461538462,10,24</t>
  </si>
  <si>
    <t>0.0034066985645933,11,24</t>
  </si>
  <si>
    <t>0.0176007497656982,12,24</t>
  </si>
  <si>
    <t>-0.0111152764761012,13,24</t>
  </si>
  <si>
    <t>-0.0087144259077527,14,24</t>
  </si>
  <si>
    <t>-0.00841025641025641,15,24</t>
  </si>
  <si>
    <t>-0.000317796610169492,16,24</t>
  </si>
  <si>
    <t>0.0147084233261339,17,24</t>
  </si>
  <si>
    <t>0.0116162669447341,18,24</t>
  </si>
  <si>
    <t>0.00219315895372233,19,24</t>
  </si>
  <si>
    <t>-0.00143145161290323,20,24</t>
  </si>
  <si>
    <t>0.0066402378592666,21,24</t>
  </si>
  <si>
    <t>0.0355620723362659,22,24</t>
  </si>
  <si>
    <t>-0.0027894257064722,23,24</t>
  </si>
  <si>
    <t>-0.0245790554414784,0,25</t>
  </si>
  <si>
    <t>-0.0129463307776561,1,25</t>
  </si>
  <si>
    <t>-0.0233109619686801,2,25</t>
  </si>
  <si>
    <t>-0.0161183431952663,3,25</t>
  </si>
  <si>
    <t>-0.00511515151515152,4,25</t>
  </si>
  <si>
    <t>0.00225581395348837,5,25</t>
  </si>
  <si>
    <t>0.0168284789644013,6,25</t>
  </si>
  <si>
    <t>-0.00279383429672447,7,25</t>
  </si>
  <si>
    <t>-0.013670653173873,8,25</t>
  </si>
  <si>
    <t>-0.0203093721565059,9,25</t>
  </si>
  <si>
    <t>-0.0163235294117647,10,25</t>
  </si>
  <si>
    <t>-0.00961111111111111,11,25</t>
  </si>
  <si>
    <t>-0.00442592592592593,12,25</t>
  </si>
  <si>
    <t>-0.0169758812615955,13,25</t>
  </si>
  <si>
    <t>-0.0112237093690249,14,25</t>
  </si>
  <si>
    <t>-0.0116453201970443,15,25</t>
  </si>
  <si>
    <t>-0.00992893401015228,16,25</t>
  </si>
  <si>
    <t>0.00602910602910603,17,25</t>
  </si>
  <si>
    <t>0.015885363357216,18,25</t>
  </si>
  <si>
    <t>0.00532146389713155,19,25</t>
  </si>
  <si>
    <t>-0.00764705882352941,20,25</t>
  </si>
  <si>
    <t>-0.00072463768115942,21,25</t>
  </si>
  <si>
    <t>0.0118807810894142,22,25</t>
  </si>
  <si>
    <t>-0.0232,23,25</t>
  </si>
  <si>
    <t>-0.023477366255144,0,26</t>
  </si>
  <si>
    <t>-0.0084726867335563,1,26</t>
  </si>
  <si>
    <t>-0.0126011560693642,2,26</t>
  </si>
  <si>
    <t>0.00783479349186483,3,26</t>
  </si>
  <si>
    <t>0.00832041343669251,4,26</t>
  </si>
  <si>
    <t>0.0147081712062257,5,26</t>
  </si>
  <si>
    <t>0.0243556701030928,6,26</t>
  </si>
  <si>
    <t>0.0237330037082818,7,26</t>
  </si>
  <si>
    <t>0.0245116279069767,8,26</t>
  </si>
  <si>
    <t>0.0121871599564744,9,26</t>
  </si>
  <si>
    <t>0.00373812038014783,10,26</t>
  </si>
  <si>
    <t>0.010335429769392,11,26</t>
  </si>
  <si>
    <t>0.0198153846153846,12,26</t>
  </si>
  <si>
    <t>-0.0123565573770492,13,26</t>
  </si>
  <si>
    <t>-0.00782795698924731,14,26</t>
  </si>
  <si>
    <t>0.00132435465768799,15,26</t>
  </si>
  <si>
    <t>0.00368482039397451,16,26</t>
  </si>
  <si>
    <t>0.0254137115839243,17,26</t>
  </si>
  <si>
    <t>0.0304027617951669,18,26</t>
  </si>
  <si>
    <t>0.0277988826815642,19,26</t>
  </si>
  <si>
    <t>0.0321689497716895,20,26</t>
  </si>
  <si>
    <t>0.0257630979498861,21,26</t>
  </si>
  <si>
    <t>0.0425583982202447,22,26</t>
  </si>
  <si>
    <t>-0.00462487153134635,23,26</t>
  </si>
  <si>
    <t>-0.0248764769065521,0,27</t>
  </si>
  <si>
    <t>-0.00733410942956927,1,27</t>
  </si>
  <si>
    <t>-0.0188729016786571,2,27</t>
  </si>
  <si>
    <t>-0.00498714652956298,3,27</t>
  </si>
  <si>
    <t>0.000845442536327609,4,27</t>
  </si>
  <si>
    <t>0.0189405684754522,5,27</t>
  </si>
  <si>
    <t>0.0393719806763285,6,27</t>
  </si>
  <si>
    <t>0.0292456896551724,7,27</t>
  </si>
  <si>
    <t>0.0124324324324324,8,27</t>
  </si>
  <si>
    <t>0.00222437137330754,9,27</t>
  </si>
  <si>
    <t>-0.00257197696737044,10,27</t>
  </si>
  <si>
    <t>-0.00267430754536772,11,27</t>
  </si>
  <si>
    <t>0.00156190476190476,12,27</t>
  </si>
  <si>
    <t>-0.0223106060606061,13,27</t>
  </si>
  <si>
    <t>-0.0182101167315175,14,27</t>
  </si>
  <si>
    <t>-0.0115757575757576,15,27</t>
  </si>
  <si>
    <t>-0.00968684759916493,16,27</t>
  </si>
  <si>
    <t>-0.000982905982905983,17,27</t>
  </si>
  <si>
    <t>-0.00418067226890756,18,27</t>
  </si>
  <si>
    <t>-0.0149275362318841,19,27</t>
  </si>
  <si>
    <t>-0.023863393810032,20,27</t>
  </si>
  <si>
    <t>-0.0125082146768894,21,27</t>
  </si>
  <si>
    <t>0.0210905125408942,22,27</t>
  </si>
  <si>
    <t>-0.0266802443991853,23,27</t>
  </si>
  <si>
    <t>-0.0386289445048966,0,28</t>
  </si>
  <si>
    <t>-0.0334198113207547,1,28</t>
  </si>
  <si>
    <t>-0.0326354679802956,2,28</t>
  </si>
  <si>
    <t>-0.0153743315508021,3,28</t>
  </si>
  <si>
    <t>0.00260504201680672,4,28</t>
  </si>
  <si>
    <t>0.0122269503546099,5,28</t>
  </si>
  <si>
    <t>0.0170056497175141,6,28</t>
  </si>
  <si>
    <t>0.0237449118046133,7,28</t>
  </si>
  <si>
    <t>0.0200252206809584,8,28</t>
  </si>
  <si>
    <t>0.0109730363423212,9,28</t>
  </si>
  <si>
    <t>0.00616609783845279,10,28</t>
  </si>
  <si>
    <t>0.0125252525252525,11,28</t>
  </si>
  <si>
    <t>0.0223555070883315,12,28</t>
  </si>
  <si>
    <t>-0.0145238095238095,13,28</t>
  </si>
  <si>
    <t>-0.00593181818181818,14,28</t>
  </si>
  <si>
    <t>-0.00439197166469894,15,28</t>
  </si>
  <si>
    <t>0.000805860805860806,16,28</t>
  </si>
  <si>
    <t>0.0163387297633873,17,28</t>
  </si>
  <si>
    <t>0.0196354799513973,18,28</t>
  </si>
  <si>
    <t>0.00454117647058824,19,28</t>
  </si>
  <si>
    <t>0.00213942307692308,20,28</t>
  </si>
  <si>
    <t>0.00289855072463768,21,28</t>
  </si>
  <si>
    <t>0.0302479338842975,22,28</t>
  </si>
  <si>
    <t>-0.023789020452099,23,28</t>
  </si>
  <si>
    <t>-0.0239585730724971,0,29</t>
  </si>
  <si>
    <t>-0.0155334987593052,1,29</t>
  </si>
  <si>
    <t>-0.0260824742268041,2,29</t>
  </si>
  <si>
    <t>-0.0118092566619916,3,29</t>
  </si>
  <si>
    <t>-0.00493392070484582,4,29</t>
  </si>
  <si>
    <t>0.00117117117117117,5,29</t>
  </si>
  <si>
    <t>0.0178736517719569,6,29</t>
  </si>
  <si>
    <t>0.0355052790346908,7,29</t>
  </si>
  <si>
    <t>0.0429386590584879,8,29</t>
  </si>
  <si>
    <t>0.0405577689243028,9,29</t>
  </si>
  <si>
    <t>0.0326607818411097,10,29</t>
  </si>
  <si>
    <t>0.0158937198067633,11,29</t>
  </si>
  <si>
    <t>0.00542099192618224,12,29</t>
  </si>
  <si>
    <t>-0.0356731875719217,13,29</t>
  </si>
  <si>
    <t>-0.0321359223300971,14,29</t>
  </si>
  <si>
    <t>-0.0110230179028133,15,29</t>
  </si>
  <si>
    <t>-0.0106455862977602,16,29</t>
  </si>
  <si>
    <t>0.00878504672897196,17,29</t>
  </si>
  <si>
    <t>0.0190231362467866,18,29</t>
  </si>
  <si>
    <t>0.00346246973365617,19,29</t>
  </si>
  <si>
    <t>0.00130909090909091,20,29</t>
  </si>
  <si>
    <t>0.0216038882138518,21,29</t>
  </si>
  <si>
    <t>0.0433055885850178,22,29</t>
  </si>
  <si>
    <t>-0.00424309392265193,23,29</t>
  </si>
  <si>
    <t>-0.0343290043290043,0,30</t>
  </si>
  <si>
    <t>-0.0250641773628938,1,30</t>
  </si>
  <si>
    <t>-0.0303365384615385,2,30</t>
  </si>
  <si>
    <t>-0.0161082474226804,3,30</t>
  </si>
  <si>
    <t>-0.00973614775725594,4,30</t>
  </si>
  <si>
    <t>0.002853470437018,5,30</t>
  </si>
  <si>
    <t>0.0104976303317536,6,30</t>
  </si>
  <si>
    <t>-0.000903361344537815,7,30</t>
  </si>
  <si>
    <t>-0.00977339901477832,8,30</t>
  </si>
  <si>
    <t>-0.0159771210676835,9,30</t>
  </si>
  <si>
    <t>-0.0117490494296578,10,30</t>
  </si>
  <si>
    <t>-0.00522727272727273,11,30</t>
  </si>
  <si>
    <t>0.000150659133709981,12,30</t>
  </si>
  <si>
    <t>-0.0203939962476548,13,30</t>
  </si>
  <si>
    <t>-0.012485549132948,14,30</t>
  </si>
  <si>
    <t>-0.0188757396449704,15,30</t>
  </si>
  <si>
    <t>-0.0171399594320487,16,30</t>
  </si>
  <si>
    <t>-0.00659751037344398,17,30</t>
  </si>
  <si>
    <t>-0.00415478615071283,18,30</t>
  </si>
  <si>
    <t>-0.0170693069306931,19,30</t>
  </si>
  <si>
    <t>-0.0208016443987667,20,30</t>
  </si>
  <si>
    <t>-0.00620616365568544,21,30</t>
  </si>
  <si>
    <t>0.0180882352941177,22,30</t>
  </si>
  <si>
    <t>-0.0274753451676529,23,30</t>
  </si>
  <si>
    <t>-0.0102078521939954,0,31</t>
  </si>
  <si>
    <t>0.00111940298507463,1,31</t>
  </si>
  <si>
    <t>-0.0111168164313222,2,31</t>
  </si>
  <si>
    <t>0.00250343878954608,3,31</t>
  </si>
  <si>
    <t>0.00495774647887324,4,31</t>
  </si>
  <si>
    <t>-0.00844262295081967,5,31</t>
  </si>
  <si>
    <t>-0.0137709137709138,6,31</t>
  </si>
  <si>
    <t>-0.025196662693683,7,31</t>
  </si>
  <si>
    <t>-0.0235570469798658,8,31</t>
  </si>
  <si>
    <t>-0.0114962325080732,9,31</t>
  </si>
  <si>
    <t>-0.00630573248407643,10,31</t>
  </si>
  <si>
    <t>0.00958730158730159,11,31</t>
  </si>
  <si>
    <t>0.010174717368962,12,31</t>
  </si>
  <si>
    <t>-0.0142886386898669,13,31</t>
  </si>
  <si>
    <t>-0.0078646934460888,14,31</t>
  </si>
  <si>
    <t>-0.00696506550218341,15,31</t>
  </si>
  <si>
    <t>-0.00447694038245219,16,31</t>
  </si>
  <si>
    <t>0.00701030927835052,17,31</t>
  </si>
  <si>
    <t>0.00877390326209224,18,31</t>
  </si>
  <si>
    <t>-0.0100987925356751,19,31</t>
  </si>
  <si>
    <t>-0.00919409761634506,20,31</t>
  </si>
  <si>
    <t>-0.00515535097813579,21,31</t>
  </si>
  <si>
    <t>0.0223873873873874,22,31</t>
  </si>
  <si>
    <t>-0.0151162790697674,23,31</t>
  </si>
  <si>
    <t>-0.0271331828442438,0,32</t>
  </si>
  <si>
    <t>-0.015036855036855,1,32</t>
  </si>
  <si>
    <t>-0.0223047375160051,2,32</t>
  </si>
  <si>
    <t>-0.0128888888888889,3,32</t>
  </si>
  <si>
    <t>-0.00474674384949349,4,32</t>
  </si>
  <si>
    <t>0.00388888888888889,5,32</t>
  </si>
  <si>
    <t>0.013900293255132,6,32</t>
  </si>
  <si>
    <t>0.0122300140252454,7,32</t>
  </si>
  <si>
    <t>0.00536458333333333,8,32</t>
  </si>
  <si>
    <t>-0.00576923076923077,9,32</t>
  </si>
  <si>
    <t>-0.0157324106113033,10,32</t>
  </si>
  <si>
    <t>-0.0212556053811659,11,32</t>
  </si>
  <si>
    <t>-0.0129207383279044,12,32</t>
  </si>
  <si>
    <t>-0.0417868675995694,13,32</t>
  </si>
  <si>
    <t>-0.0271604938271605,14,32</t>
  </si>
  <si>
    <t>-0.0189791183294664,15,32</t>
  </si>
  <si>
    <t>-0.0188095238095238,16,32</t>
  </si>
  <si>
    <t>-0.00382566585956416,17,32</t>
  </si>
  <si>
    <t>-0.00835891381345927,18,32</t>
  </si>
  <si>
    <t>-0.0287456846950518,19,32</t>
  </si>
  <si>
    <t>-0.0301891252955083,20,32</t>
  </si>
  <si>
    <t>-0.0203841536614646,21,32</t>
  </si>
  <si>
    <t>0.00501742160278746,22,32</t>
  </si>
  <si>
    <t>-0.0338079827400216,23,32</t>
  </si>
  <si>
    <t>-0.0252328159645233,0,33</t>
  </si>
  <si>
    <t>-0.00509708737864078,1,33</t>
  </si>
  <si>
    <t>-0.0142211055276382,2,33</t>
  </si>
  <si>
    <t>-0.00630872483221476,3,33</t>
  </si>
  <si>
    <t>0.00533886583679115,4,33</t>
  </si>
  <si>
    <t>0.0174018944519621,5,33</t>
  </si>
  <si>
    <t>0.031660329531052,6,33</t>
  </si>
  <si>
    <t>0.0250561797752809,7,33</t>
  </si>
  <si>
    <t>0.0133402489626556,8,33</t>
  </si>
  <si>
    <t>0.0101301301301301,9,33</t>
  </si>
  <si>
    <t>0.0112709359605911,10,33</t>
  </si>
  <si>
    <t>0.0139299610894942,11,33</t>
  </si>
  <si>
    <t>0.0135762224352828,12,33</t>
  </si>
  <si>
    <t>0.00376923076923077,13,33</t>
  </si>
  <si>
    <t>0.012244094488189,14,33</t>
  </si>
  <si>
    <t>0.00785498489425982,15,33</t>
  </si>
  <si>
    <t>0.0109597523219814,16,33</t>
  </si>
  <si>
    <t>-0.000228928199791883,17,33</t>
  </si>
  <si>
    <t>-0.00542651593011305,18,33</t>
  </si>
  <si>
    <t>-0.0239274924471299,19,33</t>
  </si>
  <si>
    <t>-0.029323467230444,20,33</t>
  </si>
  <si>
    <t>-0.0192967032967033,21,33</t>
  </si>
  <si>
    <t>0.0159826275787188,22,33</t>
  </si>
  <si>
    <t>-0.0232098765432099,23,33</t>
  </si>
  <si>
    <t>-0.0383682469680265,0,34</t>
  </si>
  <si>
    <t>-0.0242599277978339,1,34</t>
  </si>
  <si>
    <t>-0.0280448318804483,2,34</t>
  </si>
  <si>
    <t>-0.0093029490616622,3,34</t>
  </si>
  <si>
    <t>0.00276243093922652,4,34</t>
  </si>
  <si>
    <t>0.00977119784656797,5,34</t>
  </si>
  <si>
    <t>0.0267591424968474,6,34</t>
  </si>
  <si>
    <t>0.0183928571428571,7,34</t>
  </si>
  <si>
    <t>0.0112899896800826,8,34</t>
  </si>
  <si>
    <t>0.00533990147783251,9,34</t>
  </si>
  <si>
    <t>0.00798839458413927,10,34</t>
  </si>
  <si>
    <t>0.0180287081339713,11,34</t>
  </si>
  <si>
    <t>0.0256736242884251,12,34</t>
  </si>
  <si>
    <t>0.00746212121212121,13,34</t>
  </si>
  <si>
    <t>0.00515384615384615,14,34</t>
  </si>
  <si>
    <t>0.00253937007874016,15,34</t>
  </si>
  <si>
    <t>0.000343087790110999,16,34</t>
  </si>
  <si>
    <t>0.00255670103092784,17,34</t>
  </si>
  <si>
    <t>0.00765784114052953,18,34</t>
  </si>
  <si>
    <t>-0.00957042957042957,19,34</t>
  </si>
  <si>
    <t>-0.0261394380853278,20,34</t>
  </si>
  <si>
    <t>-0.0170742358078603,21,34</t>
  </si>
  <si>
    <t>0.00869189189189189,22,34</t>
  </si>
  <si>
    <t>-0.0450251256281407,23,34</t>
  </si>
  <si>
    <t>-0.0140021810250818,0,35</t>
  </si>
  <si>
    <t>-0.00382075471698113,1,35</t>
  </si>
  <si>
    <t>-0.00557856272838002,2,35</t>
  </si>
  <si>
    <t>0.00338101430429129,3,35</t>
  </si>
  <si>
    <t>0.00872,4,35</t>
  </si>
  <si>
    <t>0.0171502590673575,5,35</t>
  </si>
  <si>
    <t>0.0469902912621359,6,35</t>
  </si>
  <si>
    <t>0.0344552319309601,7,35</t>
  </si>
  <si>
    <t>0.0217961654894046,8,35</t>
  </si>
  <si>
    <t>0.00775510204081633,9,35</t>
  </si>
  <si>
    <t>0.00372227579556413,10,35</t>
  </si>
  <si>
    <t>0.00852490421455939,11,35</t>
  </si>
  <si>
    <t>0.00714150047483381,12,35</t>
  </si>
  <si>
    <t>-0.00552907530981888,13,35</t>
  </si>
  <si>
    <t>-0.00444011684518014,14,35</t>
  </si>
  <si>
    <t>-0.00166834170854271,15,35</t>
  </si>
  <si>
    <t>0.000495356037151703,16,35</t>
  </si>
  <si>
    <t>0.0198518518518518,17,35</t>
  </si>
  <si>
    <t>0.0273375262054507,18,35</t>
  </si>
  <si>
    <t>0.0152723535457348,19,35</t>
  </si>
  <si>
    <t>0.0142303552206674,20,35</t>
  </si>
  <si>
    <t>0.0291873589164786,21,35</t>
  </si>
  <si>
    <t>0.0656473214285714,22,35</t>
  </si>
  <si>
    <t>0.014122533748702,23,35</t>
  </si>
  <si>
    <t>-0.0162946428571429,0,36</t>
  </si>
  <si>
    <t>-0.0172901678657074,1,36</t>
  </si>
  <si>
    <t>-0.0176338729763387,2,36</t>
  </si>
  <si>
    <t>-0.00851063829787234,3,36</t>
  </si>
  <si>
    <t>0.000054719562243502,4,36</t>
  </si>
  <si>
    <t>0.01144,5,36</t>
  </si>
  <si>
    <t>0.0301863354037267,6,36</t>
  </si>
  <si>
    <t>0.0187472527472528,7,36</t>
  </si>
  <si>
    <t>0.00674134419551935,8,36</t>
  </si>
  <si>
    <t>-0.00967992240543162,9,36</t>
  </si>
  <si>
    <t>-0.00764537654909438,10,36</t>
  </si>
  <si>
    <t>-0.00847521047708139,11,36</t>
  </si>
  <si>
    <t>-0.00398891966759003,12,36</t>
  </si>
  <si>
    <t>-0.0135050597976081,13,36</t>
  </si>
  <si>
    <t>-0.00898792943361188,14,36</t>
  </si>
  <si>
    <t>-0.0109142857142857,15,36</t>
  </si>
  <si>
    <t>-0.00873653281096964,16,36</t>
  </si>
  <si>
    <t>-0.00290836653386454,17,36</t>
  </si>
  <si>
    <t>0.00126607319485658,18,36</t>
  </si>
  <si>
    <t>-0.0224295432458698,19,36</t>
  </si>
  <si>
    <t>-0.0296945010183299,20,36</t>
  </si>
  <si>
    <t>-0.0113081081081081,21,36</t>
  </si>
  <si>
    <t>0.0190841320553781,22,36</t>
  </si>
  <si>
    <t>-0.0326021934197408,23,36</t>
  </si>
  <si>
    <t>-0.0342730299667037,0,37</t>
  </si>
  <si>
    <t>-0.0221411192214112,1,37</t>
  </si>
  <si>
    <t>-0.0324085750315259,2,37</t>
  </si>
  <si>
    <t>-0.0105769230769231,3,37</t>
  </si>
  <si>
    <t>-0.00696148359486448,4,37</t>
  </si>
  <si>
    <t>-0.00325179856115108,5,37</t>
  </si>
  <si>
    <t>0.0109798270893372,6,37</t>
  </si>
  <si>
    <t>0.0165840220385675,7,37</t>
  </si>
  <si>
    <t>0.0212836970474968,8,37</t>
  </si>
  <si>
    <t>0.0112619047619048,9,37</t>
  </si>
  <si>
    <t>-0.000502857142857143,10,37</t>
  </si>
  <si>
    <t>0.00701123595505618,11,37</t>
  </si>
  <si>
    <t>0.0176086956521739,12,37</t>
  </si>
  <si>
    <t>-0.0126860841423948,13,37</t>
  </si>
  <si>
    <t>-0.00739910313901345,14,37</t>
  </si>
  <si>
    <t>-0.00292397660818713,15,37</t>
  </si>
  <si>
    <t>-0.0012289156626506,16,37</t>
  </si>
  <si>
    <t>0.00996319018404908,17,37</t>
  </si>
  <si>
    <t>0.00676258992805755,18,37</t>
  </si>
  <si>
    <t>-0.00784452296819788,19,37</t>
  </si>
  <si>
    <t>-0.0102676399026764,20,37</t>
  </si>
  <si>
    <t>0.00220551378446115,21,37</t>
  </si>
  <si>
    <t>0.0397587454764777,22,37</t>
  </si>
  <si>
    <t>-0.0184682713347921,23,37</t>
  </si>
  <si>
    <t>-0.000128617363344051,0,38</t>
  </si>
  <si>
    <t>0.0143990665110852,1,38</t>
  </si>
  <si>
    <t>0.00369119420989144,2,38</t>
  </si>
  <si>
    <t>0.0142416452442159,3,38</t>
  </si>
  <si>
    <t>0.0206570302233903,4,38</t>
  </si>
  <si>
    <t>0.0331274131274131,5,38</t>
  </si>
  <si>
    <t>0.0456067961165049,6,38</t>
  </si>
  <si>
    <t>0.0382932166301969,7,38</t>
  </si>
  <si>
    <t>0.0272016048144433,8,38</t>
  </si>
  <si>
    <t>0.0222348484848485,9,38</t>
  </si>
  <si>
    <t>0.00627164995442115,10,38</t>
  </si>
  <si>
    <t>0.0100089206066012,11,38</t>
  </si>
  <si>
    <t>0.0183143107989464,12,38</t>
  </si>
  <si>
    <t>0.00176573426573427,13,38</t>
  </si>
  <si>
    <t>0.000635481023830538,14,38</t>
  </si>
  <si>
    <t>0.000573991031390135,15,38</t>
  </si>
  <si>
    <t>0.00138559708295351,16,38</t>
  </si>
  <si>
    <t>0.00824512534818942,17,38</t>
  </si>
  <si>
    <t>0.0122748375116063,18,38</t>
  </si>
  <si>
    <t>-0.00110803324099723,19,38</t>
  </si>
  <si>
    <t>0.00501953125,20,38</t>
  </si>
  <si>
    <t>0.0277352637021717,21,38</t>
  </si>
  <si>
    <t>0.0570901639344262,22,38</t>
  </si>
  <si>
    <t>-0.00320845341018252,23,38</t>
  </si>
  <si>
    <t>-0.0211252653927813,0,39</t>
  </si>
  <si>
    <t>-0.0107621247113164,1,39</t>
  </si>
  <si>
    <t>-0.0150421179302046,2,39</t>
  </si>
  <si>
    <t>0.00615384615384615,3,39</t>
  </si>
  <si>
    <t>0.00962264150943396,4,39</t>
  </si>
  <si>
    <t>0.0136141304347826,5,39</t>
  </si>
  <si>
    <t>0.0216643929058663,6,39</t>
  </si>
  <si>
    <t>0.0218798955613577,7,39</t>
  </si>
  <si>
    <t>0.0138795180722892,8,39</t>
  </si>
  <si>
    <t>0.00569196428571428,9,39</t>
  </si>
  <si>
    <t>-0.00513255567338282,10,39</t>
  </si>
  <si>
    <t>0.000703205791106515,11,39</t>
  </si>
  <si>
    <t>0.0079718875502008,12,39</t>
  </si>
  <si>
    <t>-0.0246580773042616,13,39</t>
  </si>
  <si>
    <t>-0.0201422764227642,14,39</t>
  </si>
  <si>
    <t>-0.0144224765868887,15,39</t>
  </si>
  <si>
    <t>-0.0155414012738853,16,39</t>
  </si>
  <si>
    <t>-0.0107922912205568,17,39</t>
  </si>
  <si>
    <t>-0.0123910733262487,18,39</t>
  </si>
  <si>
    <t>-0.02,19,39</t>
  </si>
  <si>
    <t>-0.023982398239824,20,39</t>
  </si>
  <si>
    <t>-0.00851258581235698,21,39</t>
  </si>
  <si>
    <t>0.0309395973154362,22,39</t>
  </si>
  <si>
    <t>-0.0228482328482329,23,39</t>
  </si>
  <si>
    <t>-0.0037199124726477,0,40</t>
  </si>
  <si>
    <t>0.0138974970202622,1,40</t>
  </si>
  <si>
    <t>0.00380368098159509,2,40</t>
  </si>
  <si>
    <t>0.0161830065359477,3,40</t>
  </si>
  <si>
    <t>0.0242456608811749,4,40</t>
  </si>
  <si>
    <t>0.0317098445595855,5,40</t>
  </si>
  <si>
    <t>0.0463950617283951,6,40</t>
  </si>
  <si>
    <t>0.0485487528344671,7,40</t>
  </si>
  <si>
    <t>0.0341814389989572,8,40</t>
  </si>
  <si>
    <t>0.0255192878338279,9,40</t>
  </si>
  <si>
    <t>0.0217867435158501,10,40</t>
  </si>
  <si>
    <t>0.0244402634054563,11,40</t>
  </si>
  <si>
    <t>0.0259889094269871,12,40</t>
  </si>
  <si>
    <t>0.00337591240875912,13,40</t>
  </si>
  <si>
    <t>0.00527777777777778,14,40</t>
  </si>
  <si>
    <t>0.0112641509433962,15,40</t>
  </si>
  <si>
    <t>0.00456207892204042,16,40</t>
  </si>
  <si>
    <t>0.00769685039370079,17,40</t>
  </si>
  <si>
    <t>0.00976424361493124,18,40</t>
  </si>
  <si>
    <t>0.00255152109911678,19,40</t>
  </si>
  <si>
    <t>-0.00534148827726809,20,40</t>
  </si>
  <si>
    <t>0.0144694533762058,21,40</t>
  </si>
  <si>
    <t>0.0420545073375262,22,40</t>
  </si>
  <si>
    <t>-0.00825870646766169,23,40</t>
  </si>
  <si>
    <t>-0.0232208922742111,0,41</t>
  </si>
  <si>
    <t>-0.00870392390011891,1,41</t>
  </si>
  <si>
    <t>-0.0161728395061728,2,41</t>
  </si>
  <si>
    <t>0.00660402684563758,3,41</t>
  </si>
  <si>
    <t>0.0113055555555555,4,41</t>
  </si>
  <si>
    <t>0.0130737134909597,5,41</t>
  </si>
  <si>
    <t>0.0262097902097902,6,41</t>
  </si>
  <si>
    <t>0.0386431478968792,7,41</t>
  </si>
  <si>
    <t>0.04529262086514,8,41</t>
  </si>
  <si>
    <t>0.034228504122497,9,41</t>
  </si>
  <si>
    <t>0.0229405162738496,10,41</t>
  </si>
  <si>
    <t>0.026761800219539,11,41</t>
  </si>
  <si>
    <t>0.028272921108742,12,41</t>
  </si>
  <si>
    <t>-0.00481012658227848,13,41</t>
  </si>
  <si>
    <t>0.002882096069869,14,41</t>
  </si>
  <si>
    <t>0.0032026875699888,15,41</t>
  </si>
  <si>
    <t>0.00034324942791762,16,41</t>
  </si>
  <si>
    <t>0.00641203703703704,17,41</t>
  </si>
  <si>
    <t>0.0032648401826484,18,41</t>
  </si>
  <si>
    <t>-0.00286363636363636,19,41</t>
  </si>
  <si>
    <t>-0.0111943793911007,20,41</t>
  </si>
  <si>
    <t>-0.00181378476420798,21,41</t>
  </si>
  <si>
    <t>0.0270877192982456,22,41</t>
  </si>
  <si>
    <t>-0.0348491379310345,23,41</t>
  </si>
  <si>
    <t>-0.0301182033096927,0,42</t>
  </si>
  <si>
    <t>-0.0180818414322251,1,42</t>
  </si>
  <si>
    <t>-0.0249802371541502,2,42</t>
  </si>
  <si>
    <t>-0.0143854748603352,3,42</t>
  </si>
  <si>
    <t>-0.00497878359264498,4,42</t>
  </si>
  <si>
    <t>0.00045822102425876,5,42</t>
  </si>
  <si>
    <t>-0.00693467336683417,6,42</t>
  </si>
  <si>
    <t>-0.00791762013729977,7,42</t>
  </si>
  <si>
    <t>-0.0193354101765317,8,42</t>
  </si>
  <si>
    <t>-0.0406025267249757,9,42</t>
  </si>
  <si>
    <t>-0.0495042095416277,10,42</t>
  </si>
  <si>
    <t>-0.0335430157261795,11,42</t>
  </si>
  <si>
    <t>-0.0220441988950276,12,42</t>
  </si>
  <si>
    <t>-0.0336279926335175,13,42</t>
  </si>
  <si>
    <t>-0.0291129785247432,14,42</t>
  </si>
  <si>
    <t>-0.0326996197718631,15,42</t>
  </si>
  <si>
    <t>-0.0321052631578947,16,42</t>
  </si>
  <si>
    <t>-0.0235070140280561,17,42</t>
  </si>
  <si>
    <t>-0.013714859437751,18,42</t>
  </si>
  <si>
    <t>-0.0206330365974283,19,42</t>
  </si>
  <si>
    <t>-0.0210688591983556,20,42</t>
  </si>
  <si>
    <t>-0.00344155844155844,21,42</t>
  </si>
  <si>
    <t>0.0170432946145723,22,42</t>
  </si>
  <si>
    <t>-0.0415064420218038,23,42</t>
  </si>
  <si>
    <t>-0.0212868047982552,0,43</t>
  </si>
  <si>
    <t>-0.00227758007117438,1,43</t>
  </si>
  <si>
    <t>-0.0127560975609756,2,43</t>
  </si>
  <si>
    <t>-0.00327319587628866,3,43</t>
  </si>
  <si>
    <t>0.00442687747035573,4,43</t>
  </si>
  <si>
    <t>0.0125831202046036,5,43</t>
  </si>
  <si>
    <t>0.022679658952497,6,43</t>
  </si>
  <si>
    <t>0.012035595105673,7,43</t>
  </si>
  <si>
    <t>0.00487704918032787,8,43</t>
  </si>
  <si>
    <t>-0.00691787439613527,9,43</t>
  </si>
  <si>
    <t>-0.00845360824742268,10,43</t>
  </si>
  <si>
    <t>-0.00213235294117647,11,43</t>
  </si>
  <si>
    <t>-0.00752028854824166,12,43</t>
  </si>
  <si>
    <t>-0.0221203953279425,13,43</t>
  </si>
  <si>
    <t>-0.0161818181818182,14,43</t>
  </si>
  <si>
    <t>-0.0149256505576208,15,43</t>
  </si>
  <si>
    <t>-0.0155071090047393,16,43</t>
  </si>
  <si>
    <t>-0.00786407766990291,17,43</t>
  </si>
  <si>
    <t>-0.00549854791868345,18,43</t>
  </si>
  <si>
    <t>-0.0148212560386473,19,43</t>
  </si>
  <si>
    <t>-0.0231653225806452,20,43</t>
  </si>
  <si>
    <t>-0.00355179704016913,21,43</t>
  </si>
  <si>
    <t>0.0300521376433785,22,43</t>
  </si>
  <si>
    <t>-0.0176984126984127,23,43</t>
  </si>
  <si>
    <t>-0.0196756756756757,0,44</t>
  </si>
  <si>
    <t>-0.00344339622641509,1,44</t>
  </si>
  <si>
    <t>-0.00335766423357664,2,44</t>
  </si>
  <si>
    <t>0.00650322580645161,3,44</t>
  </si>
  <si>
    <t>0.00626474442988204,4,44</t>
  </si>
  <si>
    <t>0.015031847133758,5,44</t>
  </si>
  <si>
    <t>0.0250789793438639,6,44</t>
  </si>
  <si>
    <t>0.0240761478163494,7,44</t>
  </si>
  <si>
    <t>0.0216614745586708,8,44</t>
  </si>
  <si>
    <t>0.0172978303747535,9,44</t>
  </si>
  <si>
    <t>0.0111196172248804,10,44</t>
  </si>
  <si>
    <t>0.0142372881355932,11,44</t>
  </si>
  <si>
    <t>0.00966542750929368,12,44</t>
  </si>
  <si>
    <t>-0.0119667590027701,13,44</t>
  </si>
  <si>
    <t>0.00584673604541154,14,44</t>
  </si>
  <si>
    <t>0.00598455598455598,15,44</t>
  </si>
  <si>
    <t>0.00341222879684418,16,44</t>
  </si>
  <si>
    <t>0.00805220883534137,17,44</t>
  </si>
  <si>
    <t>0.0132932932932933,18,44</t>
  </si>
  <si>
    <t>0.00684052156469408,19,44</t>
  </si>
  <si>
    <t>0.00347643979057592,20,44</t>
  </si>
  <si>
    <t>0.0203056768558952,21,44</t>
  </si>
  <si>
    <t>0.0486417112299465,22,44</t>
  </si>
  <si>
    <t>-0.0155888223552894,23,44</t>
  </si>
  <si>
    <t>-0.0210982048574446,0,45</t>
  </si>
  <si>
    <t>-0.00632302405498282,1,45</t>
  </si>
  <si>
    <t>-0.0149056603773585,2,45</t>
  </si>
  <si>
    <t>-0.006375,3,45</t>
  </si>
  <si>
    <t>0.00691421254801537,4,45</t>
  </si>
  <si>
    <t>0.0229962546816479,5,45</t>
  </si>
  <si>
    <t>0.0184018801410106,6,45</t>
  </si>
  <si>
    <t>0.0061505376344086,7,45</t>
  </si>
  <si>
    <t>0.0102691924227318,8,45</t>
  </si>
  <si>
    <t>0.0141398865784499,9,45</t>
  </si>
  <si>
    <t>0.00947368421052632,10,45</t>
  </si>
  <si>
    <t>0.0101060070671378,11,45</t>
  </si>
  <si>
    <t>0.0101811906816221,12,45</t>
  </si>
  <si>
    <t>-0.0067008547008547,13,45</t>
  </si>
  <si>
    <t>-0.00488392089423904,14,45</t>
  </si>
  <si>
    <t>-0.00591426071741032,15,45</t>
  </si>
  <si>
    <t>-0.0133156028368794,16,45</t>
  </si>
  <si>
    <t>-0.00669675090252708,17,45</t>
  </si>
  <si>
    <t>-0.00307414104882459,18,45</t>
  </si>
  <si>
    <t>-0.0106255666364461,19,45</t>
  </si>
  <si>
    <t>-0.00647002854424358,20,45</t>
  </si>
  <si>
    <t>0.0212903225806452,21,45</t>
  </si>
  <si>
    <t>0.0451497005988024,22,45</t>
  </si>
  <si>
    <t>-0.0111916110581506,23,45</t>
  </si>
  <si>
    <t>-0.0282765737874097,0,46</t>
  </si>
  <si>
    <t>-0.0135722284434491,1,46</t>
  </si>
  <si>
    <t>-0.0209699769053118,2,46</t>
  </si>
  <si>
    <t>-0.0113586291309669,3,46</t>
  </si>
  <si>
    <t>-0.00130162703379224,4,46</t>
  </si>
  <si>
    <t>0.0146341463414634,5,46</t>
  </si>
  <si>
    <t>0.0152073732718894,6,46</t>
  </si>
  <si>
    <t>-0.000463645943097998,7,46</t>
  </si>
  <si>
    <t>3.90243902439024E-05,8,46</t>
  </si>
  <si>
    <t>0.00176958525345622,9,46</t>
  </si>
  <si>
    <t>0.00177935943060498,10,46</t>
  </si>
  <si>
    <t>0.002995670995671,11,46</t>
  </si>
  <si>
    <t>-0.00101437024513948,12,46</t>
  </si>
  <si>
    <t>-0.00730346576500423,13,46</t>
  </si>
  <si>
    <t>-0.00364255319148936,14,46</t>
  </si>
  <si>
    <t>-0.00317157712305026,15,46</t>
  </si>
  <si>
    <t>-0.00902546093064091,16,46</t>
  </si>
  <si>
    <t>-0.00850267379679144,17,46</t>
  </si>
  <si>
    <t>-0.00778571428571429,18,46</t>
  </si>
  <si>
    <t>-0.0221015138023152,19,46</t>
  </si>
  <si>
    <t>-0.0236481481481482,20,46</t>
  </si>
  <si>
    <t>-0.0101446480231437,21,46</t>
  </si>
  <si>
    <t>0.0097998093422307,22,46</t>
  </si>
  <si>
    <t>-0.0252230483271376,23,46</t>
  </si>
  <si>
    <t>-0.058669574700109,0,47</t>
  </si>
  <si>
    <t>-0.042874109263658,1,47</t>
  </si>
  <si>
    <t>-0.0480788177339901,2,47</t>
  </si>
  <si>
    <t>-0.0194659546061415,3,47</t>
  </si>
  <si>
    <t>-0.00702627939142462,4,47</t>
  </si>
  <si>
    <t>0.0136312849162011,5,47</t>
  </si>
  <si>
    <t>0.0107479224376731,6,47</t>
  </si>
  <si>
    <t>0.0105913978494624,7,47</t>
  </si>
  <si>
    <t>0.00538558786346397,8,47</t>
  </si>
  <si>
    <t>-0.00580188679245283,9,47</t>
  </si>
  <si>
    <t>-0.00543799772468714,10,47</t>
  </si>
  <si>
    <t>-0.00066815144766147,11,47</t>
  </si>
  <si>
    <t>0.0103695652173913,12,47</t>
  </si>
  <si>
    <t>-0.0190899241603467,13,47</t>
  </si>
  <si>
    <t>-0.00474040632054176,14,47</t>
  </si>
  <si>
    <t>0.000654205607476636,15,47</t>
  </si>
  <si>
    <t>-0.0108133971291866,16,47</t>
  </si>
  <si>
    <t>-0.00109756097560976,17,47</t>
  </si>
  <si>
    <t>-0.00271308523409364,18,47</t>
  </si>
  <si>
    <t>-0.0112662721893491,19,47</t>
  </si>
  <si>
    <t>-0.0228606060606061,20,47</t>
  </si>
  <si>
    <t>-0.01090458488228,21,47</t>
  </si>
  <si>
    <t>0.00503579952267303,22,47</t>
  </si>
  <si>
    <t>-0.0558093126385809,23,47</t>
  </si>
  <si>
    <t>-0.0222041763341067,0,48</t>
  </si>
  <si>
    <t>-0.00474747474747475,1,48</t>
  </si>
  <si>
    <t>-0.0187870967741935,2,48</t>
  </si>
  <si>
    <t>-0.00229281767955801,3,48</t>
  </si>
  <si>
    <t>-0.000507042253521127,4,48</t>
  </si>
  <si>
    <t>0.0100683994528044,5,48</t>
  </si>
  <si>
    <t>0.0161508452535761,6,48</t>
  </si>
  <si>
    <t>0.0232889963724305,7,48</t>
  </si>
  <si>
    <t>0.0117018909899889,8,48</t>
  </si>
  <si>
    <t>-0.00163009404388715,9,48</t>
  </si>
  <si>
    <t>-0.008125,10,48</t>
  </si>
  <si>
    <t>-0.00802371541501976,11,48</t>
  </si>
  <si>
    <t>-0.00238048780487805,12,48</t>
  </si>
  <si>
    <t>-0.0278682170542636,13,48</t>
  </si>
  <si>
    <t>-0.0253672869735553,14,48</t>
  </si>
  <si>
    <t>-0.0312312312312312,15,48</t>
  </si>
  <si>
    <t>-0.027394438722966,16,48</t>
  </si>
  <si>
    <t>-0.0220399579390116,17,48</t>
  </si>
  <si>
    <t>-0.0150632911392405,18,48</t>
  </si>
  <si>
    <t>-0.0138655462184874,19,48</t>
  </si>
  <si>
    <t>-0.0256365614798694,20,48</t>
  </si>
  <si>
    <t>-0.0030316742081448,21,48</t>
  </si>
  <si>
    <t>0.0052863436123348,22,48</t>
  </si>
  <si>
    <t>-0.0375210084033614,23,48</t>
  </si>
  <si>
    <t>-0.0290979381443299,0,49</t>
  </si>
  <si>
    <t>-0.0046262341325811,1,49</t>
  </si>
  <si>
    <t>-0.0221645021645022,2,49</t>
  </si>
  <si>
    <t>-0.00978328173374613,3,49</t>
  </si>
  <si>
    <t>0.00329635499207607,4,49</t>
  </si>
  <si>
    <t>0.0156134969325153,5,49</t>
  </si>
  <si>
    <t>0.0131412103746398,6,49</t>
  </si>
  <si>
    <t>0.0170572207084469,7,49</t>
  </si>
  <si>
    <t>0.0127295597484277,8,49</t>
  </si>
  <si>
    <t>0.0056,9,49</t>
  </si>
  <si>
    <t>-0.00520361990950226,10,49</t>
  </si>
  <si>
    <t>-0.00513781697905182,11,49</t>
  </si>
  <si>
    <t>-0.00533762057877814,12,49</t>
  </si>
  <si>
    <t>-0.040807651434644,13,49</t>
  </si>
  <si>
    <t>-0.0369314472252448,14,49</t>
  </si>
  <si>
    <t>-0.0268171557562077,15,49</t>
  </si>
  <si>
    <t>-0.0251276102088167,16,49</t>
  </si>
  <si>
    <t>-0.0111981020166074,17,49</t>
  </si>
  <si>
    <t>-0.0131381733021077,18,49</t>
  </si>
  <si>
    <t>-0.0181901489117984,19,49</t>
  </si>
  <si>
    <t>-0.0195243757431629,20,49</t>
  </si>
  <si>
    <t>0.00223300970873786,21,49</t>
  </si>
  <si>
    <t>0.0179640718562874,22,49</t>
  </si>
  <si>
    <t>-0.0246910755148741,23,49</t>
  </si>
  <si>
    <t>-0.0268095238095238,0,50</t>
  </si>
  <si>
    <t>-0.00823225806451613,1,50</t>
  </si>
  <si>
    <t>-0.0234519104084321,2,50</t>
  </si>
  <si>
    <t>-0.0161462728551336,3,50</t>
  </si>
  <si>
    <t>-0.0110057471264368,4,50</t>
  </si>
  <si>
    <t>0.000335664335664336,5,50</t>
  </si>
  <si>
    <t>0.00226315789473684,6,50</t>
  </si>
  <si>
    <t>0.00174129353233831,7,50</t>
  </si>
  <si>
    <t>-0.00411021814006889,8,50</t>
  </si>
  <si>
    <t>-0.0122462203023758,9,50</t>
  </si>
  <si>
    <t>-0.0183716075156576,10,50</t>
  </si>
  <si>
    <t>-0.0103179487179487,11,50</t>
  </si>
  <si>
    <t>-0.000242424242424242,12,50</t>
  </si>
  <si>
    <t>-0.0233905146316852,13,50</t>
  </si>
  <si>
    <t>-0.0220554984583762,14,50</t>
  </si>
  <si>
    <t>-0.0241525423728814,15,50</t>
  </si>
  <si>
    <t>-0.0234820457018498,16,50</t>
  </si>
  <si>
    <t>-0.0169419642857143,17,50</t>
  </si>
  <si>
    <t>-0.00879023307436182,18,50</t>
  </si>
  <si>
    <t>-0.0252813852813853,19,50</t>
  </si>
  <si>
    <t>-0.02668911335578,20,50</t>
  </si>
  <si>
    <t>-0.0228635851183766,21,50</t>
  </si>
  <si>
    <t>-0.00100571428571429,22,50</t>
  </si>
  <si>
    <t>-0.032021978021978,23,50</t>
  </si>
  <si>
    <t>-0.0260141509433962,0,51</t>
  </si>
  <si>
    <t>-0.0116302952503209,1,51</t>
  </si>
  <si>
    <t>-0.017543391188251,2,51</t>
  </si>
  <si>
    <t>-0.00293948126801153,3,51</t>
  </si>
  <si>
    <t>0.00746268656716418,4,51</t>
  </si>
  <si>
    <t>0.0169850746268657,5,51</t>
  </si>
  <si>
    <t>0.0204105571847507,6,51</t>
  </si>
  <si>
    <t>0.0374079528718704,7,51</t>
  </si>
  <si>
    <t>0.0319613259668508,8,51</t>
  </si>
  <si>
    <t>0.0229224904701398,9,51</t>
  </si>
  <si>
    <t>0.0152220888355342,10,51</t>
  </si>
  <si>
    <t>0.0191152502910361,11,51</t>
  </si>
  <si>
    <t>0.02082497212932,12,51</t>
  </si>
  <si>
    <t>-0.00381898454746137,13,51</t>
  </si>
  <si>
    <t>0.00735159817351598,14,51</t>
  </si>
  <si>
    <t>0.0133411488862837,15,51</t>
  </si>
  <si>
    <t>0.0146153846153846,16,51</t>
  </si>
  <si>
    <t>0.0283129584352078,17,51</t>
  </si>
  <si>
    <t>0.0134839476813317,18,51</t>
  </si>
  <si>
    <t>0.00105263157894737,19,51</t>
  </si>
  <si>
    <t>0.00519323671497585,20,51</t>
  </si>
  <si>
    <t>0.0100715990453461,21,51</t>
  </si>
  <si>
    <t>0.0318421052631579,22,51</t>
  </si>
  <si>
    <t>0.00213547646383467,23,51</t>
  </si>
  <si>
    <t>-0.0169023569023569,0,52</t>
  </si>
  <si>
    <t>0.00297560975609756,1,52</t>
  </si>
  <si>
    <t>-0.0136986301369863,2,52</t>
  </si>
  <si>
    <t>0.00133155792276964,3,52</t>
  </si>
  <si>
    <t>0.0124657534246575,4,52</t>
  </si>
  <si>
    <t>0.023042328042328,5,52</t>
  </si>
  <si>
    <t>0.0257701711491443,6,52</t>
  </si>
  <si>
    <t>0.0131292517006803,7,52</t>
  </si>
  <si>
    <t>0.00949685534591195,8,52</t>
  </si>
  <si>
    <t>-0.00293018682399213,9,52</t>
  </si>
  <si>
    <t>-0.00177480916030534,10,52</t>
  </si>
  <si>
    <t>-0.00317843866171004,11,52</t>
  </si>
  <si>
    <t>-0.00133577310155535,12,52</t>
  </si>
  <si>
    <t>-0.0133943275388838,13,52</t>
  </si>
  <si>
    <t>-0.00854494902687674,14,52</t>
  </si>
  <si>
    <t>-0.00776937618147448,15,52</t>
  </si>
  <si>
    <t>-0.00489874638379942,16,52</t>
  </si>
  <si>
    <t>0.0010484668644906,17,52</t>
  </si>
  <si>
    <t>0.00419704433497537,18,52</t>
  </si>
  <si>
    <t>-0.0129902912621359,19,52</t>
  </si>
  <si>
    <t>-0.0116180904522613,20,52</t>
  </si>
  <si>
    <t>-0.00731160896130346,21,52</t>
  </si>
  <si>
    <t>0.03125,22,52</t>
  </si>
  <si>
    <t>-0.00829918032786885,23,52</t>
  </si>
  <si>
    <t>-0.0337416481069042,0,53</t>
  </si>
  <si>
    <t>-0.0182926829268293,1,53</t>
  </si>
  <si>
    <t>-0.0308585858585859,2,53</t>
  </si>
  <si>
    <t>-0.00973936899862826,3,53</t>
  </si>
  <si>
    <t>0.00397711015736767,4,53</t>
  </si>
  <si>
    <t>0.0123850574712644,5,53</t>
  </si>
  <si>
    <t>0.0116480446927374,6,53</t>
  </si>
  <si>
    <t>0.0177222222222222,7,53</t>
  </si>
  <si>
    <t>0.0221259842519685,8,53</t>
  </si>
  <si>
    <t>0.0142857142857143,9,53</t>
  </si>
  <si>
    <t>0.0020137299771167,10,53</t>
  </si>
  <si>
    <t>0.00563192904656319,11,53</t>
  </si>
  <si>
    <t>0.0122601279317697,12,53</t>
  </si>
  <si>
    <t>-0.025696335078534,13,53</t>
  </si>
  <si>
    <t>-0.0155483170466884,14,53</t>
  </si>
  <si>
    <t>-0.0105908584169454,15,53</t>
  </si>
  <si>
    <t>-0.00319173363949483,16,53</t>
  </si>
  <si>
    <t>0.00581395348837209,17,53</t>
  </si>
  <si>
    <t>-0.00262857142857143,18,53</t>
  </si>
  <si>
    <t>-0.0154421768707483,19,53</t>
  </si>
  <si>
    <t>-0.00401392111368909,20,53</t>
  </si>
  <si>
    <t>-0.0139310344827586,21,53</t>
  </si>
  <si>
    <t>0.0255424528301887,22,53</t>
  </si>
  <si>
    <t>-0.0157111111111111,23,53</t>
  </si>
  <si>
    <t>-0.033895486935867,0,54</t>
  </si>
  <si>
    <t>-0.0146632124352332,1,54</t>
  </si>
  <si>
    <t>-0.0231409395973154,2,54</t>
  </si>
  <si>
    <t>-0.00442503639010189,3,54</t>
  </si>
  <si>
    <t>0.000301659125188537,4,54</t>
  </si>
  <si>
    <t>0.0109618320610687,5,54</t>
  </si>
  <si>
    <t>0.0147129909365559,6,54</t>
  </si>
  <si>
    <t>0.0127080181543117,7,54</t>
  </si>
  <si>
    <t>0.0344736842105263,8,54</t>
  </si>
  <si>
    <t>0.0231140939597315,9,54</t>
  </si>
  <si>
    <t>0.0129129886506936,10,54</t>
  </si>
  <si>
    <t>0.0141375150784077,11,54</t>
  </si>
  <si>
    <t>0.0207577497129736,12,54</t>
  </si>
  <si>
    <t>-0.0142726231386025,13,54</t>
  </si>
  <si>
    <t>-0.0037621359223301,14,54</t>
  </si>
  <si>
    <t>0.00153846153846154,15,54</t>
  </si>
  <si>
    <t>0.00584734799482536,16,54</t>
  </si>
  <si>
    <t>0.0110273081924577,17,54</t>
  </si>
  <si>
    <t>0.0219721871049305,18,54</t>
  </si>
  <si>
    <t>0.0128829915560917,19,54</t>
  </si>
  <si>
    <t>-0.013864168618267,20,54</t>
  </si>
  <si>
    <t>-0.0130688448074679,21,54</t>
  </si>
  <si>
    <t>0.0254282267792521,22,54</t>
  </si>
  <si>
    <t>-0.0261381653454134,23,54</t>
  </si>
  <si>
    <t>-0.018512585812357,0,55</t>
  </si>
  <si>
    <t>-0.00896551724137931,1,55</t>
  </si>
  <si>
    <t>-0.0193702770780856,2,55</t>
  </si>
  <si>
    <t>-0.01248,3,55</t>
  </si>
  <si>
    <t>-0.00829931972789116,4,55</t>
  </si>
  <si>
    <t>0.00843915343915344,5,55</t>
  </si>
  <si>
    <t>0.0458608058608059,6,55</t>
  </si>
  <si>
    <t>0.0516891891891892,7,55</t>
  </si>
  <si>
    <t>0.029853249475891,8,55</t>
  </si>
  <si>
    <t>0.0140918163672655,9,55</t>
  </si>
  <si>
    <t>-0.00208373904576436,10,55</t>
  </si>
  <si>
    <t>-0.00209012464046021,11,55</t>
  </si>
  <si>
    <t>-0.01618779342723,12,55</t>
  </si>
  <si>
    <t>-0.0372769953051643,13,55</t>
  </si>
  <si>
    <t>-0.0305081495685522,14,55</t>
  </si>
  <si>
    <t>-0.0333333333333333,15,55</t>
  </si>
  <si>
    <t>-0.0353024193548387,16,55</t>
  </si>
  <si>
    <t>-0.0226113989637306,17,55</t>
  </si>
  <si>
    <t>-0.00813141683778234,18,55</t>
  </si>
  <si>
    <t>-0.0148640483383686,19,55</t>
  </si>
  <si>
    <t>0.0032807570977918,20,55</t>
  </si>
  <si>
    <t>-0.0143736730360934,21,55</t>
  </si>
  <si>
    <t>0.0105714285714286,22,55</t>
  </si>
  <si>
    <t>-0.0196828752642706,23,55</t>
  </si>
  <si>
    <t>-0.0421562156215622,0,56</t>
  </si>
  <si>
    <t>-0.027547619047619,1,56</t>
  </si>
  <si>
    <t>-0.0275887392900857,2,56</t>
  </si>
  <si>
    <t>-0.014718954248366,3,56</t>
  </si>
  <si>
    <t>0.00048582995951417,4,56</t>
  </si>
  <si>
    <t>0.0187418086500655,5,56</t>
  </si>
  <si>
    <t>0.0335552913198573,6,56</t>
  </si>
  <si>
    <t>0.0141489361702128,7,56</t>
  </si>
  <si>
    <t>0.0055668016194332,8,56</t>
  </si>
  <si>
    <t>-0.000624390243902439,9,56</t>
  </si>
  <si>
    <t>0.00292589027911453,10,56</t>
  </si>
  <si>
    <t>0.0120841300191205,11,56</t>
  </si>
  <si>
    <t>0.0142155009451796,12,56</t>
  </si>
  <si>
    <t>-0.0127819548872181,13,56</t>
  </si>
  <si>
    <t>-0.00985590778097983,14,56</t>
  </si>
  <si>
    <t>-0.00796442687747036,15,56</t>
  </si>
  <si>
    <t>-0.00905391658189217,16,56</t>
  </si>
  <si>
    <t>0.000541103017689906,17,56</t>
  </si>
  <si>
    <t>-0.00922290388548057,18,56</t>
  </si>
  <si>
    <t>-0.0309018036072144,19,56</t>
  </si>
  <si>
    <t>-0.0190040650406504,20,56</t>
  </si>
  <si>
    <t>-0.0280753138075314,21,56</t>
  </si>
  <si>
    <t>0.00386536373507057,22,56</t>
  </si>
  <si>
    <t>-0.0364352331606218,23,56</t>
  </si>
  <si>
    <t>-0.0452370203160271,0,57</t>
  </si>
  <si>
    <t>-0.0263613861386139,1,57</t>
  </si>
  <si>
    <t>-0.0385147247119078,2,57</t>
  </si>
  <si>
    <t>-0.0230110497237569,3,57</t>
  </si>
  <si>
    <t>-0.00836468885672938,4,57</t>
  </si>
  <si>
    <t>-5.77200577200577E-05,5,57</t>
  </si>
  <si>
    <t>0.0123570432357043,6,57</t>
  </si>
  <si>
    <t>-0.00327077747989276,7,57</t>
  </si>
  <si>
    <t>0.00802547770700637,8,57</t>
  </si>
  <si>
    <t>-0.00261176470588235,9,57</t>
  </si>
  <si>
    <t>-0.00346938775510204,10,57</t>
  </si>
  <si>
    <t>-0.00239467849223947,11,57</t>
  </si>
  <si>
    <t>-0.00200212992545261,12,57</t>
  </si>
  <si>
    <t>-0.0332489451476793,13,57</t>
  </si>
  <si>
    <t>-0.0184326710816777,14,57</t>
  </si>
  <si>
    <t>-0.00807780320366133,15,57</t>
  </si>
  <si>
    <t>-0.00962352941176471,16,57</t>
  </si>
  <si>
    <t>0.00390419161676647,17,57</t>
  </si>
  <si>
    <t>0.00374707259953162,18,57</t>
  </si>
  <si>
    <t>-0.00541714285714286,19,57</t>
  </si>
  <si>
    <t>-0.018521836506159,20,57</t>
  </si>
  <si>
    <t>-0.028558352402746,21,57</t>
  </si>
  <si>
    <t>0.0311616766467066,22,57</t>
  </si>
  <si>
    <t>-0.00852017937219731,23,57</t>
  </si>
  <si>
    <t>-0.0296116504854369,0,58</t>
  </si>
  <si>
    <t>-0.0187631578947368,1,58</t>
  </si>
  <si>
    <t>-0.0323978201634877,2,58</t>
  </si>
  <si>
    <t>-0.0142518518518519,3,58</t>
  </si>
  <si>
    <t>-0.00705882352941176,4,58</t>
  </si>
  <si>
    <t>0.000876369327073552,5,58</t>
  </si>
  <si>
    <t>-0.00526636225266362,6,58</t>
  </si>
  <si>
    <t>-0.00506746626686657,7,58</t>
  </si>
  <si>
    <t>0.00855072463768116,8,58</t>
  </si>
  <si>
    <t>0.0120805369127517,9,58</t>
  </si>
  <si>
    <t>0.00354716981132076,10,58</t>
  </si>
  <si>
    <t>-0.00129186602870813,11,58</t>
  </si>
  <si>
    <t>0.0126918671248568,12,58</t>
  </si>
  <si>
    <t>-0.0309692132269099,13,58</t>
  </si>
  <si>
    <t>-0.0157753357753358,14,58</t>
  </si>
  <si>
    <t>-0.0183502538071066,15,58</t>
  </si>
  <si>
    <t>-0.0052755905511811,16,58</t>
  </si>
  <si>
    <t>0.0160582010582011,17,58</t>
  </si>
  <si>
    <t>0.0237673830594185,18,58</t>
  </si>
  <si>
    <t>0.026109785202864,19,58</t>
  </si>
  <si>
    <t>-0.00719178082191781,20,58</t>
  </si>
  <si>
    <t>-0.0228739693757362,21,58</t>
  </si>
  <si>
    <t>0.0165936739659367,22,58</t>
  </si>
  <si>
    <t>-0.0265903890160183,23,58</t>
  </si>
  <si>
    <t>-0.0365642775881684,0,59</t>
  </si>
  <si>
    <t>-0.0230429447852761,1,59</t>
  </si>
  <si>
    <t>-0.0361809045226131,2,59</t>
  </si>
  <si>
    <t>-0.0216464237516869,3,59</t>
  </si>
  <si>
    <t>-0.00684283727399165,4,59</t>
  </si>
  <si>
    <t>0.0209782608695652,5,59</t>
  </si>
  <si>
    <t>0.0476980198019802,6,59</t>
  </si>
  <si>
    <t>0.0118534482758621,7,59</t>
  </si>
  <si>
    <t>0.0086734693877551,8,59</t>
  </si>
  <si>
    <t>0.00470588235294118,9,59</t>
  </si>
  <si>
    <t>0.00281581485053038,10,59</t>
  </si>
  <si>
    <t>0.00509990485252141,11,59</t>
  </si>
  <si>
    <t>0.00242709313264346,12,59</t>
  </si>
  <si>
    <t>-0.0161654135338346,13,59</t>
  </si>
  <si>
    <t>-0.00937439846005775,14,59</t>
  </si>
  <si>
    <t>-0.00899009900990099,15,59</t>
  </si>
  <si>
    <t>-0.0115384615384615,16,59</t>
  </si>
  <si>
    <t>0.00695109261186264,17,59</t>
  </si>
  <si>
    <t>0.0306474820143885,18,59</t>
  </si>
  <si>
    <t>0.0258382642998028,19,59</t>
  </si>
  <si>
    <t>-0.00469891411648569,20,59</t>
  </si>
  <si>
    <t>-0.00266524520255863,21,59</t>
  </si>
  <si>
    <t>0.0408734602463606,22,59</t>
  </si>
  <si>
    <t>0.00170394036208733,23,59</t>
  </si>
  <si>
    <t>-0.0312260967379078,0,60</t>
  </si>
  <si>
    <t>-0.0197820823244552,1,60</t>
  </si>
  <si>
    <t>-0.0210486891385768,2,60</t>
  </si>
  <si>
    <t>-0.0197615894039735,3,60</t>
  </si>
  <si>
    <t>-0.00549180327868852,4,60</t>
  </si>
  <si>
    <t>0.0155820105820106,5,60</t>
  </si>
  <si>
    <t>0.0373539928486293,6,60</t>
  </si>
  <si>
    <t>0.013950103950104,7,60</t>
  </si>
  <si>
    <t>-0.000895522388059702,8,60</t>
  </si>
  <si>
    <t>0.00112730806608358,9,60</t>
  </si>
  <si>
    <t>0.00201923076923077,10,60</t>
  </si>
  <si>
    <t>0.00352045670789724,11,60</t>
  </si>
  <si>
    <t>-0.000601503759398496,12,60</t>
  </si>
  <si>
    <t>-0.0142398489140699,13,60</t>
  </si>
  <si>
    <t>-0.0102123552123552,14,60</t>
  </si>
  <si>
    <t>-0.00720238095238095,15,60</t>
  </si>
  <si>
    <t>-0.000183673469387755,16,60</t>
  </si>
  <si>
    <t>0.0115712799167534,17,60</t>
  </si>
  <si>
    <t>0.0175689479060266,18,60</t>
  </si>
  <si>
    <t>0.010983446932814,19,60</t>
  </si>
  <si>
    <t>-0.0225825242718447,20,60</t>
  </si>
  <si>
    <t>-0.0199581151832461,21,60</t>
  </si>
  <si>
    <t>0.0266593164277839,22,60</t>
  </si>
  <si>
    <t>-0.0117350157728707,23,60</t>
  </si>
  <si>
    <t>-0.0220112994350283,0,61</t>
  </si>
  <si>
    <t>-0.00645476772616137,1,61</t>
  </si>
  <si>
    <t>-0.0144040150564617,2,61</t>
  </si>
  <si>
    <t>-0.00928,3,61</t>
  </si>
  <si>
    <t>-0.00254098360655738,4,61</t>
  </si>
  <si>
    <t>0.0127440633245383,5,61</t>
  </si>
  <si>
    <t>0.0282799525504152,6,61</t>
  </si>
  <si>
    <t>-0.00447204968944099,7,61</t>
  </si>
  <si>
    <t>-0.000119402985074627,8,61</t>
  </si>
  <si>
    <t>-0.000619554695062923,9,61</t>
  </si>
  <si>
    <t>-0.00111004784688995,10,61</t>
  </si>
  <si>
    <t>0.000982058545797923,11,61</t>
  </si>
  <si>
    <t>-0.000465983224603914,12,61</t>
  </si>
  <si>
    <t>-0.018098788443616,13,61</t>
  </si>
  <si>
    <t>-0.0163636363636364,14,61</t>
  </si>
  <si>
    <t>-0.00838773491592483,15,61</t>
  </si>
  <si>
    <t>-0.00938071065989848,16,61</t>
  </si>
  <si>
    <t>0.000875912408759124,17,61</t>
  </si>
  <si>
    <t>0.0151020408163265,18,61</t>
  </si>
  <si>
    <t>0.0193398058252427,19,61</t>
  </si>
  <si>
    <t>-0.0172683858643744,20,61</t>
  </si>
  <si>
    <t>-0.00787190082644628,21,61</t>
  </si>
  <si>
    <t>0.0281847475832438,22,61</t>
  </si>
  <si>
    <t>-0.0137614678899083,23,61</t>
  </si>
  <si>
    <t>-0.0282890541976621,0,62</t>
  </si>
  <si>
    <t>-0.0166932725199544,1,62</t>
  </si>
  <si>
    <t>-0.0217432273262662,2,62</t>
  </si>
  <si>
    <t>-0.00909547738693467,3,62</t>
  </si>
  <si>
    <t>-0.00264781491002571,4,62</t>
  </si>
  <si>
    <t>0.0131925465838509,5,62</t>
  </si>
  <si>
    <t>0.0265698324022346,6,62</t>
  </si>
  <si>
    <t>0.00760426770126091,7,62</t>
  </si>
  <si>
    <t>0.000204271123491179,8,62</t>
  </si>
  <si>
    <t>0.00140896614821592,9,62</t>
  </si>
  <si>
    <t>-0.00245901639344262,10,62</t>
  </si>
  <si>
    <t>-0.00160145586897179,11,62</t>
  </si>
  <si>
    <t>-0.00167120799273388,12,62</t>
  </si>
  <si>
    <t>-0.0279854147675479,13,62</t>
  </si>
  <si>
    <t>-0.0274339622641509,14,62</t>
  </si>
  <si>
    <t>-0.0196669931439765,15,62</t>
  </si>
  <si>
    <t>-0.0175075987841945,16,62</t>
  </si>
  <si>
    <t>0.00374741200828157,17,62</t>
  </si>
  <si>
    <t>0.00974974974974975,18,62</t>
  </si>
  <si>
    <t>-0.00145116279069767,19,62</t>
  </si>
  <si>
    <t>-0.0414752567693744,20,62</t>
  </si>
  <si>
    <t>-0.0254086781029263,21,62</t>
  </si>
  <si>
    <t>0.0133473242392445,22,62</t>
  </si>
  <si>
    <t>-0.01868,23,62</t>
  </si>
  <si>
    <t>-0.0173869346733668,0,63</t>
  </si>
  <si>
    <t>-0.00425026968716289,1,63</t>
  </si>
  <si>
    <t>0.00284434490481523,2,63</t>
  </si>
  <si>
    <t>0.0113404507710558,3,63</t>
  </si>
  <si>
    <t>0.0269183922046285,4,63</t>
  </si>
  <si>
    <t>0.0400235017626322,5,63</t>
  </si>
  <si>
    <t>0.0475239107332625,6,63</t>
  </si>
  <si>
    <t>0.0370888468809074,7,63</t>
  </si>
  <si>
    <t>0.022070796460177,8,63</t>
  </si>
  <si>
    <t>0.0203819444444444,9,63</t>
  </si>
  <si>
    <t>0.0182817869415808,10,63</t>
  </si>
  <si>
    <t>0.0264499572284003,11,63</t>
  </si>
  <si>
    <t>0.020954003407155,12,63</t>
  </si>
  <si>
    <t>0.00159383033419023,13,63</t>
  </si>
  <si>
    <t>0.00469964664310954,14,63</t>
  </si>
  <si>
    <t>0.00340659340659341,15,63</t>
  </si>
  <si>
    <t>0.0142205323193916,16,63</t>
  </si>
  <si>
    <t>0.0235135135135135,17,63</t>
  </si>
  <si>
    <t>0.0330046511627907,18,63</t>
  </si>
  <si>
    <t>0.0102551020408163,19,63</t>
  </si>
  <si>
    <t>-0.0141975308641975,20,63</t>
  </si>
  <si>
    <t>-0.0106297709923664,21,63</t>
  </si>
  <si>
    <t>0.0247826086956522,22,63</t>
  </si>
  <si>
    <t>-0.021889616463985,23,63</t>
  </si>
  <si>
    <t>-0.0256231306081755,0,64</t>
  </si>
  <si>
    <t>-0.0144325481798715,1,64</t>
  </si>
  <si>
    <t>-0.0318251366120219,2,64</t>
  </si>
  <si>
    <t>-0.0211682242990654,3,64</t>
  </si>
  <si>
    <t>-0.00186666666666667,4,64</t>
  </si>
  <si>
    <t>0.0125969447708578,5,64</t>
  </si>
  <si>
    <t>0.0225213675213675,6,64</t>
  </si>
  <si>
    <t>0.0147651006711409,7,64</t>
  </si>
  <si>
    <t>-0.0151461470327724,8,64</t>
  </si>
  <si>
    <t>-0.00414698162729659,9,64</t>
  </si>
  <si>
    <t>0.00541340295909486,10,64</t>
  </si>
  <si>
    <t>0.0181928757602085,11,64</t>
  </si>
  <si>
    <t>0.0263604852686308,12,64</t>
  </si>
  <si>
    <t>0.00867132867132867,13,64</t>
  </si>
  <si>
    <t>0.0175818181818182,14,64</t>
  </si>
  <si>
    <t>0.0224293785310734,15,64</t>
  </si>
  <si>
    <t>0.0303307392996109,16,64</t>
  </si>
  <si>
    <t>0.0338932806324111,17,64</t>
  </si>
  <si>
    <t>0.0494847328244275,18,64</t>
  </si>
  <si>
    <t>0.0227423580786026,19,64</t>
  </si>
  <si>
    <t>0.00117860380779692,20,64</t>
  </si>
  <si>
    <t>0.0127487684729064,21,64</t>
  </si>
  <si>
    <t>0.0387983706720978,22,64</t>
  </si>
  <si>
    <t>-0.00362754607177498,23,64</t>
  </si>
  <si>
    <t>-0.022827868852459,0,65</t>
  </si>
  <si>
    <t>-0.0103190319031903,1,65</t>
  </si>
  <si>
    <t>-0.0172881355932203,2,65</t>
  </si>
  <si>
    <t>-0.00579010856453559,3,65</t>
  </si>
  <si>
    <t>0.00353960396039604,4,65</t>
  </si>
  <si>
    <t>0.0236690647482014,5,65</t>
  </si>
  <si>
    <t>0.0360480349344978,6,65</t>
  </si>
  <si>
    <t>0.0160617760617761,7,65</t>
  </si>
  <si>
    <t>0.000072463768115942,8,65</t>
  </si>
  <si>
    <t>-0.0024264049955397,9,65</t>
  </si>
  <si>
    <t>-0.00714666666666667,10,65</t>
  </si>
  <si>
    <t>-0.00650044523597507,11,65</t>
  </si>
  <si>
    <t>-0.00785460992907801,12,65</t>
  </si>
  <si>
    <t>-0.0248924731182796,13,65</t>
  </si>
  <si>
    <t>-0.0171933085501859,14,65</t>
  </si>
  <si>
    <t>-0.0173617846750727,15,65</t>
  </si>
  <si>
    <t>-0.0189368104312939,16,65</t>
  </si>
  <si>
    <t>-0.00323770491803279,17,65</t>
  </si>
  <si>
    <t>0.0196417910447761,18,65</t>
  </si>
  <si>
    <t>-0.00122151321786691,19,65</t>
  </si>
  <si>
    <t>-0.0231519699812383,20,65</t>
  </si>
  <si>
    <t>-0.008125,21,65</t>
  </si>
  <si>
    <t>0.0265628245067497,22,65</t>
  </si>
  <si>
    <t>-0.0162977473065622,23,65</t>
  </si>
  <si>
    <t>-0.0333213644524237,0,66</t>
  </si>
  <si>
    <t>-0.0198284080076263,1,66</t>
  </si>
  <si>
    <t>-0.0335652173913043,2,66</t>
  </si>
  <si>
    <t>-0.0224130879345603,3,66</t>
  </si>
  <si>
    <t>-0.0130680628272251,4,66</t>
  </si>
  <si>
    <t>0.00573737373737374,5,66</t>
  </si>
  <si>
    <t>0.0296958525345622,6,66</t>
  </si>
  <si>
    <t>0.00198360655737705,7,66</t>
  </si>
  <si>
    <t>-0.00929421094369548,8,66</t>
  </si>
  <si>
    <t>-0.0106593406593407,9,66</t>
  </si>
  <si>
    <t>-0.0173626373626374,10,66</t>
  </si>
  <si>
    <t>-0.0132078431372549,11,66</t>
  </si>
  <si>
    <t>-0.00903831118060985,12,66</t>
  </si>
  <si>
    <t>-0.020156862745098,13,66</t>
  </si>
  <si>
    <t>-0.0184147317854283,14,66</t>
  </si>
  <si>
    <t>-0.00604115226337449,15,66</t>
  </si>
  <si>
    <t>0.0136515912897822,16,66</t>
  </si>
  <si>
    <t>0.0376085176085176,17,66</t>
  </si>
  <si>
    <t>0.0207390648567119,18,66</t>
  </si>
  <si>
    <t>-0.00627019089574156,19,66</t>
  </si>
  <si>
    <t>-0.0121522921522921,20,66</t>
  </si>
  <si>
    <t>-0.00799668874172185,21,66</t>
  </si>
  <si>
    <t>0.0325257731958763,22,66</t>
  </si>
  <si>
    <t>0.00143682906688687,23,66</t>
  </si>
  <si>
    <t>-0.0340916808149406,0,67</t>
  </si>
  <si>
    <t>-0.0273035714285714,1,67</t>
  </si>
  <si>
    <t>-0.0402543142597638,2,67</t>
  </si>
  <si>
    <t>-0.0381226053639847,3,67</t>
  </si>
  <si>
    <t>-0.0290551181102362,4,67</t>
  </si>
  <si>
    <t>-0.0151372549019608,5,67</t>
  </si>
  <si>
    <t>-0.00643611911623439,6,67</t>
  </si>
  <si>
    <t>-0.0190271281571562,7,67</t>
  </si>
  <si>
    <t>-0.0146935041171089,8,67</t>
  </si>
  <si>
    <t>-0.0124673060156931,9,67</t>
  </si>
  <si>
    <t>-0.00745762711864407,10,67</t>
  </si>
  <si>
    <t>-0.00223529411764706,11,67</t>
  </si>
  <si>
    <t>0.00191332788225675,12,67</t>
  </si>
  <si>
    <t>-0.0276268412438625,13,67</t>
  </si>
  <si>
    <t>-0.0189100346020761,14,67</t>
  </si>
  <si>
    <t>0.000217983651226158,15,67</t>
  </si>
  <si>
    <t>0.00045662100456621,16,67</t>
  </si>
  <si>
    <t>0.0230122591943958,17,67</t>
  </si>
  <si>
    <t>0.0041838351822504,18,67</t>
  </si>
  <si>
    <t>-0.0200306044376435,19,67</t>
  </si>
  <si>
    <t>-0.0277609561752988,20,67</t>
  </si>
  <si>
    <t>-0.0208200836820084,21,67</t>
  </si>
  <si>
    <t>0.00916239316239316,22,67</t>
  </si>
  <si>
    <t>-0.0193627450980392,23,67</t>
  </si>
  <si>
    <t>-0.0105761641673244,0,68</t>
  </si>
  <si>
    <t>-0.0119278096800656,1,68</t>
  </si>
  <si>
    <t>-0.0230962343096234,2,68</t>
  </si>
  <si>
    <t>-0.0223124448367167,3,68</t>
  </si>
  <si>
    <t>-0.028898916967509,4,68</t>
  </si>
  <si>
    <t>-0.0306486486486486,5,68</t>
  </si>
  <si>
    <t>-0.0262038664323374,6,68</t>
  </si>
  <si>
    <t>-0.0361531914893617,7,68</t>
  </si>
  <si>
    <t>-0.0384908789386401,8,68</t>
  </si>
  <si>
    <t>-0.0376386687797147,9,68</t>
  </si>
  <si>
    <t>-0.0306109822119103,10,68</t>
  </si>
  <si>
    <t>-0.0181678214010778,11,68</t>
  </si>
  <si>
    <t>-0.00673252279635258,12,68</t>
  </si>
  <si>
    <t>-0.0373700305810398,13,68</t>
  </si>
  <si>
    <t>-0.0414731785428343,14,68</t>
  </si>
  <si>
    <t>-0.0318204488778055,15,68</t>
  </si>
  <si>
    <t>-0.0259109991603694,16,68</t>
  </si>
  <si>
    <t>-0.0170334928229665,17,68</t>
  </si>
  <si>
    <t>-0.0154809843400447,18,68</t>
  </si>
  <si>
    <t>-0.0272924187725632,19,68</t>
  </si>
  <si>
    <t>-0.0357957068837898,20,68</t>
  </si>
  <si>
    <t>-0.0321417565485362,21,68</t>
  </si>
  <si>
    <t>-0.000583596214511041,22,68</t>
  </si>
  <si>
    <t>-0.0345372460496614,23,68</t>
  </si>
  <si>
    <t>-0.0407884761182714,0,69</t>
  </si>
  <si>
    <t>-0.0312218649517685,1,69</t>
  </si>
  <si>
    <t>-0.0401479046836483,2,69</t>
  </si>
  <si>
    <t>-0.0279755671902269,3,69</t>
  </si>
  <si>
    <t>-0.0255085508550855,4,69</t>
  </si>
  <si>
    <t>-0.0163963963963964,5,69</t>
  </si>
  <si>
    <t>-0.0186422976501305,6,69</t>
  </si>
  <si>
    <t>-0.0244796003330558,7,69</t>
  </si>
  <si>
    <t>-0.0345643485211831,8,69</t>
  </si>
  <si>
    <t>-0.0310852713178295,9,69</t>
  </si>
  <si>
    <t>-0.0405163249810175,10,69</t>
  </si>
  <si>
    <t>-0.0410454545454545,11,69</t>
  </si>
  <si>
    <t>-0.0339475655430712,12,69</t>
  </si>
  <si>
    <t>-0.0572740963855422,13,69</t>
  </si>
  <si>
    <t>-0.049612034837688,14,69</t>
  </si>
  <si>
    <t>-0.0450741350906096,15,69</t>
  </si>
  <si>
    <t>-0.0398661087866109,16,69</t>
  </si>
  <si>
    <t>-0.0273472668810289,17,69</t>
  </si>
  <si>
    <t>-0.0390687022900763,18,69</t>
  </si>
  <si>
    <t>-0.043557910673732,19,69</t>
  </si>
  <si>
    <t>-0.0485647058823529,20,69</t>
  </si>
  <si>
    <t>-0.0496332518337408,21,69</t>
  </si>
  <si>
    <t>-0.0238353909465021,22,69</t>
  </si>
  <si>
    <t>-0.0557453416149068,23,69</t>
  </si>
  <si>
    <t>-0.0255596738324685,0,70</t>
  </si>
  <si>
    <t>-0.0155108359133127,1,70</t>
  </si>
  <si>
    <t>-0.0279719188767551,2,70</t>
  </si>
  <si>
    <t>-0.0185094185094185,3,70</t>
  </si>
  <si>
    <t>-0.000673400673400673,4,70</t>
  </si>
  <si>
    <t>0.0175429975429975,5,70</t>
  </si>
  <si>
    <t>0.029325246398787,6,70</t>
  </si>
  <si>
    <t>0.0146428571428571,7,70</t>
  </si>
  <si>
    <t>-0.00414746543778802,8,70</t>
  </si>
  <si>
    <t>-0.00934383202099738,9,70</t>
  </si>
  <si>
    <t>-0.0114342105263158,10,70</t>
  </si>
  <si>
    <t>-0.00117647058823529,11,70</t>
  </si>
  <si>
    <t>0.0077977378576181,12,70</t>
  </si>
  <si>
    <t>-0.00254180602006689,13,70</t>
  </si>
  <si>
    <t>0.00135245901639344,14,70</t>
  </si>
  <si>
    <t>0.00883884588318086,15,70</t>
  </si>
  <si>
    <t>0.0145028409090909,16,70</t>
  </si>
  <si>
    <t>0.0217021276595745,17,70</t>
  </si>
  <si>
    <t>0.0108047493403694,18,70</t>
  </si>
  <si>
    <t>-0.00242305173542895,19,70</t>
  </si>
  <si>
    <t>-0.00880276816608997,20,70</t>
  </si>
  <si>
    <t>-0.00529022777369581,21,70</t>
  </si>
  <si>
    <t>0.0224772036474164,22,70</t>
  </si>
  <si>
    <t>-0.00807043286867205,23,70</t>
  </si>
  <si>
    <t>-0.00506004803843074,0,71</t>
  </si>
  <si>
    <t>0.0576,1,71</t>
  </si>
  <si>
    <t>-0.0102187226596675,2,71</t>
  </si>
  <si>
    <t>0.0119514472455649,3,71</t>
  </si>
  <si>
    <t>0.0205217391304348,4,71</t>
  </si>
  <si>
    <t>0.0298746383799421,5,71</t>
  </si>
  <si>
    <t>0.0244320297951583,6,71</t>
  </si>
  <si>
    <t>0.0190569395017794,7,71</t>
  </si>
  <si>
    <t>0.0152860802732707,8,71</t>
  </si>
  <si>
    <t>0.0194531897265949,9,71</t>
  </si>
  <si>
    <t>0.00943856794141579,10,71</t>
  </si>
  <si>
    <t>0.0104051863857374,11,71</t>
  </si>
  <si>
    <t>0.0179106858054227,12,71</t>
  </si>
  <si>
    <t>-0.010608,13,71</t>
  </si>
  <si>
    <t>-0.00734453781512605,14,71</t>
  </si>
  <si>
    <t>0.00165938864628821,15,71</t>
  </si>
  <si>
    <t>0.0125971731448763,16,71</t>
  </si>
  <si>
    <t>0.0233417721518987,17,71</t>
  </si>
  <si>
    <t>0.010576,18,71</t>
  </si>
  <si>
    <t>0.00275752773375594,19,71</t>
  </si>
  <si>
    <t>-0.00272277227722772,20,71</t>
  </si>
  <si>
    <t>0.00136442141623489,21,71</t>
  </si>
  <si>
    <t>0.0331870061457419,22,71</t>
  </si>
  <si>
    <t>0.00112769485903814,23,71</t>
  </si>
  <si>
    <t>-0.0339219015280136,0,72</t>
  </si>
  <si>
    <t>-0.0218508535489668,1,72</t>
  </si>
  <si>
    <t>-0.029963503649635,2,72</t>
  </si>
  <si>
    <t>-0.0200960614793468,3,72</t>
  </si>
  <si>
    <t>0.00215841584158416,4,72</t>
  </si>
  <si>
    <t>0.0236276391554703,5,72</t>
  </si>
  <si>
    <t>0.0367282321899736,6,72</t>
  </si>
  <si>
    <t>0.020503144654088,7,72</t>
  </si>
  <si>
    <t>0.00313754646840149,8,72</t>
  </si>
  <si>
    <t>-0.0036283185840708,9,72</t>
  </si>
  <si>
    <t>-0.0083370288248337,10,72</t>
  </si>
  <si>
    <t>-0.0181148748159057,11,72</t>
  </si>
  <si>
    <t>-0.0261967694566814,12,72</t>
  </si>
  <si>
    <t>-0.045581051073279,13,72</t>
  </si>
  <si>
    <t>-0.0496431283219438,14,72</t>
  </si>
  <si>
    <t>-0.0486901960784314,15,72</t>
  </si>
  <si>
    <t>-0.0457551669316375,16,72</t>
  </si>
  <si>
    <t>-0.0367653758542141,17,72</t>
  </si>
  <si>
    <t>-0.0368627450980392,18,72</t>
  </si>
  <si>
    <t>-0.0519799857040743,19,72</t>
  </si>
  <si>
    <t>-0.0536618650492798,20,72</t>
  </si>
  <si>
    <t>-0.0459463850528026,21,72</t>
  </si>
  <si>
    <t>-0.0108354430379747,22,72</t>
  </si>
  <si>
    <t>-0.0422778675282714,23,72</t>
  </si>
  <si>
    <t>-0.0309139307897072,0,73</t>
  </si>
  <si>
    <t>-0.0211621368322399,1,73</t>
  </si>
  <si>
    <t>-0.0338299904489016,2,73</t>
  </si>
  <si>
    <t>-0.0229273285568065,3,73</t>
  </si>
  <si>
    <t>-0.0151380042462845,4,73</t>
  </si>
  <si>
    <t>-0.00381256656017039,5,73</t>
  </si>
  <si>
    <t>-0.000813347236704901,6,73</t>
  </si>
  <si>
    <t>0.00855691056910569,7,73</t>
  </si>
  <si>
    <t>0.00992141453831041,8,73</t>
  </si>
  <si>
    <t>0.018713339640492,9,73</t>
  </si>
  <si>
    <t>0.0152363636363636,10,73</t>
  </si>
  <si>
    <t>0.010070796460177,11,73</t>
  </si>
  <si>
    <t>0.0184853700516351,12,73</t>
  </si>
  <si>
    <t>-0.00946551724137931,13,73</t>
  </si>
  <si>
    <t>-0.00221818181818182,14,73</t>
  </si>
  <si>
    <t>-0.000075187969924812,15,73</t>
  </si>
  <si>
    <t>0.00711703139866794,16,73</t>
  </si>
  <si>
    <t>0.0156216216216216,17,73</t>
  </si>
  <si>
    <t>-0.00286912751677852,18,73</t>
  </si>
  <si>
    <t>-0.018957654723127,19,73</t>
  </si>
  <si>
    <t>-0.0164953664700927,20,73</t>
  </si>
  <si>
    <t>0.00030008826125331,21,73</t>
  </si>
  <si>
    <t>0.0438181818181818,22,73</t>
  </si>
  <si>
    <t>0.00651122625215889,23,73</t>
  </si>
  <si>
    <t>-0.00529188779378317,0,74</t>
  </si>
  <si>
    <t>0.0044972288202692,1,74</t>
  </si>
  <si>
    <t>-0.00258219727345629,2,74</t>
  </si>
  <si>
    <t>0.00816188870151771,3,74</t>
  </si>
  <si>
    <t>0.0144013781223084,4,74</t>
  </si>
  <si>
    <t>0.0238272650296359,5,74</t>
  </si>
  <si>
    <t>0.0286661277283751,6,74</t>
  </si>
  <si>
    <t>0.0210967250571211,7,74</t>
  </si>
  <si>
    <t>0.0118577648766328,8,74</t>
  </si>
  <si>
    <t>0.0148579545454545,9,74</t>
  </si>
  <si>
    <t>0.0103017543859649,10,74</t>
  </si>
  <si>
    <t>0.00826760563380282,11,74</t>
  </si>
  <si>
    <t>0.00606018194541637,12,74</t>
  </si>
  <si>
    <t>-0.0207584269662921,13,74</t>
  </si>
  <si>
    <t>-0.0204535479151427,14,74</t>
  </si>
  <si>
    <t>-0.0123300229182582,15,74</t>
  </si>
  <si>
    <t>-0.000561184723304754,16,74</t>
  </si>
  <si>
    <t>0.00438478747203579,17,74</t>
  </si>
  <si>
    <t>-0.0176977401129943,18,74</t>
  </si>
  <si>
    <t>-0.03049786628734,19,74</t>
  </si>
  <si>
    <t>-0.0325466766243465,20,74</t>
  </si>
  <si>
    <t>-0.0294777864380358,21,74</t>
  </si>
  <si>
    <t>-0.00508580343213729,22,74</t>
  </si>
  <si>
    <t>-0.0242222222222222,23,74</t>
  </si>
  <si>
    <t>-0.0349293563579278,0,75</t>
  </si>
  <si>
    <t>-0.0203648424543947,1,75</t>
  </si>
  <si>
    <t>-0.0268300929839391,2,75</t>
  </si>
  <si>
    <t>-0.0182110912343471,3,75</t>
  </si>
  <si>
    <t>-0.0094280442804428,4,75</t>
  </si>
  <si>
    <t>-0.00122743682310469,5,75</t>
  </si>
  <si>
    <t>0.000375106564364876,6,75</t>
  </si>
  <si>
    <t>-0.00693844924060751,7,75</t>
  </si>
  <si>
    <t>-0.0184533737680061,8,75</t>
  </si>
  <si>
    <t>-0.0216260162601626,9,75</t>
  </si>
  <si>
    <t>-0.0357018813314038,10,75</t>
  </si>
  <si>
    <t>-0.0400859598853868,11,75</t>
  </si>
  <si>
    <t>-0.0434084507042254,12,75</t>
  </si>
  <si>
    <t>-0.0554054054054054,13,75</t>
  </si>
  <si>
    <t>-0.0505891016200295,14,75</t>
  </si>
  <si>
    <t>-0.0520090978013647,15,75</t>
  </si>
  <si>
    <t>-0.0444461538461538,16,75</t>
  </si>
  <si>
    <t>-0.0333134328358209,17,75</t>
  </si>
  <si>
    <t>-0.0458732394366197,18,75</t>
  </si>
  <si>
    <t>-0.0564944134078212,19,75</t>
  </si>
  <si>
    <t>-0.0544534115920763,20,75</t>
  </si>
  <si>
    <t>-0.0493706293706294,21,75</t>
  </si>
  <si>
    <t>-0.0230355731225296,22,75</t>
  </si>
  <si>
    <t>-0.0348628048780488,23,75</t>
  </si>
  <si>
    <t>-0.0200806451612903,0,76</t>
  </si>
  <si>
    <t>-0.00977060322854715,1,76</t>
  </si>
  <si>
    <t>-0.0219293712316968,2,76</t>
  </si>
  <si>
    <t>-0.0164695177434031,3,76</t>
  </si>
  <si>
    <t>-0.00769953051643192,4,76</t>
  </si>
  <si>
    <t>0.00970892018779343,5,76</t>
  </si>
  <si>
    <t>0.00974499089253188,6,76</t>
  </si>
  <si>
    <t>0.00773799126637555,7,76</t>
  </si>
  <si>
    <t>0.00433835845896147,8,76</t>
  </si>
  <si>
    <t>-0.000435132957292506,9,76</t>
  </si>
  <si>
    <t>-0.0214263565891473,10,76</t>
  </si>
  <si>
    <t>-0.0275957120980092,11,76</t>
  </si>
  <si>
    <t>-0.0315465465465466,12,76</t>
  </si>
  <si>
    <t>-0.0553127354935946,13,76</t>
  </si>
  <si>
    <t>-0.0477716098334655,14,76</t>
  </si>
  <si>
    <t>-0.0286644407345576,15,76</t>
  </si>
  <si>
    <t>-0.0100683760683761,16,76</t>
  </si>
  <si>
    <t>0.0139454094292804,17,76</t>
  </si>
  <si>
    <t>0.0113245546088304,18,76</t>
  </si>
  <si>
    <t>-0.00211480362537764,19,76</t>
  </si>
  <si>
    <t>-0.0141414141414141,20,76</t>
  </si>
  <si>
    <t>-0.0130427764326069,21,76</t>
  </si>
  <si>
    <t>0.0127051177904143,22,76</t>
  </si>
  <si>
    <t>-0.0216704980842912,23,76</t>
  </si>
  <si>
    <t>-0.010729086722947,0,77</t>
  </si>
  <si>
    <t>-0.00268585131894484,1,77</t>
  </si>
  <si>
    <t>-0.00659609120521173,2,77</t>
  </si>
  <si>
    <t>0.00368647717484927,3,77</t>
  </si>
  <si>
    <t>0.0153791257805531,4,77</t>
  </si>
  <si>
    <t>0.0233689839572193,5,77</t>
  </si>
  <si>
    <t>0.0202961672473868,6,77</t>
  </si>
  <si>
    <t>0.0173096446700508,7,77</t>
  </si>
  <si>
    <t>0.0119771241830065,8,77</t>
  </si>
  <si>
    <t>0.0141895066562255,9,77</t>
  </si>
  <si>
    <t>-0.00782608695652174,10,77</t>
  </si>
  <si>
    <t>-0.0148444444444444,11,77</t>
  </si>
  <si>
    <t>-0.0146277372262774,12,77</t>
  </si>
  <si>
    <t>-0.0420710059171598,13,77</t>
  </si>
  <si>
    <t>-0.032251968503937,14,77</t>
  </si>
  <si>
    <t>-0.0156089478044739,15,77</t>
  </si>
  <si>
    <t>0.0048,16,77</t>
  </si>
  <si>
    <t>0.0210837438423645,17,77</t>
  </si>
  <si>
    <t>0.0207164179104478,18,77</t>
  </si>
  <si>
    <t>0.00132102272727273,19,77</t>
  </si>
  <si>
    <t>-0.00263656227239621,20,77</t>
  </si>
  <si>
    <t>0.00193499622071051,21,77</t>
  </si>
  <si>
    <t>0.0294680030840401,22,77</t>
  </si>
  <si>
    <t>-0.00196914033798677,23,77</t>
  </si>
  <si>
    <t>-0.03898355754858,0,78</t>
  </si>
  <si>
    <t>-0.0332552693208431,1,78</t>
  </si>
  <si>
    <t>-0.0416095617529881,2,78</t>
  </si>
  <si>
    <t>-0.0375864978902954,3,78</t>
  </si>
  <si>
    <t>-0.0281474978050922,4,78</t>
  </si>
  <si>
    <t>-0.0175950486295314,5,78</t>
  </si>
  <si>
    <t>-0.0183854166666667,6,78</t>
  </si>
  <si>
    <t>-0.0195423728813559,7,78</t>
  </si>
  <si>
    <t>-0.0232098765432099,8,78</t>
  </si>
  <si>
    <t>-0.0172490118577075,9,78</t>
  </si>
  <si>
    <t>-0.0252767247915087,10,78</t>
  </si>
  <si>
    <t>-0.0252954375467465,11,78</t>
  </si>
  <si>
    <t>-0.0196909492273731,12,78</t>
  </si>
  <si>
    <t>-0.0484124629080119,13,78</t>
  </si>
  <si>
    <t>-0.0451023622047244,14,78</t>
  </si>
  <si>
    <t>-0.0306876553438277,15,78</t>
  </si>
  <si>
    <t>-0.026988973706531,16,78</t>
  </si>
  <si>
    <t>-0.0264807219031993,17,78</t>
  </si>
  <si>
    <t>-0.0307841672890217,18,78</t>
  </si>
  <si>
    <t>-0.0443727598566308,19,78</t>
  </si>
  <si>
    <t>-0.047179866765359,20,78</t>
  </si>
  <si>
    <t>-0.0415027110766847,21,78</t>
  </si>
  <si>
    <t>-0.0133704292527822,22,78</t>
  </si>
  <si>
    <t>-0.0477912254160363,23,78</t>
  </si>
  <si>
    <t>-0.0243499591169256,0,79</t>
  </si>
  <si>
    <t>-0.0155958549222798,1,79</t>
  </si>
  <si>
    <t>-0.0270826010544815,2,79</t>
  </si>
  <si>
    <t>-0.0208534322820037,3,79</t>
  </si>
  <si>
    <t>-0.0129087452471483,4,79</t>
  </si>
  <si>
    <t>0.00757407407407407,5,79</t>
  </si>
  <si>
    <t>0.0245315161839864,6,79</t>
  </si>
  <si>
    <t>0.00847975553857907,7,79</t>
  </si>
  <si>
    <t>-0.0221190130624093,8,79</t>
  </si>
  <si>
    <t>-0.0232075471698113,9,79</t>
  </si>
  <si>
    <t>-0.0276093294460641,10,79</t>
  </si>
  <si>
    <t>-0.026157237325496,11,79</t>
  </si>
  <si>
    <t>-0.0261936437546194,12,79</t>
  </si>
  <si>
    <t>-0.0428870605833957,13,79</t>
  </si>
  <si>
    <t>-0.0367550702028081,14,79</t>
  </si>
  <si>
    <t>-0.0257585644371941,15,79</t>
  </si>
  <si>
    <t>-0.0143313708999159,16,79</t>
  </si>
  <si>
    <t>-0.0150452674897119,17,79</t>
  </si>
  <si>
    <t>-0.0152104055087988,18,79</t>
  </si>
  <si>
    <t>-0.0325223880597015,19,79</t>
  </si>
  <si>
    <t>-0.028992125984252,20,79</t>
  </si>
  <si>
    <t>-0.0195142378559464,21,79</t>
  </si>
  <si>
    <t>0.0137187230371009,22,79</t>
  </si>
  <si>
    <t>-0.0259885151763741,23,79</t>
  </si>
  <si>
    <t>-0.0150949126803341,0,80</t>
  </si>
  <si>
    <t>-0.00570977917981073,1,80</t>
  </si>
  <si>
    <t>-0.011599045346062,2,80</t>
  </si>
  <si>
    <t>-0.0035108153078203,3,80</t>
  </si>
  <si>
    <t>0.0105932203389831,4,80</t>
  </si>
  <si>
    <t>0.0248242027800491,5,80</t>
  </si>
  <si>
    <t>0.0425525525525526,6,80</t>
  </si>
  <si>
    <t>0.024713031735314,7,80</t>
  </si>
  <si>
    <t>0.00293316028552888,8,80</t>
  </si>
  <si>
    <t>-0.00496765847347995,9,80</t>
  </si>
  <si>
    <t>-0.0140380827314511,10,80</t>
  </si>
  <si>
    <t>-0.0173501997336884,11,80</t>
  </si>
  <si>
    <t>-0.0303633916554509,12,80</t>
  </si>
  <si>
    <t>-0.047419575633128,13,80</t>
  </si>
  <si>
    <t>-0.046600142551675,14,80</t>
  </si>
  <si>
    <t>-0.0256145675265554,15,80</t>
  </si>
  <si>
    <t>-0.011875,16,80</t>
  </si>
  <si>
    <t>-0.00354294478527607,17,80</t>
  </si>
  <si>
    <t>0.00814710042432815,18,80</t>
  </si>
  <si>
    <t>-0.0213779264214047,19,80</t>
  </si>
  <si>
    <t>-0.0208421052631579,20,80</t>
  </si>
  <si>
    <t>-0.0124536693847294,21,80</t>
  </si>
  <si>
    <t>0.0173059360730594,22,80</t>
  </si>
  <si>
    <t>-0.0175687409551375,23,80</t>
  </si>
  <si>
    <t>-0.021644245142003,0,81</t>
  </si>
  <si>
    <t>-0.00563664596273292,1,81</t>
  </si>
  <si>
    <t>-0.0204662004662005,2,81</t>
  </si>
  <si>
    <t>-0.0176290322580645,3,81</t>
  </si>
  <si>
    <t>-0.00495473251028807,4,81</t>
  </si>
  <si>
    <t>0.0205943775100402,5,81</t>
  </si>
  <si>
    <t>0.0307749077490775,6,81</t>
  </si>
  <si>
    <t>0.0196793587174349,7,81</t>
  </si>
  <si>
    <t>0.000527670527670528,8,81</t>
  </si>
  <si>
    <t>-0.00449163449163449,9,81</t>
  </si>
  <si>
    <t>-0.0169080234833659,10,81</t>
  </si>
  <si>
    <t>-0.0205053191489362,11,81</t>
  </si>
  <si>
    <t>-0.0224611223799865,12,81</t>
  </si>
  <si>
    <t>-0.0432413793103448,13,81</t>
  </si>
  <si>
    <t>-0.0402167630057803,14,81</t>
  </si>
  <si>
    <t>-0.0279908675799087,15,81</t>
  </si>
  <si>
    <t>-0.0116915814319434,16,81</t>
  </si>
  <si>
    <t>0.00314396887159533,17,81</t>
  </si>
  <si>
    <t>0.0157090909090909,18,81</t>
  </si>
  <si>
    <t>-0.0253856749311295,19,81</t>
  </si>
  <si>
    <t>-0.03215770609319,20,81</t>
  </si>
  <si>
    <t>-0.0292006033182504,21,81</t>
  </si>
  <si>
    <t>-0.0051508120649652,22,81</t>
  </si>
  <si>
    <t>-0.0288041853512706,23,81</t>
  </si>
  <si>
    <t>-0.0172166666666667,0,82</t>
  </si>
  <si>
    <t>-0.00513181019332162,1,82</t>
  </si>
  <si>
    <t>-0.0135943060498221,2,82</t>
  </si>
  <si>
    <t>-0.0132961931290622,3,82</t>
  </si>
  <si>
    <t>0.00578496669838249,4,82</t>
  </si>
  <si>
    <t>0.0268819188191882,5,82</t>
  </si>
  <si>
    <t>0.046723259762309,6,82</t>
  </si>
  <si>
    <t>0.0261386138613861,7,82</t>
  </si>
  <si>
    <t>0.0139941262848752,8,82</t>
  </si>
  <si>
    <t>0.0166252739225712,9,82</t>
  </si>
  <si>
    <t>0.00170802919708029,10,82</t>
  </si>
  <si>
    <t>-0.00338686131386861,11,82</t>
  </si>
  <si>
    <t>0.00148093841642229,12,82</t>
  </si>
  <si>
    <t>-0.0140058910162003,13,82</t>
  </si>
  <si>
    <t>-0.0121056603773585,14,82</t>
  </si>
  <si>
    <t>0.00474629195940671,15,82</t>
  </si>
  <si>
    <t>0.00576164167324388,16,82</t>
  </si>
  <si>
    <t>0.0187735849056604,17,82</t>
  </si>
  <si>
    <t>0.034775570272259,18,82</t>
  </si>
  <si>
    <t>-0.00374051069703244,19,82</t>
  </si>
  <si>
    <t>-0.00708363636363636,20,82</t>
  </si>
  <si>
    <t>0.00187742435996897,21,82</t>
  </si>
  <si>
    <t>0.0325641025641026,22,82</t>
  </si>
  <si>
    <t>0.00204772902232486,23,82</t>
  </si>
  <si>
    <t>-0.00854785478547855,0,83</t>
  </si>
  <si>
    <t>-1.73310225303293E-05,1,83</t>
  </si>
  <si>
    <t>-0.00150842945874002,2,83</t>
  </si>
  <si>
    <t>0.00530956848030019,3,83</t>
  </si>
  <si>
    <t>0.0131655372700871,4,83</t>
  </si>
  <si>
    <t>0.0196928982725528,5,83</t>
  </si>
  <si>
    <t>0.0200925925925926,6,83</t>
  </si>
  <si>
    <t>0.0133569530558016,7,83</t>
  </si>
  <si>
    <t>0.0162714776632302,8,83</t>
  </si>
  <si>
    <t>0.00452892561983471,9,83</t>
  </si>
  <si>
    <t>-0.00337171052631579,10,83</t>
  </si>
  <si>
    <t>-0.00353333333333333,11,83</t>
  </si>
  <si>
    <t>-0.00581607290803645,12,83</t>
  </si>
  <si>
    <t>-0.0401837928153718,13,83</t>
  </si>
  <si>
    <t>-0.020035746201966,14,83</t>
  </si>
  <si>
    <t>0.000831758034026465,15,83</t>
  </si>
  <si>
    <t>0.00984466019417476,16,83</t>
  </si>
  <si>
    <t>0.0204423076923077,17,83</t>
  </si>
  <si>
    <t>0.0311288888888889,18,83</t>
  </si>
  <si>
    <t>-0.00671629445822994,19,83</t>
  </si>
  <si>
    <t>-0.00896137339055794,20,83</t>
  </si>
  <si>
    <t>-0.00364452423698384,21,83</t>
  </si>
  <si>
    <t>0.0240400363967243,22,83</t>
  </si>
  <si>
    <t>-0.00829184549356223,23,83</t>
  </si>
  <si>
    <t>-0.0218262411347518,0,84</t>
  </si>
  <si>
    <t>-0.00549388523047977,1,84</t>
  </si>
  <si>
    <t>-0.0159807692307692,2,84</t>
  </si>
  <si>
    <t>0.00248459958932238,3,84</t>
  </si>
  <si>
    <t>0.0121711229946524,4,84</t>
  </si>
  <si>
    <t>0.0262987012987013,5,84</t>
  </si>
  <si>
    <t>0.0310212765957447,6,84</t>
  </si>
  <si>
    <t>0.0172528616024974,7,84</t>
  </si>
  <si>
    <t>0.0269662921348315,8,84</t>
  </si>
  <si>
    <t>0.0248590864917396,9,84</t>
  </si>
  <si>
    <t>0.0193064667291471,10,84</t>
  </si>
  <si>
    <t>0.0266851851851852,11,84</t>
  </si>
  <si>
    <t>0.0334059945504087,12,84</t>
  </si>
  <si>
    <t>-0.000403299725022915,13,84</t>
  </si>
  <si>
    <t>0.0141732283464567,14,84</t>
  </si>
  <si>
    <t>0.0245501551189245,15,84</t>
  </si>
  <si>
    <t>0.0220231822971549,16,84</t>
  </si>
  <si>
    <t>0.0354791666666667,17,84</t>
  </si>
  <si>
    <t>0.0511089866156788,18,84</t>
  </si>
  <si>
    <t>0.00835222319093287,19,84</t>
  </si>
  <si>
    <t>0.0125225225225225,20,84</t>
  </si>
  <si>
    <t>0.0288385269121813,21,84</t>
  </si>
  <si>
    <t>0.062992277992278,22,84</t>
  </si>
  <si>
    <t>0.0198730734360834,23,84</t>
  </si>
  <si>
    <t>-0.026544,0,85</t>
  </si>
  <si>
    <t>-0.0153691275167785,1,85</t>
  </si>
  <si>
    <t>-0.0213084112149533,2,85</t>
  </si>
  <si>
    <t>-0.0176648841354724,3,85</t>
  </si>
  <si>
    <t>-0.0113351498637602,4,85</t>
  </si>
  <si>
    <t>0.00715418502202643,5,85</t>
  </si>
  <si>
    <t>0.016737012987013,6,85</t>
  </si>
  <si>
    <t>-0.00417777777777778,7,85</t>
  </si>
  <si>
    <t>-0.0134097421203438,8,85</t>
  </si>
  <si>
    <t>-0.0235810332625619,9,85</t>
  </si>
  <si>
    <t>-0.0275802997858672,10,85</t>
  </si>
  <si>
    <t>-0.0190869565217391,11,85</t>
  </si>
  <si>
    <t>-0.0163848396501458,12,85</t>
  </si>
  <si>
    <t>-0.0264449371766445,13,85</t>
  </si>
  <si>
    <t>-0.0224789594491201,14,85</t>
  </si>
  <si>
    <t>-0.0158725099601594,15,85</t>
  </si>
  <si>
    <t>-0.0142414355628059,16,85</t>
  </si>
  <si>
    <t>-0.000244897959183674,17,85</t>
  </si>
  <si>
    <t>0.00883295194508009,18,85</t>
  </si>
  <si>
    <t>-0.0208892025405787,19,85</t>
  </si>
  <si>
    <t>-0.0225958702064897,20,85</t>
  </si>
  <si>
    <t>-0.0111787665886027,21,85</t>
  </si>
  <si>
    <t>0.0209775641025641,22,85</t>
  </si>
  <si>
    <t>-0.0119142419601838,23,85</t>
  </si>
  <si>
    <t>-0.0307168458781362,0,86</t>
  </si>
  <si>
    <t>-0.0264359214218896,1,86</t>
  </si>
  <si>
    <t>-0.0320643939393939,2,86</t>
  </si>
  <si>
    <t>-0.0237274549098196,3,86</t>
  </si>
  <si>
    <t>-0.0165983606557377,4,86</t>
  </si>
  <si>
    <t>0.000824337585868499,5,86</t>
  </si>
  <si>
    <t>0.0180738073807381,6,86</t>
  </si>
  <si>
    <t>-0.0053257328990228,7,86</t>
  </si>
  <si>
    <t>-0.0115330739299611,8,86</t>
  </si>
  <si>
    <t>-0.024886191198786,9,86</t>
  </si>
  <si>
    <t>-0.0305071915215746,10,86</t>
  </si>
  <si>
    <t>-0.0264442759666414,11,86</t>
  </si>
  <si>
    <t>-0.02083523158694,12,86</t>
  </si>
  <si>
    <t>-0.0367024539877301,13,86</t>
  </si>
  <si>
    <t>-0.0361678543151227,14,86</t>
  </si>
  <si>
    <t>-0.0263289036544851,15,86</t>
  </si>
  <si>
    <t>-0.0213881748071979,16,86</t>
  </si>
  <si>
    <t>-0.0182876712328767,17,86</t>
  </si>
  <si>
    <t>-0.00630225080385852,18,86</t>
  </si>
  <si>
    <t>-0.0359349593495935,19,86</t>
  </si>
  <si>
    <t>-0.0403582554517134,20,86</t>
  </si>
  <si>
    <t>-0.0326639004149378,21,86</t>
  </si>
  <si>
    <t>-0.00694539249146758,22,86</t>
  </si>
  <si>
    <t>-0.0443795620437956,23,86</t>
  </si>
  <si>
    <t>-0.0252352048558422,0,87</t>
  </si>
  <si>
    <t>-0.0198892405063291,1,87</t>
  </si>
  <si>
    <t>-0.0336892430278884,2,87</t>
  </si>
  <si>
    <t>-0.0216750418760469,3,87</t>
  </si>
  <si>
    <t>-0.0119725557461407,4,87</t>
  </si>
  <si>
    <t>0.0050208507089241,5,87</t>
  </si>
  <si>
    <t>0.00901474010861133,6,87</t>
  </si>
  <si>
    <t>-0.010336917562724,7,87</t>
  </si>
  <si>
    <t>-0.00162011173184357,8,87</t>
  </si>
  <si>
    <t>0.00765193370165746,9,87</t>
  </si>
  <si>
    <t>0.0215811373092927,10,87</t>
  </si>
  <si>
    <t>0.0360529986052999,11,87</t>
  </si>
  <si>
    <t>0.0442156862745098,12,87</t>
  </si>
  <si>
    <t>0.0375920679886686,13,87</t>
  </si>
  <si>
    <t>0.0380306345733041,14,87</t>
  </si>
  <si>
    <t>0.0516742770167428,15,87</t>
  </si>
  <si>
    <t>0.0523208722741433,16,87</t>
  </si>
  <si>
    <t>0.05646875,17,87</t>
  </si>
  <si>
    <t>0.0667918858001503,18,87</t>
  </si>
  <si>
    <t>0.0353867595818815,19,87</t>
  </si>
  <si>
    <t>0.0309236363636364,20,87</t>
  </si>
  <si>
    <t>0.0406779661016949,21,87</t>
  </si>
  <si>
    <t>0.0614511041009464,22,87</t>
  </si>
  <si>
    <t>0.024406015037594,23,87</t>
  </si>
  <si>
    <t>-0.0301548492257539,0,88</t>
  </si>
  <si>
    <t>-0.0232054560954817,1,88</t>
  </si>
  <si>
    <t>-0.0250174825174825,2,88</t>
  </si>
  <si>
    <t>-0.0122833178005592,3,88</t>
  </si>
  <si>
    <t>0.00178294573643411,4,88</t>
  </si>
  <si>
    <t>0.01359375,5,88</t>
  </si>
  <si>
    <t>0.00924690181124881,6,88</t>
  </si>
  <si>
    <t>0.00213610586011342,7,88</t>
  </si>
  <si>
    <t>0.0102123730378578,8,88</t>
  </si>
  <si>
    <t>0.00568644818423383,9,88</t>
  </si>
  <si>
    <t>-0.00108433734939759,10,88</t>
  </si>
  <si>
    <t>0.00383304940374787,11,88</t>
  </si>
  <si>
    <t>0.0017195325542571,12,88</t>
  </si>
  <si>
    <t>-0.0265139949109415,13,88</t>
  </si>
  <si>
    <t>-0.0270440251572327,14,88</t>
  </si>
  <si>
    <t>-0.0206747891283974,15,88</t>
  </si>
  <si>
    <t>-0.0112092130518234,16,88</t>
  </si>
  <si>
    <t>0.0117129186602871,17,88</t>
  </si>
  <si>
    <t>0.0451818181818182,18,88</t>
  </si>
  <si>
    <t>0.0137611697806661,19,88</t>
  </si>
  <si>
    <t>-0.00608196721311475,20,88</t>
  </si>
  <si>
    <t>-0.0101016949152542,21,88</t>
  </si>
  <si>
    <t>0.00709621993127148,22,88</t>
  </si>
  <si>
    <t>-0.0279315960912052,23,88</t>
  </si>
  <si>
    <t>-0.0228472821397757,0,89</t>
  </si>
  <si>
    <t>-0.0145372050816697,1,89</t>
  </si>
  <si>
    <t>-0.0222447102115915,2,89</t>
  </si>
  <si>
    <t>-0.00843023255813954,3,89</t>
  </si>
  <si>
    <t>0.00902077151335312,4,89</t>
  </si>
  <si>
    <t>0.0276335877862595,5,89</t>
  </si>
  <si>
    <t>0.04265625,6,89</t>
  </si>
  <si>
    <t>0.0268888888888889,7,89</t>
  </si>
  <si>
    <t>0.0122145593869732,8,89</t>
  </si>
  <si>
    <t>-0.011969696969697,9,89</t>
  </si>
  <si>
    <t>-0.0158796296296296,10,89</t>
  </si>
  <si>
    <t>-0.010989010989011,11,89</t>
  </si>
  <si>
    <t>-0.00258524980174465,12,89</t>
  </si>
  <si>
    <t>-0.0268163592622294,13,89</t>
  </si>
  <si>
    <t>-0.0267996674979219,14,89</t>
  </si>
  <si>
    <t>-0.0236805555555556,15,89</t>
  </si>
  <si>
    <t>-0.0262522202486678,16,89</t>
  </si>
  <si>
    <t>-0.0163846838824577,17,89</t>
  </si>
  <si>
    <t>-0.00718035563082134,18,89</t>
  </si>
  <si>
    <t>-0.0312490421455939,19,89</t>
  </si>
  <si>
    <t>-0.0429241594996091,20,89</t>
  </si>
  <si>
    <t>-0.0250791007493755,21,89</t>
  </si>
  <si>
    <t>0.00646153846153846,22,89</t>
  </si>
  <si>
    <t>-0.0311902834008097,23,89</t>
  </si>
  <si>
    <t>-0.0384667228306656,0,90</t>
  </si>
  <si>
    <t>-0.0247542448614835,1,90</t>
  </si>
  <si>
    <t>-0.0361131386861314,2,90</t>
  </si>
  <si>
    <t>-0.0293448940269749,3,90</t>
  </si>
  <si>
    <t>-0.0214498510427011,4,90</t>
  </si>
  <si>
    <t>-0.00796844181459566,5,90</t>
  </si>
  <si>
    <t>-0.0101804368471035,6,90</t>
  </si>
  <si>
    <t>-0.015926267281106,7,90</t>
  </si>
  <si>
    <t>-0.0163620230700976,8,90</t>
  </si>
  <si>
    <t>-0.0142709232096635,9,90</t>
  </si>
  <si>
    <t>-0.013742437337943,10,90</t>
  </si>
  <si>
    <t>0.00079295154185022,11,90</t>
  </si>
  <si>
    <t>0.0151176983435048,12,90</t>
  </si>
  <si>
    <t>-0.0113532513181019,13,90</t>
  </si>
  <si>
    <t>0.00349859681945744,14,90</t>
  </si>
  <si>
    <t>0.0148126232741617,15,90</t>
  </si>
  <si>
    <t>0.0240040858018386,16,90</t>
  </si>
  <si>
    <t>0.0300613496932515,17,90</t>
  </si>
  <si>
    <t>0.0371814671814672,18,90</t>
  </si>
  <si>
    <t>0.0158854166666667,19,90</t>
  </si>
  <si>
    <t>-0.0144695652173913,20,90</t>
  </si>
  <si>
    <t>-0.0145652173913044,21,90</t>
  </si>
  <si>
    <t>0.00759562841530055,22,90</t>
  </si>
  <si>
    <t>-0.034,23,90</t>
  </si>
  <si>
    <t>-0.0225,0,91</t>
  </si>
  <si>
    <t>-0.00196969696969697,1,91</t>
  </si>
  <si>
    <t>-0.00732739420935412,2,91</t>
  </si>
  <si>
    <t>0.00657863145258103,3,91</t>
  </si>
  <si>
    <t>0.0141604010025063,4,91</t>
  </si>
  <si>
    <t>0.0260125786163522,5,91</t>
  </si>
  <si>
    <t>0.0171428571428571,6,91</t>
  </si>
  <si>
    <t>0.0127139364303178,7,91</t>
  </si>
  <si>
    <t>0.0302392344497608,8,91</t>
  </si>
  <si>
    <t>0.0577725674091442,9,91</t>
  </si>
  <si>
    <t>0.0808996539792387,10,91</t>
  </si>
  <si>
    <t>0.0908584169453735,11,91</t>
  </si>
  <si>
    <t>0.091923890063425,12,91</t>
  </si>
  <si>
    <t>0.0570149253731343,13,91</t>
  </si>
  <si>
    <t>0.0622425629290618,14,91</t>
  </si>
  <si>
    <t>0.057299880525687,15,91</t>
  </si>
  <si>
    <t>0.0369756097560976,16,91</t>
  </si>
  <si>
    <t>0.0351463414634146,17,91</t>
  </si>
  <si>
    <t>0.0375570776255708,18,91</t>
  </si>
  <si>
    <t>0.0308980827447023,19,91</t>
  </si>
  <si>
    <t>0.00511488511488511,20,91</t>
  </si>
  <si>
    <t>0.00319170984455959,21,91</t>
  </si>
  <si>
    <t>0.0469417989417989,22,91</t>
  </si>
  <si>
    <t>0.019603567888999,23,91</t>
  </si>
  <si>
    <t>-0.0123684210526316,0,92</t>
  </si>
  <si>
    <t>-0.00170254403131115,1,92</t>
  </si>
  <si>
    <t>-0.00655445544554455,2,92</t>
  </si>
  <si>
    <t>-0.00586776859504132,3,92</t>
  </si>
  <si>
    <t>0.00210304942166141,4,92</t>
  </si>
  <si>
    <t>0.0134016393442623,5,92</t>
  </si>
  <si>
    <t>0.00603700097370983,6,92</t>
  </si>
  <si>
    <t>-0.00186616399622997,7,92</t>
  </si>
  <si>
    <t>-0.0135701275045537,8,92</t>
  </si>
  <si>
    <t>-0.0320892857142857,9,92</t>
  </si>
  <si>
    <t>-0.0401976639712489,10,92</t>
  </si>
  <si>
    <t>-0.0270407239819004,11,92</t>
  </si>
  <si>
    <t>-0.02597539543058,12,92</t>
  </si>
  <si>
    <t>-0.0593085106382979,13,92</t>
  </si>
  <si>
    <t>-0.0591377694470478,14,92</t>
  </si>
  <si>
    <t>-0.0531818181818182,15,92</t>
  </si>
  <si>
    <t>-0.0521668362156663,16,92</t>
  </si>
  <si>
    <t>-0.038402489626556,17,92</t>
  </si>
  <si>
    <t>-0.00669322709163347,18,92</t>
  </si>
  <si>
    <t>-0.0151992914083259,19,92</t>
  </si>
  <si>
    <t>-0.0351288888888889,20,92</t>
  </si>
  <si>
    <t>-0.0272625698324022,21,92</t>
  </si>
  <si>
    <t>0.00536218250235183,22,92</t>
  </si>
  <si>
    <t>-0.0259311562224184,23,92</t>
  </si>
  <si>
    <t>-0.011353711790393,0,93</t>
  </si>
  <si>
    <t>-0.000364298724954463,1,93</t>
  </si>
  <si>
    <t>-0.00945622119815668,2,93</t>
  </si>
  <si>
    <t>-0.00485024154589372,3,93</t>
  </si>
  <si>
    <t>-0.00126858275520317,4,93</t>
  </si>
  <si>
    <t>0.00709803921568627,5,93</t>
  </si>
  <si>
    <t>0.0260894386298763,6,93</t>
  </si>
  <si>
    <t>0.0331354359925789,7,93</t>
  </si>
  <si>
    <t>0.0362769784172662,8,93</t>
  </si>
  <si>
    <t>0.0334275618374558,9,93</t>
  </si>
  <si>
    <t>0.0193462897526502,10,93</t>
  </si>
  <si>
    <t>0.0188997338065661,11,93</t>
  </si>
  <si>
    <t>0.00914089347079038,12,93</t>
  </si>
  <si>
    <t>-0.0171826086956522,13,93</t>
  </si>
  <si>
    <t>-0.00498609823911029,14,93</t>
  </si>
  <si>
    <t>0.00110019646365422,15,93</t>
  </si>
  <si>
    <t>-0.00142566191446028,16,93</t>
  </si>
  <si>
    <t>-0.00748440748440748,17,93</t>
  </si>
  <si>
    <t>-0.0067741935483871,18,93</t>
  </si>
  <si>
    <t>-0.0210654205607477,19,93</t>
  </si>
  <si>
    <t>-0.02995499549955,20,93</t>
  </si>
  <si>
    <t>-0.012605504587156,21,93</t>
  </si>
  <si>
    <t>0.0399809885931559,22,93</t>
  </si>
  <si>
    <t>0.0270353581142339,23,93</t>
  </si>
  <si>
    <t>-0.0125316455696202,0,94</t>
  </si>
  <si>
    <t>0.00056550424128181,1,94</t>
  </si>
  <si>
    <t>-0.0258396946564886,2,94</t>
  </si>
  <si>
    <t>-0.0218418418418418,3,94</t>
  </si>
  <si>
    <t>-0.0161190965092403,4,94</t>
  </si>
  <si>
    <t>-0.0102114803625378,5,94</t>
  </si>
  <si>
    <t>0.00294230769230769,6,94</t>
  </si>
  <si>
    <t>0.00765799256505576,7,94</t>
  </si>
  <si>
    <t>0.0152972972972973,8,94</t>
  </si>
  <si>
    <t>0.00492550394390885,9,94</t>
  </si>
  <si>
    <t>-0.000159574468085106,10,94</t>
  </si>
  <si>
    <t>0.00802513464991023,11,94</t>
  </si>
  <si>
    <t>0.00398601398601399,12,94</t>
  </si>
  <si>
    <t>-0.0303788546255507,13,94</t>
  </si>
  <si>
    <t>-0.023906103286385,14,94</t>
  </si>
  <si>
    <t>-0.01318,15,94</t>
  </si>
  <si>
    <t>-0.0151508844953174,16,94</t>
  </si>
  <si>
    <t>-0.00482315112540193,17,94</t>
  </si>
  <si>
    <t>0.0151847940865892,18,94</t>
  </si>
  <si>
    <t>0.00287952987267385,19,94</t>
  </si>
  <si>
    <t>-0.0120340586565752,20,94</t>
  </si>
  <si>
    <t>-0.00960840496657116,21,94</t>
  </si>
  <si>
    <t>0.0299123661148978,22,94</t>
  </si>
  <si>
    <t>0.00525641025641026,23,94</t>
  </si>
  <si>
    <t>-0.0159134615384615,0,95</t>
  </si>
  <si>
    <t>-0.00407263294422828,1,95</t>
  </si>
  <si>
    <t>-0.0137181208053691,2,95</t>
  </si>
  <si>
    <t>-0.00608187134502924,3,95</t>
  </si>
  <si>
    <t>-0.00897081413210445,4,95</t>
  </si>
  <si>
    <t>-0.000689655172413793,5,95</t>
  </si>
  <si>
    <t>-0.00395061728395062,6,95</t>
  </si>
  <si>
    <t>-0.00746500777604977,7,95</t>
  </si>
  <si>
    <t>-0.0100447093889717,8,95</t>
  </si>
  <si>
    <t>-0.0158217270194986,9,95</t>
  </si>
  <si>
    <t>-0.00311584553928096,10,95</t>
  </si>
  <si>
    <t>0.0372538860103627,11,95</t>
  </si>
  <si>
    <t>0.0607196029776675,12,95</t>
  </si>
  <si>
    <t>-0.00412422360248447,13,95</t>
  </si>
  <si>
    <t>0.00975806451612903,14,95</t>
  </si>
  <si>
    <t>0.0175106082036775,15,95</t>
  </si>
  <si>
    <t>0.019295154185022,16,95</t>
  </si>
  <si>
    <t>0.0241853512705531,17,95</t>
  </si>
  <si>
    <t>0.0256776034236805,18,95</t>
  </si>
  <si>
    <t>0.0175066312997347,19,95</t>
  </si>
  <si>
    <t>0.016987012987013,20,95</t>
  </si>
  <si>
    <t>-0.00680798004987531,21,95</t>
  </si>
  <si>
    <t>0.0269289340101523,22,95</t>
  </si>
  <si>
    <t>-0.0112383177570094,23,95</t>
  </si>
  <si>
    <t>-0.0142857142857143,0,96</t>
  </si>
  <si>
    <t>-0.00779392338177015,1,96</t>
  </si>
  <si>
    <t>-0.0197540983606557,2,96</t>
  </si>
  <si>
    <t>-0.0152296296296296,3,96</t>
  </si>
  <si>
    <t>-0.00627145085803432,4,96</t>
  </si>
  <si>
    <t>0.0229299363057325,5,96</t>
  </si>
  <si>
    <t>0.0364296998420221,6,96</t>
  </si>
  <si>
    <t>0.0435087719298246,7,96</t>
  </si>
  <si>
    <t>0.0563777089783282,8,96</t>
  </si>
  <si>
    <t>0.0753982300884956,9,96</t>
  </si>
  <si>
    <t>0.0683844011142061,10,96</t>
  </si>
  <si>
    <t>0.0829294274300932,11,96</t>
  </si>
  <si>
    <t>0.0760794044665012,12,96</t>
  </si>
  <si>
    <t>0.030716049382716,13,96</t>
  </si>
  <si>
    <t>0.0508776595744681,14,96</t>
  </si>
  <si>
    <t>0.0620786516853933,15,96</t>
  </si>
  <si>
    <t>0.0778005865102639,16,96</t>
  </si>
  <si>
    <t>0.0914842578710645,17,96</t>
  </si>
  <si>
    <t>0.0733333333333333,18,96</t>
  </si>
  <si>
    <t>0.0586490066225166,19,96</t>
  </si>
  <si>
    <t>0.0167917205692109,20,96</t>
  </si>
  <si>
    <t>0.00746268656716418,21,96</t>
  </si>
  <si>
    <t>0.04085,22,96</t>
  </si>
  <si>
    <t>-0.00622576966932725,23,96</t>
  </si>
  <si>
    <t>-0.0342572062084257,0,97</t>
  </si>
  <si>
    <t>-0.0270059171597633,1,97</t>
  </si>
  <si>
    <t>-0.0361904761904762,2,97</t>
  </si>
  <si>
    <t>-0.0315151515151515,3,97</t>
  </si>
  <si>
    <t>-0.0221793103448276,4,97</t>
  </si>
  <si>
    <t>-0.0167029972752044,5,97</t>
  </si>
  <si>
    <t>-0.01875808538163,6,97</t>
  </si>
  <si>
    <t>-0.0240149625935162,7,97</t>
  </si>
  <si>
    <t>-0.0180805687203792,8,97</t>
  </si>
  <si>
    <t>-0.0243813847900114,9,97</t>
  </si>
  <si>
    <t>-0.0181939799331104,10,97</t>
  </si>
  <si>
    <t>0.00231532524807056,11,97</t>
  </si>
  <si>
    <t>0.010845665961945,12,97</t>
  </si>
  <si>
    <t>-0.0247396386822529,13,97</t>
  </si>
  <si>
    <t>-0.0159371492704826,14,97</t>
  </si>
  <si>
    <t>-0.0148820754716981,15,97</t>
  </si>
  <si>
    <t>-0.0222168087697929,16,97</t>
  </si>
  <si>
    <t>-0.00962216624685138,17,97</t>
  </si>
  <si>
    <t>0.00334158415841584,18,97</t>
  </si>
  <si>
    <t>-0.0116219369894983,19,97</t>
  </si>
  <si>
    <t>-0.0223130841121495,20,97</t>
  </si>
  <si>
    <t>-0.0239302325581395,21,97</t>
  </si>
  <si>
    <t>0.00887058823529412,22,97</t>
  </si>
  <si>
    <t>-0.0322559652928417,23,97</t>
  </si>
  <si>
    <t>-0.0464566929133858,0,98</t>
  </si>
  <si>
    <t>-0.0340481927710843,1,98</t>
  </si>
  <si>
    <t>-0.0359300873907615,2,98</t>
  </si>
  <si>
    <t>-0.0238159675236807,3,98</t>
  </si>
  <si>
    <t>-0.0114002828854314,4,98</t>
  </si>
  <si>
    <t>0.00290502793296089,5,98</t>
  </si>
  <si>
    <t>-0.00882740447957839,6,98</t>
  </si>
  <si>
    <t>0.000939086294416244,7,98</t>
  </si>
  <si>
    <t>0.0156646706586826,8,98</t>
  </si>
  <si>
    <t>0.0121461187214612,9,98</t>
  </si>
  <si>
    <t>0.0247533632286995,10,98</t>
  </si>
  <si>
    <t>0.0356455142231948,11,98</t>
  </si>
  <si>
    <t>0.0185522233712513,12,98</t>
  </si>
  <si>
    <t>-0.00848861283643892,13,98</t>
  </si>
  <si>
    <t>-0.00262472885032538,14,98</t>
  </si>
  <si>
    <t>0.00615735461801596,15,98</t>
  </si>
  <si>
    <t>0.00702958579881657,16,98</t>
  </si>
  <si>
    <t>-0.00231990231990232,17,98</t>
  </si>
  <si>
    <t>0.0192762364294331,18,98</t>
  </si>
  <si>
    <t>0.0130612244897959,19,98</t>
  </si>
  <si>
    <t>-0.00895216400911162,20,98</t>
  </si>
  <si>
    <t>-0.0222171945701358,21,98</t>
  </si>
  <si>
    <t>0.00928899082568807,22,98</t>
  </si>
  <si>
    <t>-0.0246695095948827,23,98</t>
  </si>
  <si>
    <t>-0.0104318181818182,0,99</t>
  </si>
  <si>
    <t>-0.00290556900726392,1,99</t>
  </si>
  <si>
    <t>-0.0179627329192547,2,99</t>
  </si>
  <si>
    <t>-0.0147144754316069,3,99</t>
  </si>
  <si>
    <t>-0.00313453536754508,4,99</t>
  </si>
  <si>
    <t>0.00751381215469613,5,99</t>
  </si>
  <si>
    <t>-0.00670170827858081,6,99</t>
  </si>
  <si>
    <t>-0.00116455696202532,7,99</t>
  </si>
  <si>
    <t>0.00401913875598086,8,99</t>
  </si>
  <si>
    <t>-0.00334851936218679,9,99</t>
  </si>
  <si>
    <t>-0.00911534154535274,10,99</t>
  </si>
  <si>
    <t>-0.001784140969163,11,99</t>
  </si>
  <si>
    <t>-0.00328389830508475,12,99</t>
  </si>
  <si>
    <t>-0.0305016008537887,13,99</t>
  </si>
  <si>
    <t>-0.0208080808080808,14,99</t>
  </si>
  <si>
    <t>-0.0116509433962264,15,99</t>
  </si>
  <si>
    <t>-0.0186732186732187,16,99</t>
  </si>
  <si>
    <t>0.00718471337579618,17,99</t>
  </si>
  <si>
    <t>0.0165957446808511,18,99</t>
  </si>
  <si>
    <t>0.0104773269689738,19,99</t>
  </si>
  <si>
    <t>0.00127250900360144,20,99</t>
  </si>
  <si>
    <t>-0.0190023752969121,21,99</t>
  </si>
  <si>
    <t>0.0260869565217391,22,99</t>
  </si>
  <si>
    <t>-0.0156201117318436,23,99</t>
  </si>
  <si>
    <t>-0.0309090909090909,0,100</t>
  </si>
  <si>
    <t>-0.00546163849154746,1,100</t>
  </si>
  <si>
    <t>-0.0121891891891892,2,100</t>
  </si>
  <si>
    <t>-0.00741176470588235,3,100</t>
  </si>
  <si>
    <t>0.00346333853354134,4,100</t>
  </si>
  <si>
    <t>0.0233974358974359,5,100</t>
  </si>
  <si>
    <t>0.00728434504792332,6,100</t>
  </si>
  <si>
    <t>0.0284227642276423,7,100</t>
  </si>
  <si>
    <t>0.04521875,8,100</t>
  </si>
  <si>
    <t>0.0515080527086384,9,100</t>
  </si>
  <si>
    <t>0.0367989056087551,10,100</t>
  </si>
  <si>
    <t>0.0286743886743887,11,100</t>
  </si>
  <si>
    <t>0.0122366863905325,12,100</t>
  </si>
  <si>
    <t>-0.0358382877526754,13,100</t>
  </si>
  <si>
    <t>-0.0132303732303732,14,100</t>
  </si>
  <si>
    <t>0.000790190735694823,15,100</t>
  </si>
  <si>
    <t>0.00180535966149506,16,100</t>
  </si>
  <si>
    <t>0.0249565217391304,17,100</t>
  </si>
  <si>
    <t>0.0412044817927171,18,100</t>
  </si>
  <si>
    <t>0.0135917312661499,19,100</t>
  </si>
  <si>
    <t>0.0023574144486692,20,100</t>
  </si>
  <si>
    <t>-0.00320802005012531,21,100</t>
  </si>
  <si>
    <t>0.0541432225063939,22,100</t>
  </si>
  <si>
    <t>0.0200944510035419,23,100</t>
  </si>
  <si>
    <t>-0.0316553287981859,0,101</t>
  </si>
  <si>
    <t>-0.0209234507897934,1,101</t>
  </si>
  <si>
    <t>-0.0297994987468672,2,101</t>
  </si>
  <si>
    <t>-0.0184054054054054,3,101</t>
  </si>
  <si>
    <t>0.00127659574468085,4,101</t>
  </si>
  <si>
    <t>0.010814606741573,5,101</t>
  </si>
  <si>
    <t>0.00368775235531628,6,101</t>
  </si>
  <si>
    <t>0.00286811779769526,7,101</t>
  </si>
  <si>
    <t>0.00283333333333333,8,101</t>
  </si>
  <si>
    <t>-0.00860986547085202,9,101</t>
  </si>
  <si>
    <t>-0.0111328976034858,10,101</t>
  </si>
  <si>
    <t>-0.000806794055201698,11,101</t>
  </si>
  <si>
    <t>0.00219066937119675,12,101</t>
  </si>
  <si>
    <t>-0.0239714867617108,13,101</t>
  </si>
  <si>
    <t>-0.017173219978746,14,101</t>
  </si>
  <si>
    <t>-0.0130589543937709,15,101</t>
  </si>
  <si>
    <t>-0.0146620847651776,16,101</t>
  </si>
  <si>
    <t>-0.00753828032979976,17,101</t>
  </si>
  <si>
    <t>0.00514551804423749,18,101</t>
  </si>
  <si>
    <t>-0.00630650496141125,19,101</t>
  </si>
  <si>
    <t>-0.0263192904656319,20,101</t>
  </si>
  <si>
    <t>-0.0369899665551839,21,101</t>
  </si>
  <si>
    <t>0.0099205448354143,22,101</t>
  </si>
  <si>
    <t>-0.0337394957983193,23,101</t>
  </si>
  <si>
    <t>-0.0238279569892473,0,102</t>
  </si>
  <si>
    <t>-0.00907834101382488,1,102</t>
  </si>
  <si>
    <t>-0.010011862396204,2,102</t>
  </si>
  <si>
    <t>-0.00187341772151899,3,102</t>
  </si>
  <si>
    <t>0.001222366710013,4,102</t>
  </si>
  <si>
    <t>0.0112531969309463,5,102</t>
  </si>
  <si>
    <t>0.0151581508515815,6,102</t>
  </si>
  <si>
    <t>0.0169023569023569,7,102</t>
  </si>
  <si>
    <t>0.0143274244004171,8,102</t>
  </si>
  <si>
    <t>0.0094070351758794,9,102</t>
  </si>
  <si>
    <t>0.00764471057884232,10,102</t>
  </si>
  <si>
    <t>0.0248611111111111,11,102</t>
  </si>
  <si>
    <t>0.0332880698351115,12,102</t>
  </si>
  <si>
    <t>0.0105859375,13,102</t>
  </si>
  <si>
    <t>0.00984802431610942,14,102</t>
  </si>
  <si>
    <t>0.0137341772151899,15,102</t>
  </si>
  <si>
    <t>0.0233260393873085,16,102</t>
  </si>
  <si>
    <t>0.0362979683972912,17,102</t>
  </si>
  <si>
    <t>0.0405980066445183,18,102</t>
  </si>
  <si>
    <t>0.022431289640592,19,102</t>
  </si>
  <si>
    <t>0.0139130434782609,20,102</t>
  </si>
  <si>
    <t>0.0189485458612975,21,102</t>
  </si>
  <si>
    <t>0.0445383759733037,22,102</t>
  </si>
  <si>
    <t>0.00215544041450777,23,102</t>
  </si>
  <si>
    <t>-0.00778173190984579,0,103</t>
  </si>
  <si>
    <t>0.0177061855670103,1,103</t>
  </si>
  <si>
    <t>0.0134048257372654,2,103</t>
  </si>
  <si>
    <t>0.0222931785195936,3,103</t>
  </si>
  <si>
    <t>0.0162235649546828,4,103</t>
  </si>
  <si>
    <t>0.0117682926829268,5,103</t>
  </si>
  <si>
    <t>0.00018348623853211,6,103</t>
  </si>
  <si>
    <t>0.0137177541729894,7,103</t>
  </si>
  <si>
    <t>0.0169898697539797,8,103</t>
  </si>
  <si>
    <t>0.0145060893098782,9,103</t>
  </si>
  <si>
    <t>0.0119638242894057,10,103</t>
  </si>
  <si>
    <t>0.0144237918215613,11,103</t>
  </si>
  <si>
    <t>0.00261072261072261,12,103</t>
  </si>
  <si>
    <t>-0.041906976744186,13,103</t>
  </si>
  <si>
    <t>-0.030325,14,103</t>
  </si>
  <si>
    <t>-0.0246194225721785,15,103</t>
  </si>
  <si>
    <t>-0.0312855209742896,16,103</t>
  </si>
  <si>
    <t>-0.0195013850415513,17,103</t>
  </si>
  <si>
    <t>-0.00695187165775401,18,103</t>
  </si>
  <si>
    <t>-0.0100126103404792,19,103</t>
  </si>
  <si>
    <t>0.00025412960609911,20,103</t>
  </si>
  <si>
    <t>0.0143511450381679,21,103</t>
  </si>
  <si>
    <t>0.0585297845373891,22,103</t>
  </si>
  <si>
    <t>0.0170023419203747,23,103</t>
  </si>
  <si>
    <t>0.00748768472906404,0,104</t>
  </si>
  <si>
    <t>0.019550858652576,1,104</t>
  </si>
  <si>
    <t>0.00224932249322493,2,104</t>
  </si>
  <si>
    <t>0.00152958152958153,3,104</t>
  </si>
  <si>
    <t>0.0122916666666667,4,104</t>
  </si>
  <si>
    <t>0.035355587808418,5,104</t>
  </si>
  <si>
    <t>0.0432054794520548,6,104</t>
  </si>
  <si>
    <t>0.0531313131313131,7,104</t>
  </si>
  <si>
    <t>0.040486674391657,8,104</t>
  </si>
  <si>
    <t>0.02397365532382,9,104</t>
  </si>
  <si>
    <t>0.0219284940411701,10,104</t>
  </si>
  <si>
    <t>0.0236247334754797,11,104</t>
  </si>
  <si>
    <t>0.0130399181166837,12,104</t>
  </si>
  <si>
    <t>-0.0130808597748209,13,104</t>
  </si>
  <si>
    <t>0.00384204909284952,14,104</t>
  </si>
  <si>
    <t>0.013579418344519,15,104</t>
  </si>
  <si>
    <t>0.019188876013905,16,104</t>
  </si>
  <si>
    <t>0.0299760765550239,17,104</t>
  </si>
  <si>
    <t>0.0337971698113208,18,104</t>
  </si>
  <si>
    <t>0.00753363228699552,19,104</t>
  </si>
  <si>
    <t>-0.0101379310344828,20,104</t>
  </si>
  <si>
    <t>0.00128418549346017,21,104</t>
  </si>
  <si>
    <t>0.0386904761904762,22,104</t>
  </si>
  <si>
    <t>-0.0104867256637168,23,104</t>
  </si>
  <si>
    <t>-0.0207209302325581,0,105</t>
  </si>
  <si>
    <t>-0.00342138364779874,1,105</t>
  </si>
  <si>
    <t>-0.0128664072632944,2,105</t>
  </si>
  <si>
    <t>-0.00504178272980501,3,105</t>
  </si>
  <si>
    <t>-0.000575539568345324,4,105</t>
  </si>
  <si>
    <t>-0.00646153846153846,5,105</t>
  </si>
  <si>
    <t>-0.00543275632490013,6,105</t>
  </si>
  <si>
    <t>-0.0186181818181818,7,105</t>
  </si>
  <si>
    <t>-0.0248106904231626,8,105</t>
  </si>
  <si>
    <t>-0.0182226980728051,9,105</t>
  </si>
  <si>
    <t>-0.0112247071352503,10,105</t>
  </si>
  <si>
    <t>0.000904311251314406,11,105</t>
  </si>
  <si>
    <t>0.0054434250764526,12,105</t>
  </si>
  <si>
    <t>-0.0142507645259939,13,105</t>
  </si>
  <si>
    <t>-0.000994708994708995,14,105</t>
  </si>
  <si>
    <t>0.00292307692307692,15,105</t>
  </si>
  <si>
    <t>0.0019047619047619,16,105</t>
  </si>
  <si>
    <t>0.00795799299883314,17,105</t>
  </si>
  <si>
    <t>0.0102206736353078,18,105</t>
  </si>
  <si>
    <t>-0.0145230078563412,19,105</t>
  </si>
  <si>
    <t>-0.0225231481481481,20,105</t>
  </si>
  <si>
    <t>-0.013547619047619,21,105</t>
  </si>
  <si>
    <t>0.0243127962085308,22,105</t>
  </si>
  <si>
    <t>-0.0153215077605321,23,105</t>
  </si>
  <si>
    <t>-0.0375029726516052,0,106</t>
  </si>
  <si>
    <t>-0.0245914396887159,1,106</t>
  </si>
  <si>
    <t>-0.0376644295302013,2,106</t>
  </si>
  <si>
    <t>-0.0195321637426901,3,106</t>
  </si>
  <si>
    <t>-0.0163969465648855,4,106</t>
  </si>
  <si>
    <t>-0.00656298600311042,5,106</t>
  </si>
  <si>
    <t>-0.00295031055900621,6,106</t>
  </si>
  <si>
    <t>0.000956651718983558,7,106</t>
  </si>
  <si>
    <t>0.0115007012622721,8,106</t>
  </si>
  <si>
    <t>0.000933852140077821,9,106</t>
  </si>
  <si>
    <t>0,10,106</t>
  </si>
  <si>
    <t>-0.00635809987819732,11,106</t>
  </si>
  <si>
    <t>0.00114086146682189,12,106</t>
  </si>
  <si>
    <t>-0.0371986222732491,13,106</t>
  </si>
  <si>
    <t>-0.0197346200241254,14,106</t>
  </si>
  <si>
    <t>-0.0155,15,106</t>
  </si>
  <si>
    <t>-0.0206683804627249,16,106</t>
  </si>
  <si>
    <t>-0.0145026178010471,17,106</t>
  </si>
  <si>
    <t>-0.0116816431322208,18,106</t>
  </si>
  <si>
    <t>-0.0337871287128713,19,106</t>
  </si>
  <si>
    <t>-0.0378255372945638,20,106</t>
  </si>
  <si>
    <t>-0.0225388601036269,21,106</t>
  </si>
  <si>
    <t>0.0228318584070796,22,106</t>
  </si>
  <si>
    <t>-0.0237806301050175,23,106</t>
  </si>
  <si>
    <t>-0.0133880422039859,0,107</t>
  </si>
  <si>
    <t>0.00612244897959184,1,107</t>
  </si>
  <si>
    <t>0.00575596816976127,2,107</t>
  </si>
  <si>
    <t>0.0140876944837341,3,107</t>
  </si>
  <si>
    <t>0.0224745269286754,4,107</t>
  </si>
  <si>
    <t>0.0252272727272727,5,107</t>
  </si>
  <si>
    <t>0.0219277108433735,6,107</t>
  </si>
  <si>
    <t>0.00539951573849879,7,107</t>
  </si>
  <si>
    <t>-0.00079734219269103,8,107</t>
  </si>
  <si>
    <t>-0.00162618796198522,9,107</t>
  </si>
  <si>
    <t>0.00518134715025907,10,107</t>
  </si>
  <si>
    <t>0.0150612244897959,11,107</t>
  </si>
  <si>
    <t>0.0131020812685827,12,107</t>
  </si>
  <si>
    <t>-0.016551724137931,13,107</t>
  </si>
  <si>
    <t>-0.0105252525252525,14,107</t>
  </si>
  <si>
    <t>-0.00663883089770355,15,107</t>
  </si>
  <si>
    <t>-0.00752155172413793,16,107</t>
  </si>
  <si>
    <t>-0.00402654867256637,17,107</t>
  </si>
  <si>
    <t>0.00997782705099778,18,107</t>
  </si>
  <si>
    <t>-0.00524377031419285,19,107</t>
  </si>
  <si>
    <t>-0.0189201349831271,20,107</t>
  </si>
  <si>
    <t>-0.0104,21,107</t>
  </si>
  <si>
    <t>0.0145224395857307,22,107</t>
  </si>
  <si>
    <t>-0.0292307692307692,23,107</t>
  </si>
  <si>
    <t>-0.0118090452261306,0,108</t>
  </si>
  <si>
    <t>0.00753069577080491,1,108</t>
  </si>
  <si>
    <t>0.000540540540540541,2,108</t>
  </si>
  <si>
    <t>0.00718266253869969,3,108</t>
  </si>
  <si>
    <t>0.0131493506493507,4,108</t>
  </si>
  <si>
    <t>0.00933993399339934,5,108</t>
  </si>
  <si>
    <t>0.0126755852842809,6,108</t>
  </si>
  <si>
    <t>0.0185667752442997,7,108</t>
  </si>
  <si>
    <t>0.0308755760368664,8,108</t>
  </si>
  <si>
    <t>0.0318980169971671,9,108</t>
  </si>
  <si>
    <t>0.0329066666666667,10,108</t>
  </si>
  <si>
    <t>0.0337675606641124,11,108</t>
  </si>
  <si>
    <t>0.0371601941747573,12,108</t>
  </si>
  <si>
    <t>-0.0205797101449275,13,108</t>
  </si>
  <si>
    <t>-0.0205154639175258,14,108</t>
  </si>
  <si>
    <t>-0.00211096075778079,15,108</t>
  </si>
  <si>
    <t>0.000893854748603352,16,108</t>
  </si>
  <si>
    <t>0.0130014224751067,17,108</t>
  </si>
  <si>
    <t>0.0290502793296089,18,108</t>
  </si>
  <si>
    <t>0.0332530120481928,19,108</t>
  </si>
  <si>
    <t>0.013324432576769,20,108</t>
  </si>
  <si>
    <t>0.0160483870967742,21,108</t>
  </si>
  <si>
    <t>0.0490556274256145,22,108</t>
  </si>
  <si>
    <t>0.000285035629453682,23,108</t>
  </si>
  <si>
    <t>-0.022870159453303,0,109</t>
  </si>
  <si>
    <t>-0.00471604938271605,1,109</t>
  </si>
  <si>
    <t>-0.022126582278481,2,109</t>
  </si>
  <si>
    <t>-0.0117006802721088,3,109</t>
  </si>
  <si>
    <t>-0.00373595505617977,4,109</t>
  </si>
  <si>
    <t>0.00117647058823529,5,109</t>
  </si>
  <si>
    <t>0.0127670527670528,6,109</t>
  </si>
  <si>
    <t>-0.00092485549132948,7,109</t>
  </si>
  <si>
    <t>-0.0147346072186836,8,109</t>
  </si>
  <si>
    <t>-0.0134151329243354,9,109</t>
  </si>
  <si>
    <t>-0.0108140703517588,10,109</t>
  </si>
  <si>
    <t>-0.0106679764243615,11,109</t>
  </si>
  <si>
    <t>-0.00570334928229665,12,109</t>
  </si>
  <si>
    <t>-0.0336251189343482,13,109</t>
  </si>
  <si>
    <t>-0.0248275862068966,14,109</t>
  </si>
  <si>
    <t>-0.0268431771894094,15,109</t>
  </si>
  <si>
    <t>-0.0234672304439746,16,109</t>
  </si>
  <si>
    <t>-0.0144782608695652,17,109</t>
  </si>
  <si>
    <t>-0.00421841541755889,18,109</t>
  </si>
  <si>
    <t>-0.0232298136645963,19,109</t>
  </si>
  <si>
    <t>-0.0346278317152103,20,109</t>
  </si>
  <si>
    <t>-0.0207281001137656,21,109</t>
  </si>
  <si>
    <t>0.0121670428893905,22,109</t>
  </si>
  <si>
    <t>-0.0340210526315789,23,109</t>
  </si>
  <si>
    <t>-0.0286560364464692,0,110</t>
  </si>
  <si>
    <t>-0.0159456118665019,1,110</t>
  </si>
  <si>
    <t>-0.0281321473951715,2,110</t>
  </si>
  <si>
    <t>-0.0233787465940055,3,110</t>
  </si>
  <si>
    <t>-0.00842998585572843,4,110</t>
  </si>
  <si>
    <t>0.00441054091539528,5,110</t>
  </si>
  <si>
    <t>0.0228083989501312,6,110</t>
  </si>
  <si>
    <t>0.0363176895306859,7,110</t>
  </si>
  <si>
    <t>0.0283756906077348,8,110</t>
  </si>
  <si>
    <t>0.0222408376963351,9,110</t>
  </si>
  <si>
    <t>0.0104781281790437,10,110</t>
  </si>
  <si>
    <t>0.00752,11,110</t>
  </si>
  <si>
    <t>0.00608610567514677,12,110</t>
  </si>
  <si>
    <t>-0.0251669941060904,13,110</t>
  </si>
  <si>
    <t>-0.0216599190283401,14,110</t>
  </si>
  <si>
    <t>-0.0206962025316456,15,110</t>
  </si>
  <si>
    <t>-0.018120218579235,16,110</t>
  </si>
  <si>
    <t>0.00256467941507312,17,110</t>
  </si>
  <si>
    <t>0.00996655518394649,18,110</t>
  </si>
  <si>
    <t>-0.0198268398268398,19,110</t>
  </si>
  <si>
    <t>-0.0387892376681614,20,110</t>
  </si>
  <si>
    <t>-0.0423337222870478,21,110</t>
  </si>
  <si>
    <t>-0.00724571428571429,22,110</t>
  </si>
  <si>
    <t>-0.0402355460385439,23,110</t>
  </si>
  <si>
    <t>-0.0148182883939039,0,111</t>
  </si>
  <si>
    <t>-0.000794871794871795,1,111</t>
  </si>
  <si>
    <t>-0.00795180722891566,2,111</t>
  </si>
  <si>
    <t>0.00635568513119534,3,111</t>
  </si>
  <si>
    <t>0.0161162079510703,4,111</t>
  </si>
  <si>
    <t>0.0173953488372093,5,111</t>
  </si>
  <si>
    <t>0.0178801843317972,6,111</t>
  </si>
  <si>
    <t>0.0256047197640118,7,111</t>
  </si>
  <si>
    <t>0.031129476584022,8,111</t>
  </si>
  <si>
    <t>0.0248214285714286,9,111</t>
  </si>
  <si>
    <t>0.0233292533659731,10,111</t>
  </si>
  <si>
    <t>0.0380894800483676,11,111</t>
  </si>
  <si>
    <t>0.0355069124423963,12,111</t>
  </si>
  <si>
    <t>-0.0164745762711864,13,111</t>
  </si>
  <si>
    <t>-0.00760998810939358,14,111</t>
  </si>
  <si>
    <t>0.010325,15,111</t>
  </si>
  <si>
    <t>0.011421188630491,16,111</t>
  </si>
  <si>
    <t>0.0289973614775726,17,111</t>
  </si>
  <si>
    <t>0.0224678663239075,18,111</t>
  </si>
  <si>
    <t>0.0035865504358655,19,111</t>
  </si>
  <si>
    <t>-0.00500638569604087,20,111</t>
  </si>
  <si>
    <t>0.000943643512450852,21,111</t>
  </si>
  <si>
    <t>0.0551918158567775,22,111</t>
  </si>
  <si>
    <t>-0.00282734646581692,23,111</t>
  </si>
  <si>
    <t>-0.0141826381059752,0,112</t>
  </si>
  <si>
    <t>0.00856435643564357,1,112</t>
  </si>
  <si>
    <t>-0.00621483375959079,2,112</t>
  </si>
  <si>
    <t>0.000549450549450549,3,112</t>
  </si>
  <si>
    <t>0.00618439716312057,4,112</t>
  </si>
  <si>
    <t>0.0182402234636872,5,112</t>
  </si>
  <si>
    <t>0.0321315789473684,6,112</t>
  </si>
  <si>
    <t>0.032387706855792,7,112</t>
  </si>
  <si>
    <t>0.0269782608695652,8,112</t>
  </si>
  <si>
    <t>0.0107723577235772,9,112</t>
  </si>
  <si>
    <t>0.00459273797841021,10,112</t>
  </si>
  <si>
    <t>0.00887189292543021,11,112</t>
  </si>
  <si>
    <t>0.0126099158091674,12,112</t>
  </si>
  <si>
    <t>-0.0070064874884152,13,112</t>
  </si>
  <si>
    <t>0.0133333333333333,14,112</t>
  </si>
  <si>
    <t>0.00872938894277401,15,112</t>
  </si>
  <si>
    <t>0.0111641791044776,16,112</t>
  </si>
  <si>
    <t>0.0176326530612245,17,112</t>
  </si>
  <si>
    <t>0.0148728382502543,18,112</t>
  </si>
  <si>
    <t>-0.00850251256281407,19,112</t>
  </si>
  <si>
    <t>-0.0127118644067797,20,112</t>
  </si>
  <si>
    <t>0.000560538116591928,21,112</t>
  </si>
  <si>
    <t>0.040891861761427,22,112</t>
  </si>
  <si>
    <t>-0.0163070539419087,23,112</t>
  </si>
  <si>
    <t>-0.0466211604095563,0,113</t>
  </si>
  <si>
    <t>-0.0317206982543641,1,113</t>
  </si>
  <si>
    <t>-0.0409882964889467,2,113</t>
  </si>
  <si>
    <t>-0.0281638418079096,3,113</t>
  </si>
  <si>
    <t>-0.0281644640234949,4,113</t>
  </si>
  <si>
    <t>-0.0145508982035928,5,113</t>
  </si>
  <si>
    <t>-0.0125705794947994,6,113</t>
  </si>
  <si>
    <t>-0.0224753867791842,7,113</t>
  </si>
  <si>
    <t>-0.0198429319371728,8,113</t>
  </si>
  <si>
    <t>-0.0251456310679612,9,113</t>
  </si>
  <si>
    <t>-0.0394700460829493,10,113</t>
  </si>
  <si>
    <t>-0.0305405405405405,11,113</t>
  </si>
  <si>
    <t>-0.0225352112676056,12,113</t>
  </si>
  <si>
    <t>-0.056906552094522,13,113</t>
  </si>
  <si>
    <t>-0.0459259259259259,14,113</t>
  </si>
  <si>
    <t>-0.0426480836236934,15,113</t>
  </si>
  <si>
    <t>-0.0318367346938776,16,113</t>
  </si>
  <si>
    <t>-0.0262227602905569,17,113</t>
  </si>
  <si>
    <t>-0.0174401913875598,18,113</t>
  </si>
  <si>
    <t>-0.0239952718676123,19,113</t>
  </si>
  <si>
    <t>-0.028290282902829,20,113</t>
  </si>
  <si>
    <t>-0.0255233291298865,21,113</t>
  </si>
  <si>
    <t>0.0247654320987654,22,113</t>
  </si>
  <si>
    <t>-0.0411210762331838,23,113</t>
  </si>
  <si>
    <t>-0.0177981651376147,0,114</t>
  </si>
  <si>
    <t>-0.000749063670411985,1,114</t>
  </si>
  <si>
    <t>-0.000260078023407022,2,114</t>
  </si>
  <si>
    <t>0.00699861687413555,3,114</t>
  </si>
  <si>
    <t>0.0144632768361582,4,114</t>
  </si>
  <si>
    <t>0.0324585635359116,5,114</t>
  </si>
  <si>
    <t>0.0397659297789337,6,114</t>
  </si>
  <si>
    <t>0.0248888888888889,7,114</t>
  </si>
  <si>
    <t>0.0222294372294372,8,114</t>
  </si>
  <si>
    <t>0.0125819672131147,9,114</t>
  </si>
  <si>
    <t>0.0147537688442211,10,114</t>
  </si>
  <si>
    <t>0.0135559921414538,11,114</t>
  </si>
  <si>
    <t>0.015,12,114</t>
  </si>
  <si>
    <t>-0.00248076923076923,13,114</t>
  </si>
  <si>
    <t>0.0138476755687438,14,114</t>
  </si>
  <si>
    <t>0.00463242698892246,15,114</t>
  </si>
  <si>
    <t>0.00692148760330579,16,114</t>
  </si>
  <si>
    <t>0.0152492046659597,17,114</t>
  </si>
  <si>
    <t>0.045546218487395,18,114</t>
  </si>
  <si>
    <t>0.00557275541795666,19,114</t>
  </si>
  <si>
    <t>-0.00161637931034483,20,114</t>
  </si>
  <si>
    <t>0.0166780432309442,21,114</t>
  </si>
  <si>
    <t>0.0458035714285714,22,114</t>
  </si>
  <si>
    <t>-0.00125786163522013,23,114</t>
  </si>
  <si>
    <t>-0.0324768518518518,0,115</t>
  </si>
  <si>
    <t>-0.0129292929292929,1,115</t>
  </si>
  <si>
    <t>-0.0191601049868766,2,115</t>
  </si>
  <si>
    <t>0.00580829756795422,3,115</t>
  </si>
  <si>
    <t>0.0123397913561848,4,115</t>
  </si>
  <si>
    <t>0.0202723146747352,5,115</t>
  </si>
  <si>
    <t>0.0305100463678516,6,115</t>
  </si>
  <si>
    <t>0.0300448430493273,7,115</t>
  </si>
  <si>
    <t>0.0378591549295775,8,115</t>
  </si>
  <si>
    <t>0.0316775032509753,9,115</t>
  </si>
  <si>
    <t>0.0226814268142681,10,115</t>
  </si>
  <si>
    <t>0.0270392390011891,11,115</t>
  </si>
  <si>
    <t>0.0365108323831243,12,115</t>
  </si>
  <si>
    <t>-0.0105073280721533,13,115</t>
  </si>
  <si>
    <t>-0.00066193853427896,14,115</t>
  </si>
  <si>
    <t>0.0102205882352941,15,115</t>
  </si>
  <si>
    <t>0.0178364779874214,16,115</t>
  </si>
  <si>
    <t>0.0415816326530612,17,115</t>
  </si>
  <si>
    <t>0.0387562189054726,18,115</t>
  </si>
  <si>
    <t>0.0363922518159806,19,115</t>
  </si>
  <si>
    <t>0.0136,20,115</t>
  </si>
  <si>
    <t>0.0255762081784387,21,115</t>
  </si>
  <si>
    <t>0.0483234244946492,22,115</t>
  </si>
  <si>
    <t>-0.0227850877192982,23,115</t>
  </si>
  <si>
    <t>-0.0160585585585586,0,116</t>
  </si>
  <si>
    <t>0.011558282208589,1,116</t>
  </si>
  <si>
    <t>0.0076552598225602,2,116</t>
  </si>
  <si>
    <t>0.0218132611637348,3,116</t>
  </si>
  <si>
    <t>0.0330737134909597,4,116</t>
  </si>
  <si>
    <t>0.0418453188602442,5,116</t>
  </si>
  <si>
    <t>0.0454263565891473,6,116</t>
  </si>
  <si>
    <t>0.0240046838407494,7,116</t>
  </si>
  <si>
    <t>0.0205615550755939,8,116</t>
  </si>
  <si>
    <t>0.0161680327868853,9,116</t>
  </si>
  <si>
    <t>0.0159880239520958,10,116</t>
  </si>
  <si>
    <t>0.0210826771653543,11,116</t>
  </si>
  <si>
    <t>0.0210394610202117,12,116</t>
  </si>
  <si>
    <t>-0.00498076923076923,13,116</t>
  </si>
  <si>
    <t>0.00691089108910891,14,116</t>
  </si>
  <si>
    <t>0.00675510204081633,15,116</t>
  </si>
  <si>
    <t>0.00821428571428571,16,116</t>
  </si>
  <si>
    <t>0.0157815845824411,17,116</t>
  </si>
  <si>
    <t>0.0152229299363057,18,116</t>
  </si>
  <si>
    <t>0.00896186440677966,19,116</t>
  </si>
  <si>
    <t>0.00822616407982262,20,116</t>
  </si>
  <si>
    <t>0.0312325581395349,21,116</t>
  </si>
  <si>
    <t>0.0614840182648402,22,116</t>
  </si>
  <si>
    <t>-0.00131634819532909,23,116</t>
  </si>
  <si>
    <t>-0.039202657807309,0,117</t>
  </si>
  <si>
    <t>-0.0180917874396135,1,117</t>
  </si>
  <si>
    <t>-0.0233915211970075,2,117</t>
  </si>
  <si>
    <t>-0.0109866666666667,3,117</t>
  </si>
  <si>
    <t>0.00221917808219178,4,117</t>
  </si>
  <si>
    <t>0.0145551128818061,5,117</t>
  </si>
  <si>
    <t>0.0113065326633166,6,117</t>
  </si>
  <si>
    <t>0.00629032258064516,7,117</t>
  </si>
  <si>
    <t>0.00320594479830149,8,117</t>
  </si>
  <si>
    <t>0.000764587525150905,9,117</t>
  </si>
  <si>
    <t>-0.020233918128655,10,117</t>
  </si>
  <si>
    <t>-0.00233046800382044,11,117</t>
  </si>
  <si>
    <t>-0.00344186046511628,12,117</t>
  </si>
  <si>
    <t>-0.0231977818853974,13,117</t>
  </si>
  <si>
    <t>-0.0139154929577465,14,117</t>
  </si>
  <si>
    <t>-0.00780346820809249,15,117</t>
  </si>
  <si>
    <t>-0.00191699604743083,16,117</t>
  </si>
  <si>
    <t>0.00877406281661601,17,117</t>
  </si>
  <si>
    <t>0.0020281124497992,18,117</t>
  </si>
  <si>
    <t>-0.0185770750988142,19,117</t>
  </si>
  <si>
    <t>-0.027203302373581,20,117</t>
  </si>
  <si>
    <t>-0.00653637350705755,21,117</t>
  </si>
  <si>
    <t>0.00954206602768903,22,117</t>
  </si>
  <si>
    <t>-0.042894472361809,23,117</t>
  </si>
  <si>
    <t>-0.00567534076827757,0,118</t>
  </si>
  <si>
    <t>0.0161517615176152,1,118</t>
  </si>
  <si>
    <t>0.0104761904761905,2,118</t>
  </si>
  <si>
    <t>0.0151343283582089,3,118</t>
  </si>
  <si>
    <t>0.0180122324159021,4,118</t>
  </si>
  <si>
    <t>0.0221693907875186,5,118</t>
  </si>
  <si>
    <t>0.0135294117647059,6,118</t>
  </si>
  <si>
    <t>0.0232669322709163,7,118</t>
  </si>
  <si>
    <t>0.0212239902080783,8,118</t>
  </si>
  <si>
    <t>0.0106880733944954,9,118</t>
  </si>
  <si>
    <t>0.00540242557883131,10,118</t>
  </si>
  <si>
    <t>0.00549946294307197,11,118</t>
  </si>
  <si>
    <t>0.00769551616266945,12,118</t>
  </si>
  <si>
    <t>-0.01331256490135,13,118</t>
  </si>
  <si>
    <t>0.00427807486631016,14,118</t>
  </si>
  <si>
    <t>0.0116960352422908,15,118</t>
  </si>
  <si>
    <t>0.0081390134529148,16,118</t>
  </si>
  <si>
    <t>0.01808,17,118</t>
  </si>
  <si>
    <t>0.0236054421768708,18,118</t>
  </si>
  <si>
    <t>0.0100778642936596,19,118</t>
  </si>
  <si>
    <t>0.0143155452436195,20,118</t>
  </si>
  <si>
    <t>0.0286531585220501,21,118</t>
  </si>
  <si>
    <t>0.0470491803278689,22,118</t>
  </si>
  <si>
    <t>-0.00297872340425532,23,118</t>
  </si>
  <si>
    <t>-0.0218795180722892,0,119</t>
  </si>
  <si>
    <t>0.00131926121372032,1,119</t>
  </si>
  <si>
    <t>-0.0133514986376022,2,119</t>
  </si>
  <si>
    <t>-0.0074235807860262,3,119</t>
  </si>
  <si>
    <t>0.00263868065967016,4,119</t>
  </si>
  <si>
    <t>0.0123976608187135,5,119</t>
  </si>
  <si>
    <t>0.016652719665272,6,119</t>
  </si>
  <si>
    <t>0.0110560625814863,7,119</t>
  </si>
  <si>
    <t>0.0080672268907563,8,119</t>
  </si>
  <si>
    <t>0.0016331096196868,9,119</t>
  </si>
  <si>
    <t>0.00995680345572354,10,119</t>
  </si>
  <si>
    <t>0.0141509433962264,11,119</t>
  </si>
  <si>
    <t>0.0197551020408163,12,119</t>
  </si>
  <si>
    <t>-0.0025050505050505,13,119</t>
  </si>
  <si>
    <t>-0.00212678936605317,14,119</t>
  </si>
  <si>
    <t>0.00593913955928646,15,119</t>
  </si>
  <si>
    <t>0.00526766595289079,16,119</t>
  </si>
  <si>
    <t>0.0169213973799127,17,119</t>
  </si>
  <si>
    <t>0.0213837837837838,18,119</t>
  </si>
  <si>
    <t>0.0100428265524625,19,119</t>
  </si>
  <si>
    <t>-0.00216335540838852,20,119</t>
  </si>
  <si>
    <t>0.00701594533029613,21,119</t>
  </si>
  <si>
    <t>0.0274687854710556,22,119</t>
  </si>
  <si>
    <t>-0.0202614379084967,23,119</t>
  </si>
  <si>
    <t>-0.0329285714285714,0,120</t>
  </si>
  <si>
    <t>-0.00796344647519582,1,120</t>
  </si>
  <si>
    <t>-0.0130894308943089,2,120</t>
  </si>
  <si>
    <t>-0.000931586608442504,3,120</t>
  </si>
  <si>
    <t>0.002555720653789,4,120</t>
  </si>
  <si>
    <t>0.0131114327062229,5,120</t>
  </si>
  <si>
    <t>0.0127197802197802,6,120</t>
  </si>
  <si>
    <t>0.00712082262210797,7,120</t>
  </si>
  <si>
    <t>0.00270588235294118,8,120</t>
  </si>
  <si>
    <t>-0.00192349726775956,9,120</t>
  </si>
  <si>
    <t>-0.00609603340292276,10,120</t>
  </si>
  <si>
    <t>-0.00570273003033367,11,120</t>
  </si>
  <si>
    <t>-0.00155818540433925,12,120</t>
  </si>
  <si>
    <t>-0.0172549019607843,13,120</t>
  </si>
  <si>
    <t>-0.00728,14,120</t>
  </si>
  <si>
    <t>-0.00119096509240246,15,120</t>
  </si>
  <si>
    <t>0.00585879873551107,16,120</t>
  </si>
  <si>
    <t>0.0181290322580645,17,120</t>
  </si>
  <si>
    <t>0.0250963597430407,18,120</t>
  </si>
  <si>
    <t>0.0201716738197425,19,120</t>
  </si>
  <si>
    <t>0.0112666666666667,20,120</t>
  </si>
  <si>
    <t>0.0184090909090909,21,120</t>
  </si>
  <si>
    <t>0.0367792792792793,22,120</t>
  </si>
  <si>
    <t>-0.00998916576381365,23,120</t>
  </si>
  <si>
    <t>-0.0314663461538462,0,121</t>
  </si>
  <si>
    <t>-0.0254474708171206,1,121</t>
  </si>
  <si>
    <t>-0.0387096774193548,2,121</t>
  </si>
  <si>
    <t>-0.017021897810219,3,121</t>
  </si>
  <si>
    <t>-0.0138088012139605,4,121</t>
  </si>
  <si>
    <t>-0.0162252663622527,5,121</t>
  </si>
  <si>
    <t>-0.00714946070878274,6,121</t>
  </si>
  <si>
    <t>0.00944444444444444,7,121</t>
  </si>
  <si>
    <t>0.0152992700729927,8,121</t>
  </si>
  <si>
    <t>0.0152432432432432,9,121</t>
  </si>
  <si>
    <t>0.0133672172808132,10,121</t>
  </si>
  <si>
    <t>0.0148481166464155,11,121</t>
  </si>
  <si>
    <t>0.0184757505773672,12,121</t>
  </si>
  <si>
    <t>-0.0127480045610034,13,121</t>
  </si>
  <si>
    <t>0.00949880668257757,14,121</t>
  </si>
  <si>
    <t>0.0110024449877751,15,121</t>
  </si>
  <si>
    <t>0.00658385093167702,16,121</t>
  </si>
  <si>
    <t>0.011925,17,121</t>
  </si>
  <si>
    <t>0.00324786324786325,18,121</t>
  </si>
  <si>
    <t>-0.00750295857988166,19,121</t>
  </si>
  <si>
    <t>-0.0141567695961995,20,121</t>
  </si>
  <si>
    <t>0.00992822966507177,21,121</t>
  </si>
  <si>
    <t>0.0194172494172494,22,121</t>
  </si>
  <si>
    <t>-0.0342699115044248,23,121</t>
  </si>
  <si>
    <t>-0.0157125154894672,0,122</t>
  </si>
  <si>
    <t>-0.000134048257372654,1,122</t>
  </si>
  <si>
    <t>-0.0126519337016575,2,122</t>
  </si>
  <si>
    <t>0.00225185185185185,3,122</t>
  </si>
  <si>
    <t>0.00489425981873112,4,122</t>
  </si>
  <si>
    <t>0.0085,5,122</t>
  </si>
  <si>
    <t>0.0116875871687587,6,122</t>
  </si>
  <si>
    <t>0.0131208499335989,7,122</t>
  </si>
  <si>
    <t>0.000975609756097561,8,122</t>
  </si>
  <si>
    <t>-0.00498293515358362,9,122</t>
  </si>
  <si>
    <t>-0.0110262008733624,10,122</t>
  </si>
  <si>
    <t>-0.0112340425531915,11,122</t>
  </si>
  <si>
    <t>-0.00237252861602497,12,122</t>
  </si>
  <si>
    <t>-0.0282730093071355,13,122</t>
  </si>
  <si>
    <t>-0.024042328042328,14,122</t>
  </si>
  <si>
    <t>-0.0181699346405229,15,122</t>
  </si>
  <si>
    <t>-0.015565509518477,16,122</t>
  </si>
  <si>
    <t>-0.000412371134020619,17,122</t>
  </si>
  <si>
    <t>0.0110779816513761,18,122</t>
  </si>
  <si>
    <t>-0.00219705549263873,19,122</t>
  </si>
  <si>
    <t>0.00747641509433962,20,122</t>
  </si>
  <si>
    <t>0.0271308523409364,21,122</t>
  </si>
  <si>
    <t>0.0391676575505351,22,122</t>
  </si>
  <si>
    <t>-0.00308571428571429,23,122</t>
  </si>
  <si>
    <t>-0.0369302325581395,0,123</t>
  </si>
  <si>
    <t>-0.0219143576826197,1,123</t>
  </si>
  <si>
    <t>-0.0287467362924282,2,123</t>
  </si>
  <si>
    <t>-0.0147619047619048,3,123</t>
  </si>
  <si>
    <t>-0.0173448773448773,4,123</t>
  </si>
  <si>
    <t>-0.00415147265077139,5,123</t>
  </si>
  <si>
    <t>0.0204283801874163,6,123</t>
  </si>
  <si>
    <t>0.0219059720457433,7,123</t>
  </si>
  <si>
    <t>0.0101524032825322,8,123</t>
  </si>
  <si>
    <t>0.00316939890710383,9,123</t>
  </si>
  <si>
    <t>-0.009718456725756,10,123</t>
  </si>
  <si>
    <t>-0.00951219512195122,11,123</t>
  </si>
  <si>
    <t>-0.00235410484668645,12,123</t>
  </si>
  <si>
    <t>-0.0207502467917078,13,123</t>
  </si>
  <si>
    <t>-0.0100606060606061,14,123</t>
  </si>
  <si>
    <t>-0.0053941908713693,15,123</t>
  </si>
  <si>
    <t>-0.0073036093418259,16,123</t>
  </si>
  <si>
    <t>-0.00463705308775731,17,123</t>
  </si>
  <si>
    <t>-0.0115935828877005,18,123</t>
  </si>
  <si>
    <t>-0.025859872611465,19,123</t>
  </si>
  <si>
    <t>-0.0415200868621064,20,123</t>
  </si>
  <si>
    <t>-0.024878587196468,21,123</t>
  </si>
  <si>
    <t>-0.0161013215859031,22,123</t>
  </si>
  <si>
    <t>-0.0438329764453962,23,123</t>
  </si>
  <si>
    <t>-0.010997442455243,0,124</t>
  </si>
  <si>
    <t>0.0111204481792717,1,124</t>
  </si>
  <si>
    <t>-0.00675324675324675,2,124</t>
  </si>
  <si>
    <t>0.00224270353302611,3,124</t>
  </si>
  <si>
    <t>0.0125,4,124</t>
  </si>
  <si>
    <t>0.0220958083832335,5,124</t>
  </si>
  <si>
    <t>0.024786795048143,6,124</t>
  </si>
  <si>
    <t>0.0169053708439898,7,124</t>
  </si>
  <si>
    <t>0.00969483568075117,8,124</t>
  </si>
  <si>
    <t>-0.000788608981380066,9,124</t>
  </si>
  <si>
    <t>-0.00945263157894737,10,124</t>
  </si>
  <si>
    <t>-0.00646878198567042,11,124</t>
  </si>
  <si>
    <t>0.000561122244488978,12,124</t>
  </si>
  <si>
    <t>-0.0208,13,124</t>
  </si>
  <si>
    <t>-0.0193890020366599,14,124</t>
  </si>
  <si>
    <t>-0.0163807531380753,15,124</t>
  </si>
  <si>
    <t>-0.0126666666666667,16,124</t>
  </si>
  <si>
    <t>-0.00121412803532009,17,124</t>
  </si>
  <si>
    <t>0.00579582875960483,18,124</t>
  </si>
  <si>
    <t>-0.000728051391862955,19,124</t>
  </si>
  <si>
    <t>0.00414174972314507,20,124</t>
  </si>
  <si>
    <t>-0.00053392658509455,21,124</t>
  </si>
  <si>
    <t>0.0225909090909091,22,124</t>
  </si>
  <si>
    <t>-0.0220261437908497,23,124</t>
  </si>
  <si>
    <t>-0.0233569739952719,0,125</t>
  </si>
  <si>
    <t>-0.0128081321473952,1,125</t>
  </si>
  <si>
    <t>-0.00976377952755906,2,125</t>
  </si>
  <si>
    <t>0.00263305322128852,3,125</t>
  </si>
  <si>
    <t>0.0129698708751793,4,125</t>
  </si>
  <si>
    <t>0.021267217630854,5,125</t>
  </si>
  <si>
    <t>0.0297616060225847,6,125</t>
  </si>
  <si>
    <t>0.0178260869565217,7,125</t>
  </si>
  <si>
    <t>0.0151923076923077,8,125</t>
  </si>
  <si>
    <t>0.0142268041237113,9,125</t>
  </si>
  <si>
    <t>0.00370594159113797,10,125</t>
  </si>
  <si>
    <t>0.00265346534653465,11,125</t>
  </si>
  <si>
    <t>0.01047711781889,12,125</t>
  </si>
  <si>
    <t>-0.0127184466019417,13,125</t>
  </si>
  <si>
    <t>-0.00533864541832669,14,125</t>
  </si>
  <si>
    <t>-0.00113285272914521,15,125</t>
  </si>
  <si>
    <t>-0.00071957671957672,16,125</t>
  </si>
  <si>
    <t>0.0129923830250272,17,125</t>
  </si>
  <si>
    <t>0.0210944206008584,18,125</t>
  </si>
  <si>
    <t>0.001282316442606,19,125</t>
  </si>
  <si>
    <t>0.00973204715969989,20,125</t>
  </si>
  <si>
    <t>-0.00505446623093682,21,125</t>
  </si>
  <si>
    <t>0.0326940639269406,22,125</t>
  </si>
  <si>
    <t>-0.00694323144104804,23,125</t>
  </si>
  <si>
    <t>-0.0246482412060301,0,126</t>
  </si>
  <si>
    <t>-0.00516393442622951,1,126</t>
  </si>
  <si>
    <t>-0.0100141843971631,2,126</t>
  </si>
  <si>
    <t>0.00783950617283951,3,126</t>
  </si>
  <si>
    <t>0.0137842190016103,4,126</t>
  </si>
  <si>
    <t>0.0294771241830065,5,126</t>
  </si>
  <si>
    <t>0.0361093247588425,6,126</t>
  </si>
  <si>
    <t>0.030624,7,126</t>
  </si>
  <si>
    <t>0.0465648854961832,8,126</t>
  </si>
  <si>
    <t>0.0487323943661972,9,126</t>
  </si>
  <si>
    <t>0.0411111111111111,10,126</t>
  </si>
  <si>
    <t>0.0434561626429479,11,126</t>
  </si>
  <si>
    <t>0.0548488512696493,12,126</t>
  </si>
  <si>
    <t>0.00052568697729988,13,126</t>
  </si>
  <si>
    <t>0.0181818181818182,14,126</t>
  </si>
  <si>
    <t>0.0250334672021419,15,126</t>
  </si>
  <si>
    <t>0.019562243502052,16,126</t>
  </si>
  <si>
    <t>0.0360497237569061,17,126</t>
  </si>
  <si>
    <t>0.0315942028985507,18,126</t>
  </si>
  <si>
    <t>0.0127250308261406,19,126</t>
  </si>
  <si>
    <t>0.0148175182481752,20,126</t>
  </si>
  <si>
    <t>-0.00393203883495146,21,126</t>
  </si>
  <si>
    <t>0.033551637279597,22,126</t>
  </si>
  <si>
    <t>-0.00945368171021378,23,126</t>
  </si>
  <si>
    <t>-0.00794380587484036,0,127</t>
  </si>
  <si>
    <t>0.0109668508287293,1,127</t>
  </si>
  <si>
    <t>0.00293447293447293,2,127</t>
  </si>
  <si>
    <t>0.00945454545454546,3,127</t>
  </si>
  <si>
    <t>0.016036866359447,4,127</t>
  </si>
  <si>
    <t>0.0276632801161103,5,127</t>
  </si>
  <si>
    <t>0.057300131061599,6,127</t>
  </si>
  <si>
    <t>0.0537767220902613,7,127</t>
  </si>
  <si>
    <t>0.0304740904079383,8,127</t>
  </si>
  <si>
    <t>0.0149737118822292,9,127</t>
  </si>
  <si>
    <t>-0.00036734693877551,10,127</t>
  </si>
  <si>
    <t>-0.00630738522954092,11,127</t>
  </si>
  <si>
    <t>-0.0114007782101167,12,127</t>
  </si>
  <si>
    <t>-0.0306292352371733,13,127</t>
  </si>
  <si>
    <t>-0.0233763654419066,14,127</t>
  </si>
  <si>
    <t>-0.025769622833843,15,127</t>
  </si>
  <si>
    <t>-0.0242436974789916,16,127</t>
  </si>
  <si>
    <t>-0.0135637149028078,17,127</t>
  </si>
  <si>
    <t>0.00310825294748124,18,127</t>
  </si>
  <si>
    <t>-0.00717098445595855,19,127</t>
  </si>
  <si>
    <t>0.00611587982832618,20,127</t>
  </si>
  <si>
    <t>-0.0146389496717724,21,127</t>
  </si>
  <si>
    <t>0.0159908883826879,22,127</t>
  </si>
  <si>
    <t>-0.0146943231441048,23,127</t>
  </si>
  <si>
    <t>-0.0189485981308411,0,128</t>
  </si>
  <si>
    <t>-0.00169620253164557,1,128</t>
  </si>
  <si>
    <t>-0.0177490297542044,2,128</t>
  </si>
  <si>
    <t>-0.00829201101928375,3,128</t>
  </si>
  <si>
    <t>0.00350282485875706,4,128</t>
  </si>
  <si>
    <t>0.0143519781718963,5,128</t>
  </si>
  <si>
    <t>0.0266583850931677,6,128</t>
  </si>
  <si>
    <t>0.00898648648648649,7,128</t>
  </si>
  <si>
    <t>0.00516877637130802,8,128</t>
  </si>
  <si>
    <t>0.000283114256825076,9,128</t>
  </si>
  <si>
    <t>0.00302186878727634,10,128</t>
  </si>
  <si>
    <t>0.00949119373776908,11,128</t>
  </si>
  <si>
    <t>0.0146411483253589,12,128</t>
  </si>
  <si>
    <t>-0.016647619047619,13,128</t>
  </si>
  <si>
    <t>-0.0118172983479106,14,128</t>
  </si>
  <si>
    <t>-0.000960960960960961,15,128</t>
  </si>
  <si>
    <t>-0.00497950819672131,16,128</t>
  </si>
  <si>
    <t>-0.00196858638743455,17,128</t>
  </si>
  <si>
    <t>0.00380558428128232,18,128</t>
  </si>
  <si>
    <t>-0.0160080240722166,19,128</t>
  </si>
  <si>
    <t>0.000353798126951093,20,128</t>
  </si>
  <si>
    <t>-0.0199786780383795,21,128</t>
  </si>
  <si>
    <t>0.0152783964365256,22,128</t>
  </si>
  <si>
    <t>-0.0302127659574468,23,128</t>
  </si>
  <si>
    <t>-0.0323821339950372,0,129</t>
  </si>
  <si>
    <t>-0.0162198391420912,1,129</t>
  </si>
  <si>
    <t>-0.0241988950276243,2,129</t>
  </si>
  <si>
    <t>-0.0130473372781065,3,129</t>
  </si>
  <si>
    <t>-0.0110944527736132,4,129</t>
  </si>
  <si>
    <t>0.00607703281027104,5,129</t>
  </si>
  <si>
    <t>0.0127180783817952,6,129</t>
  </si>
  <si>
    <t>-0.0200889877641824,7,129</t>
  </si>
  <si>
    <t>-0.0264008394543547,8,129</t>
  </si>
  <si>
    <t>-0.0220020222446916,9,129</t>
  </si>
  <si>
    <t>-0.0170019723865878,10,129</t>
  </si>
  <si>
    <t>-0.00599807135969142,11,129</t>
  </si>
  <si>
    <t>0.0112737642585551,12,129</t>
  </si>
  <si>
    <t>-0.00528301886792453,13,129</t>
  </si>
  <si>
    <t>-0.00270992366412214,14,129</t>
  </si>
  <si>
    <t>-0.00037037037037037,15,129</t>
  </si>
  <si>
    <t>-0.00449304174950298,16,129</t>
  </si>
  <si>
    <t>0.0049290060851927,17,129</t>
  </si>
  <si>
    <t>0.0186706948640483,18,129</t>
  </si>
  <si>
    <t>0.00873517786561265,19,129</t>
  </si>
  <si>
    <t>-0.00606425702811245,20,129</t>
  </si>
  <si>
    <t>-0.0160929250263992,21,129</t>
  </si>
  <si>
    <t>0.00958149779735683,22,129</t>
  </si>
  <si>
    <t>-0.0315911485774499,23,129</t>
  </si>
  <si>
    <t>-0.00832167832167832,0,130</t>
  </si>
  <si>
    <t>0.0124810126582279,1,130</t>
  </si>
  <si>
    <t>0.0062303664921466,2,130</t>
  </si>
  <si>
    <t>0.00871148459383753,3,130</t>
  </si>
  <si>
    <t>0.00958031837916064,4,130</t>
  </si>
  <si>
    <t>0.0152298850574713,5,130</t>
  </si>
  <si>
    <t>0.0170919067215363,6,130</t>
  </si>
  <si>
    <t>0.000180645161290323,7,130</t>
  </si>
  <si>
    <t>0.0127003699136868,8,130</t>
  </si>
  <si>
    <t>0.00109965635738832,9,130</t>
  </si>
  <si>
    <t>0.00651835372636262,10,130</t>
  </si>
  <si>
    <t>0.0216061606160616,11,130</t>
  </si>
  <si>
    <t>0.0335600425079702,12,130</t>
  </si>
  <si>
    <t>-0.00637619553666312,13,130</t>
  </si>
  <si>
    <t>0.00249718785151856,14,130</t>
  </si>
  <si>
    <t>0.00791131855309218,15,130</t>
  </si>
  <si>
    <t>0.0128347406513872,16,130</t>
  </si>
  <si>
    <t>0.0254656862745098,17,130</t>
  </si>
  <si>
    <t>0.0346016646848989,18,130</t>
  </si>
  <si>
    <t>0.0484676503972758,19,130</t>
  </si>
  <si>
    <t>0.0223373759647188,20,130</t>
  </si>
  <si>
    <t>0.0233527357392317,21,130</t>
  </si>
  <si>
    <t>0.040187134502924,22,130</t>
  </si>
  <si>
    <t>0.0166555183946488,23,130</t>
  </si>
  <si>
    <t>0.00272727272727273,0,131</t>
  </si>
  <si>
    <t>0.0151446540880503,1,131</t>
  </si>
  <si>
    <t>-0.00436363636363636,2,131</t>
  </si>
  <si>
    <t>0.00131652661064426,3,131</t>
  </si>
  <si>
    <t>0.0002322206095791,4,131</t>
  </si>
  <si>
    <t>0.00344525547445255,5,131</t>
  </si>
  <si>
    <t>0.00402266288951841,6,131</t>
  </si>
  <si>
    <t>0.0069684499314129,7,131</t>
  </si>
  <si>
    <t>0.0316111850865513,8,131</t>
  </si>
  <si>
    <t>0.0450061652281134,9,131</t>
  </si>
  <si>
    <t>0.0459190751445087,10,131</t>
  </si>
  <si>
    <t>0.0564587973273942,11,131</t>
  </si>
  <si>
    <t>0.0564930924548353,12,131</t>
  </si>
  <si>
    <t>0.0132055378061768,13,131</t>
  </si>
  <si>
    <t>0.0342531356898518,14,131</t>
  </si>
  <si>
    <t>0.0417443249701314,15,131</t>
  </si>
  <si>
    <t>0.0451970443349754,16,131</t>
  </si>
  <si>
    <t>0.0637515527950311,17,131</t>
  </si>
  <si>
    <t>0.081072705601907,18,131</t>
  </si>
  <si>
    <t>0.079154616240267,19,131</t>
  </si>
  <si>
    <t>0.0259110169491525,20,131</t>
  </si>
  <si>
    <t>0.0203995560488346,21,131</t>
  </si>
  <si>
    <t>0.0582678983833718,22,131</t>
  </si>
  <si>
    <t>0.013551912568306,23,131</t>
  </si>
  <si>
    <t>-0.0258324022346369,0,132</t>
  </si>
  <si>
    <t>-0.0105263157894737,1,132</t>
  </si>
  <si>
    <t>-0.0137283950617284,2,132</t>
  </si>
  <si>
    <t>0.00321381142098274,3,132</t>
  </si>
  <si>
    <t>0.0195901639344262,4,132</t>
  </si>
  <si>
    <t>0.0375260416666667,5,132</t>
  </si>
  <si>
    <t>0.0514976958525346,6,132</t>
  </si>
  <si>
    <t>0.0174103585657371,7,132</t>
  </si>
  <si>
    <t>0.0152182163187856,8,132</t>
  </si>
  <si>
    <t>0.028574091332712,9,132</t>
  </si>
  <si>
    <t>0.0318634686346863,10,132</t>
  </si>
  <si>
    <t>0.0327206551410373,11,132</t>
  </si>
  <si>
    <t>0.037410071942446,12,132</t>
  </si>
  <si>
    <t>0.0118744394618834,13,132</t>
  </si>
  <si>
    <t>0.00598714416896235,14,132</t>
  </si>
  <si>
    <t>0.00294396961063628,15,132</t>
  </si>
  <si>
    <t>0.00204678362573099,16,132</t>
  </si>
  <si>
    <t>0.00911618669314796,17,132</t>
  </si>
  <si>
    <t>0.0201360544217687,18,132</t>
  </si>
  <si>
    <t>0.00438181818181818,19,132</t>
  </si>
  <si>
    <t>-0.0171141552511416,20,132</t>
  </si>
  <si>
    <t>-0.0113320079522863,21,132</t>
  </si>
  <si>
    <t>0.0193388429752066,22,132</t>
  </si>
  <si>
    <t>-0.0223251231527094,23,132</t>
  </si>
  <si>
    <t>-0.0282529474812433,0,133</t>
  </si>
  <si>
    <t>-0.0075,1,133</t>
  </si>
  <si>
    <t>-0.00401913875598086,2,133</t>
  </si>
  <si>
    <t>0.00920918367346939,3,133</t>
  </si>
  <si>
    <t>0.0171465968586387,4,133</t>
  </si>
  <si>
    <t>0.0332912988650694,5,133</t>
  </si>
  <si>
    <t>0.0427241770715096,6,133</t>
  </si>
  <si>
    <t>0.0064306784660767,7,133</t>
  </si>
  <si>
    <t>0.0159962228517469,8,133</t>
  </si>
  <si>
    <t>0.0158785648574057,9,133</t>
  </si>
  <si>
    <t>0.0222404371584699,10,133</t>
  </si>
  <si>
    <t>0.0305530371713509,11,133</t>
  </si>
  <si>
    <t>0.043336355394379,12,133</t>
  </si>
  <si>
    <t>0.0193436645396536,13,133</t>
  </si>
  <si>
    <t>0.0158724202626642,14,133</t>
  </si>
  <si>
    <t>0.0237974683544304,15,133</t>
  </si>
  <si>
    <t>0.0208191808191808,16,133</t>
  </si>
  <si>
    <t>0.0327199191102123,17,133</t>
  </si>
  <si>
    <t>0.0381998021760633,18,133</t>
  </si>
  <si>
    <t>0.0287488240827846,19,133</t>
  </si>
  <si>
    <t>-0.0188387096774194,20,133</t>
  </si>
  <si>
    <t>-0.0137685459940653,21,133</t>
  </si>
  <si>
    <t>0.0137768679631525,22,133</t>
  </si>
  <si>
    <t>-0.0310311284046693,23,133</t>
  </si>
  <si>
    <t>-0.0187334014300306,0,134</t>
  </si>
  <si>
    <t>-0.00424507658643326,1,134</t>
  </si>
  <si>
    <t>-0.012922732362822,2,134</t>
  </si>
  <si>
    <t>-0.00770142180094787,3,134</t>
  </si>
  <si>
    <t>0.00349206349206349,4,134</t>
  </si>
  <si>
    <t>0.0225592417061611,5,134</t>
  </si>
  <si>
    <t>0.0392956243329776,6,134</t>
  </si>
  <si>
    <t>0.0195488721804511,7,134</t>
  </si>
  <si>
    <t>0.00720720720720721,8,134</t>
  </si>
  <si>
    <t>0.000353045013239188,9,134</t>
  </si>
  <si>
    <t>-0.00251097453906936,10,134</t>
  </si>
  <si>
    <t>0.00255468066491689,11,134</t>
  </si>
  <si>
    <t>0.00625649913344887,12,134</t>
  </si>
  <si>
    <t>-0.0167798085291558,13,134</t>
  </si>
  <si>
    <t>-0.010126582278481,14,134</t>
  </si>
  <si>
    <t>-0.00846225535880708,15,134</t>
  </si>
  <si>
    <t>-0.00507692307692308,16,134</t>
  </si>
  <si>
    <t>0.0127326150832517,17,134</t>
  </si>
  <si>
    <t>0.0354493307839388,18,134</t>
  </si>
  <si>
    <t>0.0264343163538874,19,134</t>
  </si>
  <si>
    <t>-0.0194133333333333,20,134</t>
  </si>
  <si>
    <t>-0.0145052833813641,21,134</t>
  </si>
  <si>
    <t>0.021444332998997,22,134</t>
  </si>
  <si>
    <t>-0.0171373679154659,23,134</t>
  </si>
  <si>
    <t>-0.0226340545625588,0,135</t>
  </si>
  <si>
    <t>-0.016318407960199,1,135</t>
  </si>
  <si>
    <t>-0.0208367346938775,2,135</t>
  </si>
  <si>
    <t>-0.0159398496240601,3,135</t>
  </si>
  <si>
    <t>-0.0084742041712404,4,135</t>
  </si>
  <si>
    <t>0.00870762711864407,5,135</t>
  </si>
  <si>
    <t>0.0273938223938224,6,135</t>
  </si>
  <si>
    <t>1.69491525423729E-05,7,135</t>
  </si>
  <si>
    <t>-0.00521809369951535,8,135</t>
  </si>
  <si>
    <t>-0.0068312101910828,9,135</t>
  </si>
  <si>
    <t>-0.0132857142857143,10,135</t>
  </si>
  <si>
    <t>-0.0176984126984127,11,135</t>
  </si>
  <si>
    <t>-0.0122575516693164,12,135</t>
  </si>
  <si>
    <t>-0.0361383748994369,13,135</t>
  </si>
  <si>
    <t>-0.0271524288107203,14,135</t>
  </si>
  <si>
    <t>-0.0278366637706342,15,135</t>
  </si>
  <si>
    <t>-0.0269464285714286,16,135</t>
  </si>
  <si>
    <t>-0.0166967509025271,17,135</t>
  </si>
  <si>
    <t>-0.0020242214532872,18,135</t>
  </si>
  <si>
    <t>-0.0119618745035743,19,135</t>
  </si>
  <si>
    <t>-0.051248992747784,20,135</t>
  </si>
  <si>
    <t>-0.0342311033883579,21,135</t>
  </si>
  <si>
    <t>0.000966271649954421,22,135</t>
  </si>
  <si>
    <t>-0.0357940663176265,23,135</t>
  </si>
  <si>
    <t>-0.0145164506480558,0,136</t>
  </si>
  <si>
    <t>0.00193617021276596,1,136</t>
  </si>
  <si>
    <t>-0.0169147788565264,2,136</t>
  </si>
  <si>
    <t>-0.0021889400921659,3,136</t>
  </si>
  <si>
    <t>0.0142958579881657,4,136</t>
  </si>
  <si>
    <t>0.0265603644646925,5,136</t>
  </si>
  <si>
    <t>0.0341989528795811,6,136</t>
  </si>
  <si>
    <t>0.00313875598086124,7,136</t>
  </si>
  <si>
    <t>-0.00212065813528336,8,136</t>
  </si>
  <si>
    <t>-0.0207964601769912,9,136</t>
  </si>
  <si>
    <t>-0.0225840707964602,10,136</t>
  </si>
  <si>
    <t>-0.0112099644128114,11,136</t>
  </si>
  <si>
    <t>0.00180052956751986,12,136</t>
  </si>
  <si>
    <t>-0.0259272404614019,13,136</t>
  </si>
  <si>
    <t>-0.0229308755760369,14,136</t>
  </si>
  <si>
    <t>-0.0142555235350624,15,136</t>
  </si>
  <si>
    <t>-0.00648809523809524,16,136</t>
  </si>
  <si>
    <t>0.0208506429277943,17,136</t>
  </si>
  <si>
    <t>0.00884097035040431,18,136</t>
  </si>
  <si>
    <t>-0.00993865030674847,19,136</t>
  </si>
  <si>
    <t>-0.015116495806151,20,136</t>
  </si>
  <si>
    <t>-0.00813930348258706,21,136</t>
  </si>
  <si>
    <t>0.0201020408163265,22,136</t>
  </si>
  <si>
    <t>-0.0116553727008713,23,136</t>
  </si>
  <si>
    <t>-0.000683937823834197,0,137</t>
  </si>
  <si>
    <t>0.0252549889135255,1,137</t>
  </si>
  <si>
    <t>0.0166553672316384,2,137</t>
  </si>
  <si>
    <t>0.0260620525059666,3,137</t>
  </si>
  <si>
    <t>0.0364476885644769,4,137</t>
  </si>
  <si>
    <t>0.0623962040332147,5,137</t>
  </si>
  <si>
    <t>0.081648590021692,6,137</t>
  </si>
  <si>
    <t>0.0578723404255319,7,137</t>
  </si>
  <si>
    <t>0.040788267644363,8,137</t>
  </si>
  <si>
    <t>0.0259714795008913,9,137</t>
  </si>
  <si>
    <t>0.017037037037037,10,137</t>
  </si>
  <si>
    <t>0.0103220191470844,11,137</t>
  </si>
  <si>
    <t>0.00864493996569468,12,137</t>
  </si>
  <si>
    <t>-0.0175918018787361,13,137</t>
  </si>
  <si>
    <t>-0.00870255957634598,14,137</t>
  </si>
  <si>
    <t>-0.0059927797833935,15,137</t>
  </si>
  <si>
    <t>0.000220791168353266,16,137</t>
  </si>
  <si>
    <t>0.00922390722569135,17,137</t>
  </si>
  <si>
    <t>0.00168300653594771,18,137</t>
  </si>
  <si>
    <t>-0.0305669291338583,19,137</t>
  </si>
  <si>
    <t>-0.0317944397641112,20,137</t>
  </si>
  <si>
    <t>-0.0250990990990991,21,137</t>
  </si>
  <si>
    <t>0.0191198501872659,22,137</t>
  </si>
  <si>
    <t>-0.0136944937833037,23,137</t>
  </si>
  <si>
    <t>-0.0270404411764706,0,138</t>
  </si>
  <si>
    <t>-0.00569756097560976,1,138</t>
  </si>
  <si>
    <t>-0.0189577187807276,2,138</t>
  </si>
  <si>
    <t>-0.0152929085303186,3,138</t>
  </si>
  <si>
    <t>-0.00207112970711297,4,138</t>
  </si>
  <si>
    <t>0.0292057026476578,5,138</t>
  </si>
  <si>
    <t>0.0405228758169935,6,138</t>
  </si>
  <si>
    <t>0.0144295302013423,7,138</t>
  </si>
  <si>
    <t>0.0124616626311542,8,138</t>
  </si>
  <si>
    <t>-0.00373713380839272,9,138</t>
  </si>
  <si>
    <t>-0.0216613924050633,10,138</t>
  </si>
  <si>
    <t>-0.0202065131056394,11,138</t>
  </si>
  <si>
    <t>-0.0132380952380952,12,138</t>
  </si>
  <si>
    <t>-0.0327199354317998,13,138</t>
  </si>
  <si>
    <t>-0.0241813602015113,14,138</t>
  </si>
  <si>
    <t>-0.0125370531822145,15,138</t>
  </si>
  <si>
    <t>-0.00988505747126437,16,138</t>
  </si>
  <si>
    <t>0.00407566638005159,17,138</t>
  </si>
  <si>
    <t>-0.0119162141194725,18,138</t>
  </si>
  <si>
    <t>-0.0464820359281437,19,138</t>
  </si>
  <si>
    <t>-0.0595710881652105,20,138</t>
  </si>
  <si>
    <t>-0.0487701441899915,21,138</t>
  </si>
  <si>
    <t>-0.0173624454148472,22,138</t>
  </si>
  <si>
    <t>-0.0500496688741722,23,138</t>
  </si>
  <si>
    <t>0.000680127523910733,0,139</t>
  </si>
  <si>
    <t>0.0128779395296752,1,139</t>
  </si>
  <si>
    <t>-0.000113636363636364,2,139</t>
  </si>
  <si>
    <t>0.0098186215235792,3,139</t>
  </si>
  <si>
    <t>0.0250061957868649,4,139</t>
  </si>
  <si>
    <t>0.0421487603305785,5,139</t>
  </si>
  <si>
    <t>0.0341535226077813,6,139</t>
  </si>
  <si>
    <t>-0.00207792207792208,7,139</t>
  </si>
  <si>
    <t>-0.00385996409335727,8,139</t>
  </si>
  <si>
    <t>-0.0139030837004405,9,139</t>
  </si>
  <si>
    <t>-0.0211062335381914,10,139</t>
  </si>
  <si>
    <t>-0.0302079722703639,11,139</t>
  </si>
  <si>
    <t>-0.0352891156462585,12,139</t>
  </si>
  <si>
    <t>-0.0666835871404399,13,139</t>
  </si>
  <si>
    <t>-0.0605996472663139,14,139</t>
  </si>
  <si>
    <t>-0.0528322639780018,15,139</t>
  </si>
  <si>
    <t>-0.0475280898876404,16,139</t>
  </si>
  <si>
    <t>-0.0414041404140414,17,139</t>
  </si>
  <si>
    <t>-0.0415,18,139</t>
  </si>
  <si>
    <t>-0.064249797242498,19,139</t>
  </si>
  <si>
    <t>-0.0713913043478261,20,139</t>
  </si>
  <si>
    <t>-0.0570488721804511,21,139</t>
  </si>
  <si>
    <t>-0.00444444444444444,22,139</t>
  </si>
  <si>
    <t>-0.0336617100371747,23,139</t>
  </si>
  <si>
    <t>-0.0256434699714013,0,140</t>
  </si>
  <si>
    <t>-0.0089564336372847,1,140</t>
  </si>
  <si>
    <t>-0.0140518134715026,2,140</t>
  </si>
  <si>
    <t>0.00837209302325581,3,140</t>
  </si>
  <si>
    <t>0.0221793416572077,4,140</t>
  </si>
  <si>
    <t>0.0349010989010989,5,140</t>
  </si>
  <si>
    <t>0.039476861167002,6,140</t>
  </si>
  <si>
    <t>-0.00541071428571429,7,140</t>
  </si>
  <si>
    <t>-0.0139930555555556,8,140</t>
  </si>
  <si>
    <t>-0.00361424847958297,9,140</t>
  </si>
  <si>
    <t>-0.00517872711421098,10,140</t>
  </si>
  <si>
    <t>-0.00382608695652174,11,140</t>
  </si>
  <si>
    <t>-0.00146173688736028,12,140</t>
  </si>
  <si>
    <t>-0.0260606060606061,13,140</t>
  </si>
  <si>
    <t>-0.0186980108499096,14,140</t>
  </si>
  <si>
    <t>-0.0172761194029851,15,140</t>
  </si>
  <si>
    <t>-0.00996175908221797,16,140</t>
  </si>
  <si>
    <t>0.0097856477166822,17,140</t>
  </si>
  <si>
    <t>-0.00617519514310494,18,140</t>
  </si>
  <si>
    <t>-0.0169270386266094,19,140</t>
  </si>
  <si>
    <t>-0.0163736263736264,20,140</t>
  </si>
  <si>
    <t>-0.00755642787046124,21,140</t>
  </si>
  <si>
    <t>0.0252217741935484,22,140</t>
  </si>
  <si>
    <t>-0.0157884796978281,23,140</t>
  </si>
  <si>
    <t>-0.0284826325411335,0,141</t>
  </si>
  <si>
    <t>-0.0249952335557674,1,141</t>
  </si>
  <si>
    <t>-0.0305436893203884,2,141</t>
  </si>
  <si>
    <t>-0.0239795918367347,3,141</t>
  </si>
  <si>
    <t>-0.0152598752598753,4,141</t>
  </si>
  <si>
    <t>0.00108542713567839,5,141</t>
  </si>
  <si>
    <t>0.0150743494423792,6,141</t>
  </si>
  <si>
    <t>-0.00785234899328859,7,141</t>
  </si>
  <si>
    <t>-0.00946341463414634,8,141</t>
  </si>
  <si>
    <t>-0.0177437550362611,9,141</t>
  </si>
  <si>
    <t>-0.0168256578947368,10,141</t>
  </si>
  <si>
    <t>-0.00608695652173913,11,141</t>
  </si>
  <si>
    <t>0.00778433024431339,12,141</t>
  </si>
  <si>
    <t>-0.0111492281303602,13,141</t>
  </si>
  <si>
    <t>-0.0142297417631345,14,141</t>
  </si>
  <si>
    <t>-0.00632066728452271,15,141</t>
  </si>
  <si>
    <t>-0.00479477611940298,16,141</t>
  </si>
  <si>
    <t>0.0147567567567568,17,141</t>
  </si>
  <si>
    <t>0.00565037282518641,18,141</t>
  </si>
  <si>
    <t>-0.0163136620856912,19,141</t>
  </si>
  <si>
    <t>-0.0233044982698962,20,141</t>
  </si>
  <si>
    <t>-0.0169102682701203,21,141</t>
  </si>
  <si>
    <t>0.0201908396946565,22,141</t>
  </si>
  <si>
    <t>-0.0114363143631436,23,141</t>
  </si>
  <si>
    <t>-0.0128380634390651,0,142</t>
  </si>
  <si>
    <t>0.00162162162162162,1,142</t>
  </si>
  <si>
    <t>-0.00285966460723742,2,142</t>
  </si>
  <si>
    <t>0.00598890942698706,3,142</t>
  </si>
  <si>
    <t>0.0162641509433962,4,142</t>
  </si>
  <si>
    <t>0.0325594149908592,5,142</t>
  </si>
  <si>
    <t>0.0441077441077441,6,142</t>
  </si>
  <si>
    <t>0.0163759398496241,7,142</t>
  </si>
  <si>
    <t>-0.00894083272461651,8,142</t>
  </si>
  <si>
    <t>0.00708638360175695,9,142</t>
  </si>
  <si>
    <t>0.00516753536857781,10,142</t>
  </si>
  <si>
    <t>1.49476831091181E-05,11,142</t>
  </si>
  <si>
    <t>-0.00119402985074627,12,142</t>
  </si>
  <si>
    <t>-0.0253132075471698,13,142</t>
  </si>
  <si>
    <t>-0.0210980392156863,14,142</t>
  </si>
  <si>
    <t>-0.0152481692432872,15,142</t>
  </si>
  <si>
    <t>-0.0152950819672131,16,142</t>
  </si>
  <si>
    <t>-0.0052755905511811,17,142</t>
  </si>
  <si>
    <t>-0.00285714285714286,18,142</t>
  </si>
  <si>
    <t>-0.0117903930131004,19,142</t>
  </si>
  <si>
    <t>-0.0169218870843001,20,142</t>
  </si>
  <si>
    <t>-0.0110817506193229,21,142</t>
  </si>
  <si>
    <t>0.0184197111299915,22,142</t>
  </si>
  <si>
    <t>-0.0168174474959612,23,142</t>
  </si>
  <si>
    <t>-0.0216271721958926,0,143</t>
  </si>
  <si>
    <t>0.00378825475599669,1,143</t>
  </si>
  <si>
    <t>-0.00516778523489933,2,143</t>
  </si>
  <si>
    <t>0.0060387323943662,3,143</t>
  </si>
  <si>
    <t>0.0155175517551755,4,143</t>
  </si>
  <si>
    <t>0.0309440559440559,5,143</t>
  </si>
  <si>
    <t>0.0327316680096696,6,143</t>
  </si>
  <si>
    <t>0.00942545454545455,7,143</t>
  </si>
  <si>
    <t>0.00130160951714486,8,143</t>
  </si>
  <si>
    <t>0.00465181058495822,9,143</t>
  </si>
  <si>
    <t>0.000569840166782488,10,143</t>
  </si>
  <si>
    <t>0.002625,11,143</t>
  </si>
  <si>
    <t>0.0109116022099448,12,143</t>
  </si>
  <si>
    <t>-0.0116494133885438,13,143</t>
  </si>
  <si>
    <t>-0.004620886981402,14,143</t>
  </si>
  <si>
    <t>0.00417954378219279,15,143</t>
  </si>
  <si>
    <t>0.00487046632124352,16,143</t>
  </si>
  <si>
    <t>0.00952313167259787,17,143</t>
  </si>
  <si>
    <t>-0.00776038121170865,18,143</t>
  </si>
  <si>
    <t>-0.0173423728813559,19,143</t>
  </si>
  <si>
    <t>-0.0169088319088319,20,143</t>
  </si>
  <si>
    <t>-0.00549583648750946,21,143</t>
  </si>
  <si>
    <t>0.029228371005456,22,143</t>
  </si>
  <si>
    <t>-0.00546399406087602,23,143</t>
  </si>
  <si>
    <t>-0.00556844547563805,0,144</t>
  </si>
  <si>
    <t>0.011970802919708,1,144</t>
  </si>
  <si>
    <t>0.00171052631578947,2,144</t>
  </si>
  <si>
    <t>0.00755172413793103,3,144</t>
  </si>
  <si>
    <t>0.00884377758164166,4,144</t>
  </si>
  <si>
    <t>0.0150701754385965,5,144</t>
  </si>
  <si>
    <t>0.0101694915254237,6,144</t>
  </si>
  <si>
    <t>0.00505691056910569,7,144</t>
  </si>
  <si>
    <t>0.00263322884012539,8,144</t>
  </si>
  <si>
    <t>0.00451173353520061,9,144</t>
  </si>
  <si>
    <t>-0.000785185185185185,10,144</t>
  </si>
  <si>
    <t>0.00342688330871492,11,144</t>
  </si>
  <si>
    <t>0.0143578643578644,12,144</t>
  </si>
  <si>
    <t>-0.0129241877256318,13,144</t>
  </si>
  <si>
    <t>-0.0123262839879154,14,144</t>
  </si>
  <si>
    <t>-0.00690625,15,144</t>
  </si>
  <si>
    <t>-0.00180522565320665,16,144</t>
  </si>
  <si>
    <t>-0.000348749052312358,17,144</t>
  </si>
  <si>
    <t>-0.0174605451936872,18,144</t>
  </si>
  <si>
    <t>-0.0151988636363636,19,144</t>
  </si>
  <si>
    <t>-0.0105707931801334,20,144</t>
  </si>
  <si>
    <t>-0.00723172628304821,21,144</t>
  </si>
  <si>
    <t>0.0149684542586751,22,144</t>
  </si>
  <si>
    <t>-0.0205530642750374,23,144</t>
  </si>
  <si>
    <t>-0.0323127572016461,0,145</t>
  </si>
  <si>
    <t>-0.0193229166666667,1,145</t>
  </si>
  <si>
    <t>-0.0257444933920705,2,145</t>
  </si>
  <si>
    <t>-0.0206493506493506,3,145</t>
  </si>
  <si>
    <t>-0.00744274809160305,4,145</t>
  </si>
  <si>
    <t>0.00642592592592593,5,145</t>
  </si>
  <si>
    <t>0.0135708227311281,6,145</t>
  </si>
  <si>
    <t>0.00402140672782875,7,145</t>
  </si>
  <si>
    <t>-0.00923976608187134,8,145</t>
  </si>
  <si>
    <t>-0.0113265306122449,9,145</t>
  </si>
  <si>
    <t>-0.0135918068763716,10,145</t>
  </si>
  <si>
    <t>-0.00549450549450549,11,145</t>
  </si>
  <si>
    <t>0.00420745069393718,12,145</t>
  </si>
  <si>
    <t>-0.0193727206418672,13,145</t>
  </si>
  <si>
    <t>-0.0135698113207547,14,145</t>
  </si>
  <si>
    <t>-0.012062015503876,15,145</t>
  </si>
  <si>
    <t>-0.0122730799069046,16,145</t>
  </si>
  <si>
    <t>-0.0129725722757598,17,145</t>
  </si>
  <si>
    <t>-0.0177478753541076,18,145</t>
  </si>
  <si>
    <t>-0.0301952580195258,19,145</t>
  </si>
  <si>
    <t>-0.0330769230769231,20,145</t>
  </si>
  <si>
    <t>-0.0188235294117647,21,145</t>
  </si>
  <si>
    <t>0.0181023102310231,22,145</t>
  </si>
  <si>
    <t>-0.0131803797468354,23,145</t>
  </si>
  <si>
    <t>-0.0140965732087227,0,146</t>
  </si>
  <si>
    <t>0.00203252032520325,1,146</t>
  </si>
  <si>
    <t>-0.00344316309719934,2,146</t>
  </si>
  <si>
    <t>0.0033160621761658,3,146</t>
  </si>
  <si>
    <t>0.00904761904761905,4,146</t>
  </si>
  <si>
    <t>0.0203295750216826,5,146</t>
  </si>
  <si>
    <t>0.0256456953642384,6,146</t>
  </si>
  <si>
    <t>0.0272340425531915,7,146</t>
  </si>
  <si>
    <t>0.018961625282167,8,146</t>
  </si>
  <si>
    <t>0.018877400295421,9,146</t>
  </si>
  <si>
    <t>0.018992700729927,10,146</t>
  </si>
  <si>
    <t>0.0134729241877256,11,146</t>
  </si>
  <si>
    <t>0.00553521126760563,12,146</t>
  </si>
  <si>
    <t>-0.0186572438162544,13,146</t>
  </si>
  <si>
    <t>-0.0126308032424466,14,146</t>
  </si>
  <si>
    <t>-0.0142684766214178,15,146</t>
  </si>
  <si>
    <t>-0.0147963800904977,16,146</t>
  </si>
  <si>
    <t>-0.00409024745269287,17,146</t>
  </si>
  <si>
    <t>-0.00926490984743412,18,146</t>
  </si>
  <si>
    <t>-0.0242477876106195,19,146</t>
  </si>
  <si>
    <t>-0.0326657263751763,20,146</t>
  </si>
  <si>
    <t>-0.0331360946745562,21,146</t>
  </si>
  <si>
    <t>-0.00612585291887794,22,146</t>
  </si>
  <si>
    <t>-0.0210922509225092,23,146</t>
  </si>
  <si>
    <t>-0.0227374719521316,0,147</t>
  </si>
  <si>
    <t>-0.0172248062015504,1,147</t>
  </si>
  <si>
    <t>-0.0282747853239656,2,147</t>
  </si>
  <si>
    <t>-0.0242448979591837,3,147</t>
  </si>
  <si>
    <t>-0.0253034081463009,4,147</t>
  </si>
  <si>
    <t>-0.011419302514193,5,147</t>
  </si>
  <si>
    <t>0.00375565610859728,6,147</t>
  </si>
  <si>
    <t>-0.0116655243317341,7,147</t>
  </si>
  <si>
    <t>-0.0254332247557003,8,147</t>
  </si>
  <si>
    <t>-0.0288441558441558,9,147</t>
  </si>
  <si>
    <t>-0.0363212435233161,10,147</t>
  </si>
  <si>
    <t>-0.0361464354527938,11,147</t>
  </si>
  <si>
    <t>-0.0350730158730159,12,147</t>
  </si>
  <si>
    <t>-0.0466325878594249,13,147</t>
  </si>
  <si>
    <t>-0.0455789473684211,14,147</t>
  </si>
  <si>
    <t>-0.0405298913043478,15,147</t>
  </si>
  <si>
    <t>-0.0339130434782609,16,147</t>
  </si>
  <si>
    <t>-0.0186929884275017,17,147</t>
  </si>
  <si>
    <t>-0.0244702842377261,18,147</t>
  </si>
  <si>
    <t>-0.042444585180494,19,147</t>
  </si>
  <si>
    <t>-0.0433646112600536,20,147</t>
  </si>
  <si>
    <t>-0.0377476835352815,21,147</t>
  </si>
  <si>
    <t>-0.00872700515084621,22,147</t>
  </si>
  <si>
    <t>-0.0331627576403696,23,147</t>
  </si>
  <si>
    <t>-0.0123388305847077,0,148</t>
  </si>
  <si>
    <t>0.00738993710691824,1,148</t>
  </si>
  <si>
    <t>0.00755767700875099,2,148</t>
  </si>
  <si>
    <t>0.00963756177924218,3,148</t>
  </si>
  <si>
    <t>0.0164321608040201,4,148</t>
  </si>
  <si>
    <t>0.0257792207792208,5,148</t>
  </si>
  <si>
    <t>0.028215892053973,6,148</t>
  </si>
  <si>
    <t>0.0150237933378654,7,148</t>
  </si>
  <si>
    <t>0.000838709677419355,8,148</t>
  </si>
  <si>
    <t>-0.0028334396936822,9,148</t>
  </si>
  <si>
    <t>-0.0017914267434421,10,148</t>
  </si>
  <si>
    <t>0.00281129653401797,11,148</t>
  </si>
  <si>
    <t>0.00820809248554913,12,148</t>
  </si>
  <si>
    <t>-0.0115701415701416,13,148</t>
  </si>
  <si>
    <t>-0.00915614617940199,14,148</t>
  </si>
  <si>
    <t>0.00657004830917874,15,148</t>
  </si>
  <si>
    <t>0.00928322894919972,16,148</t>
  </si>
  <si>
    <t>0.0195959595959596,17,148</t>
  </si>
  <si>
    <t>0.000732323232323232,18,148</t>
  </si>
  <si>
    <t>-0.0122809198259789,19,148</t>
  </si>
  <si>
    <t>-0.01317738791423,20,148</t>
  </si>
  <si>
    <t>-0.0051510989010989,21,148</t>
  </si>
  <si>
    <t>0.0222222222222222,22,148</t>
  </si>
  <si>
    <t>-0.00753211629479378,23,148</t>
  </si>
  <si>
    <t>0.00254237288135593,0,149</t>
  </si>
  <si>
    <t>0.0148420279206466,1,149</t>
  </si>
  <si>
    <t>0.00906389301634473,2,149</t>
  </si>
  <si>
    <t>0.0170519782777347,3,149</t>
  </si>
  <si>
    <t>0.0236248012718601,4,149</t>
  </si>
  <si>
    <t>0.028391167192429,5,149</t>
  </si>
  <si>
    <t>0.0295698924731183,6,149</t>
  </si>
  <si>
    <t>0.0302373887240356,7,149</t>
  </si>
  <si>
    <t>0.0259943181818182,8,149</t>
  </si>
  <si>
    <t>0.0196589358799454,9,149</t>
  </si>
  <si>
    <t>0.00760319573901465,10,149</t>
  </si>
  <si>
    <t>0.0229466666666667,11,149</t>
  </si>
  <si>
    <t>0.0342366159947125,12,149</t>
  </si>
  <si>
    <t>0.0117420212765957,13,149</t>
  </si>
  <si>
    <t>0.0177126917712692,14,149</t>
  </si>
  <si>
    <t>0.0270086705202312,15,149</t>
  </si>
  <si>
    <t>0.0356649522409993,16,149</t>
  </si>
  <si>
    <t>0.0444877344877345,17,149</t>
  </si>
  <si>
    <t>0.0269476546566961,18,149</t>
  </si>
  <si>
    <t>0.00767596281540505,19,149</t>
  </si>
  <si>
    <t>0.00256374913852516,20,149</t>
  </si>
  <si>
    <t>0.00826338639652677,21,149</t>
  </si>
  <si>
    <t>0.0354108068097705,22,149</t>
  </si>
  <si>
    <t>0.00257790368271955,23,149</t>
  </si>
  <si>
    <t>-0.0209292351679771,0,150</t>
  </si>
  <si>
    <t>-0.0144914625092799,1,150</t>
  </si>
  <si>
    <t>-0.0231047475508666,2,150</t>
  </si>
  <si>
    <t>-0.022827804107425,3,150</t>
  </si>
  <si>
    <t>-0.0176960784313725,4,150</t>
  </si>
  <si>
    <t>-0.0126029654036244,5,150</t>
  </si>
  <si>
    <t>-0.0187642276422764,6,150</t>
  </si>
  <si>
    <t>-0.020191235059761,7,150</t>
  </si>
  <si>
    <t>-0.0154728682170543,8,150</t>
  </si>
  <si>
    <t>-0.0110828976848394,9,150</t>
  </si>
  <si>
    <t>-0.0251867816091954,10,150</t>
  </si>
  <si>
    <t>-0.0322308233638283,11,150</t>
  </si>
  <si>
    <t>-0.0353273604410751,12,150</t>
  </si>
  <si>
    <t>-0.0616923076923077,13,150</t>
  </si>
  <si>
    <t>-0.04949177877429,14,150</t>
  </si>
  <si>
    <t>-0.0340705882352941,15,150</t>
  </si>
  <si>
    <t>-0.0218589743589744,16,150</t>
  </si>
  <si>
    <t>0.00532608695652174,17,150</t>
  </si>
  <si>
    <t>0.0289337175792507,18,150</t>
  </si>
  <si>
    <t>0.000910973084886128,19,150</t>
  </si>
  <si>
    <t>-0.0130834512022631,20,150</t>
  </si>
  <si>
    <t>-0.00955752212389381,21,150</t>
  </si>
  <si>
    <t>0.0196525679758308,22,150</t>
  </si>
  <si>
    <t>-0.0115356885364095,23,150</t>
  </si>
  <si>
    <t>-0.0064251968503937,0,151</t>
  </si>
  <si>
    <t>0.0104605263157895,1,151</t>
  </si>
  <si>
    <t>0.00282157676348548,2,151</t>
  </si>
  <si>
    <t>-0.00166377816291161,3,151</t>
  </si>
  <si>
    <t>0.00808510638297872,4,151</t>
  </si>
  <si>
    <t>0.0315478260869565,5,151</t>
  </si>
  <si>
    <t>0.0374859887910328,6,151</t>
  </si>
  <si>
    <t>0.0133572453371593,7,151</t>
  </si>
  <si>
    <t>-0.00586867305061559,8,151</t>
  </si>
  <si>
    <t>-0.00867486338797814,9,151</t>
  </si>
  <si>
    <t>-0.00932052161976664,10,151</t>
  </si>
  <si>
    <t>-0.00615595075239398,11,151</t>
  </si>
  <si>
    <t>0.00661654135338346,12,151</t>
  </si>
  <si>
    <t>-0.00401369863013699,13,151</t>
  </si>
  <si>
    <t>0.00486219081272085,14,151</t>
  </si>
  <si>
    <t>0.0136688548504741,15,151</t>
  </si>
  <si>
    <t>0.0171153846153846,16,151</t>
  </si>
  <si>
    <t>0.0114723032069971,17,151</t>
  </si>
  <si>
    <t>-0.00828767123287671,18,151</t>
  </si>
  <si>
    <t>-0.0255795148247978,19,151</t>
  </si>
  <si>
    <t>-0.0292219842969308,20,151</t>
  </si>
  <si>
    <t>-0.01672532517215,21,151</t>
  </si>
  <si>
    <t>0.0145700636942675,22,151</t>
  </si>
  <si>
    <t>-0.0014626635873749,23,151</t>
  </si>
  <si>
    <t>-0.014956658786446,0,152</t>
  </si>
  <si>
    <t>0,1,152</t>
  </si>
  <si>
    <t>-0.00568561872909699,2,152</t>
  </si>
  <si>
    <t>-0.00102966841186736,3,152</t>
  </si>
  <si>
    <t>0.00928952042628774,4,152</t>
  </si>
  <si>
    <t>0.022709232096635,5,152</t>
  </si>
  <si>
    <t>0.035032154340836,6,152</t>
  </si>
  <si>
    <t>0.013294881038212,7,152</t>
  </si>
  <si>
    <t>0.00571821305841924,8,152</t>
  </si>
  <si>
    <t>0.0131365820178449,9,152</t>
  </si>
  <si>
    <t>0.00921703296703297,10,152</t>
  </si>
  <si>
    <t>0.0152933057280883,11,152</t>
  </si>
  <si>
    <t>0.0227510316368638,12,152</t>
  </si>
  <si>
    <t>0.00463347164591978,13,152</t>
  </si>
  <si>
    <t>-0.00448398576512456,14,152</t>
  </si>
  <si>
    <t>-0.00474725274725275,15,152</t>
  </si>
  <si>
    <t>-0.00996293550778354,16,152</t>
  </si>
  <si>
    <t>-0.00154631655725748,17,152</t>
  </si>
  <si>
    <t>-0.0133744010951403,18,152</t>
  </si>
  <si>
    <t>-0.0273203492276696,19,152</t>
  </si>
  <si>
    <t>-0.0274366197183099,20,152</t>
  </si>
  <si>
    <t>-0.0168735976065819,21,152</t>
  </si>
  <si>
    <t>0.0125306748466258,22,152</t>
  </si>
  <si>
    <t>-0.0209230769230769,23,152</t>
  </si>
  <si>
    <t>0.00298165137614679,0,153</t>
  </si>
  <si>
    <t>0.0109263657957245,1,153</t>
  </si>
  <si>
    <t>0.00567762630312751,2,153</t>
  </si>
  <si>
    <t>0.0131539108494533,3,153</t>
  </si>
  <si>
    <t>0.0185479688850475,4,153</t>
  </si>
  <si>
    <t>0.0291270527225583,5,153</t>
  </si>
  <si>
    <t>0.0298725573491929,6,153</t>
  </si>
  <si>
    <t>0.0320398009950249,7,153</t>
  </si>
  <si>
    <t>0.0301768488745981,8,153</t>
  </si>
  <si>
    <t>0.0334411085450346,9,153</t>
  </si>
  <si>
    <t>0.0173688100517369,10,153</t>
  </si>
  <si>
    <t>0.00635311143270622,11,153</t>
  </si>
  <si>
    <t>0.0123525230987917,12,153</t>
  </si>
  <si>
    <t>-0.0196843615494979,13,153</t>
  </si>
  <si>
    <t>-0.0103062787136294,14,153</t>
  </si>
  <si>
    <t>0.00192828685258964,15,153</t>
  </si>
  <si>
    <t>0.0194813614262561,16,153</t>
  </si>
  <si>
    <t>0.0424069675376089,17,153</t>
  </si>
  <si>
    <t>0.0374314574314574,18,153</t>
  </si>
  <si>
    <t>0.0109454796411318,19,153</t>
  </si>
  <si>
    <t>0.00199572344975054,20,153</t>
  </si>
  <si>
    <t>0.00276785714285714,21,153</t>
  </si>
  <si>
    <t>0.0195,22,153</t>
  </si>
  <si>
    <t>-0.00196193265007321,23,153</t>
  </si>
  <si>
    <t>0.015519864750634,0,154</t>
  </si>
  <si>
    <t>0.0188101487314086,1,154</t>
  </si>
  <si>
    <t>0.0142300884955752,2,154</t>
  </si>
  <si>
    <t>0.0249256505576208,3,154</t>
  </si>
  <si>
    <t>0.0323076923076923,4,154</t>
  </si>
  <si>
    <t>0.0495660203139427,5,154</t>
  </si>
  <si>
    <t>0.0576101694915254,6,154</t>
  </si>
  <si>
    <t>0.0339150227617602,7,154</t>
  </si>
  <si>
    <t>0.0131494920174165,8,154</t>
  </si>
  <si>
    <t>0.0162201303403331,9,154</t>
  </si>
  <si>
    <t>0.0115827862873815,10,154</t>
  </si>
  <si>
    <t>0.0130249632892805,11,154</t>
  </si>
  <si>
    <t>0.015058651026393,12,154</t>
  </si>
  <si>
    <t>-0.00338028169014084,13,154</t>
  </si>
  <si>
    <t>-0.0140106951871658,14,154</t>
  </si>
  <si>
    <t>-0.00862589356632248,15,154</t>
  </si>
  <si>
    <t>-0.00336569579288026,16,154</t>
  </si>
  <si>
    <t>0.0043338683788122,17,154</t>
  </si>
  <si>
    <t>-0.00146050670640835,18,154</t>
  </si>
  <si>
    <t>-0.0202451333813987,19,154</t>
  </si>
  <si>
    <t>-0.0237366003062787,20,154</t>
  </si>
  <si>
    <t>-0.0137981952420016,21,154</t>
  </si>
  <si>
    <t>0.022732707087959,22,154</t>
  </si>
  <si>
    <t>-0.0091042345276873,23,154</t>
  </si>
  <si>
    <t>-0.00409574468085106,0,155</t>
  </si>
  <si>
    <t>0.00526027397260274,1,155</t>
  </si>
  <si>
    <t>-0.00151515151515151,2,155</t>
  </si>
  <si>
    <t>0.00694903086862886,3,155</t>
  </si>
  <si>
    <t>0.00958762886597938,4,155</t>
  </si>
  <si>
    <t>0.0161004431314623,5,155</t>
  </si>
  <si>
    <t>0.0210387710314557,6,155</t>
  </si>
  <si>
    <t>0.0253381294964029,7,155</t>
  </si>
  <si>
    <t>0.0284647887323944,8,155</t>
  </si>
  <si>
    <t>0.0251761517615176,9,155</t>
  </si>
  <si>
    <t>0.0172642762284196,10,155</t>
  </si>
  <si>
    <t>0.01964,11,155</t>
  </si>
  <si>
    <t>0.0246347941567065,12,155</t>
  </si>
  <si>
    <t>-0.00201086956521739,13,155</t>
  </si>
  <si>
    <t>0.00422351233671988,14,155</t>
  </si>
  <si>
    <t>0.0253456221198157,15,155</t>
  </si>
  <si>
    <t>0.0404889589905363,16,155</t>
  </si>
  <si>
    <t>0.0668808777429467,17,155</t>
  </si>
  <si>
    <t>0.0921018181818182,18,155</t>
  </si>
  <si>
    <t>0.0388510354041416,19,155</t>
  </si>
  <si>
    <t>0.0205173587474472,20,155</t>
  </si>
  <si>
    <t>0.018371104815864,21,155</t>
  </si>
  <si>
    <t>0.0331362653208363,22,155</t>
  </si>
  <si>
    <t>-0.00477632484514797,23,155</t>
  </si>
  <si>
    <t>-0.00785777777777778,0,156</t>
  </si>
  <si>
    <t>0.00449129239230064,1,156</t>
  </si>
  <si>
    <t>-0.0124748858447489,2,156</t>
  </si>
  <si>
    <t>-0.00947965941343425,3,156</t>
  </si>
  <si>
    <t>-0.00258126195028681,4,156</t>
  </si>
  <si>
    <t>0.0175618698441797,5,156</t>
  </si>
  <si>
    <t>0.0257573221757322,6,156</t>
  </si>
  <si>
    <t>0.00401515151515151,7,156</t>
  </si>
  <si>
    <t>-0.000175438596491228,8,156</t>
  </si>
  <si>
    <t>-0.0138071065989848,9,156</t>
  </si>
  <si>
    <t>-0.0302356406480118,10,156</t>
  </si>
  <si>
    <t>-0.0352817430503381,11,156</t>
  </si>
  <si>
    <t>-0.0293688212927757,12,156</t>
  </si>
  <si>
    <t>-0.0471007751937984,13,156</t>
  </si>
  <si>
    <t>-0.053484971567831,14,156</t>
  </si>
  <si>
    <t>-0.0412027491408935,15,156</t>
  </si>
  <si>
    <t>-0.0379840848806366,16,156</t>
  </si>
  <si>
    <t>-0.022413487133984,17,156</t>
  </si>
  <si>
    <t>-0.00699751861042184,18,156</t>
  </si>
  <si>
    <t>-0.0340149253731343,19,156</t>
  </si>
  <si>
    <t>-0.045875,20,156</t>
  </si>
  <si>
    <t>-0.0316750418760469,21,156</t>
  </si>
  <si>
    <t>0.00619254119687771,22,156</t>
  </si>
  <si>
    <t>-0.0214581607290804,23,156</t>
  </si>
  <si>
    <t>-0.0188556338028169,0,157</t>
  </si>
  <si>
    <t>-0.0043213296398892,1,157</t>
  </si>
  <si>
    <t>-0.0142007434944238,2,157</t>
  </si>
  <si>
    <t>-0.0184347826086956,3,157</t>
  </si>
  <si>
    <t>-0.0136220472440945,4,157</t>
  </si>
  <si>
    <t>-0.00130805687203791,5,157</t>
  </si>
  <si>
    <t>0.00041522491349481,6,157</t>
  </si>
  <si>
    <t>-0.0195594020456334,7,157</t>
  </si>
  <si>
    <t>-0.0164866920152091,8,157</t>
  </si>
  <si>
    <t>-0.0231094339622641,9,157</t>
  </si>
  <si>
    <t>-0.0377389984825493,10,157</t>
  </si>
  <si>
    <t>-0.0363636363636364,11,157</t>
  </si>
  <si>
    <t>-0.0317467581998474,12,157</t>
  </si>
  <si>
    <t>-0.0540905602455871,13,157</t>
  </si>
  <si>
    <t>-0.0545657370517928,14,157</t>
  </si>
  <si>
    <t>-0.0504620462046205,15,157</t>
  </si>
  <si>
    <t>-0.0375084175084175,16,157</t>
  </si>
  <si>
    <t>-0.0257529610829103,17,157</t>
  </si>
  <si>
    <t>-0.0021841890790546,18,157</t>
  </si>
  <si>
    <t>-0.0320507084265474,19,157</t>
  </si>
  <si>
    <t>-0.0417882352941176,20,157</t>
  </si>
  <si>
    <t>-0.0338371116708648,21,157</t>
  </si>
  <si>
    <t>-0.00370883882149047,22,157</t>
  </si>
  <si>
    <t>-0.0297180762852405,23,157</t>
  </si>
  <si>
    <t>-0.0181103678929766,0,158</t>
  </si>
  <si>
    <t>-0.00466492602262837,1,158</t>
  </si>
  <si>
    <t>-0.00693733451015004,2,158</t>
  </si>
  <si>
    <t>-0.00422119815668203,3,158</t>
  </si>
  <si>
    <t>-0.000130841121495327,4,158</t>
  </si>
  <si>
    <t>0.0156781193490054,5,158</t>
  </si>
  <si>
    <t>0.0196,6,158</t>
  </si>
  <si>
    <t>0.00629945694336695,7,158</t>
  </si>
  <si>
    <t>0.00585074626865672,8,158</t>
  </si>
  <si>
    <t>-0.00314623338257016,9,158</t>
  </si>
  <si>
    <t>-0.000718025430067315,10,158</t>
  </si>
  <si>
    <t>0.000948795180722892,11,158</t>
  </si>
  <si>
    <t>0.00520692249811889,12,158</t>
  </si>
  <si>
    <t>-0.00780821917808219,13,158</t>
  </si>
  <si>
    <t>0.0029746835443038,14,158</t>
  </si>
  <si>
    <t>0.00691619202603743,15,158</t>
  </si>
  <si>
    <t>0.0175666666666667,16,158</t>
  </si>
  <si>
    <t>0.043047138047138,17,158</t>
  </si>
  <si>
    <t>0.0479614767255217,18,158</t>
  </si>
  <si>
    <t>0.0199705014749262,19,158</t>
  </si>
  <si>
    <t>-0.00477341389728097,20,158</t>
  </si>
  <si>
    <t>0.00467741935483871,21,158</t>
  </si>
  <si>
    <t>0.0306156405990017,22,158</t>
  </si>
  <si>
    <t>-0.0113449367088608,23,158</t>
  </si>
  <si>
    <t>-0.00427631578947368,0,159</t>
  </si>
  <si>
    <t>0.0114164546225615,1,159</t>
  </si>
  <si>
    <t>-0.00687606112054329,2,159</t>
  </si>
  <si>
    <t>-0.0120210896309315,3,159</t>
  </si>
  <si>
    <t>-0.00553380782918149,4,159</t>
  </si>
  <si>
    <t>0.0145642795513374,5,159</t>
  </si>
  <si>
    <t>0.0303993610223642,6,159</t>
  </si>
  <si>
    <t>0.0120029563932003,7,159</t>
  </si>
  <si>
    <t>-0.00172487526728439,8,159</t>
  </si>
  <si>
    <t>-0.0121843971631206,9,159</t>
  </si>
  <si>
    <t>-0.0138948884089273,10,159</t>
  </si>
  <si>
    <t>-0.0123768115942029,11,159</t>
  </si>
  <si>
    <t>0.00197101449275362,12,159</t>
  </si>
  <si>
    <t>-0.00903272727272727,13,159</t>
  </si>
  <si>
    <t>-0.0138023952095808,14,159</t>
  </si>
  <si>
    <t>-0.00478260869565217,15,159</t>
  </si>
  <si>
    <t>0.0041143764892772,16,159</t>
  </si>
  <si>
    <t>0.0200319744204636,17,159</t>
  </si>
  <si>
    <t>0.0226605504587156,18,159</t>
  </si>
  <si>
    <t>-0.0130747531734838,19,159</t>
  </si>
  <si>
    <t>-0.0285962373371925,20,159</t>
  </si>
  <si>
    <t>-0.0166975308641975,21,159</t>
  </si>
  <si>
    <t>0.013275039745628,22,159</t>
  </si>
  <si>
    <t>-0.0142048929663609,23,159</t>
  </si>
  <si>
    <t>-0.00856617647058824,0,160</t>
  </si>
  <si>
    <t>-0.00322393822393822,1,160</t>
  </si>
  <si>
    <t>-0.0113333333333333,2,160</t>
  </si>
  <si>
    <t>-0.00503092783505155,3,160</t>
  </si>
  <si>
    <t>-0.00298319327731092,4,160</t>
  </si>
  <si>
    <t>0.0124037460978148,5,160</t>
  </si>
  <si>
    <t>0.0174823766364552,6,160</t>
  </si>
  <si>
    <t>0.0198428290766208,7,160</t>
  </si>
  <si>
    <t>0.00269303201506591,8,160</t>
  </si>
  <si>
    <t>-0.0120293847566575,9,160</t>
  </si>
  <si>
    <t>-0.00904850746268657,10,160</t>
  </si>
  <si>
    <t>0.00346007604562738,11,160</t>
  </si>
  <si>
    <t>0.00421831637372803,12,160</t>
  </si>
  <si>
    <t>-0.0282616822429907,13,160</t>
  </si>
  <si>
    <t>-0.0120967741935484,14,160</t>
  </si>
  <si>
    <t>0.00664529914529914,15,160</t>
  </si>
  <si>
    <t>0.0158985667034179,16,160</t>
  </si>
  <si>
    <t>0.0324115044247788,17,160</t>
  </si>
  <si>
    <t>0.0456666666666667,18,160</t>
  </si>
  <si>
    <t>0.0314944649446494,19,160</t>
  </si>
  <si>
    <t>0.00436529680365297,20,160</t>
  </si>
  <si>
    <t>0.0207335907335907,21,160</t>
  </si>
  <si>
    <t>0.0567254901960784,22,160</t>
  </si>
  <si>
    <t>0.0159634703196347,23,160</t>
  </si>
  <si>
    <t>-0.0215308151093439,0,161</t>
  </si>
  <si>
    <t>0.00107708553326294,1,161</t>
  </si>
  <si>
    <t>-0.00439914163090129,2,161</t>
  </si>
  <si>
    <t>-0.00295045045045045,3,161</t>
  </si>
  <si>
    <t>-0.000592255125284738,4,161</t>
  </si>
  <si>
    <t>0.00977049180327869,5,161</t>
  </si>
  <si>
    <t>0.019901768172888,6,161</t>
  </si>
  <si>
    <t>0.000685413005272408,7,161</t>
  </si>
  <si>
    <t>-0.0138799661876585,8,161</t>
  </si>
  <si>
    <t>-0.0150128095644748,9,161</t>
  </si>
  <si>
    <t>-0.0173581560283688,10,161</t>
  </si>
  <si>
    <t>-0.00405109489051095,11,161</t>
  </si>
  <si>
    <t>0.0169786839666358,12,161</t>
  </si>
  <si>
    <t>-0.00433395872420263,13,161</t>
  </si>
  <si>
    <t>-0.00254652301665034,14,161</t>
  </si>
  <si>
    <t>0.0030879345603272,15,161</t>
  </si>
  <si>
    <t>0.00755555555555556,16,161</t>
  </si>
  <si>
    <t>0.0105591397849462,17,161</t>
  </si>
  <si>
    <t>0.0212882787750792,18,161</t>
  </si>
  <si>
    <t>0.0192763819095477,19,161</t>
  </si>
  <si>
    <t>0.0181113320079523,20,161</t>
  </si>
  <si>
    <t>0.0109650924024641,21,161</t>
  </si>
  <si>
    <t>0.0484951974386339,22,161</t>
  </si>
  <si>
    <t>-0.00374875373878365,23,161</t>
  </si>
  <si>
    <t>-0.0258311575282855,0,162</t>
  </si>
  <si>
    <t>-0.00824931255728689,1,162</t>
  </si>
  <si>
    <t>-0.0131040892193308,2,162</t>
  </si>
  <si>
    <t>-0.0058033106134372,3,162</t>
  </si>
  <si>
    <t>0.000734126984126984,4,162</t>
  </si>
  <si>
    <t>0.0198062015503876,5,162</t>
  </si>
  <si>
    <t>0.0257730116175156,6,162</t>
  </si>
  <si>
    <t>-0.00482084690553746,7,162</t>
  </si>
  <si>
    <t>0.00828999211977935,8,162</t>
  </si>
  <si>
    <t>0.00816967792615868,9,162</t>
  </si>
  <si>
    <t>0.00489499192245557,10,162</t>
  </si>
  <si>
    <t>0.00819455894476505,11,162</t>
  </si>
  <si>
    <t>0.0140115798180314,12,162</t>
  </si>
  <si>
    <t>-0.019581589958159,13,162</t>
  </si>
  <si>
    <t>-0.0217574692442882,14,162</t>
  </si>
  <si>
    <t>-0.00489262371615313,15,162</t>
  </si>
  <si>
    <t>0.0048,16,162</t>
  </si>
  <si>
    <t>0.0364989939637827,17,162</t>
  </si>
  <si>
    <t>0.0532940019665683,18,162</t>
  </si>
  <si>
    <t>0.0564461247637051,19,162</t>
  </si>
  <si>
    <t>0.0386440677966102,20,162</t>
  </si>
  <si>
    <t>-0.00240671641791045,21,162</t>
  </si>
  <si>
    <t>0.0348126801152738,22,162</t>
  </si>
  <si>
    <t>0.00423744292237443,23,162</t>
  </si>
  <si>
    <t>-0.0135089209855565,0,163</t>
  </si>
  <si>
    <t>-0.00244031830238727,1,163</t>
  </si>
  <si>
    <t>-0.00745308310991957,2,163</t>
  </si>
  <si>
    <t>-0.00617946345975948,3,163</t>
  </si>
  <si>
    <t>0.00336150234741784,4,163</t>
  </si>
  <si>
    <t>0.0168210717529519,5,163</t>
  </si>
  <si>
    <t>0.0168296795952783,6,163</t>
  </si>
  <si>
    <t>0.0124483306836248,7,163</t>
  </si>
  <si>
    <t>-0.00108231707317073,8,163</t>
  </si>
  <si>
    <t>0.000138461538461539,9,163</t>
  </si>
  <si>
    <t>0.00260591526778577,10,163</t>
  </si>
  <si>
    <t>0.0108956450287592,11,163</t>
  </si>
  <si>
    <t>0.0145543744889616,12,163</t>
  </si>
  <si>
    <t>0.00433057851239669,13,163</t>
  </si>
  <si>
    <t>0.0130434782608696,14,163</t>
  </si>
  <si>
    <t>0.0185533453887884,15,163</t>
  </si>
  <si>
    <t>0.0317150890346767,16,163</t>
  </si>
  <si>
    <t>0.0453435114503817,17,163</t>
  </si>
  <si>
    <t>0.0482287822878229,18,163</t>
  </si>
  <si>
    <t>0.0252385082393755,19,163</t>
  </si>
  <si>
    <t>0.018573883161512,20,163</t>
  </si>
  <si>
    <t>0.00651607298001738,21,163</t>
  </si>
  <si>
    <t>0.0284784520668426,22,163</t>
  </si>
  <si>
    <t>0.00287394957983193,23,163</t>
  </si>
  <si>
    <t>-0.0192300098716683,0,164</t>
  </si>
  <si>
    <t>0.00364779874213836,1,164</t>
  </si>
  <si>
    <t>-0.00267094017094017,2,164</t>
  </si>
  <si>
    <t>0.000202474690663667,3,164</t>
  </si>
  <si>
    <t>0.0129710982658959,4,164</t>
  </si>
  <si>
    <t>0.0277615298087739,5,164</t>
  </si>
  <si>
    <t>0.0334105263157895,6,164</t>
  </si>
  <si>
    <t>0.052603550295858,7,164</t>
  </si>
  <si>
    <t>0.040462962962963,8,164</t>
  </si>
  <si>
    <t>0.0180935251798561,9,164</t>
  </si>
  <si>
    <t>0.0101441441441441,10,164</t>
  </si>
  <si>
    <t>0.0187851314596555,11,164</t>
  </si>
  <si>
    <t>0.0304230423042304,12,164</t>
  </si>
  <si>
    <t>0.0100909090909091,13,164</t>
  </si>
  <si>
    <t>0.0154123222748815,14,164</t>
  </si>
  <si>
    <t>0.0197211155378486,15,164</t>
  </si>
  <si>
    <t>0.0230020703933747,16,164</t>
  </si>
  <si>
    <t>0.0327484143763214,17,164</t>
  </si>
  <si>
    <t>0.0357556935817805,18,164</t>
  </si>
  <si>
    <t>0.0248707753479125,19,164</t>
  </si>
  <si>
    <t>0.0277079107505071,20,164</t>
  </si>
  <si>
    <t>0.0115628192032686,21,164</t>
  </si>
  <si>
    <t>0.0357851239669422,22,164</t>
  </si>
  <si>
    <t>0.00309803921568627,23,164</t>
  </si>
  <si>
    <t>-0.013596837944664,0,165</t>
  </si>
  <si>
    <t>0.00464285714285714,1,165</t>
  </si>
  <si>
    <t>0.000128068303094984,2,165</t>
  </si>
  <si>
    <t>0.00545045045045045,3,165</t>
  </si>
  <si>
    <t>0.0181481481481481,4,165</t>
  </si>
  <si>
    <t>0.0320134228187919,5,165</t>
  </si>
  <si>
    <t>0.0349532710280374,6,165</t>
  </si>
  <si>
    <t>0.0287655502392344,7,165</t>
  </si>
  <si>
    <t>0.00761220825852783,8,165</t>
  </si>
  <si>
    <t>-0.0162313759859772,9,165</t>
  </si>
  <si>
    <t>-0.027647577092511,10,165</t>
  </si>
  <si>
    <t>-0.01449378330373,11,165</t>
  </si>
  <si>
    <t>-0.0181865736704446,12,165</t>
  </si>
  <si>
    <t>-0.0418645558487247,13,165</t>
  </si>
  <si>
    <t>-0.0313155473781049,14,165</t>
  </si>
  <si>
    <t>-0.0279538904899135,15,165</t>
  </si>
  <si>
    <t>-0.0144477611940298,16,165</t>
  </si>
  <si>
    <t>-0.0101314459049545,17,165</t>
  </si>
  <si>
    <t>0.0043418467583497,18,165</t>
  </si>
  <si>
    <t>-0.0116883116883117,19,165</t>
  </si>
  <si>
    <t>-0.00790874524714829,20,165</t>
  </si>
  <si>
    <t>0.0022265625,21,165</t>
  </si>
  <si>
    <t>0.0272222222222222,22,165</t>
  </si>
  <si>
    <t>-0.0163653308480895,23,165</t>
  </si>
  <si>
    <t>-0.0366034155597723,0,166</t>
  </si>
  <si>
    <t>-0.0201007049345418,1,166</t>
  </si>
  <si>
    <t>-0.0248715313463515,2,166</t>
  </si>
  <si>
    <t>-0.0163163596966414,3,166</t>
  </si>
  <si>
    <t>-0.00764966740576497,4,166</t>
  </si>
  <si>
    <t>0.0045610278372591,5,166</t>
  </si>
  <si>
    <t>0.0181745235707121,6,166</t>
  </si>
  <si>
    <t>0.0264318813716404,7,166</t>
  </si>
  <si>
    <t>-0.00062882096069869,8,166</t>
  </si>
  <si>
    <t>-0.0318150684931507,9,166</t>
  </si>
  <si>
    <t>-0.0373588184187663,10,166</t>
  </si>
  <si>
    <t>-0.0320983318700614,11,166</t>
  </si>
  <si>
    <t>-0.0337727666955768,12,166</t>
  </si>
  <si>
    <t>-0.0569420035149385,13,166</t>
  </si>
  <si>
    <t>-0.0526937269372694,14,166</t>
  </si>
  <si>
    <t>-0.0516923076923077,15,166</t>
  </si>
  <si>
    <t>-0.0542142142142142,16,166</t>
  </si>
  <si>
    <t>-0.0418833162743091,17,166</t>
  </si>
  <si>
    <t>-0.0345417925478348,18,166</t>
  </si>
  <si>
    <t>-0.0420096618357488,19,166</t>
  </si>
  <si>
    <t>-0.0432521908471276,20,166</t>
  </si>
  <si>
    <t>-0.0240199004975124,21,166</t>
  </si>
  <si>
    <t>0.0166666666666667,22,166</t>
  </si>
  <si>
    <t>-0.0253448275862069,23,166</t>
  </si>
  <si>
    <t>-0.0473034825870647,0,167</t>
  </si>
  <si>
    <t>-0.0322518676627535,1,167</t>
  </si>
  <si>
    <t>-0.0413641364136414,2,167</t>
  </si>
  <si>
    <t>-0.0319431279620853,3,167</t>
  </si>
  <si>
    <t>-0.0219602977667494,4,167</t>
  </si>
  <si>
    <t>-0.00823086574654956,5,167</t>
  </si>
  <si>
    <t>-0.00133165829145729,6,167</t>
  </si>
  <si>
    <t>0.00744128553770087,7,167</t>
  </si>
  <si>
    <t>0.00304806565064478,8,167</t>
  </si>
  <si>
    <t>-0.0236824696802646,9,167</t>
  </si>
  <si>
    <t>-0.0474784482758621,10,167</t>
  </si>
  <si>
    <t>-0.0519829424307036,11,167</t>
  </si>
  <si>
    <t>-0.0466117404737384,12,167</t>
  </si>
  <si>
    <t>-0.0840951396070321,13,167</t>
  </si>
  <si>
    <t>-0.066562150055991,14,167</t>
  </si>
  <si>
    <t>-0.0479808841099164,15,167</t>
  </si>
  <si>
    <t>-0.0302641509433962,16,167</t>
  </si>
  <si>
    <t>-0.00971502590673575,17,167</t>
  </si>
  <si>
    <t>-0.00275344180225282,18,167</t>
  </si>
  <si>
    <t>0.00342857142857143,19,167</t>
  </si>
  <si>
    <t>0.00611177170035672,20,167</t>
  </si>
  <si>
    <t>0.00313167259786477,21,167</t>
  </si>
  <si>
    <t>0.0223708920187793,22,167</t>
  </si>
  <si>
    <t>-0.0174533479692645,23,167</t>
  </si>
  <si>
    <t>-0.0116427783902977,0,168</t>
  </si>
  <si>
    <t>0.00213364595545135,1,168</t>
  </si>
  <si>
    <t>0.000193704600484261,2,168</t>
  </si>
  <si>
    <t>0.00431729518855657,3,168</t>
  </si>
  <si>
    <t>0.0110990502035278,4,168</t>
  </si>
  <si>
    <t>0.0190921595598349,5,168</t>
  </si>
  <si>
    <t>0.0182644628099174,6,168</t>
  </si>
  <si>
    <t>0.0246029609690444,7,168</t>
  </si>
  <si>
    <t>0.0308717948717949,8,168</t>
  </si>
  <si>
    <t>0.0270036101083032,9,168</t>
  </si>
  <si>
    <t>0.0209919261822376,10,168</t>
  </si>
  <si>
    <t>0.0254114994363021,11,168</t>
  </si>
  <si>
    <t>0.0290988056460369,12,168</t>
  </si>
  <si>
    <t>-0.0192182410423453,13,168</t>
  </si>
  <si>
    <t>-0.0203944315545244,14,168</t>
  </si>
  <si>
    <t>-0.0100733496332518,15,168</t>
  </si>
  <si>
    <t>0.0133501259445844,16,168</t>
  </si>
  <si>
    <t>0.0392544987146529,17,168</t>
  </si>
  <si>
    <t>0.0559163591635916,18,168</t>
  </si>
  <si>
    <t>0.041786941580756,19,168</t>
  </si>
  <si>
    <t>0.0222701475595914,20,168</t>
  </si>
  <si>
    <t>0.0194520547945205,21,168</t>
  </si>
  <si>
    <t>0.0369300225733634,22,168</t>
  </si>
  <si>
    <t>-0.0114103923647932,23,168</t>
  </si>
  <si>
    <t>-0.0163694267515924,0,169</t>
  </si>
  <si>
    <t>0.00343181818181818,1,169</t>
  </si>
  <si>
    <t>-0.00169570267131243,2,169</t>
  </si>
  <si>
    <t>0.008,3,169</t>
  </si>
  <si>
    <t>0.0190597204574333,4,169</t>
  </si>
  <si>
    <t>0.0327812113720643,5,169</t>
  </si>
  <si>
    <t>0.044526558891455,6,169</t>
  </si>
  <si>
    <t>0.0384759916492693,7,169</t>
  </si>
  <si>
    <t>0.0171232876712329,8,169</t>
  </si>
  <si>
    <t>0.00527619047619048,9,169</t>
  </si>
  <si>
    <t>0.0180943214629451,10,169</t>
  </si>
  <si>
    <t>0.0232270531400966,11,169</t>
  </si>
  <si>
    <t>0.0273058485139022,12,169</t>
  </si>
  <si>
    <t>-0.00139980824544583,13,169</t>
  </si>
  <si>
    <t>-0.000831683168316832,14,169</t>
  </si>
  <si>
    <t>-0.00141683778234086,15,169</t>
  </si>
  <si>
    <t>-0.00193205944798301,16,169</t>
  </si>
  <si>
    <t>0.0171335504885993,17,169</t>
  </si>
  <si>
    <t>0.0294882729211087,18,169</t>
  </si>
  <si>
    <t>0.0169948186528497,19,169</t>
  </si>
  <si>
    <t>0.0209452201933405,20,169</t>
  </si>
  <si>
    <t>0.0261184210526316,21,169</t>
  </si>
  <si>
    <t>0.0403004291845493,22,169</t>
  </si>
  <si>
    <t>-0.00507583417593529,23,169</t>
  </si>
  <si>
    <t>-0.0192131147540984,0,170</t>
  </si>
  <si>
    <t>9.40070505287897E-05,1,170</t>
  </si>
  <si>
    <t>-0.0165467625899281,2,170</t>
  </si>
  <si>
    <t>-0.00902564102564102,3,170</t>
  </si>
  <si>
    <t>0.00162883845126836,4,170</t>
  </si>
  <si>
    <t>0.00120320855614973,5,170</t>
  </si>
  <si>
    <t>0.00993270524899058,6,170</t>
  </si>
  <si>
    <t>0.0087434554973822,7,170</t>
  </si>
  <si>
    <t>0.00651629072681704,8,170</t>
  </si>
  <si>
    <t>9.50118764845606E-05,9,170</t>
  </si>
  <si>
    <t>-0.0135853379152348,10,170</t>
  </si>
  <si>
    <t>-0.0124434389140272,11,170</t>
  </si>
  <si>
    <t>0.00402209944751381,12,170</t>
  </si>
  <si>
    <t>-0.0194922737306843,13,170</t>
  </si>
  <si>
    <t>-0.0138388625592417,14,170</t>
  </si>
  <si>
    <t>-0.00733416770963705,15,170</t>
  </si>
  <si>
    <t>-0.00907216494845361,16,170</t>
  </si>
  <si>
    <t>-0.0243376623376623,17,170</t>
  </si>
  <si>
    <t>-0.0214,18,170</t>
  </si>
  <si>
    <t>-0.0272235294117647,19,170</t>
  </si>
  <si>
    <t>-0.019766081871345,20,170</t>
  </si>
  <si>
    <t>0.0124644549763033,21,170</t>
  </si>
  <si>
    <t>0.033849710982659,22,170</t>
  </si>
  <si>
    <t>-0.0209237379162191,23,170</t>
  </si>
  <si>
    <t>-0.0154128440366972,0,171</t>
  </si>
  <si>
    <t>0.00172284644194757,1,171</t>
  </si>
  <si>
    <t>-0.00373056994818653,2,171</t>
  </si>
  <si>
    <t>0.0170588235294118,3,171</t>
  </si>
  <si>
    <t>0.0252110625909753,4,171</t>
  </si>
  <si>
    <t>0.0298823529411765,5,171</t>
  </si>
  <si>
    <t>0.044992657856094,6,171</t>
  </si>
  <si>
    <t>0.0339082058414465,7,171</t>
  </si>
  <si>
    <t>0.030594315245478,8,171</t>
  </si>
  <si>
    <t>0.0252707581227437,9,171</t>
  </si>
  <si>
    <t>0.0156912442396313,10,171</t>
  </si>
  <si>
    <t>0.029092970521542,11,171</t>
  </si>
  <si>
    <t>0.0430786026200873,12,171</t>
  </si>
  <si>
    <t>0.0156862745098039,13,171</t>
  </si>
  <si>
    <t>0.0145106861642295,14,171</t>
  </si>
  <si>
    <t>0.0146296296296296,15,171</t>
  </si>
  <si>
    <t>0.0137603795966785,16,171</t>
  </si>
  <si>
    <t>0.0272355769230769,17,171</t>
  </si>
  <si>
    <t>0.0245368171021378,18,171</t>
  </si>
  <si>
    <t>0.00536130536130536,19,171</t>
  </si>
  <si>
    <t>9.67351874244256E-05,20,171</t>
  </si>
  <si>
    <t>0.0160896637608966,21,171</t>
  </si>
  <si>
    <t>0.0409891435464415,22,171</t>
  </si>
  <si>
    <t>-0.0196428571428571,23,171</t>
  </si>
  <si>
    <t>-0.0306356968215159,0,172</t>
  </si>
  <si>
    <t>-0.0040053050397878,1,172</t>
  </si>
  <si>
    <t>-0.0121751025991792,2,172</t>
  </si>
  <si>
    <t>-0.010028901734104,3,172</t>
  </si>
  <si>
    <t>0.0087964338781575,4,172</t>
  </si>
  <si>
    <t>0.026264367816092,5,172</t>
  </si>
  <si>
    <t>0.0357992073976222,6,172</t>
  </si>
  <si>
    <t>0.0246135831381733,7,172</t>
  </si>
  <si>
    <t>0.0174675324675325,8,172</t>
  </si>
  <si>
    <t>0.012603305785124,9,172</t>
  </si>
  <si>
    <t>0.0109054325955734,10,172</t>
  </si>
  <si>
    <t>0.0164356435643564,11,172</t>
  </si>
  <si>
    <t>0.018976833976834,12,172</t>
  </si>
  <si>
    <t>-0.00478468899521531,13,172</t>
  </si>
  <si>
    <t>0.00835294117647059,14,172</t>
  </si>
  <si>
    <t>-0.00195804195804196,15,172</t>
  </si>
  <si>
    <t>-0.00991836734693878,16,172</t>
  </si>
  <si>
    <t>-0.00364583333333333,17,172</t>
  </si>
  <si>
    <t>0.0112124352331606,18,172</t>
  </si>
  <si>
    <t>-0.0059349593495935,19,172</t>
  </si>
  <si>
    <t>-0.0175667022411953,20,172</t>
  </si>
  <si>
    <t>-0.000475113122171946,21,172</t>
  </si>
  <si>
    <t>0.0302805836139169,22,172</t>
  </si>
  <si>
    <t>-0.0190243902439024,23,172</t>
  </si>
  <si>
    <t>-0.00749072929542645,0,173</t>
  </si>
  <si>
    <t>0.0159839357429719,1,173</t>
  </si>
  <si>
    <t>0.0012054794520548,2,173</t>
  </si>
  <si>
    <t>0.000435413642960813,3,173</t>
  </si>
  <si>
    <t>0.00489675516224189,4,173</t>
  </si>
  <si>
    <t>0.00974576271186441,5,173</t>
  </si>
  <si>
    <t>0.0320475561426684,6,173</t>
  </si>
  <si>
    <t>0.0148771929824561,7,173</t>
  </si>
  <si>
    <t>0.000961538461538462,8,173</t>
  </si>
  <si>
    <t>-0.00669371196754564,9,173</t>
  </si>
  <si>
    <t>-0.0165415019762846,10,173</t>
  </si>
  <si>
    <t>-0.0110184287099903,11,173</t>
  </si>
  <si>
    <t>-0.0132768361581921,12,173</t>
  </si>
  <si>
    <t>-0.0197535545023697,13,173</t>
  </si>
  <si>
    <t>-0.00864125122189638,14,173</t>
  </si>
  <si>
    <t>0.00116817724068479,15,173</t>
  </si>
  <si>
    <t>-0.00705641025641026,16,173</t>
  </si>
  <si>
    <t>-0.00690946930280957,17,173</t>
  </si>
  <si>
    <t>-0.0045679012345679,18,173</t>
  </si>
  <si>
    <t>-0.0160282258064516,19,173</t>
  </si>
  <si>
    <t>-0.0211252653927813,20,173</t>
  </si>
  <si>
    <t>-0.010472972972973,21,173</t>
  </si>
  <si>
    <t>0.0160806270996641,22,173</t>
  </si>
  <si>
    <t>-0.0273165618448637,23,173</t>
  </si>
  <si>
    <t>-0.0179481397970688,0,174</t>
  </si>
  <si>
    <t>-0.00226277372262774,1,174</t>
  </si>
  <si>
    <t>-0.016612702366127,2,174</t>
  </si>
  <si>
    <t>-0.00941798941798942,3,174</t>
  </si>
  <si>
    <t>0.00238356164383562,4,174</t>
  </si>
  <si>
    <t>0.01086782376502,5,174</t>
  </si>
  <si>
    <t>0.0231909547738694,6,174</t>
  </si>
  <si>
    <t>0.0217045454545455,7,174</t>
  </si>
  <si>
    <t>0.00667368421052632,8,174</t>
  </si>
  <si>
    <t>-0.0001417004048583,9,174</t>
  </si>
  <si>
    <t>-0.00121756487025948,10,174</t>
  </si>
  <si>
    <t>0.00416173570019724,11,174</t>
  </si>
  <si>
    <t>0.00344894026974952,12,174</t>
  </si>
  <si>
    <t>-0.0122243713733075,13,174</t>
  </si>
  <si>
    <t>-0.00630218687872763,14,174</t>
  </si>
  <si>
    <t>-0.0170091556459817,15,174</t>
  </si>
  <si>
    <t>-0.00941299790356394,16,174</t>
  </si>
  <si>
    <t>0.00663090128755365,17,174</t>
  </si>
  <si>
    <t>0.00974683544303797,18,174</t>
  </si>
  <si>
    <t>-0.0113469387755102,19,174</t>
  </si>
  <si>
    <t>-0.0129637526652452,20,174</t>
  </si>
  <si>
    <t>0.00305274971941639,21,174</t>
  </si>
  <si>
    <t>0.0318978912319645,22,174</t>
  </si>
  <si>
    <t>-0.000317460317460318,23,174</t>
  </si>
  <si>
    <t>-0.00488991888760139,0,175</t>
  </si>
  <si>
    <t>0.0153670886075949,1,175</t>
  </si>
  <si>
    <t>0.00964426877470356,2,175</t>
  </si>
  <si>
    <t>0.0177556818181818,3,175</t>
  </si>
  <si>
    <t>0.0234074074074074,4,175</t>
  </si>
  <si>
    <t>0.0213037037037037,5,175</t>
  </si>
  <si>
    <t>0.0331259259259259,6,175</t>
  </si>
  <si>
    <t>0.0266101694915254,7,175</t>
  </si>
  <si>
    <t>0.026578947368421,8,175</t>
  </si>
  <si>
    <t>0.0238583638583639,9,175</t>
  </si>
  <si>
    <t>0.0100811123986095,10,175</t>
  </si>
  <si>
    <t>0.0212100456621005,11,175</t>
  </si>
  <si>
    <t>0.0303083700440529,12,175</t>
  </si>
  <si>
    <t>-0.00724100327153762,13,175</t>
  </si>
  <si>
    <t>0.00472477064220183,14,175</t>
  </si>
  <si>
    <t>0.00451306413301663,15,175</t>
  </si>
  <si>
    <t>0.00572127139364303,16,175</t>
  </si>
  <si>
    <t>0.0263329161451815,17,175</t>
  </si>
  <si>
    <t>0.0234390243902439,18,175</t>
  </si>
  <si>
    <t>0.0129594272076372,19,175</t>
  </si>
  <si>
    <t>0.00768098159509202,20,175</t>
  </si>
  <si>
    <t>0.0157178841309824,21,175</t>
  </si>
  <si>
    <t>0.042390243902439,22,175</t>
  </si>
  <si>
    <t>-0.00830489192263936,23,175</t>
  </si>
  <si>
    <t>-0.0270205066344994,0,176</t>
  </si>
  <si>
    <t>-0.00956749672346003,1,176</t>
  </si>
  <si>
    <t>-0.0189387755102041,2,176</t>
  </si>
  <si>
    <t>0.00789865871833085,3,176</t>
  </si>
  <si>
    <t>0.0140993788819876,4,176</t>
  </si>
  <si>
    <t>0.0159119496855346,5,176</t>
  </si>
  <si>
    <t>0.0215654952076677,6,176</t>
  </si>
  <si>
    <t>0.0294245723172628,7,176</t>
  </si>
  <si>
    <t>0.0265502183406113,8,176</t>
  </si>
  <si>
    <t>0.0184471218206158,9,176</t>
  </si>
  <si>
    <t>0.00456712672521957,10,176</t>
  </si>
  <si>
    <t>-0.00261704681872749,11,176</t>
  </si>
  <si>
    <t>0.0093778801843318,12,176</t>
  </si>
  <si>
    <t>-0.0250114942528736,13,176</t>
  </si>
  <si>
    <t>-0.0101827040194884,14,176</t>
  </si>
  <si>
    <t>-0.00336283185840708,15,176</t>
  </si>
  <si>
    <t>0.00360313315926893,16,176</t>
  </si>
  <si>
    <t>0.0153157894736842,17,176</t>
  </si>
  <si>
    <t>0.0114177215189873,18,176</t>
  </si>
  <si>
    <t>-0.00278846153846154,19,176</t>
  </si>
  <si>
    <t>-0.00650602409638554,20,176</t>
  </si>
  <si>
    <t>0.00632226322263223,21,176</t>
  </si>
  <si>
    <t>0.0356490384615385,22,176</t>
  </si>
  <si>
    <t>-0.0253631284916201,23,176</t>
  </si>
  <si>
    <t>-0.0341898148148148,0,177</t>
  </si>
  <si>
    <t>-0.0103022670025189,1,177</t>
  </si>
  <si>
    <t>-0.0154308093994778,2,177</t>
  </si>
  <si>
    <t>0.00129943502824859,3,177</t>
  </si>
  <si>
    <t>0.00191740412979351,4,177</t>
  </si>
  <si>
    <t>0.00206896551724138,5,177</t>
  </si>
  <si>
    <t>0.0159327217125382,6,177</t>
  </si>
  <si>
    <t>0.0262481315396114,7,177</t>
  </si>
  <si>
    <t>0.040028328611898,8,177</t>
  </si>
  <si>
    <t>0.0437037037037037,9,177</t>
  </si>
  <si>
    <t>0.0512060301507538,10,177</t>
  </si>
  <si>
    <t>0.0535108958837772,11,177</t>
  </si>
  <si>
    <t>0.0599307958477509,12,177</t>
  </si>
  <si>
    <t>0.00850627137970354,13,177</t>
  </si>
  <si>
    <t>0.0148067632850242,14,177</t>
  </si>
  <si>
    <t>0.0274083438685209,15,177</t>
  </si>
  <si>
    <t>0.0357273918741809,16,177</t>
  </si>
  <si>
    <t>0.0479575596816976,17,177</t>
  </si>
  <si>
    <t>0.0513478818998716,18,177</t>
  </si>
  <si>
    <t>0.0352509179926561,19,177</t>
  </si>
  <si>
    <t>0.0184177997527812,20,177</t>
  </si>
  <si>
    <t>0.0249936628643853,21,177</t>
  </si>
  <si>
    <t>0.0393382352941177,22,177</t>
  </si>
  <si>
    <t>-0.0222727272727273,23,177</t>
  </si>
  <si>
    <t>-0.025006045949214,0,178</t>
  </si>
  <si>
    <t>-0.0146233766233766,1,178</t>
  </si>
  <si>
    <t>-0.0328818061088977,2,178</t>
  </si>
  <si>
    <t>-0.0313642756680731,3,178</t>
  </si>
  <si>
    <t>-0.0190489913544669,4,178</t>
  </si>
  <si>
    <t>-0.000111265646731572,5,178</t>
  </si>
  <si>
    <t>0.011151832460733,6,178</t>
  </si>
  <si>
    <t>-0.00205917159763314,7,178</t>
  </si>
  <si>
    <t>-0.0164415862808146,8,178</t>
  </si>
  <si>
    <t>-0.0271241170534813,9,178</t>
  </si>
  <si>
    <t>-0.0332682926829268,10,178</t>
  </si>
  <si>
    <t>-0.0337667304015296,11,178</t>
  </si>
  <si>
    <t>-0.0270676691729323,12,178</t>
  </si>
  <si>
    <t>-0.0411079812206573,13,178</t>
  </si>
  <si>
    <t>-0.0411674641148325,14,178</t>
  </si>
  <si>
    <t>-0.042814667988107,15,178</t>
  </si>
  <si>
    <t>-0.0396326530612245,16,178</t>
  </si>
  <si>
    <t>-0.0330607966457023,17,178</t>
  </si>
  <si>
    <t>-0.0173777315296566,18,178</t>
  </si>
  <si>
    <t>-0.0246926229508197,19,178</t>
  </si>
  <si>
    <t>-0.0329424307036247,20,178</t>
  </si>
  <si>
    <t>-0.0179642058165548,21,178</t>
  </si>
  <si>
    <t>0.00528761061946903,22,178</t>
  </si>
  <si>
    <t>-0.0485535900104058,23,178</t>
  </si>
  <si>
    <t>-0.0184406779661017,0,179</t>
  </si>
  <si>
    <t>0.0121728395061728,1,179</t>
  </si>
  <si>
    <t>-0.000962025316455696,2,179</t>
  </si>
  <si>
    <t>0.00623655913978495,3,179</t>
  </si>
  <si>
    <t>0.0121045392022008,4,179</t>
  </si>
  <si>
    <t>0.0150666666666667,5,179</t>
  </si>
  <si>
    <t>0.0230164765525982,6,179</t>
  </si>
  <si>
    <t>0.028711943793911,7,179</t>
  </si>
  <si>
    <t>0.0202991452991453,8,179</t>
  </si>
  <si>
    <t>0.00881287726358149,9,179</t>
  </si>
  <si>
    <t>-0.000852713178294574,10,179</t>
  </si>
  <si>
    <t>-0.00421550094517958,11,179</t>
  </si>
  <si>
    <t>0.00352177942539388,12,179</t>
  </si>
  <si>
    <t>-0.0117203311867525,13,179</t>
  </si>
  <si>
    <t>-0.00388422035480859,14,179</t>
  </si>
  <si>
    <t>-0.00211832061068702,15,179</t>
  </si>
  <si>
    <t>-0.001953125,16,179</t>
  </si>
  <si>
    <t>0.00641925777331996,17,179</t>
  </si>
  <si>
    <t>0.00799200799200799,18,179</t>
  </si>
  <si>
    <t>-0.00863905325443787,19,179</t>
  </si>
  <si>
    <t>-4.17536534446764E-05,20,179</t>
  </si>
  <si>
    <t>0.0174533479692645,21,179</t>
  </si>
  <si>
    <t>0.032953813104189,22,179</t>
  </si>
  <si>
    <t>-0.0168993839835729,23,179</t>
  </si>
  <si>
    <t>-0.0394162436548223,0,180</t>
  </si>
  <si>
    <t>-0.0192032967032967,1,180</t>
  </si>
  <si>
    <t>-0.0317746478873239,2,180</t>
  </si>
  <si>
    <t>-0.0197285067873303,3,180</t>
  </si>
  <si>
    <t>-0.0135593220338983,4,180</t>
  </si>
  <si>
    <t>-0.00283159463487332,5,180</t>
  </si>
  <si>
    <t>-0.00362869198312236,6,180</t>
  </si>
  <si>
    <t>0.00492753623188406,7,180</t>
  </si>
  <si>
    <t>-0.00367149758454106,8,180</t>
  </si>
  <si>
    <t>-0.0182207207207207,9,180</t>
  </si>
  <si>
    <t>-0.0244347826086957,10,180</t>
  </si>
  <si>
    <t>-0.0235919234856536,11,180</t>
  </si>
  <si>
    <t>-0.00806687565308255,12,180</t>
  </si>
  <si>
    <t>-0.0328066528066528,13,180</t>
  </si>
  <si>
    <t>-0.031863684771033,14,180</t>
  </si>
  <si>
    <t>-0.0258314855875832,15,180</t>
  </si>
  <si>
    <t>-0.0325282167042889,16,180</t>
  </si>
  <si>
    <t>-0.018125,17,180</t>
  </si>
  <si>
    <t>-0.00947488584474886,18,180</t>
  </si>
  <si>
    <t>-0.0194450610432852,19,180</t>
  </si>
  <si>
    <t>-0.0195862068965517,20,180</t>
  </si>
  <si>
    <t>-0.00424170616113744,21,180</t>
  </si>
  <si>
    <t>-0.000902777777777778,22,180</t>
  </si>
  <si>
    <t>-0.0479735682819383,23,180</t>
  </si>
  <si>
    <t>-0.02,0,181</t>
  </si>
  <si>
    <t>-0.0054421768707483,1,181</t>
  </si>
  <si>
    <t>-0.0249299719887955,2,181</t>
  </si>
  <si>
    <t>-0.0130920060331825,3,181</t>
  </si>
  <si>
    <t>0.000125984251968504,4,181</t>
  </si>
  <si>
    <t>0.0145310015898251,5,181</t>
  </si>
  <si>
    <t>0.0118867924528302,6,181</t>
  </si>
  <si>
    <t>0.0181818181818182,7,181</t>
  </si>
  <si>
    <t>0.0256277056277056,8,181</t>
  </si>
  <si>
    <t>0.0168042609853529,9,181</t>
  </si>
  <si>
    <t>0.01529262086514,10,181</t>
  </si>
  <si>
    <t>0.00882860665844636,11,181</t>
  </si>
  <si>
    <t>0.00890459363957597,12,181</t>
  </si>
  <si>
    <t>-0.024042303172738,13,181</t>
  </si>
  <si>
    <t>-0.00595061728395062,14,181</t>
  </si>
  <si>
    <t>-0.0134351145038168,15,181</t>
  </si>
  <si>
    <t>-0.0174278215223097,16,181</t>
  </si>
  <si>
    <t>-0.0134039735099338,17,181</t>
  </si>
  <si>
    <t>-0.0183979328165375,18,181</t>
  </si>
  <si>
    <t>-0.0256532663316583,19,181</t>
  </si>
  <si>
    <t>-0.026520618556701,20,181</t>
  </si>
  <si>
    <t>0.00521854304635762,21,181</t>
  </si>
  <si>
    <t>0.0141645244215938,22,181</t>
  </si>
  <si>
    <t>-0.0345169082125604,23,181</t>
  </si>
  <si>
    <t>-0.0481912144702842,0,182</t>
  </si>
  <si>
    <t>-0.0308274894810659,1,182</t>
  </si>
  <si>
    <t>-0.0478683834048641,2,182</t>
  </si>
  <si>
    <t>0.00433962264150943,3,182</t>
  </si>
  <si>
    <t>0.00689655172413793,4,182</t>
  </si>
  <si>
    <t>0.0138435940099834,5,182</t>
  </si>
  <si>
    <t>0.0105158069883527,6,182</t>
  </si>
  <si>
    <t>0.0373018549747049,7,182</t>
  </si>
  <si>
    <t>0.0445079365079365,8,182</t>
  </si>
  <si>
    <t>0.0392679355783309,9,182</t>
  </si>
  <si>
    <t>0.0392297111416781,10,182</t>
  </si>
  <si>
    <t>0.0401324503311258,11,182</t>
  </si>
  <si>
    <t>0.0511616161616162,12,182</t>
  </si>
  <si>
    <t>0.0097984886649874,13,182</t>
  </si>
  <si>
    <t>0.0262348178137652,14,182</t>
  </si>
  <si>
    <t>0.0298461538461538,15,182</t>
  </si>
  <si>
    <t>0.0276190476190476,16,182</t>
  </si>
  <si>
    <t>0.0428696925329429,17,182</t>
  </si>
  <si>
    <t>0.0355994358251058,18,182</t>
  </si>
  <si>
    <t>0.0102139037433155,19,182</t>
  </si>
  <si>
    <t>-0.00124668435013263,20,182</t>
  </si>
  <si>
    <t>0.00309711286089239,21,182</t>
  </si>
  <si>
    <t>0.0213178294573643,22,182</t>
  </si>
  <si>
    <t>-0.0236874236874237,23,182</t>
  </si>
  <si>
    <t>-0.0142857142857143,0,183</t>
  </si>
  <si>
    <t>0.0137384412153237,1,183</t>
  </si>
  <si>
    <t>0.0112430939226519,2,183</t>
  </si>
  <si>
    <t>0.022797619047619,3,183</t>
  </si>
  <si>
    <t>0.019079754601227,4,183</t>
  </si>
  <si>
    <t>0.0289538461538461,5,183</t>
  </si>
  <si>
    <t>0.0222356495468278,6,183</t>
  </si>
  <si>
    <t>0.0275892857142857,7,183</t>
  </si>
  <si>
    <t>0.0372829131652661,8,183</t>
  </si>
  <si>
    <t>0.0345407503234153,9,183</t>
  </si>
  <si>
    <t>0.0271882640586797,10,183</t>
  </si>
  <si>
    <t>0.0263046044864227,11,183</t>
  </si>
  <si>
    <t>0.0323873873873874,12,183</t>
  </si>
  <si>
    <t>0.0022787610619469,13,183</t>
  </si>
  <si>
    <t>0.00782707622298066,14,183</t>
  </si>
  <si>
    <t>0.0116121495327103,15,183</t>
  </si>
  <si>
    <t>0.0130870083432658,16,183</t>
  </si>
  <si>
    <t>0.0244043321299639,17,183</t>
  </si>
  <si>
    <t>0.0261848341232227,18,183</t>
  </si>
  <si>
    <t>0.0215240328253224,19,183</t>
  </si>
  <si>
    <t>0.0191314837153197,20,183</t>
  </si>
  <si>
    <t>0.0265217391304348,21,183</t>
  </si>
  <si>
    <t>0.0385645933014354,22,183</t>
  </si>
  <si>
    <t>-0.0193884484711212,23,183</t>
  </si>
  <si>
    <t>-0.0245208845208845,0,184</t>
  </si>
  <si>
    <t>0.00426845637583893,1,184</t>
  </si>
  <si>
    <t>-0.00428969359331476,2,184</t>
  </si>
  <si>
    <t>0.00350299401197605,3,184</t>
  </si>
  <si>
    <t>0.0119561815336463,4,184</t>
  </si>
  <si>
    <t>0.0233068362480127,5,184</t>
  </si>
  <si>
    <t>0.0124409448818898,6,184</t>
  </si>
  <si>
    <t>0.0249921011058452,7,184</t>
  </si>
  <si>
    <t>0.0143823529411765,8,184</t>
  </si>
  <si>
    <t>0.00107816711590297,9,184</t>
  </si>
  <si>
    <t>-0.0224968789013733,10,184</t>
  </si>
  <si>
    <t>-0.0286873508353222,11,184</t>
  </si>
  <si>
    <t>-0.0189521640091116,12,184</t>
  </si>
  <si>
    <t>-0.0550225225225225,13,184</t>
  </si>
  <si>
    <t>-0.0502467685076381,14,184</t>
  </si>
  <si>
    <t>-0.046868932038835,15,184</t>
  </si>
  <si>
    <t>-0.04571072319202,16,184</t>
  </si>
  <si>
    <t>-0.0342065491183879,17,184</t>
  </si>
  <si>
    <t>-0.012639405204461,18,184</t>
  </si>
  <si>
    <t>-0.0115078407720145,19,184</t>
  </si>
  <si>
    <t>-0.0130170316301703,20,184</t>
  </si>
  <si>
    <t>-0.0171837708830549,21,184</t>
  </si>
  <si>
    <t>0.00618876941457587,22,184</t>
  </si>
  <si>
    <t>-0.0395194508009153,23,184</t>
  </si>
  <si>
    <t>-0.0218414918414918,0,185</t>
  </si>
  <si>
    <t>0.00901515151515152,1,185</t>
  </si>
  <si>
    <t>0.00124837451235371,2,185</t>
  </si>
  <si>
    <t>0.0203064066852368,3,185</t>
  </si>
  <si>
    <t>0.0239942938659059,4,185</t>
  </si>
  <si>
    <t>0.0342420027816412,5,185</t>
  </si>
  <si>
    <t>0.0470157068062827,6,185</t>
  </si>
  <si>
    <t>0.0492307692307692,7,185</t>
  </si>
  <si>
    <t>0.0415596330275229,8,185</t>
  </si>
  <si>
    <t>0.0185026737967914,9,185</t>
  </si>
  <si>
    <t>0.0011522633744856,10,185</t>
  </si>
  <si>
    <t>0.00665993945509586,11,185</t>
  </si>
  <si>
    <t>0.00956607495069033,12,185</t>
  </si>
  <si>
    <t>-0.016101860920666,13,185</t>
  </si>
  <si>
    <t>-0.00450251256281407,14,185</t>
  </si>
  <si>
    <t>-0.00122661122661123,15,185</t>
  </si>
  <si>
    <t>0.000192307692307692,16,185</t>
  </si>
  <si>
    <t>0.00380848748639826,17,185</t>
  </si>
  <si>
    <t>0.0138378378378378,18,185</t>
  </si>
  <si>
    <t>0.0114194236926361,19,185</t>
  </si>
  <si>
    <t>0.0099231613611416,20,185</t>
  </si>
  <si>
    <t>0.00522702104097453,21,185</t>
  </si>
  <si>
    <t>0.0174606741573034,22,185</t>
  </si>
  <si>
    <t>-0.0242162162162162,23,185</t>
  </si>
  <si>
    <t>-0.00962311557788945,0,186</t>
  </si>
  <si>
    <t>0.0124492557510149,1,186</t>
  </si>
  <si>
    <t>0.00874301675977654,2,186</t>
  </si>
  <si>
    <t>0.028622754491018,3,186</t>
  </si>
  <si>
    <t>0.0378593272171254,4,186</t>
  </si>
  <si>
    <t>0.0523572474377745,5,186</t>
  </si>
  <si>
    <t>0.058045515394913,6,186</t>
  </si>
  <si>
    <t>0.0703258145363408,7,186</t>
  </si>
  <si>
    <t>0.0652254335260116,8,186</t>
  </si>
  <si>
    <t>0.042829373650108,9,186</t>
  </si>
  <si>
    <t>0.0371548117154812,10,186</t>
  </si>
  <si>
    <t>0.0307723577235772,11,186</t>
  </si>
  <si>
    <t>0.0329633300297324,12,186</t>
  </si>
  <si>
    <t>0.0100591715976331,13,186</t>
  </si>
  <si>
    <t>0.0126666666666667,14,186</t>
  </si>
  <si>
    <t>0.0137708333333333,15,186</t>
  </si>
  <si>
    <t>0.00911419423692636,16,186</t>
  </si>
  <si>
    <t>0.0189010989010989,17,186</t>
  </si>
  <si>
    <t>0.031528384279476,18,186</t>
  </si>
  <si>
    <t>0.0213968253968254,19,186</t>
  </si>
  <si>
    <t>0.0280874316939891,20,186</t>
  </si>
  <si>
    <t>0.0133626373626374,21,186</t>
  </si>
  <si>
    <t>0.0341309255079007,22,186</t>
  </si>
  <si>
    <t>-0.00316702819956616,23,186</t>
  </si>
  <si>
    <t>-0.0145121951219512,0,187</t>
  </si>
  <si>
    <t>0.00399474375821288,1,187</t>
  </si>
  <si>
    <t>-0.000927694406548431,2,187</t>
  </si>
  <si>
    <t>0.014070796460177,3,187</t>
  </si>
  <si>
    <t>0.0147094801223242,4,187</t>
  </si>
  <si>
    <t>0.0213230769230769,5,187</t>
  </si>
  <si>
    <t>0.016781954887218,6,187</t>
  </si>
  <si>
    <t>0.00702380952380952,7,187</t>
  </si>
  <si>
    <t>0.0171469329529244,8,187</t>
  </si>
  <si>
    <t>0.0262133333333333,9,187</t>
  </si>
  <si>
    <t>0.0189486858573217,10,187</t>
  </si>
  <si>
    <t>0.0240963855421687,11,187</t>
  </si>
  <si>
    <t>0.0323076923076923,12,187</t>
  </si>
  <si>
    <t>-0.00513698630136986,13,187</t>
  </si>
  <si>
    <t>0.00569360675512666,14,187</t>
  </si>
  <si>
    <t>0.0160100376411543,15,187</t>
  </si>
  <si>
    <t>0.0174517374517375,16,187</t>
  </si>
  <si>
    <t>0.0334025974025974,17,187</t>
  </si>
  <si>
    <t>0.0314713216957606,18,187</t>
  </si>
  <si>
    <t>-0.0013053613053613,19,187</t>
  </si>
  <si>
    <t>0.00470588235294118,20,187</t>
  </si>
  <si>
    <t>-0.0012485549132948,21,187</t>
  </si>
  <si>
    <t>0.0323889555822329,22,187</t>
  </si>
  <si>
    <t>-0.00419354838709677,23,187</t>
  </si>
  <si>
    <t>-0.0382579185520362,0,188</t>
  </si>
  <si>
    <t>-0.0308263473053892,1,188</t>
  </si>
  <si>
    <t>-0.0272972972972973,2,188</t>
  </si>
  <si>
    <t>-0.0068241469816273,3,188</t>
  </si>
  <si>
    <t>-0.00626506024096386,4,188</t>
  </si>
  <si>
    <t>0.00624352331606218,5,188</t>
  </si>
  <si>
    <t>0.0150889679715303,6,188</t>
  </si>
  <si>
    <t>-0.018010582010582,7,188</t>
  </si>
  <si>
    <t>-0.0180808080808081,8,188</t>
  </si>
  <si>
    <t>-0.0209951219512195,9,188</t>
  </si>
  <si>
    <t>-0.0181261950286807,10,188</t>
  </si>
  <si>
    <t>-0.0137781954887218,11,188</t>
  </si>
  <si>
    <t>-0.00999074930619796,12,188</t>
  </si>
  <si>
    <t>-0.0249216589861751,13,188</t>
  </si>
  <si>
    <t>-0.0146904315196998,14,188</t>
  </si>
  <si>
    <t>-0.00447876447876448,15,188</t>
  </si>
  <si>
    <t>0.00140733399405352,16,188</t>
  </si>
  <si>
    <t>0.00694248234106963,17,188</t>
  </si>
  <si>
    <t>0.0139819458375125,18,188</t>
  </si>
  <si>
    <t>-0.00440511307767945,19,188</t>
  </si>
  <si>
    <t>-0.00495951417004049,20,188</t>
  </si>
  <si>
    <t>-0.0194813278008299,21,188</t>
  </si>
  <si>
    <t>0.00614054054054054,22,188</t>
  </si>
  <si>
    <t>-0.0315602094240838,23,188</t>
  </si>
  <si>
    <t>-0.0300619578686493,0,189</t>
  </si>
  <si>
    <t>-0.00443850267379679,1,189</t>
  </si>
  <si>
    <t>0.00211111111111111,2,189</t>
  </si>
  <si>
    <t>0.00868924889543446,3,189</t>
  </si>
  <si>
    <t>0.0240963855421687,4,189</t>
  </si>
  <si>
    <t>0.0443063583815029,5,189</t>
  </si>
  <si>
    <t>0.0566364812419146,6,189</t>
  </si>
  <si>
    <t>0.0384544405997693,7,189</t>
  </si>
  <si>
    <t>0.028304347826087,8,189</t>
  </si>
  <si>
    <t>0.0175234131113424,9,189</t>
  </si>
  <si>
    <t>0.00966497461928934,10,189</t>
  </si>
  <si>
    <t>0.0109145129224652,11,189</t>
  </si>
  <si>
    <t>0.0109426627793975,12,189</t>
  </si>
  <si>
    <t>-0.00756286266924565,13,189</t>
  </si>
  <si>
    <t>0.00817012858555885,14,189</t>
  </si>
  <si>
    <t>0.0190872210953347,15,189</t>
  </si>
  <si>
    <t>0.025639958376691,16,189</t>
  </si>
  <si>
    <t>0.0314042553191489,17,189</t>
  </si>
  <si>
    <t>0.0380441640378549,18,189</t>
  </si>
  <si>
    <t>0.0187018255578093,19,189</t>
  </si>
  <si>
    <t>0.0227593360995851,20,189</t>
  </si>
  <si>
    <t>0.0051027027027027,21,189</t>
  </si>
  <si>
    <t>0.0297862767154106,22,189</t>
  </si>
  <si>
    <t>-0.0149353448275862,23,189</t>
  </si>
  <si>
    <t>-0.0198004987531172,0,190</t>
  </si>
  <si>
    <t>-0.0031266846361186,1,190</t>
  </si>
  <si>
    <t>-0.0177808599167823,2,190</t>
  </si>
  <si>
    <t>-0.0116542473919523,3,190</t>
  </si>
  <si>
    <t>-0.00334365325077399,4,190</t>
  </si>
  <si>
    <t>0.00159126365054602,5,190</t>
  </si>
  <si>
    <t>-0.00273141122913505,6,190</t>
  </si>
  <si>
    <t>-0.00122571001494768,7,190</t>
  </si>
  <si>
    <t>0.0245997088791849,8,190</t>
  </si>
  <si>
    <t>0.0255675675675676,9,190</t>
  </si>
  <si>
    <t>0.0203557814485388,10,190</t>
  </si>
  <si>
    <t>0.0262026862026862,11,190</t>
  </si>
  <si>
    <t>0.0244137931034483,12,190</t>
  </si>
  <si>
    <t>-0.0201832760595647,13,190</t>
  </si>
  <si>
    <t>-0.00420664206642066,14,190</t>
  </si>
  <si>
    <t>0.00447876447876448,15,190</t>
  </si>
  <si>
    <t>0.00813245033112583,16,190</t>
  </si>
  <si>
    <t>0.0277005347593583,17,190</t>
  </si>
  <si>
    <t>0.0353727506426735,18,190</t>
  </si>
  <si>
    <t>0.0307487922705314,19,190</t>
  </si>
  <si>
    <t>0.00867441860465116,20,190</t>
  </si>
  <si>
    <t>-0.0108224076281287,21,190</t>
  </si>
  <si>
    <t>0.0171709717097171,22,190</t>
  </si>
  <si>
    <t>-0.0170457209847597,23,190</t>
  </si>
  <si>
    <t>-0.0431756756756757,0,191</t>
  </si>
  <si>
    <t>-0.0262877871825877,1,191</t>
  </si>
  <si>
    <t>-0.0289219330855019,2,191</t>
  </si>
  <si>
    <t>-0.0188888888888889,3,191</t>
  </si>
  <si>
    <t>-0.0156216216216216,4,191</t>
  </si>
  <si>
    <t>0.00922266139657444,5,191</t>
  </si>
  <si>
    <t>0.0160952380952381,6,191</t>
  </si>
  <si>
    <t>-0.0106962025316456,7,191</t>
  </si>
  <si>
    <t>-0.0175751503006012,8,191</t>
  </si>
  <si>
    <t>-0.0206225680933852,9,191</t>
  </si>
  <si>
    <t>-0.0167248062015504,10,191</t>
  </si>
  <si>
    <t>-0.00716908212560386,11,191</t>
  </si>
  <si>
    <t>0.00283524904214559,12,191</t>
  </si>
  <si>
    <t>-0.0217349857006673,13,191</t>
  </si>
  <si>
    <t>-0.0140711462450593,14,191</t>
  </si>
  <si>
    <t>-0.0133265720081136,15,191</t>
  </si>
  <si>
    <t>-0.0134303534303534,16,191</t>
  </si>
  <si>
    <t>-0.000296610169491525,17,191</t>
  </si>
  <si>
    <t>0.01,18,191</t>
  </si>
  <si>
    <t>0.00139670223084384,19,191</t>
  </si>
  <si>
    <t>-0.0235452793834297,20,191</t>
  </si>
  <si>
    <t>-0.0152916666666667,21,191</t>
  </si>
  <si>
    <t>0.0182589771490751,22,191</t>
  </si>
  <si>
    <t>-0.026251298026999,23,191</t>
  </si>
  <si>
    <t>-0.0174463276836158,0,192</t>
  </si>
  <si>
    <t>0.00133982947624848,1,192</t>
  </si>
  <si>
    <t>-0.00648241206030151,2,192</t>
  </si>
  <si>
    <t>0.00644986449864499,3,192</t>
  </si>
  <si>
    <t>0.00739803094233474,4,192</t>
  </si>
  <si>
    <t>0.0182178217821782,5,192</t>
  </si>
  <si>
    <t>0.0122598105548038,6,192</t>
  </si>
  <si>
    <t>-0.00553137003841229,7,192</t>
  </si>
  <si>
    <t>0.00283229813664596,8,192</t>
  </si>
  <si>
    <t>-0.012327485380117,9,192</t>
  </si>
  <si>
    <t>-0.00566251415628539,10,192</t>
  </si>
  <si>
    <t>0.00135706340378198,11,192</t>
  </si>
  <si>
    <t>0.0222389666307858,12,192</t>
  </si>
  <si>
    <t>-0.0140256959314775,13,192</t>
  </si>
  <si>
    <t>0.00183673469387755,14,192</t>
  </si>
  <si>
    <t>0.0107438016528926,15,192</t>
  </si>
  <si>
    <t>0.0282295482295482,16,192</t>
  </si>
  <si>
    <t>0.0564267990074442,17,192</t>
  </si>
  <si>
    <t>0.0591105769230769,18,192</t>
  </si>
  <si>
    <t>0.0446049661399549,19,192</t>
  </si>
  <si>
    <t>-0.00490649064906491,20,192</t>
  </si>
  <si>
    <t>0.00632075471698113,21,192</t>
  </si>
  <si>
    <t>0.0443636363636364,22,192</t>
  </si>
  <si>
    <t>-0.00476624857468643,23,192</t>
  </si>
  <si>
    <t>-0.01484425349087,0,193</t>
  </si>
  <si>
    <t>-0.00418657565415245,1,193</t>
  </si>
  <si>
    <t>-0.0106960556844548,2,193</t>
  </si>
  <si>
    <t>-0.00149693251533742,3,193</t>
  </si>
  <si>
    <t>0.00380952380952381,4,193</t>
  </si>
  <si>
    <t>0.0298053527980535,5,193</t>
  </si>
  <si>
    <t>0.0569656699889258,6,193</t>
  </si>
  <si>
    <t>0.037078870496592,7,193</t>
  </si>
  <si>
    <t>0.0239962651727358,8,193</t>
  </si>
  <si>
    <t>0.0221256931608133,9,193</t>
  </si>
  <si>
    <t>0.0166882516188714,10,193</t>
  </si>
  <si>
    <t>0.0161367837338263,11,193</t>
  </si>
  <si>
    <t>0.0184870848708487,12,193</t>
  </si>
  <si>
    <t>0.00184357541899441,13,193</t>
  </si>
  <si>
    <t>0.0037029893924783,14,193</t>
  </si>
  <si>
    <t>0.01088,15,193</t>
  </si>
  <si>
    <t>0.0063050153531218,16,193</t>
  </si>
  <si>
    <t>0.0219267015706806,17,193</t>
  </si>
  <si>
    <t>0.0351263902932255,18,193</t>
  </si>
  <si>
    <t>0.0227230046948357,19,193</t>
  </si>
  <si>
    <t>-0.0103849765258216,20,193</t>
  </si>
  <si>
    <t>-0.00151668351870576,21,193</t>
  </si>
  <si>
    <t>0.019601677148847,22,193</t>
  </si>
  <si>
    <t>-0.0167878787878788,23,193</t>
  </si>
  <si>
    <t>-0.0155312810327706,0,194</t>
  </si>
  <si>
    <t>-0.00098326359832636,1,194</t>
  </si>
  <si>
    <t>-0.00711252653927813,2,194</t>
  </si>
  <si>
    <t>0.00241881298992161,3,194</t>
  </si>
  <si>
    <t>0.0106773823191734,4,194</t>
  </si>
  <si>
    <t>0.0318625277161863,5,194</t>
  </si>
  <si>
    <t>0.04278,6,194</t>
  </si>
  <si>
    <t>0.0264726631393298,7,194</t>
  </si>
  <si>
    <t>0.00804384485666105,8,194</t>
  </si>
  <si>
    <t>-0.00406354515050167,9,194</t>
  </si>
  <si>
    <t>-0.0154430379746835,10,194</t>
  </si>
  <si>
    <t>-0.0161433447098976,11,194</t>
  </si>
  <si>
    <t>-0.0146963216424294,12,194</t>
  </si>
  <si>
    <t>-0.0316420503909644,13,194</t>
  </si>
  <si>
    <t>-0.0194155251141553,14,194</t>
  </si>
  <si>
    <t>-0.0182732447817837,15,194</t>
  </si>
  <si>
    <t>-0.01544477028348,16,194</t>
  </si>
  <si>
    <t>0.00254254254254254,17,194</t>
  </si>
  <si>
    <t>0.0110028653295129,18,194</t>
  </si>
  <si>
    <t>0.00548780487804878,19,194</t>
  </si>
  <si>
    <t>-0.0269868995633188,20,194</t>
  </si>
  <si>
    <t>-0.0216961789375582,21,194</t>
  </si>
  <si>
    <t>0.00451737451737452,22,194</t>
  </si>
  <si>
    <t>-0.023072625698324,23,194</t>
  </si>
  <si>
    <t>-0.0286947988223749,0,195</t>
  </si>
  <si>
    <t>-0.0117427385892116,1,195</t>
  </si>
  <si>
    <t>-0.0149894291754757,2,195</t>
  </si>
  <si>
    <t>-0.00795555555555556,3,195</t>
  </si>
  <si>
    <t>0.00381818181818182,4,195</t>
  </si>
  <si>
    <t>0.0162019758507135,5,195</t>
  </si>
  <si>
    <t>0.0322277722277722,6,195</t>
  </si>
  <si>
    <t>0.0181786030061892,7,195</t>
  </si>
  <si>
    <t>0.000977253580454928,8,195</t>
  </si>
  <si>
    <t>-0.00678421494542401,9,195</t>
  </si>
  <si>
    <t>-0.0161937128292268,10,195</t>
  </si>
  <si>
    <t>-0.0182817869415808,11,195</t>
  </si>
  <si>
    <t>-0.0163416738567731,12,195</t>
  </si>
  <si>
    <t>-0.0403836094158675,13,195</t>
  </si>
  <si>
    <t>-0.0355758683729433,14,195</t>
  </si>
  <si>
    <t>-0.0297416267942584,15,195</t>
  </si>
  <si>
    <t>-0.0308514851485149,16,195</t>
  </si>
  <si>
    <t>-0.00954591321897074,17,195</t>
  </si>
  <si>
    <t>0.00283203125,18,195</t>
  </si>
  <si>
    <t>0.0001806684733514,19,195</t>
  </si>
  <si>
    <t>-0.0349369369369369,20,195</t>
  </si>
  <si>
    <t>-0.0222179363548698,21,195</t>
  </si>
  <si>
    <t>0.0142142142142142,22,195</t>
  </si>
  <si>
    <t>-0.0287369420702754,23,195</t>
  </si>
  <si>
    <t>-0.0131083844580777,0,196</t>
  </si>
  <si>
    <t>0.0103516483516484,1,196</t>
  </si>
  <si>
    <t>0.00654586636466591,2,196</t>
  </si>
  <si>
    <t>0.0175240384615385,3,196</t>
  </si>
  <si>
    <t>0.0230902348578492,4,196</t>
  </si>
  <si>
    <t>0.0319509202453988,5,196</t>
  </si>
  <si>
    <t>0.032887323943662,6,196</t>
  </si>
  <si>
    <t>0.0310888888888889,7,196</t>
  </si>
  <si>
    <t>0.0310733262486716,8,196</t>
  </si>
  <si>
    <t>0.0192719919110212,9,196</t>
  </si>
  <si>
    <t>0.000632411067193676,10,196</t>
  </si>
  <si>
    <t>0.000871287128712871,11,196</t>
  </si>
  <si>
    <t>0.00538386783284742,12,196</t>
  </si>
  <si>
    <t>-0.034809756097561,13,196</t>
  </si>
  <si>
    <t>-0.0297621509824199,14,196</t>
  </si>
  <si>
    <t>-0.0173420479302832,15,196</t>
  </si>
  <si>
    <t>-0.0127990970654628,16,196</t>
  </si>
  <si>
    <t>0.00694252873563218,17,196</t>
  </si>
  <si>
    <t>0.0195604395604396,18,196</t>
  </si>
  <si>
    <t>0.024833836858006,19,196</t>
  </si>
  <si>
    <t>-0.0201386138613861,20,196</t>
  </si>
  <si>
    <t>-0.00105374077976818,21,196</t>
  </si>
  <si>
    <t>0.0347039827771798,22,196</t>
  </si>
  <si>
    <t>-0.0130060120240481,23,196</t>
  </si>
  <si>
    <t>-0.0144599303135889,0,197</t>
  </si>
  <si>
    <t>0.00758049678012879,1,197</t>
  </si>
  <si>
    <t>-0.00167753960857409,2,197</t>
  </si>
  <si>
    <t>-0.00205625606207566,3,197</t>
  </si>
  <si>
    <t>-0.00340175953079179,4,197</t>
  </si>
  <si>
    <t>0.00779981114258735,5,197</t>
  </si>
  <si>
    <t>0.0141637630662021,6,197</t>
  </si>
  <si>
    <t>-0.0107460317460317,7,197</t>
  </si>
  <si>
    <t>-0.00578461538461538,8,197</t>
  </si>
  <si>
    <t>-0.00531818181818182,9,197</t>
  </si>
  <si>
    <t>-0.00858231707317073,10,197</t>
  </si>
  <si>
    <t>-0.01217125382263,11,197</t>
  </si>
  <si>
    <t>-0.0134296577946768,12,197</t>
  </si>
  <si>
    <t>-0.0364247517188694,13,197</t>
  </si>
  <si>
    <t>-0.0331958762886598,14,197</t>
  </si>
  <si>
    <t>-0.0176218001651528,15,197</t>
  </si>
  <si>
    <t>-0.00297113752122241,16,197</t>
  </si>
  <si>
    <t>0.0234811715481172,17,197</t>
  </si>
  <si>
    <t>0.0153359073359073,18,197</t>
  </si>
  <si>
    <t>-0.000773313115996967,19,197</t>
  </si>
  <si>
    <t>-0.00264752791068581,20,197</t>
  </si>
  <si>
    <t>0.00840947546531303,21,197</t>
  </si>
  <si>
    <t>0.0350822510822511,22,197</t>
  </si>
  <si>
    <t>-0.000776859504132231,23,197</t>
  </si>
  <si>
    <t>-0.0310550045085663,0,198</t>
  </si>
  <si>
    <t>-0.00931428571428571,1,198</t>
  </si>
  <si>
    <t>-0.0133333333333333,2,198</t>
  </si>
  <si>
    <t>-0.00192697768762678,3,198</t>
  </si>
  <si>
    <t>0.0162150982419855,4,198</t>
  </si>
  <si>
    <t>0.0289675516224189,5,198</t>
  </si>
  <si>
    <t>0.0375,6,198</t>
  </si>
  <si>
    <t>0.0126698262243286,7,198</t>
  </si>
  <si>
    <t>0.00528963414634146,8,198</t>
  </si>
  <si>
    <t>-0.000287009063444109,9,198</t>
  </si>
  <si>
    <t>-0.00453781512605042,10,198</t>
  </si>
  <si>
    <t>-0.0112923076923077,11,198</t>
  </si>
  <si>
    <t>-0.00377708978328173,12,198</t>
  </si>
  <si>
    <t>-0.023555900621118,13,198</t>
  </si>
  <si>
    <t>-0.0213322632423756,14,198</t>
  </si>
  <si>
    <t>-0.00897925311203319,15,198</t>
  </si>
  <si>
    <t>0.00776649746192893,16,198</t>
  </si>
  <si>
    <t>0.0253991769547325,17,198</t>
  </si>
  <si>
    <t>0.0166591080876795,18,198</t>
  </si>
  <si>
    <t>-0.00236590742101396,19,198</t>
  </si>
  <si>
    <t>-0.00604037267080745,20,198</t>
  </si>
  <si>
    <t>-0.00177005789909016,21,198</t>
  </si>
  <si>
    <t>0.0220085106382979,22,198</t>
  </si>
  <si>
    <t>-0.0237964458804523,23,198</t>
  </si>
  <si>
    <t>-0.0254732895970009,0,199</t>
  </si>
  <si>
    <t>-0.0132413793103448,1,199</t>
  </si>
  <si>
    <t>-0.0202191235059761,2,199</t>
  </si>
  <si>
    <t>-0.00635021097046413,3,199</t>
  </si>
  <si>
    <t>0.0130247578040904,4,199</t>
  </si>
  <si>
    <t>0.0386790505675955,5,199</t>
  </si>
  <si>
    <t>0.052059925093633,6,199</t>
  </si>
  <si>
    <t>0.0229801324503311,7,199</t>
  </si>
  <si>
    <t>0.00391201885310291,8,199</t>
  </si>
  <si>
    <t>0.00119815668202765,9,199</t>
  </si>
  <si>
    <t>0.0100076863950807,10,199</t>
  </si>
  <si>
    <t>0.0138367658276125,11,199</t>
  </si>
  <si>
    <t>0.0182870022539444,12,199</t>
  </si>
  <si>
    <t>0.0060377358490566,13,199</t>
  </si>
  <si>
    <t>0.013701399688958,14,199</t>
  </si>
  <si>
    <t>0.0190727418065548,15,199</t>
  </si>
  <si>
    <t>0.0237318255250404,16,199</t>
  </si>
  <si>
    <t>0.0241121495327103,17,199</t>
  </si>
  <si>
    <t>0.00573508005822416,18,199</t>
  </si>
  <si>
    <t>-0.0147888332140301,19,199</t>
  </si>
  <si>
    <t>-0.0214904942965779,20,199</t>
  </si>
  <si>
    <t>-0.0137459283387622,21,199</t>
  </si>
  <si>
    <t>0.0108600337268128,22,199</t>
  </si>
  <si>
    <t>-0.023219512195122,23,199</t>
  </si>
  <si>
    <t>-0.0170777027027027,0,200</t>
  </si>
  <si>
    <t>-0.00327723649247121,1,200</t>
  </si>
  <si>
    <t>-0.00845045045045045,2,200</t>
  </si>
  <si>
    <t>-0.00589887640449438,3,200</t>
  </si>
  <si>
    <t>-0.00781544256120527,4,200</t>
  </si>
  <si>
    <t>0.00815286624203822,5,200</t>
  </si>
  <si>
    <t>0.0252975691533948,6,200</t>
  </si>
  <si>
    <t>0.0182727272727273,7,200</t>
  </si>
  <si>
    <t>0.0167328918322296,8,200</t>
  </si>
  <si>
    <t>0.0109941520467836,9,200</t>
  </si>
  <si>
    <t>0.00548410938654841,10,200</t>
  </si>
  <si>
    <t>0.00558801498127341,11,200</t>
  </si>
  <si>
    <t>0.00471910112359551,12,200</t>
  </si>
  <si>
    <t>-0.017469696969697,13,200</t>
  </si>
  <si>
    <t>-0.00717011128775835,14,200</t>
  </si>
  <si>
    <t>0.00878737541528239,15,200</t>
  </si>
  <si>
    <t>0.0250637213254036,16,200</t>
  </si>
  <si>
    <t>0.0370497147514263,17,200</t>
  </si>
  <si>
    <t>0.0170257966616085,18,200</t>
  </si>
  <si>
    <t>-0.00392857142857143,19,200</t>
  </si>
  <si>
    <t>-0.0118287937743191,20,200</t>
  </si>
  <si>
    <t>-0.00692939244663383,21,200</t>
  </si>
  <si>
    <t>0.0224006762468301,22,200</t>
  </si>
  <si>
    <t>-0.00759576202118989,23,200</t>
  </si>
  <si>
    <t>-0.0191338582677165,0,201</t>
  </si>
  <si>
    <t>-0.00889621087314662,1,201</t>
  </si>
  <si>
    <t>-0.01115,2,201</t>
  </si>
  <si>
    <t>-0.0136214347450302,3,201</t>
  </si>
  <si>
    <t>-0.0128795811518325,4,201</t>
  </si>
  <si>
    <t>-0.00252312867956266,5,201</t>
  </si>
  <si>
    <t>0.00775541795665635,6,201</t>
  </si>
  <si>
    <t>-0.00985974754558205,7,201</t>
  </si>
  <si>
    <t>-0.0120054017555706,8,201</t>
  </si>
  <si>
    <t>-0.00781793842034806,9,201</t>
  </si>
  <si>
    <t>-0.00985820391627279,10,201</t>
  </si>
  <si>
    <t>-0.00459441036128153,11,201</t>
  </si>
  <si>
    <t>-0.00503733876442634,12,201</t>
  </si>
  <si>
    <t>-0.0261738535249829,13,201</t>
  </si>
  <si>
    <t>-0.0278365045806906,14,201</t>
  </si>
  <si>
    <t>-0.0214616497829233,15,201</t>
  </si>
  <si>
    <t>-0.00527472527472527,16,201</t>
  </si>
  <si>
    <t>0.00792345854004252,17,201</t>
  </si>
  <si>
    <t>-0.00893023255813953,18,201</t>
  </si>
  <si>
    <t>-0.0313485342019544,19,201</t>
  </si>
  <si>
    <t>-0.0339627842866988,20,201</t>
  </si>
  <si>
    <t>-0.0287701317715959,21,201</t>
  </si>
  <si>
    <t>-0.00571428571428571,22,201</t>
  </si>
  <si>
    <t>-0.0405259313367421,23,201</t>
  </si>
  <si>
    <t>-0.0283123441204545,0,202</t>
  </si>
  <si>
    <t>-0.0193058846129218,1,202</t>
  </si>
  <si>
    <t>-0.0264168056882784,2,202</t>
  </si>
  <si>
    <t>-0.0239031770045386,3,202</t>
  </si>
  <si>
    <t>-0.0165577044535104,4,202</t>
  </si>
  <si>
    <t>-0.00150378424827313,5,202</t>
  </si>
  <si>
    <t>0.00894574542789973,6,202</t>
  </si>
  <si>
    <t>0.00105501339589378,7,202</t>
  </si>
  <si>
    <t>-0.0088113384142265,8,202</t>
  </si>
  <si>
    <t>-0.0174909768770079,9,202</t>
  </si>
  <si>
    <t>-0.0092453207220409,10,202</t>
  </si>
  <si>
    <t>-0.00856889985517352,11,202</t>
  </si>
  <si>
    <t>-0.0128532300086846,12,202</t>
  </si>
  <si>
    <t>-0.0314229434387018,13,202</t>
  </si>
  <si>
    <t>-0.0110680919114553,14,202</t>
  </si>
  <si>
    <t>-0.0193922431027589,15,202</t>
  </si>
  <si>
    <t>-0.014277052777457,16,202</t>
  </si>
  <si>
    <t>-0.00604694783107739,17,202</t>
  </si>
  <si>
    <t>-0.0193444241365049,18,202</t>
  </si>
  <si>
    <t>-0.0344845887457375,19,202</t>
  </si>
  <si>
    <t>-0.0295336207379206,20,202</t>
  </si>
  <si>
    <t>-0.0227326510086967,21,202</t>
  </si>
  <si>
    <t>0.0078788155869489,22,202</t>
  </si>
  <si>
    <t>-0.0246796813808799,23,202</t>
  </si>
  <si>
    <t>-0.00336270190895742,0,203</t>
  </si>
  <si>
    <t>0.0157394636015326,1,203</t>
  </si>
  <si>
    <t>0.0196255850234009,2,203</t>
  </si>
  <si>
    <t>0.0145906902086677,3,203</t>
  </si>
  <si>
    <t>0.0202272727272727,4,203</t>
  </si>
  <si>
    <t>0.0298425196850394,5,203</t>
  </si>
  <si>
    <t>0.03672753834916,6,203</t>
  </si>
  <si>
    <t>0.0154937044400265,7,203</t>
  </si>
  <si>
    <t>0.0027185705169113,8,203</t>
  </si>
  <si>
    <t>-0.0030828025477707,9,203</t>
  </si>
  <si>
    <t>-0.0112076677316294,10,203</t>
  </si>
  <si>
    <t>-0.0077556270096463,11,203</t>
  </si>
  <si>
    <t>0.000193423597678917,12,203</t>
  </si>
  <si>
    <t>-0.0101556420233463,13,203</t>
  </si>
  <si>
    <t>-0.010694259012016,14,203</t>
  </si>
  <si>
    <t>-0.00159889731219848,15,203</t>
  </si>
  <si>
    <t>0.00727272727272727,16,203</t>
  </si>
  <si>
    <t>0.0127826675693974,17,203</t>
  </si>
  <si>
    <t>-0.00593892137751787,18,203</t>
  </si>
  <si>
    <t>-0.0208943616331821,19,203</t>
  </si>
  <si>
    <t>-0.0193993174061433,20,203</t>
  </si>
  <si>
    <t>-0.0091332847778587,21,203</t>
  </si>
  <si>
    <t>0.0105405405405405,22,203</t>
  </si>
  <si>
    <t>-0.0197802197802198,23,203</t>
  </si>
  <si>
    <t>-0.0261268143621085,0,204</t>
  </si>
  <si>
    <t>-0.0223132530120482,1,204</t>
  </si>
  <si>
    <t>-0.0386042692939245,2,204</t>
  </si>
  <si>
    <t>-0.0418544194107452,3,204</t>
  </si>
  <si>
    <t>-0.0364452423698384,4,204</t>
  </si>
  <si>
    <t>-0.0285611510791367,5,204</t>
  </si>
  <si>
    <t>-0.0299303135888502,6,204</t>
  </si>
  <si>
    <t>-0.0223302598491199,7,204</t>
  </si>
  <si>
    <t>-0.0245432497978981,8,204</t>
  </si>
  <si>
    <t>-0.0305763239875389,9,204</t>
  </si>
  <si>
    <t>-0.0352905198776758,10,204</t>
  </si>
  <si>
    <t>-0.0265751334858886,11,204</t>
  </si>
  <si>
    <t>-0.0121311475409836,12,204</t>
  </si>
  <si>
    <t>-0.0360536113179449,13,204</t>
  </si>
  <si>
    <t>-0.0333592534992224,14,204</t>
  </si>
  <si>
    <t>-0.0236989591673339,15,204</t>
  </si>
  <si>
    <t>-0.0178836833602585,16,204</t>
  </si>
  <si>
    <t>-0.00456031128404669,17,204</t>
  </si>
  <si>
    <t>-0.0127165062916358,18,204</t>
  </si>
  <si>
    <t>-0.0244687045123726,19,204</t>
  </si>
  <si>
    <t>-0.0166616084977238,20,204</t>
  </si>
  <si>
    <t>-0.0102462271644162,21,204</t>
  </si>
  <si>
    <t>0.0171382376717866,22,204</t>
  </si>
  <si>
    <t>-0.0103565891472868,23,204</t>
  </si>
  <si>
    <t>-0.00599538816295158,0,205</t>
  </si>
  <si>
    <t>0.0008792965627498,1,205</t>
  </si>
  <si>
    <t>-0.00372357723577236,2,205</t>
  </si>
  <si>
    <t>0.00476109215017065,3,205</t>
  </si>
  <si>
    <t>0.0146315789473684,4,205</t>
  </si>
  <si>
    <t>0.0228695652173913,5,205</t>
  </si>
  <si>
    <t>0.0218456375838926,6,205</t>
  </si>
  <si>
    <t>0.0128332003192338,7,205</t>
  </si>
  <si>
    <t>0.00924600152322925,8,205</t>
  </si>
  <si>
    <t>0.00302941176470588,9,205</t>
  </si>
  <si>
    <t>-0.00782861292665214,10,205</t>
  </si>
  <si>
    <t>-0.0129978118161926,11,205</t>
  </si>
  <si>
    <t>-0.00477438136826783,12,205</t>
  </si>
  <si>
    <t>-0.0339852941176471,13,205</t>
  </si>
  <si>
    <t>-0.0326878388845856,14,205</t>
  </si>
  <si>
    <t>-0.0220661824051655,15,205</t>
  </si>
  <si>
    <t>-0.00776412776412777,16,205</t>
  </si>
  <si>
    <t>0.00942097026604069,17,205</t>
  </si>
  <si>
    <t>0.0068685376661743,18,205</t>
  </si>
  <si>
    <t>-0.00255780346820809,19,205</t>
  </si>
  <si>
    <t>-0.00857992565055762,20,205</t>
  </si>
  <si>
    <t>-0.00430340557275542,21,205</t>
  </si>
  <si>
    <t>0.0191542678151919,22,205</t>
  </si>
  <si>
    <t>-0.00633559066967645,23,205</t>
  </si>
  <si>
    <t>-0.0139520494972931,0,206</t>
  </si>
  <si>
    <t>0.000338983050847458,1,206</t>
  </si>
  <si>
    <t>-0.00479541734860884,2,206</t>
  </si>
  <si>
    <t>-0.0035958904109589,3,206</t>
  </si>
  <si>
    <t>0.000404929577464789,4,206</t>
  </si>
  <si>
    <t>0.0131741821396994,5,206</t>
  </si>
  <si>
    <t>0.0149696444058977,6,206</t>
  </si>
  <si>
    <t>0.0196951735817104,7,206</t>
  </si>
  <si>
    <t>0.0198853398853399,8,206</t>
  </si>
  <si>
    <t>0.0249723756906077,9,206</t>
  </si>
  <si>
    <t>0.0191805766312595,10,206</t>
  </si>
  <si>
    <t>0.0256029962546817,11,206</t>
  </si>
  <si>
    <t>0.0379763663220089,12,206</t>
  </si>
  <si>
    <t>0.0121551081282625,13,206</t>
  </si>
  <si>
    <t>0.0222486144101346,14,206</t>
  </si>
  <si>
    <t>0.0355867768595041,15,206</t>
  </si>
  <si>
    <t>0.0408514190317195,16,206</t>
  </si>
  <si>
    <t>0.0449047619047619,17,206</t>
  </si>
  <si>
    <t>0.0262156133828996,18,206</t>
  </si>
  <si>
    <t>0.0161471861471861,19,206</t>
  </si>
  <si>
    <t>0.0034974283614989,20,206</t>
  </si>
  <si>
    <t>0.00237262357414449,21,206</t>
  </si>
  <si>
    <t>0.0236715724244771,22,206</t>
  </si>
  <si>
    <t>-0.0102686567164179,23,206</t>
  </si>
  <si>
    <t>-0.00823272727272727,0,207</t>
  </si>
  <si>
    <t>-0.000825206301575394,1,207</t>
  </si>
  <si>
    <t>-0.00224072672218017,2,207</t>
  </si>
  <si>
    <t>0.00254117647058824,3,207</t>
  </si>
  <si>
    <t>0.0127866242038217,4,207</t>
  </si>
  <si>
    <t>0.02996114996115,5,207</t>
  </si>
  <si>
    <t>0.0376625273922571,6,207</t>
  </si>
  <si>
    <t>0.0205499664654594,7,207</t>
  </si>
  <si>
    <t>0.00969620253164557,8,207</t>
  </si>
  <si>
    <t>0.00524283935242839,9,207</t>
  </si>
  <si>
    <t>-0.00757894736842105,10,207</t>
  </si>
  <si>
    <t>-0.00965043695380774,11,207</t>
  </si>
  <si>
    <t>-0.00390949088623507,12,207</t>
  </si>
  <si>
    <t>-0.0255746031746032,13,207</t>
  </si>
  <si>
    <t>-0.0220276497695852,14,207</t>
  </si>
  <si>
    <t>-0.0134239130434783,15,207</t>
  </si>
  <si>
    <t>0.00701657458563536,16,207</t>
  </si>
  <si>
    <t>0.02732,17,207</t>
  </si>
  <si>
    <t>0.0223836838750797,18,207</t>
  </si>
  <si>
    <t>0.00467872738615097,19,207</t>
  </si>
  <si>
    <t>-0.0012168284789644,20,207</t>
  </si>
  <si>
    <t>0.00133152173913044,21,207</t>
  </si>
  <si>
    <t>0.0238915913829048,22,207</t>
  </si>
  <si>
    <t>-0.00821788836583726,23,207</t>
  </si>
  <si>
    <t>-0.00273109243697479,0,208</t>
  </si>
  <si>
    <t>0.0167516387472687,1,208</t>
  </si>
  <si>
    <t>0.013495217071376,2,208</t>
  </si>
  <si>
    <t>0.0163774733637747,3,208</t>
  </si>
  <si>
    <t>0.0190300230946882,4,208</t>
  </si>
  <si>
    <t>0.0289122280570142,5,208</t>
  </si>
  <si>
    <t>0.0288810198300283,6,208</t>
  </si>
  <si>
    <t>0.0213993399339934,7,208</t>
  </si>
  <si>
    <t>0.0205170239596469,8,208</t>
  </si>
  <si>
    <t>0.0204829721362229,9,208</t>
  </si>
  <si>
    <t>0.0253869969040248,10,208</t>
  </si>
  <si>
    <t>0.0303814884302689,11,208</t>
  </si>
  <si>
    <t>0.0327238572323106,12,208</t>
  </si>
  <si>
    <t>0.014134007585335,13,208</t>
  </si>
  <si>
    <t>0.0170399476096922,14,208</t>
  </si>
  <si>
    <t>0.0250608930987821,15,208</t>
  </si>
  <si>
    <t>0.0374348422496571,16,208</t>
  </si>
  <si>
    <t>0.0466400532268796,17,208</t>
  </si>
  <si>
    <t>0.0318447837150127,18,208</t>
  </si>
  <si>
    <t>0.0163761755485893,19,208</t>
  </si>
  <si>
    <t>0.00785946649316851,20,208</t>
  </si>
  <si>
    <t>0.00316576086956522,21,208</t>
  </si>
  <si>
    <t>0.0207777777777778,22,208</t>
  </si>
  <si>
    <t>-0.00496945010183299,23,208</t>
  </si>
  <si>
    <t>-0.0113384723195515,0,209</t>
  </si>
  <si>
    <t>0.00786237188872621,1,209</t>
  </si>
  <si>
    <t>-0.00016260162601626,2,209</t>
  </si>
  <si>
    <t>0.00213846153846154,3,209</t>
  </si>
  <si>
    <t>0.00489795918367347,4,209</t>
  </si>
  <si>
    <t>0.0175715390564578,5,209</t>
  </si>
  <si>
    <t>0.0173645680819912,6,209</t>
  </si>
  <si>
    <t>0.00323287671232877,7,209</t>
  </si>
  <si>
    <t>-0.00851730894839974,8,209</t>
  </si>
  <si>
    <t>-0.0121294498381877,9,209</t>
  </si>
  <si>
    <t>-0.0123728813559322,10,209</t>
  </si>
  <si>
    <t>-0.0139067629678267,11,209</t>
  </si>
  <si>
    <t>-0.0117817225509533,12,209</t>
  </si>
  <si>
    <t>-0.0319547872340425,13,209</t>
  </si>
  <si>
    <t>-0.0265416666666667,14,209</t>
  </si>
  <si>
    <t>-0.0170851370851371,15,209</t>
  </si>
  <si>
    <t>-0.00406480117820324,16,209</t>
  </si>
  <si>
    <t>-0.00141226818830243,17,209</t>
  </si>
  <si>
    <t>-0.0197540983606557,18,209</t>
  </si>
  <si>
    <t>-0.0421490933512424,19,209</t>
  </si>
  <si>
    <t>-0.0411283497884344,20,209</t>
  </si>
  <si>
    <t>-0.0322272047832586,21,209</t>
  </si>
  <si>
    <t>-0.0143625192012289,22,209</t>
  </si>
  <si>
    <t>-0.0479970326409496,23,209</t>
  </si>
  <si>
    <t>-0.0184932735426009,0,210</t>
  </si>
  <si>
    <t>0.00437086092715232,1,210</t>
  </si>
  <si>
    <t>-0.00579904306220096,2,210</t>
  </si>
  <si>
    <t>-0.00460301507537688,3,210</t>
  </si>
  <si>
    <t>0.00232749742533471,4,210</t>
  </si>
  <si>
    <t>0.0126666666666667,5,210</t>
  </si>
  <si>
    <t>0.0184630163304515,6,210</t>
  </si>
  <si>
    <t>0.00456678700361011,7,210</t>
  </si>
  <si>
    <t>-0.0115384615384615,8,210</t>
  </si>
  <si>
    <t>-0.0142809917355372,9,210</t>
  </si>
  <si>
    <t>-0.0140032154340836,10,210</t>
  </si>
  <si>
    <t>-0.00179793158313445,11,210</t>
  </si>
  <si>
    <t>7.75795190069822E-05,12,210</t>
  </si>
  <si>
    <t>-0.030108024691358,13,210</t>
  </si>
  <si>
    <t>-0.03328,14,210</t>
  </si>
  <si>
    <t>-0.0198828451882845,15,210</t>
  </si>
  <si>
    <t>-0.00889078498293515,16,210</t>
  </si>
  <si>
    <t>1.65700082850041E-05,17,210</t>
  </si>
  <si>
    <t>-0.00280031821797932,18,210</t>
  </si>
  <si>
    <t>-0.0112824547600315,19,210</t>
  </si>
  <si>
    <t>-0.012317880794702,20,210</t>
  </si>
  <si>
    <t>-0.00596491228070176,21,210</t>
  </si>
  <si>
    <t>0.0225788999098287,22,210</t>
  </si>
  <si>
    <t>-0.00421602787456446,23,210</t>
  </si>
  <si>
    <t>0.0264533820840951,0,211</t>
  </si>
  <si>
    <t>-0.00626086956521739,1,211</t>
  </si>
  <si>
    <t>-0.0171484759095379,2,211</t>
  </si>
  <si>
    <t>-0.0112772585669782,3,211</t>
  </si>
  <si>
    <t>-0.00814027630180659,4,211</t>
  </si>
  <si>
    <t>0.014984126984127,5,211</t>
  </si>
  <si>
    <t>0.027789046653144,6,211</t>
  </si>
  <si>
    <t>0.0192550143266476,7,211</t>
  </si>
  <si>
    <t>0.0148493150684932,8,211</t>
  </si>
  <si>
    <t>0.018175313059034,9,211</t>
  </si>
  <si>
    <t>0.0204549431321085,10,211</t>
  </si>
  <si>
    <t>0.0225667527993109,11,211</t>
  </si>
  <si>
    <t>0.0282898062342039,12,211</t>
  </si>
  <si>
    <t>-0.00221848739495798,13,211</t>
  </si>
  <si>
    <t>0.00369393139841689,14,211</t>
  </si>
  <si>
    <t>0.00814611872146119,15,211</t>
  </si>
  <si>
    <t>0.013569431500466,16,211</t>
  </si>
  <si>
    <t>0.0303184713375796,17,211</t>
  </si>
  <si>
    <t>0.0145611015490534,18,211</t>
  </si>
  <si>
    <t>-0.00569023569023569,19,211</t>
  </si>
  <si>
    <t>-0.00478222222222222,20,211</t>
  </si>
  <si>
    <t>0.00946768060836502,21,211</t>
  </si>
  <si>
    <t>0.0446758349705305,22,211</t>
  </si>
  <si>
    <t>0.0119096895578551,23,211</t>
  </si>
  <si>
    <t>-0.00817091454272864,0,212</t>
  </si>
  <si>
    <t>0.00145962732919255,1,212</t>
  </si>
  <si>
    <t>-0.00238057948316367,2,212</t>
  </si>
  <si>
    <t>0.00425670186839967,3,212</t>
  </si>
  <si>
    <t>0.0132287365813377,4,212</t>
  </si>
  <si>
    <t>0.0293504410585405,5,212</t>
  </si>
  <si>
    <t>0.0331804733727811,6,212</t>
  </si>
  <si>
    <t>0.0197860962566845,7,212</t>
  </si>
  <si>
    <t>0.0158035714285714,8,212</t>
  </si>
  <si>
    <t>0.0129024081115336,9,212</t>
  </si>
  <si>
    <t>0.00246016571064372,10,212</t>
  </si>
  <si>
    <t>-0.00908626198083067,11,212</t>
  </si>
  <si>
    <t>-0.00435006435006435,12,212</t>
  </si>
  <si>
    <t>-0.0261508452535761,13,212</t>
  </si>
  <si>
    <t>-0.0300067069081154,14,212</t>
  </si>
  <si>
    <t>-0.0171686328938237,15,212</t>
  </si>
  <si>
    <t>-0.00038135593220339,16,212</t>
  </si>
  <si>
    <t>0.0205502063273728,17,212</t>
  </si>
  <si>
    <t>0.00929123711340206,18,212</t>
  </si>
  <si>
    <t>-0.0160476787954831,19,212</t>
  </si>
  <si>
    <t>-0.0171881188118812,20,212</t>
  </si>
  <si>
    <t>-0.0100420757363254,21,212</t>
  </si>
  <si>
    <t>0.00951624548736462,22,212</t>
  </si>
  <si>
    <t>-0.0272701949860724,23,212</t>
  </si>
  <si>
    <t>-0.00386062717770035,0,213</t>
  </si>
  <si>
    <t>-0.0172393961179008,1,213</t>
  </si>
  <si>
    <t>-0.0279682997118156,2,213</t>
  </si>
  <si>
    <t>-0.0253432835820896,3,213</t>
  </si>
  <si>
    <t>-0.0218030303030303,4,213</t>
  </si>
  <si>
    <t>-0.00986745213549337,5,213</t>
  </si>
  <si>
    <t>0.000606478290833908,6,213</t>
  </si>
  <si>
    <t>-0.00708780795957044,7,213</t>
  </si>
  <si>
    <t>-0.0194695599758891,8,213</t>
  </si>
  <si>
    <t>-0.0166146458583433,9,213</t>
  </si>
  <si>
    <t>-0.0161259079903148,10,213</t>
  </si>
  <si>
    <t>-0.0170121951219512,11,213</t>
  </si>
  <si>
    <t>-0.0201099572388516,12,213</t>
  </si>
  <si>
    <t>-0.0409264978381717,13,213</t>
  </si>
  <si>
    <t>-0.0374181117533719,14,213</t>
  </si>
  <si>
    <t>-0.0262666666666667,15,213</t>
  </si>
  <si>
    <t>-0.0120516304347826,16,213</t>
  </si>
  <si>
    <t>-0.0019350563286945,17,213</t>
  </si>
  <si>
    <t>-0.00647204968944099,18,213</t>
  </si>
  <si>
    <t>-0.0269649334945586,19,213</t>
  </si>
  <si>
    <t>-0.0300759493670886,20,213</t>
  </si>
  <si>
    <t>-0.028475935828877,21,213</t>
  </si>
  <si>
    <t>-0.0112654745529574,22,213</t>
  </si>
  <si>
    <t>-0.0418145430286858,23,213</t>
  </si>
  <si>
    <t>0.0285296167247387,0,214</t>
  </si>
  <si>
    <t>0.0113733905579399,1,214</t>
  </si>
  <si>
    <t>-0.002574679943101,2,214</t>
  </si>
  <si>
    <t>0.00336283185840708,3,214</t>
  </si>
  <si>
    <t>0.00898355754857997,4,214</t>
  </si>
  <si>
    <t>0.0199854756717502,5,214</t>
  </si>
  <si>
    <t>0.0234074074074074,6,214</t>
  </si>
  <si>
    <t>0.00525798525798526,7,214</t>
  </si>
  <si>
    <t>-0.00656891495601173,8,214</t>
  </si>
  <si>
    <t>-0.0143224299065421,9,214</t>
  </si>
  <si>
    <t>-0.00393132030787448,10,214</t>
  </si>
  <si>
    <t>0.0102168674698795,11,214</t>
  </si>
  <si>
    <t>0.0215271838729383,12,214</t>
  </si>
  <si>
    <t>0.00465260545905707,13,214</t>
  </si>
  <si>
    <t>0.0112207792207792,14,214</t>
  </si>
  <si>
    <t>0.0289598912304555,15,214</t>
  </si>
  <si>
    <t>0.0345743944636678,16,214</t>
  </si>
  <si>
    <t>0.0306926698049765,17,214</t>
  </si>
  <si>
    <t>0.0175248756218906,18,214</t>
  </si>
  <si>
    <t>-0.00277610138805069,19,214</t>
  </si>
  <si>
    <t>0.000176991150442478,20,214</t>
  </si>
  <si>
    <t>0.00114590273151232,21,214</t>
  </si>
  <si>
    <t>0.0277854195323246,22,214</t>
  </si>
  <si>
    <t>0.0026185704742819,23,214</t>
  </si>
  <si>
    <t>-0.00266952177016417,0,215</t>
  </si>
  <si>
    <t>-0.0286930545182972,1,215</t>
  </si>
  <si>
    <t>-0.0308758568164509,2,215</t>
  </si>
  <si>
    <t>-0.023968,3,215</t>
  </si>
  <si>
    <t>-0.0192763157894737,4,215</t>
  </si>
  <si>
    <t>-0.0119770303527481,5,215</t>
  </si>
  <si>
    <t>-0.0119457735247209,6,215</t>
  </si>
  <si>
    <t>-0.00827056110684089,7,215</t>
  </si>
  <si>
    <t>-0.00868596881959911,8,215</t>
  </si>
  <si>
    <t>-0.0149142857142857,9,215</t>
  </si>
  <si>
    <t>-0.0237202797202797,10,215</t>
  </si>
  <si>
    <t>-0.0116197183098592,11,215</t>
  </si>
  <si>
    <t>0.00603932584269663,12,215</t>
  </si>
  <si>
    <t>-0.0196890459363958,13,215</t>
  </si>
  <si>
    <t>-0.0111976047904192,14,215</t>
  </si>
  <si>
    <t>0.0017982799061767,15,215</t>
  </si>
  <si>
    <t>0.0142054574638844,16,215</t>
  </si>
  <si>
    <t>0.036121308858739,17,215</t>
  </si>
  <si>
    <t>0.0282396449704142,18,215</t>
  </si>
  <si>
    <t>0.0106733524355301,19,215</t>
  </si>
  <si>
    <t>0.00622123236822569,20,215</t>
  </si>
  <si>
    <t>0.00916860916860917,21,215</t>
  </si>
  <si>
    <t>0.0267665615141956,22,215</t>
  </si>
  <si>
    <t>-0.0162388059701493,23,215</t>
  </si>
  <si>
    <t>0.0197307996832937,0,216</t>
  </si>
  <si>
    <t>-0.00882838283828383,1,216</t>
  </si>
  <si>
    <t>-0.0233167495854063,2,216</t>
  </si>
  <si>
    <t>-0.0252794496990542,3,216</t>
  </si>
  <si>
    <t>-0.0271304347826087,4,216</t>
  </si>
  <si>
    <t>-0.0103389830508475,5,216</t>
  </si>
  <si>
    <t>0.000771653543307087,6,216</t>
  </si>
  <si>
    <t>-0.0138064516129032,7,216</t>
  </si>
  <si>
    <t>-0.0248209366391185,8,216</t>
  </si>
  <si>
    <t>-0.0275819672131148,9,216</t>
  </si>
  <si>
    <t>-0.0302277432712215,10,216</t>
  </si>
  <si>
    <t>-0.0313908205841446,11,216</t>
  </si>
  <si>
    <t>-0.0289183531053733,12,216</t>
  </si>
  <si>
    <t>-0.0492350877192982,13,216</t>
  </si>
  <si>
    <t>-0.0379897285399853,14,216</t>
  </si>
  <si>
    <t>-0.0240061162079511,15,216</t>
  </si>
  <si>
    <t>-0.0246594427244582,16,216</t>
  </si>
  <si>
    <t>-0.0201837672281776,17,216</t>
  </si>
  <si>
    <t>-0.0108779443254818,18,216</t>
  </si>
  <si>
    <t>-0.0323337856173677,19,216</t>
  </si>
  <si>
    <t>-0.0327868852459016,20,216</t>
  </si>
  <si>
    <t>-0.0310490566037736,21,216</t>
  </si>
  <si>
    <t>-0.0107370054305663,22,216</t>
  </si>
  <si>
    <t>-0.0320391271632807,23,216</t>
  </si>
  <si>
    <t>0.0106346749226006,0,217</t>
  </si>
  <si>
    <t>-0.00807045636509207,1,217</t>
  </si>
  <si>
    <t>-0.0265008025682183,2,217</t>
  </si>
  <si>
    <t>-0.0213299663299663,3,217</t>
  </si>
  <si>
    <t>-0.0162673611111111,4,217</t>
  </si>
  <si>
    <t>-0.00775937227550131,5,217</t>
  </si>
  <si>
    <t>-0.00671821305841924,6,217</t>
  </si>
  <si>
    <t>0.00544991511035654,7,217</t>
  </si>
  <si>
    <t>0.00665,8,217</t>
  </si>
  <si>
    <t>-0.00851643945469126,9,217</t>
  </si>
  <si>
    <t>-0.0280754124116261,10,217</t>
  </si>
  <si>
    <t>-0.0355833985904464,11,217</t>
  </si>
  <si>
    <t>-0.0278688524590164,12,217</t>
  </si>
  <si>
    <t>-0.0562968874700718,13,217</t>
  </si>
  <si>
    <t>-0.0478803418803419,14,217</t>
  </si>
  <si>
    <t>-0.0257737556561086,15,217</t>
  </si>
  <si>
    <t>-0.00259154929577465,16,217</t>
  </si>
  <si>
    <t>0.0124233983286908,17,217</t>
  </si>
  <si>
    <t>0.0425974025974026,18,217</t>
  </si>
  <si>
    <t>-0.0138533541341654,19,217</t>
  </si>
  <si>
    <t>-0.0275873015873016,20,217</t>
  </si>
  <si>
    <t>-0.0231761786600496,21,217</t>
  </si>
  <si>
    <t>-0.00127442650807137,22,217</t>
  </si>
  <si>
    <t>-0.0308927108927109,23,217</t>
  </si>
  <si>
    <t>0.0306260032102729,0,218</t>
  </si>
  <si>
    <t>0.00199163179916318,1,218</t>
  </si>
  <si>
    <t>-0.0100837520938023,2,218</t>
  </si>
  <si>
    <t>-0.00721883173496077,3,218</t>
  </si>
  <si>
    <t>-0.003348095659876,4,218</t>
  </si>
  <si>
    <t>0.017618636755824,5,218</t>
  </si>
  <si>
    <t>0.0245614035087719,6,218</t>
  </si>
  <si>
    <t>0.00144822592324403,7,218</t>
  </si>
  <si>
    <t>0.00248421052631579,8,218</t>
  </si>
  <si>
    <t>0.00384401114206128,9,218</t>
  </si>
  <si>
    <t>-0.00338461538461538,10,218</t>
  </si>
  <si>
    <t>-0.0100909727081875,11,218</t>
  </si>
  <si>
    <t>-0.0124947589098532,12,218</t>
  </si>
  <si>
    <t>-0.0295365168539326,13,218</t>
  </si>
  <si>
    <t>-0.0201459854014598,14,218</t>
  </si>
  <si>
    <t>-0.0115233785822021,15,218</t>
  </si>
  <si>
    <t>-0.00540291634689179,16,218</t>
  </si>
  <si>
    <t>0.0152777777777778,17,218</t>
  </si>
  <si>
    <t>0.0264431486880467,18,218</t>
  </si>
  <si>
    <t>-0.017874659400545,19,218</t>
  </si>
  <si>
    <t>-0.022759113652609,20,218</t>
  </si>
  <si>
    <t>-0.0204555808656036,21,218</t>
  </si>
  <si>
    <t>0.00143974960876369,22,218</t>
  </si>
  <si>
    <t>-0.0128209069946195,23,218</t>
  </si>
  <si>
    <t>-0.00942342342342342,0,219</t>
  </si>
  <si>
    <t>0.00930188679245283,1,219</t>
  </si>
  <si>
    <t>0.00338403041825095,2,219</t>
  </si>
  <si>
    <t>0.00918489065606362,3,219</t>
  </si>
  <si>
    <t>0.0227822580645161,4,219</t>
  </si>
  <si>
    <t>0.0402323330106486,5,219</t>
  </si>
  <si>
    <t>0.0474513274336283,6,219</t>
  </si>
  <si>
    <t>0.0308099438652767,7,219</t>
  </si>
  <si>
    <t>0.0195092024539877,8,219</t>
  </si>
  <si>
    <t>0.0109323308270677,9,219</t>
  </si>
  <si>
    <t>0.0042684766214178,10,219</t>
  </si>
  <si>
    <t>0.0101212121212121,11,219</t>
  </si>
  <si>
    <t>0.0222675736961451,12,219</t>
  </si>
  <si>
    <t>0.00836501901140684,13,219</t>
  </si>
  <si>
    <t>0.00743529411764706,14,219</t>
  </si>
  <si>
    <t>0.0266612111292962,15,219</t>
  </si>
  <si>
    <t>0.0404201680672269,16,219</t>
  </si>
  <si>
    <t>0.050959595959596,17,219</t>
  </si>
  <si>
    <t>0.0563420427553444,18,219</t>
  </si>
  <si>
    <t>0.015346462436178,19,219</t>
  </si>
  <si>
    <t>0.0130928626247122,20,219</t>
  </si>
  <si>
    <t>0.0776,21,219</t>
  </si>
  <si>
    <t>0.0377964676198486,22,219</t>
  </si>
  <si>
    <t>-0.00349155269509252,23,219</t>
  </si>
  <si>
    <t>-0.0398878205128205,0,220</t>
  </si>
  <si>
    <t>-0.0233968516984259,1,220</t>
  </si>
  <si>
    <t>-0.0481183237469186,2,220</t>
  </si>
  <si>
    <t>-0.0462286689419795,3,220</t>
  </si>
  <si>
    <t>-0.0351304347826087,4,220</t>
  </si>
  <si>
    <t>-0.0101272264631043,5,220</t>
  </si>
  <si>
    <t>0.0131968503937008,6,220</t>
  </si>
  <si>
    <t>-0.0104211277658815,7,220</t>
  </si>
  <si>
    <t>-0.0129616724738676,8,220</t>
  </si>
  <si>
    <t>-0.0155617585484997,9,220</t>
  </si>
  <si>
    <t>-0.0164428571428571,10,220</t>
  </si>
  <si>
    <t>-0.0102781844802343,11,220</t>
  </si>
  <si>
    <t>-0.00441808747220163,12,220</t>
  </si>
  <si>
    <t>-0.0201204819277108,13,220</t>
  </si>
  <si>
    <t>-0.0171473601260835,14,220</t>
  </si>
  <si>
    <t>0.00163366336633663,15,220</t>
  </si>
  <si>
    <t>0.0138006756756757,16,220</t>
  </si>
  <si>
    <t>0.0192635983263598,17,220</t>
  </si>
  <si>
    <t>0.0433094669848846,18,220</t>
  </si>
  <si>
    <t>-0.0200142045454546,19,220</t>
  </si>
  <si>
    <t>-0.0309940652818991,20,220</t>
  </si>
  <si>
    <t>-0.0273858267716535,21,220</t>
  </si>
  <si>
    <t>-0.00254663422546634,22,220</t>
  </si>
  <si>
    <t>-0.0285601888276947,23,220</t>
  </si>
  <si>
    <t>0.0241323792486583,0,221</t>
  </si>
  <si>
    <t>-0.00564292321924144,1,221</t>
  </si>
  <si>
    <t>-0.0198149861239593,2,221</t>
  </si>
  <si>
    <t>-0.0175984630163304,3,221</t>
  </si>
  <si>
    <t>-0.0037573385518591,4,221</t>
  </si>
  <si>
    <t>0.023879472693032,5,221</t>
  </si>
  <si>
    <t>0.0413173652694611,6,221</t>
  </si>
  <si>
    <t>0.026364347146208,7,221</t>
  </si>
  <si>
    <t>0.0119789315274643,8,221</t>
  </si>
  <si>
    <t>0.001996996996997,9,221</t>
  </si>
  <si>
    <t>-0.00639508070714835,10,221</t>
  </si>
  <si>
    <t>-0.00372641509433962,11,221</t>
  </si>
  <si>
    <t>0.00660828025477707,12,221</t>
  </si>
  <si>
    <t>-0.00517380759902991,13,221</t>
  </si>
  <si>
    <t>0.00533446232006774,14,221</t>
  </si>
  <si>
    <t>0.023458110516934,15,221</t>
  </si>
  <si>
    <t>0.0406629834254144,16,221</t>
  </si>
  <si>
    <t>0.0410661764705882,17,221</t>
  </si>
  <si>
    <t>0.0424525043177893,18,221</t>
  </si>
  <si>
    <t>0.00563664596273292,19,221</t>
  </si>
  <si>
    <t>-0.019584,20,221</t>
  </si>
  <si>
    <t>0.0564827586206897,21,221</t>
  </si>
  <si>
    <t>0.0244325290437891,22,221</t>
  </si>
  <si>
    <t>-0.0125581395348837,23,221</t>
  </si>
  <si>
    <t>-0.00458955223880597,0,222</t>
  </si>
  <si>
    <t>0.0132485322896282,1,222</t>
  </si>
  <si>
    <t>0.011936127744511,2,222</t>
  </si>
  <si>
    <t>0.00714583333333333,3,222</t>
  </si>
  <si>
    <t>0.0139638682252922,4,222</t>
  </si>
  <si>
    <t>0.0283469387755102,5,222</t>
  </si>
  <si>
    <t>0.0275046210720887,6,222</t>
  </si>
  <si>
    <t>0.00974015088013412,7,222</t>
  </si>
  <si>
    <t>0.0174636510500808,8,222</t>
  </si>
  <si>
    <t>0.0225220883534137,9,222</t>
  </si>
  <si>
    <t>0.0242105263157895,10,222</t>
  </si>
  <si>
    <t>0.0582587469487388,11,222</t>
  </si>
  <si>
    <t>0.044300899427637,12,222</t>
  </si>
  <si>
    <t>0.0263097199341021,13,222</t>
  </si>
  <si>
    <t>0.0349657534246575,14,222</t>
  </si>
  <si>
    <t>0.0460071301247772,15,222</t>
  </si>
  <si>
    <t>0.0531747483989021,16,222</t>
  </si>
  <si>
    <t>0.0647091412742382,17,222</t>
  </si>
  <si>
    <t>0.073892321270962,18,222</t>
  </si>
  <si>
    <t>0.0253100158982512,19,222</t>
  </si>
  <si>
    <t>0.0218091286307054,20,222</t>
  </si>
  <si>
    <t>0.0276418439716312,21,222</t>
  </si>
  <si>
    <t>0.0504102096627165,22,222</t>
  </si>
  <si>
    <t>0.0120174672489083,23,222</t>
  </si>
  <si>
    <t>0.027134724857685,0,223</t>
  </si>
  <si>
    <t>0.00180376610505451,1,223</t>
  </si>
  <si>
    <t>2.00400801603206E-05,2,223</t>
  </si>
  <si>
    <t>0.00670859538784067,3,223</t>
  </si>
  <si>
    <t>0.0176433121019108,4,223</t>
  </si>
  <si>
    <t>0.0228801611278953,5,223</t>
  </si>
  <si>
    <t>0.0257351598173516,6,223</t>
  </si>
  <si>
    <t>0.00940386230058774,7,223</t>
  </si>
  <si>
    <t>-0.0156074014481094,8,223</t>
  </si>
  <si>
    <t>-0.033741935483871,9,223</t>
  </si>
  <si>
    <t>-0.0381803143093466,10,223</t>
  </si>
  <si>
    <t>-0.0357058326289095,11,223</t>
  </si>
  <si>
    <t>-0.0322372881355932,12,223</t>
  </si>
  <si>
    <t>-0.057120822622108,13,223</t>
  </si>
  <si>
    <t>-0.0549240393208222,14,223</t>
  </si>
  <si>
    <t>-0.0450559701492537,15,223</t>
  </si>
  <si>
    <t>-0.0373871277617675,16,223</t>
  </si>
  <si>
    <t>-0.0214591439688716,17,223</t>
  </si>
  <si>
    <t>0.00304549675023213,18,223</t>
  </si>
  <si>
    <t>-0.0211764705882353,19,223</t>
  </si>
  <si>
    <t>-0.0418075313807531,20,223</t>
  </si>
  <si>
    <t>-0.0358318425760286,21,223</t>
  </si>
  <si>
    <t>-0.00212373037857802,22,223</t>
  </si>
  <si>
    <t>-0.0376956904133685,23,223</t>
  </si>
  <si>
    <t>-0.0165144454799627,0,224</t>
  </si>
  <si>
    <t>-0.000733590733590734,1,224</t>
  </si>
  <si>
    <t>-0.0151976856316297,2,224</t>
  </si>
  <si>
    <t>-0.00739393939393939,3,224</t>
  </si>
  <si>
    <t>0.00358024691358025,4,224</t>
  </si>
  <si>
    <t>0.0188374384236453,5,224</t>
  </si>
  <si>
    <t>0.027931654676259,6,224</t>
  </si>
  <si>
    <t>0.0124279835390946,7,224</t>
  </si>
  <si>
    <t>-0.0127258193445244,8,224</t>
  </si>
  <si>
    <t>-0.0260890688259109,9,224</t>
  </si>
  <si>
    <t>-0.0366750208855472,10,224</t>
  </si>
  <si>
    <t>-0.0374143835616438,11,224</t>
  </si>
  <si>
    <t>-0.0358412424503883,12,224</t>
  </si>
  <si>
    <t>-0.0557830271216098,13,224</t>
  </si>
  <si>
    <t>-0.0528832116788321,14,224</t>
  </si>
  <si>
    <t>-0.0517490494296578,15,224</t>
  </si>
  <si>
    <t>-0.0440235525024534,16,224</t>
  </si>
  <si>
    <t>-0.0231337325349301,17,224</t>
  </si>
  <si>
    <t>-0.00419847328244275,18,224</t>
  </si>
  <si>
    <t>-0.0191072961373391,19,224</t>
  </si>
  <si>
    <t>-0.0384869565217391,20,224</t>
  </si>
  <si>
    <t>-0.0315398886827458,21,224</t>
  </si>
  <si>
    <t>-0.00662846227316141,22,224</t>
  </si>
  <si>
    <t>-0.0410373066424022,23,224</t>
  </si>
  <si>
    <t>-0.0310364683301344,0,225</t>
  </si>
  <si>
    <t>-0.0214214214214214,1,225</t>
  </si>
  <si>
    <t>-0.0352657973921765,2,225</t>
  </si>
  <si>
    <t>-0.0221074815595363,3,225</t>
  </si>
  <si>
    <t>-0.00992513368983957,4,225</t>
  </si>
  <si>
    <t>0.00642051282051282,5,225</t>
  </si>
  <si>
    <t>0.00910614525139665,6,225</t>
  </si>
  <si>
    <t>-0.00694539249146758,7,225</t>
  </si>
  <si>
    <t>-0.0218076285240464,8,225</t>
  </si>
  <si>
    <t>-0.0208952702702703,9,225</t>
  </si>
  <si>
    <t>-0.0134446397188049,10,225</t>
  </si>
  <si>
    <t>-0.00511373976342129,11,225</t>
  </si>
  <si>
    <t>0.000935779816513761,12,225</t>
  </si>
  <si>
    <t>-0.0243802423112768,13,225</t>
  </si>
  <si>
    <t>-0.02314453125,14,225</t>
  </si>
  <si>
    <t>-0.012135523613963,15,225</t>
  </si>
  <si>
    <t>-0.0046908315565032,16,225</t>
  </si>
  <si>
    <t>0.0178867102396514,17,225</t>
  </si>
  <si>
    <t>0.0434309623430962,18,225</t>
  </si>
  <si>
    <t>0.0138664158043274,19,225</t>
  </si>
  <si>
    <t>-0.00531073446327684,20,225</t>
  </si>
  <si>
    <t>-3.98009950248756E-05,21,225</t>
  </si>
  <si>
    <t>0.022451874366768,22,225</t>
  </si>
  <si>
    <t>-0.0226692087702574,23,225</t>
  </si>
  <si>
    <t>-0.0127737973387922,0,226</t>
  </si>
  <si>
    <t>0.0105537459283388,1,226</t>
  </si>
  <si>
    <t>0.00318936877076412,2,226</t>
  </si>
  <si>
    <t>0.00928487690504103,3,226</t>
  </si>
  <si>
    <t>0.0180528846153846,4,226</t>
  </si>
  <si>
    <t>0.0325787631271879,5,226</t>
  </si>
  <si>
    <t>0.0433617021276596,6,226</t>
  </si>
  <si>
    <t>0.0117758784425451,7,226</t>
  </si>
  <si>
    <t>0.0170497737556561,8,226</t>
  </si>
  <si>
    <t>0.0080977312390925,9,226</t>
  </si>
  <si>
    <t>-0.0048578811369509,10,226</t>
  </si>
  <si>
    <t>-0.00172945205479452,11,226</t>
  </si>
  <si>
    <t>0.0044936170212766,12,226</t>
  </si>
  <si>
    <t>-0.0191467576791809,13,226</t>
  </si>
  <si>
    <t>-0.0257243195785777,14,226</t>
  </si>
  <si>
    <t>-0.0191758241758242,15,226</t>
  </si>
  <si>
    <t>-0.0155973659454374,16,226</t>
  </si>
  <si>
    <t>-0.00280499519692603,17,226</t>
  </si>
  <si>
    <t>0.0133582089552239,18,226</t>
  </si>
  <si>
    <t>-0.00707231040564374,19,226</t>
  </si>
  <si>
    <t>-0.0151858407079646,20,226</t>
  </si>
  <si>
    <t>-0.0334119782214156,21,226</t>
  </si>
  <si>
    <t>0.000776515151515152,22,226</t>
  </si>
  <si>
    <t>-0.0323175182481752,23,226</t>
  </si>
  <si>
    <t>-0.0414434947768281,0,227</t>
  </si>
  <si>
    <t>-0.026195219123506,1,227</t>
  </si>
  <si>
    <t>-0.0386032388663968,2,227</t>
  </si>
  <si>
    <t>-0.0367446808510638,3,227</t>
  </si>
  <si>
    <t>-0.0229353778751369,4,227</t>
  </si>
  <si>
    <t>-0.00658174097664544,5,227</t>
  </si>
  <si>
    <t>0.00610628019323672,6,227</t>
  </si>
  <si>
    <t>-0.0157130509939499,7,227</t>
  </si>
  <si>
    <t>-0.0197854785478548,8,227</t>
  </si>
  <si>
    <t>-0.0198214285714286,9,227</t>
  </si>
  <si>
    <t>-0.0252152721364744,10,227</t>
  </si>
  <si>
    <t>-0.0219611021069692,11,227</t>
  </si>
  <si>
    <t>-0.0128536782538399,12,227</t>
  </si>
  <si>
    <t>-0.0353970826580227,13,227</t>
  </si>
  <si>
    <t>-0.0271777590564448,14,227</t>
  </si>
  <si>
    <t>-0.0186013986013986,15,227</t>
  </si>
  <si>
    <t>-0.0121255605381166,16,227</t>
  </si>
  <si>
    <t>0.00145852324521422,17,227</t>
  </si>
  <si>
    <t>0.00724534986713906,18,227</t>
  </si>
  <si>
    <t>-0.00382229673093043,19,227</t>
  </si>
  <si>
    <t>-0.00472939217318901,20,227</t>
  </si>
  <si>
    <t>-0.0137510584250635,21,227</t>
  </si>
  <si>
    <t>0.0201405975395431,22,227</t>
  </si>
  <si>
    <t>-0.015885328836425,23,227</t>
  </si>
  <si>
    <t>-0.00336014298480786,0,228</t>
  </si>
  <si>
    <t>0.0195327102803738,1,228</t>
  </si>
  <si>
    <t>0.0141398865784499,2,228</t>
  </si>
  <si>
    <t>0.0644444444444444,3,228</t>
  </si>
  <si>
    <t>0.0435757575757576,4,228</t>
  </si>
  <si>
    <t>0.0669496544916091,5,228</t>
  </si>
  <si>
    <t>0.0695409540954095,6,228</t>
  </si>
  <si>
    <t>0.0632954545454545,7,228</t>
  </si>
  <si>
    <t>0.0703421461897356,8,228</t>
  </si>
  <si>
    <t>0.0494465504169826,9,228</t>
  </si>
  <si>
    <t>0.0395447647951441,10,228</t>
  </si>
  <si>
    <t>0.0535513307984791,11,228</t>
  </si>
  <si>
    <t>0.0642976461655277,12,228</t>
  </si>
  <si>
    <t>0.0479204892966361,13,228</t>
  </si>
  <si>
    <t>0.0532644956314535,14,228</t>
  </si>
  <si>
    <t>0.0524075595727198,15,228</t>
  </si>
  <si>
    <t>0.0587446988973706,16,228</t>
  </si>
  <si>
    <t>0.0712123817712812,17,228</t>
  </si>
  <si>
    <t>0.0664896265560166,18,228</t>
  </si>
  <si>
    <t>0.0470803500397772,19,228</t>
  </si>
  <si>
    <t>0.0393401413982718,20,228</t>
  </si>
  <si>
    <t>0.033258785942492,21,228</t>
  </si>
  <si>
    <t>0.0690173410404624,22,228</t>
  </si>
  <si>
    <t>0.0229588607594937,23,228</t>
  </si>
  <si>
    <t>-0.0213164155432197,0,229</t>
  </si>
  <si>
    <t>-0.00345864661654135,1,229</t>
  </si>
  <si>
    <t>-0.0169881556683587,2,229</t>
  </si>
  <si>
    <t>-0.00228367528991972,3,229</t>
  </si>
  <si>
    <t>0.00955087076076994,4,229</t>
  </si>
  <si>
    <t>0.0254678899082569,5,229</t>
  </si>
  <si>
    <t>0.0271886120996441,6,229</t>
  </si>
  <si>
    <t>0.0203092783505155,7,229</t>
  </si>
  <si>
    <t>0.0211687242798354,8,229</t>
  </si>
  <si>
    <t>-0.00716279069767442,9,229</t>
  </si>
  <si>
    <t>-0.0212241775057383,10,229</t>
  </si>
  <si>
    <t>-0.0164605873261206,11,229</t>
  </si>
  <si>
    <t>-0.000828856485034536,12,229</t>
  </si>
  <si>
    <t>-0.0152566096423017,13,229</t>
  </si>
  <si>
    <t>-0.016042345276873,14,229</t>
  </si>
  <si>
    <t>-0.0131404255319149,15,229</t>
  </si>
  <si>
    <t>-0.00161971830985916,16,229</t>
  </si>
  <si>
    <t>0.00325088339222615,17,229</t>
  </si>
  <si>
    <t>0.00917948717948718,18,229</t>
  </si>
  <si>
    <t>0.00850649350649351,19,229</t>
  </si>
  <si>
    <t>0.0176243980738363,20,229</t>
  </si>
  <si>
    <t>-0.00045016077170418,21,229</t>
  </si>
  <si>
    <t>0.025718954248366,22,229</t>
  </si>
  <si>
    <t>-0.00677570093457944,23,229</t>
  </si>
  <si>
    <t>-0.00205211726384365,0,230</t>
  </si>
  <si>
    <t>0.0131186440677966,1,230</t>
  </si>
  <si>
    <t>-0.000545609548167093,2,230</t>
  </si>
  <si>
    <t>0.00891674127126231,3,230</t>
  </si>
  <si>
    <t>0.01548802946593,4,230</t>
  </si>
  <si>
    <t>0.0273985239852398,5,230</t>
  </si>
  <si>
    <t>0.0279132791327913,6,230</t>
  </si>
  <si>
    <t>0.0302408563782337,7,230</t>
  </si>
  <si>
    <t>0.0223287671232877,8,230</t>
  </si>
  <si>
    <t>0.00678189300411523,9,230</t>
  </si>
  <si>
    <t>-0.00786699107866991,10,230</t>
  </si>
  <si>
    <t>-0.012830494728305,11,230</t>
  </si>
  <si>
    <t>0.0164297253634895,12,230</t>
  </si>
  <si>
    <t>0.00495867768595041,13,230</t>
  </si>
  <si>
    <t>0.00965638766519824,14,230</t>
  </si>
  <si>
    <t>0.0196854764107308,15,230</t>
  </si>
  <si>
    <t>0.0283047619047619,16,230</t>
  </si>
  <si>
    <t>0.0487596899224806,17,230</t>
  </si>
  <si>
    <t>0.0560482374768089,18,230</t>
  </si>
  <si>
    <t>0.0455421686746988,19,230</t>
  </si>
  <si>
    <t>0.0469397993311037,20,230</t>
  </si>
  <si>
    <t>0.0324833333333333,21,230</t>
  </si>
  <si>
    <t>0.0526610169491525,22,230</t>
  </si>
  <si>
    <t>0.0137590945836702,23,230</t>
  </si>
  <si>
    <t>-0.0394200497100249,0,231</t>
  </si>
  <si>
    <t>-0.0266493055555556,1,231</t>
  </si>
  <si>
    <t>-0.0366550522648084,2,231</t>
  </si>
  <si>
    <t>-0.0306836827711942,3,231</t>
  </si>
  <si>
    <t>-0.0244712430426716,4,231</t>
  </si>
  <si>
    <t>-0.00397830018083183,5,231</t>
  </si>
  <si>
    <t>0.0167590260285474,6,231</t>
  </si>
  <si>
    <t>-0.00378995433789954,7,231</t>
  </si>
  <si>
    <t>-0.00998538011695906,8,231</t>
  </si>
  <si>
    <t>-0.00965014577259475,9,231</t>
  </si>
  <si>
    <t>-0.0144469190794358,10,231</t>
  </si>
  <si>
    <t>-0.0155756207674944,11,231</t>
  </si>
  <si>
    <t>-0.0142426525998493,12,231</t>
  </si>
  <si>
    <t>-0.0327896341463415,13,231</t>
  </si>
  <si>
    <t>-0.0312390087929656,14,231</t>
  </si>
  <si>
    <t>-0.024080604534005,15,231</t>
  </si>
  <si>
    <t>-0.0209565217391304,16,231</t>
  </si>
  <si>
    <t>-0.0100798580301686,17,231</t>
  </si>
  <si>
    <t>0.0065974025974026,18,231</t>
  </si>
  <si>
    <t>-0.00562551103843009,19,231</t>
  </si>
  <si>
    <t>-0.0287980769230769,20,231</t>
  </si>
  <si>
    <t>-0.0447704918032787,21,231</t>
  </si>
  <si>
    <t>-0.0202040816326531,22,231</t>
  </si>
  <si>
    <t>-0.0408623548922056,23,231</t>
  </si>
  <si>
    <t>-0.0343684210526316,0,232</t>
  </si>
  <si>
    <t>-0.0208518518518519,1,232</t>
  </si>
  <si>
    <t>-0.0304404873477038,2,232</t>
  </si>
  <si>
    <t>-0.0203747534516765,3,232</t>
  </si>
  <si>
    <t>-0.00953535353535354,4,232</t>
  </si>
  <si>
    <t>0.0124483775811209,5,232</t>
  </si>
  <si>
    <t>0.0172252252252252,6,232</t>
  </si>
  <si>
    <t>-0.0128943089430894,7,232</t>
  </si>
  <si>
    <t>-0.00868277474668745,8,232</t>
  </si>
  <si>
    <t>-0.0254074638233054,9,232</t>
  </si>
  <si>
    <t>-0.0337327188940092,10,232</t>
  </si>
  <si>
    <t>-0.0242447714949651,11,232</t>
  </si>
  <si>
    <t>-0.00848012470771629,12,232</t>
  </si>
  <si>
    <t>-0.0298270440251572,13,232</t>
  </si>
  <si>
    <t>-0.0299347471451876,14,232</t>
  </si>
  <si>
    <t>-0.0206313993174061,15,232</t>
  </si>
  <si>
    <t>-0.0133919156414763,16,232</t>
  </si>
  <si>
    <t>0.00871287128712871,17,232</t>
  </si>
  <si>
    <t>0.018586387434555,18,232</t>
  </si>
  <si>
    <t>0.00117355371900826,19,232</t>
  </si>
  <si>
    <t>-0.0225081967213115,20,232</t>
  </si>
  <si>
    <t>-0.0322985581000848,21,232</t>
  </si>
  <si>
    <t>-0.000780141843971631,22,232</t>
  </si>
  <si>
    <t>-0.0345376712328767,23,232</t>
  </si>
  <si>
    <t>-0.00816032887975334,0,233</t>
  </si>
  <si>
    <t>0.0126177437020811,1,233</t>
  </si>
  <si>
    <t>0.00549720670391061,2,233</t>
  </si>
  <si>
    <t>0.0127962085308057,3,233</t>
  </si>
  <si>
    <t>0.0222760290556901,4,233</t>
  </si>
  <si>
    <t>0.0397426900584795,5,233</t>
  </si>
  <si>
    <t>0.0426595744680851,6,233</t>
  </si>
  <si>
    <t>0.0234816247582205,7,233</t>
  </si>
  <si>
    <t>0.0233150183150183,8,233</t>
  </si>
  <si>
    <t>0.0156810035842294,9,233</t>
  </si>
  <si>
    <t>0.00744144144144144,10,233</t>
  </si>
  <si>
    <t>0.0112750455373406,11,233</t>
  </si>
  <si>
    <t>0.0153187613843352,12,233</t>
  </si>
  <si>
    <t>-0.00780934922089826,13,233</t>
  </si>
  <si>
    <t>-0.0064,14,233</t>
  </si>
  <si>
    <t>-0.00158572844400396,15,233</t>
  </si>
  <si>
    <t>-0.00776758409785933,16,233</t>
  </si>
  <si>
    <t>0.000771637122002086,17,233</t>
  </si>
  <si>
    <t>0.0141751527494908,18,233</t>
  </si>
  <si>
    <t>0.0094675701839303,19,233</t>
  </si>
  <si>
    <t>0.0100097181729835,20,233</t>
  </si>
  <si>
    <t>0.0161685055165496,21,233</t>
  </si>
  <si>
    <t>0.0426611226611227,22,233</t>
  </si>
  <si>
    <t>3.96039603960396E-05,23,233</t>
  </si>
  <si>
    <t>-0.0206550665301945,0,234</t>
  </si>
  <si>
    <t>0.00124454148471616,1,234</t>
  </si>
  <si>
    <t>-0.00708102108768036,2,234</t>
  </si>
  <si>
    <t>-0.00276346604215457,3,234</t>
  </si>
  <si>
    <t>0.00529976019184652,4,234</t>
  </si>
  <si>
    <t>0.0246403712296984,5,234</t>
  </si>
  <si>
    <t>0.018848167539267,6,234</t>
  </si>
  <si>
    <t>-0.0133270676691729,7,234</t>
  </si>
  <si>
    <t>-0.0218705035971223,8,234</t>
  </si>
  <si>
    <t>-0.0392198581560284,9,234</t>
  </si>
  <si>
    <t>-0.0378909090909091,10,234</t>
  </si>
  <si>
    <t>-0.0320964749536178,11,234</t>
  </si>
  <si>
    <t>-0.0198501872659176,12,234</t>
  </si>
  <si>
    <t>-0.039906015037594,13,234</t>
  </si>
  <si>
    <t>-0.0263137254901961,14,234</t>
  </si>
  <si>
    <t>-0.0182304526748971,15,234</t>
  </si>
  <si>
    <t>-0.010813704496788,16,234</t>
  </si>
  <si>
    <t>0.00109649122807017,17,234</t>
  </si>
  <si>
    <t>-0.00143915343915344,18,234</t>
  </si>
  <si>
    <t>-0.0189189189189189,19,234</t>
  </si>
  <si>
    <t>-0.0250695825049702,20,234</t>
  </si>
  <si>
    <t>-0.0309035532994924,21,234</t>
  </si>
  <si>
    <t>0.00418604651162791,22,234</t>
  </si>
  <si>
    <t>-0.0343403826787513,23,234</t>
  </si>
  <si>
    <t>-0.0501212789415656,0,235</t>
  </si>
  <si>
    <t>-0.0385815602836879,1,235</t>
  </si>
  <si>
    <t>-0.0470243902439024,2,235</t>
  </si>
  <si>
    <t>-0.0440832249674902,3,235</t>
  </si>
  <si>
    <t>-0.037123473541384,4,235</t>
  </si>
  <si>
    <t>-0.0315094339622641,5,235</t>
  </si>
  <si>
    <t>-0.0270404172099087,6,235</t>
  </si>
  <si>
    <t>-0.028212927756654,7,235</t>
  </si>
  <si>
    <t>-0.0183574879227053,8,235</t>
  </si>
  <si>
    <t>-0.0288,9,235</t>
  </si>
  <si>
    <t>-0.024279176201373,10,235</t>
  </si>
  <si>
    <t>-0.0149767441860465,11,235</t>
  </si>
  <si>
    <t>-0.00380410022779043,12,235</t>
  </si>
  <si>
    <t>-0.0498198198198198,13,235</t>
  </si>
  <si>
    <t>-0.02330900243309,14,235</t>
  </si>
  <si>
    <t>-0.0152151898734177,15,235</t>
  </si>
  <si>
    <t>0.0020159151193634,16,235</t>
  </si>
  <si>
    <t>0.017466307277628,17,235</t>
  </si>
  <si>
    <t>0.0291264667535854,18,235</t>
  </si>
  <si>
    <t>0.0286741016109046,19,235</t>
  </si>
  <si>
    <t>0.00234016887816647,20,235</t>
  </si>
  <si>
    <t>-0.0223696682464455,21,235</t>
  </si>
  <si>
    <t>0.0032258064516129,22,235</t>
  </si>
  <si>
    <t>-0.0459668508287293,23,235</t>
  </si>
  <si>
    <t>-0.0289371428571429,0,236</t>
  </si>
  <si>
    <t>-0.0133253012048193,1,236</t>
  </si>
  <si>
    <t>-0.0208088235294118,2,236</t>
  </si>
  <si>
    <t>-0.0108831168831169,3,236</t>
  </si>
  <si>
    <t>0.0106737120211361,4,236</t>
  </si>
  <si>
    <t>0.023325,5,236</t>
  </si>
  <si>
    <t>0.00808988764044944,6,236</t>
  </si>
  <si>
    <t>-0.0193933265925177,7,236</t>
  </si>
  <si>
    <t>-0.0373733583489681,8,236</t>
  </si>
  <si>
    <t>-0.046599634369287,9,236</t>
  </si>
  <si>
    <t>-0.0401485608170845,10,236</t>
  </si>
  <si>
    <t>-0.0285579641847314,11,236</t>
  </si>
  <si>
    <t>-0.0289925373134328,12,236</t>
  </si>
  <si>
    <t>-0.0431509433962264,13,236</t>
  </si>
  <si>
    <t>-0.0394547224926972,14,236</t>
  </si>
  <si>
    <t>-0.0406945863125638,15,236</t>
  </si>
  <si>
    <t>-0.018728813559322,16,236</t>
  </si>
  <si>
    <t>-0.00395652173913043,17,236</t>
  </si>
  <si>
    <t>-0.00308977035490605,18,236</t>
  </si>
  <si>
    <t>-0.034868804664723,19,236</t>
  </si>
  <si>
    <t>-0.0550863723608445,20,236</t>
  </si>
  <si>
    <t>-0.0746071774975752,21,236</t>
  </si>
  <si>
    <t>-0.0334954407294833,22,236</t>
  </si>
  <si>
    <t>-0.0613671875,23,236</t>
  </si>
  <si>
    <t>-0.0354941551540914,0,237</t>
  </si>
  <si>
    <t>-0.0139661016949153,1,237</t>
  </si>
  <si>
    <t>-0.0250114942528736,2,237</t>
  </si>
  <si>
    <t>-0.00996336996336996,3,237</t>
  </si>
  <si>
    <t>0.00585427135678392,4,237</t>
  </si>
  <si>
    <t>0.024190012180268,5,237</t>
  </si>
  <si>
    <t>0.0016079295154185,6,237</t>
  </si>
  <si>
    <t>-0.0118787878787879,7,237</t>
  </si>
  <si>
    <t>-0.0120722433460076,8,237</t>
  </si>
  <si>
    <t>-0.0132344763670065,9,237</t>
  </si>
  <si>
    <t>-0.0236380597014925,10,237</t>
  </si>
  <si>
    <t>-0.0117481203007519,11,237</t>
  </si>
  <si>
    <t>0.00793233082706767,12,237</t>
  </si>
  <si>
    <t>-0.0102083333333333,13,237</t>
  </si>
  <si>
    <t>-0.00207305034550839,14,237</t>
  </si>
  <si>
    <t>0.00149897330595483,15,237</t>
  </si>
  <si>
    <t>0.0087592788971368,16,237</t>
  </si>
  <si>
    <t>0.0321046892039258,17,237</t>
  </si>
  <si>
    <t>0.0393664202745512,18,237</t>
  </si>
  <si>
    <t>0.0137958374628345,19,237</t>
  </si>
  <si>
    <t>0.0038019801980198,20,237</t>
  </si>
  <si>
    <t>-0.0082520325203252,21,237</t>
  </si>
  <si>
    <t>0.0304661016949152,22,237</t>
  </si>
  <si>
    <t>-0.00355915065722952,23,237</t>
  </si>
  <si>
    <t>-0.0231284916201117,0,238</t>
  </si>
  <si>
    <t>0.00254807692307692,1,238</t>
  </si>
  <si>
    <t>-0.00548148148148148,2,238</t>
  </si>
  <si>
    <t>0.0115013404825737,3,238</t>
  </si>
  <si>
    <t>0.0273417721518987,4,238</t>
  </si>
  <si>
    <t>0.0373295454545455,5,238</t>
  </si>
  <si>
    <t>0.0262482566248257,6,238</t>
  </si>
  <si>
    <t>0.0435376044568245,7,238</t>
  </si>
  <si>
    <t>0.0502652519893899,8,238</t>
  </si>
  <si>
    <t>0.0454906832298137,9,238</t>
  </si>
  <si>
    <t>0.0300832342449465,10,238</t>
  </si>
  <si>
    <t>0.0288631090487239,11,238</t>
  </si>
  <si>
    <t>0.0509786276715411,12,238</t>
  </si>
  <si>
    <t>0.013363329583802,13,238</t>
  </si>
  <si>
    <t>0.026868932038835,14,238</t>
  </si>
  <si>
    <t>0.039305912596401,15,238</t>
  </si>
  <si>
    <t>0.0429747675962815,16,238</t>
  </si>
  <si>
    <t>0.0424668435013263,17,238</t>
  </si>
  <si>
    <t>0.0609367088607595,18,238</t>
  </si>
  <si>
    <t>0.0502122641509434,19,238</t>
  </si>
  <si>
    <t>0.0261467889908257,20,238</t>
  </si>
  <si>
    <t>-0.00404017857142857,21,238</t>
  </si>
  <si>
    <t>0.0292622020431328,22,238</t>
  </si>
  <si>
    <t>-0.00984913793103448,23,238</t>
  </si>
  <si>
    <t>-0.0109726775956284,0,239</t>
  </si>
  <si>
    <t>0.00483720930232558,1,239</t>
  </si>
  <si>
    <t>-0.00862559241706161,2,239</t>
  </si>
  <si>
    <t>0.00256603773584906,3,239</t>
  </si>
  <si>
    <t>0.00975483870967742,4,239</t>
  </si>
  <si>
    <t>0.0166169154228856,5,239</t>
  </si>
  <si>
    <t>0.015484606613455,6,239</t>
  </si>
  <si>
    <t>0.018546209761163,7,239</t>
  </si>
  <si>
    <t>0.0105252918287938,8,239</t>
  </si>
  <si>
    <t>-0.00163187855787476,9,239</t>
  </si>
  <si>
    <t>-0.00520754716981132,10,239</t>
  </si>
  <si>
    <t>0.00592242194891202,11,239</t>
  </si>
  <si>
    <t>0.0183880037488285,12,239</t>
  </si>
  <si>
    <t>-0.00784644194756554,13,239</t>
  </si>
  <si>
    <t>-0.0152998065764023,14,239</t>
  </si>
  <si>
    <t>0.0232964824120603,15,239</t>
  </si>
  <si>
    <t>-0.00133194588969823,16,239</t>
  </si>
  <si>
    <t>0.0163948497854077,17,239</t>
  </si>
  <si>
    <t>0.0252631578947368,18,239</t>
  </si>
  <si>
    <t>0.00535496957403651,19,239</t>
  </si>
  <si>
    <t>-0.00183333333333333,20,239</t>
  </si>
  <si>
    <t>0.0075583864118896,21,239</t>
  </si>
  <si>
    <t>0.0457549234135667,22,239</t>
  </si>
  <si>
    <t>-0.00786749482401656,23,239</t>
  </si>
  <si>
    <t>0.00454545454545455,0,240</t>
  </si>
  <si>
    <t>0.0178536585365854,1,240</t>
  </si>
  <si>
    <t>0.00659974905897114,2,240</t>
  </si>
  <si>
    <t>0.0113746630727763,3,240</t>
  </si>
  <si>
    <t>0.0174444444444444,4,240</t>
  </si>
  <si>
    <t>0.0226002766251729,5,240</t>
  </si>
  <si>
    <t>0.0152510176390773,6,240</t>
  </si>
  <si>
    <t>0.0303448275862069,7,240</t>
  </si>
  <si>
    <t>0.0248507462686567,8,240</t>
  </si>
  <si>
    <t>0.0220422535211268,9,240</t>
  </si>
  <si>
    <t>0.000293453724604966,10,240</t>
  </si>
  <si>
    <t>0.00543016759776536,11,240</t>
  </si>
  <si>
    <t>0.0234204793028322,12,240</t>
  </si>
  <si>
    <t>0.00557377049180328,13,240</t>
  </si>
  <si>
    <t>0.00880184331797235,14,240</t>
  </si>
  <si>
    <t>0.0105301204819277,15,240</t>
  </si>
  <si>
    <t>0.018973717146433,16,240</t>
  </si>
  <si>
    <t>0.0301785714285714,17,240</t>
  </si>
  <si>
    <t>0.0243672456575682,18,240</t>
  </si>
  <si>
    <t>0.0045400238948626,19,240</t>
  </si>
  <si>
    <t>0.0105494505494505,20,240</t>
  </si>
  <si>
    <t>0.0295940959409594,21,240</t>
  </si>
  <si>
    <t>0.0502070645554202,22,240</t>
  </si>
  <si>
    <t>-0.00129545454545454,23,240</t>
  </si>
  <si>
    <t>-0.0174029126213592,0,241</t>
  </si>
  <si>
    <t>0.00460338101430429,1,241</t>
  </si>
  <si>
    <t>-0.00229333333333333,2,241</t>
  </si>
  <si>
    <t>-0.00222535211267606,3,241</t>
  </si>
  <si>
    <t>-0.00328102710413695,4,241</t>
  </si>
  <si>
    <t>0.0233972602739726,5,241</t>
  </si>
  <si>
    <t>0.04,6,241</t>
  </si>
  <si>
    <t>0.0346966292134831,7,241</t>
  </si>
  <si>
    <t>0.0187015706806283,8,241</t>
  </si>
  <si>
    <t>0.00906882591093117,9,241</t>
  </si>
  <si>
    <t>0.00902119071644803,10,241</t>
  </si>
  <si>
    <t>0.0102697302697303,11,241</t>
  </si>
  <si>
    <t>0.0226232741617357,12,241</t>
  </si>
  <si>
    <t>-0.004921875,13,241</t>
  </si>
  <si>
    <t>0.00563947633434038,14,241</t>
  </si>
  <si>
    <t>0.011828631138976,15,241</t>
  </si>
  <si>
    <t>0.00982869379014989,16,241</t>
  </si>
  <si>
    <t>0.0254226125137212,17,241</t>
  </si>
  <si>
    <t>0.0303351351351351,18,241</t>
  </si>
  <si>
    <t>0.0192050209205021,19,241</t>
  </si>
  <si>
    <t>0.0219193020719738,20,241</t>
  </si>
  <si>
    <t>0.0383728813559322,21,241</t>
  </si>
  <si>
    <t>0.0507604994324631,22,241</t>
  </si>
  <si>
    <t>-0.00709539121114684,23,241</t>
  </si>
  <si>
    <t>-0.0415298087739033,0,242</t>
  </si>
  <si>
    <t>-0.0191304347826087,1,242</t>
  </si>
  <si>
    <t>-0.0226335403726708,2,242</t>
  </si>
  <si>
    <t>-0.01,3,242</t>
  </si>
  <si>
    <t>-0.000438957475994513,4,242</t>
  </si>
  <si>
    <t>0.0142666666666667,5,242</t>
  </si>
  <si>
    <t>0.0267821782178218,6,242</t>
  </si>
  <si>
    <t>0.0142541436464088,7,242</t>
  </si>
  <si>
    <t>0.00462176165803109,8,242</t>
  </si>
  <si>
    <t>-0.00795591182364729,9,242</t>
  </si>
  <si>
    <t>-0.00423576423576424,10,242</t>
  </si>
  <si>
    <t>0.00163064833005894,11,242</t>
  </si>
  <si>
    <t>0.00624031007751938,12,242</t>
  </si>
  <si>
    <t>-0.0171070395371263,13,242</t>
  </si>
  <si>
    <t>-0.00503482587064677,14,242</t>
  </si>
  <si>
    <t>0.000988671472708548,15,242</t>
  </si>
  <si>
    <t>-0.00334736842105263,16,242</t>
  </si>
  <si>
    <t>0.00433476394849785,17,242</t>
  </si>
  <si>
    <t>0.0173812038014784,18,242</t>
  </si>
  <si>
    <t>0.00213991769547325,19,242</t>
  </si>
  <si>
    <t>0.00191397849462366,20,242</t>
  </si>
  <si>
    <t>0.0364627363737486,21,242</t>
  </si>
  <si>
    <t>0.0202207505518764,22,242</t>
  </si>
  <si>
    <t>-0.0266877637130802,23,242</t>
  </si>
  <si>
    <t>-0.0269818181818182,0,243</t>
  </si>
  <si>
    <t>-0.0182428940568476,1,243</t>
  </si>
  <si>
    <t>-0.0215796519410977,2,243</t>
  </si>
  <si>
    <t>-0.00728057553956834,3,243</t>
  </si>
  <si>
    <t>-0.00221565731166913,4,243</t>
  </si>
  <si>
    <t>-0.00346320346320346,5,243</t>
  </si>
  <si>
    <t>-0.00730290456431535,6,243</t>
  </si>
  <si>
    <t>-0.00772609819121447,7,243</t>
  </si>
  <si>
    <t>-0.00435096153846154,8,243</t>
  </si>
  <si>
    <t>-0.0114609286523216,9,243</t>
  </si>
  <si>
    <t>-0.0245664105378705,10,243</t>
  </si>
  <si>
    <t>-0.0209071274298056,11,243</t>
  </si>
  <si>
    <t>-0.0108768267223382,12,243</t>
  </si>
  <si>
    <t>-0.0319287211740042,13,243</t>
  </si>
  <si>
    <t>-0.0106548279689234,14,243</t>
  </si>
  <si>
    <t>-0.00910958904109589,15,243</t>
  </si>
  <si>
    <t>-0.00159811985898942,16,243</t>
  </si>
  <si>
    <t>0.0183971291866029,17,243</t>
  </si>
  <si>
    <t>0.0255359246171967,18,243</t>
  </si>
  <si>
    <t>0.00986175115207373,19,243</t>
  </si>
  <si>
    <t>0.00351126927639383,20,243</t>
  </si>
  <si>
    <t>0.00986666666666667,21,243</t>
  </si>
  <si>
    <t>0.032434988179669,22,243</t>
  </si>
  <si>
    <t>-0.0196888888888889,23,243</t>
  </si>
  <si>
    <t>-0.0186436781609195,0,244</t>
  </si>
  <si>
    <t>0.00963704630788486,1,244</t>
  </si>
  <si>
    <t>0.00287179487179487,2,244</t>
  </si>
  <si>
    <t>0.0173461012311901,3,244</t>
  </si>
  <si>
    <t>0.0223314606741573,4,244</t>
  </si>
  <si>
    <t>0.0275890410958904,5,244</t>
  </si>
  <si>
    <t>0.0318717948717949,6,244</t>
  </si>
  <si>
    <t>0.0185388127853881,7,244</t>
  </si>
  <si>
    <t>0.0115343915343915,8,244</t>
  </si>
  <si>
    <t>0.0123265306122449,9,244</t>
  </si>
  <si>
    <t>0.0139139139139139,10,244</t>
  </si>
  <si>
    <t>0.0193669634025717,11,244</t>
  </si>
  <si>
    <t>0.019453125,12,244</t>
  </si>
  <si>
    <t>-0.00773566569484937,13,244</t>
  </si>
  <si>
    <t>-0.00281746031746032,14,244</t>
  </si>
  <si>
    <t>0.00303901437371663,15,244</t>
  </si>
  <si>
    <t>0.00584388185654008,16,244</t>
  </si>
  <si>
    <t>0.0203222341568206,17,244</t>
  </si>
  <si>
    <t>0.0158306878306878,18,244</t>
  </si>
  <si>
    <t>0.00613107822410148,19,244</t>
  </si>
  <si>
    <t>0.00218302094818082,20,244</t>
  </si>
  <si>
    <t>0.0137241379310345,21,244</t>
  </si>
  <si>
    <t>0.0328717366628831,22,244</t>
  </si>
  <si>
    <t>-0.0177013963480129,23,244</t>
  </si>
  <si>
    <t>-0.0168800931315483,0,245</t>
  </si>
  <si>
    <t>0.00124688279301746,1,245</t>
  </si>
  <si>
    <t>-0.0115736040609137,2,245</t>
  </si>
  <si>
    <t>-0.00785425101214575,3,245</t>
  </si>
  <si>
    <t>-0.00228094575799722,4,245</t>
  </si>
  <si>
    <t>0.0109387755102041,5,245</t>
  </si>
  <si>
    <t>0.0213688212927757,6,245</t>
  </si>
  <si>
    <t>0.0161947904869762,7,245</t>
  </si>
  <si>
    <t>0.0029863301787592,8,245</t>
  </si>
  <si>
    <t>0.00185147507629705,9,245</t>
  </si>
  <si>
    <t>0.00842211055276382,10,245</t>
  </si>
  <si>
    <t>0.00935579781962339,11,245</t>
  </si>
  <si>
    <t>0.00977473065621939,12,245</t>
  </si>
  <si>
    <t>-0.0183057448880234,13,245</t>
  </si>
  <si>
    <t>-0.0187896825396825,14,245</t>
  </si>
  <si>
    <t>-0.0179345603271984,15,245</t>
  </si>
  <si>
    <t>-0.0159581151832461,16,245</t>
  </si>
  <si>
    <t>-0.00937033084311633,17,245</t>
  </si>
  <si>
    <t>0.00486772486772487,18,245</t>
  </si>
  <si>
    <t>-0.00855670103092783,19,245</t>
  </si>
  <si>
    <t>-0.0136206896551724,20,245</t>
  </si>
  <si>
    <t>0.00570454545454545,21,245</t>
  </si>
  <si>
    <t>0.0361494903737259,22,245</t>
  </si>
  <si>
    <t>-0.0178800856531049,23,245</t>
  </si>
  <si>
    <t>-0.0299122807017544,0,246</t>
  </si>
  <si>
    <t>-0.00225921521997622,1,246</t>
  </si>
  <si>
    <t>-0.00633128834355828,2,246</t>
  </si>
  <si>
    <t>-0.00156046814044213,3,246</t>
  </si>
  <si>
    <t>0.00605333333333333,4,246</t>
  </si>
  <si>
    <t>0.0135500650195059,5,246</t>
  </si>
  <si>
    <t>0.0245700245700246,6,246</t>
  </si>
  <si>
    <t>0.0140863787375415,7,246</t>
  </si>
  <si>
    <t>0.00257142857142857,8,246</t>
  </si>
  <si>
    <t>0.00223517978620019,9,246</t>
  </si>
  <si>
    <t>0.00337735849056604,10,246</t>
  </si>
  <si>
    <t>0.00544444444444444,11,246</t>
  </si>
  <si>
    <t>0.0111818181818182,12,246</t>
  </si>
  <si>
    <t>-0.0106859205776173,13,246</t>
  </si>
  <si>
    <t>-0.0102742230347349,14,246</t>
  </si>
  <si>
    <t>-0.00278504672897196,15,246</t>
  </si>
  <si>
    <t>-0.00487619047619048,16,246</t>
  </si>
  <si>
    <t>0.0109302325581395,17,246</t>
  </si>
  <si>
    <t>0.0138164251207729,18,246</t>
  </si>
  <si>
    <t>0.000579710144927536,19,246</t>
  </si>
  <si>
    <t>-0.00524193548387097,20,246</t>
  </si>
  <si>
    <t>0.00989406779661017,21,246</t>
  </si>
  <si>
    <t>0.0361934805467928,22,246</t>
  </si>
  <si>
    <t>-0.0197185929648241,23,246</t>
  </si>
  <si>
    <t>-0.0312723214285714,0,247</t>
  </si>
  <si>
    <t>-0.0103836930455636,1,247</t>
  </si>
  <si>
    <t>-0.0204171779141104,2,247</t>
  </si>
  <si>
    <t>-0.0115474642392718,3,247</t>
  </si>
  <si>
    <t>0.000456375838926174,4,247</t>
  </si>
  <si>
    <t>0.00508519003931848,5,247</t>
  </si>
  <si>
    <t>0.0208663366336634,6,247</t>
  </si>
  <si>
    <t>0.0238920134983127,7,247</t>
  </si>
  <si>
    <t>0.00172020725388601,8,247</t>
  </si>
  <si>
    <t>-0.0156039603960396,9,247</t>
  </si>
  <si>
    <t>-0.00191489361702128,10,247</t>
  </si>
  <si>
    <t>-0.00257879656160458,11,247</t>
  </si>
  <si>
    <t>-0.00228678537956888,12,247</t>
  </si>
  <si>
    <t>-0.00987816307403936,13,247</t>
  </si>
  <si>
    <t>-0.000458015267175573,14,247</t>
  </si>
  <si>
    <t>-0.0101165048543689,15,247</t>
  </si>
  <si>
    <t>-0.009493545183714,16,247</t>
  </si>
  <si>
    <t>0.00571428571428571,17,247</t>
  </si>
  <si>
    <t>-0.000120845921450151,18,247</t>
  </si>
  <si>
    <t>-0.0243222003929273,19,247</t>
  </si>
  <si>
    <t>-0.0194605809128631,20,247</t>
  </si>
  <si>
    <t>-0.0102513661202186,21,247</t>
  </si>
  <si>
    <t>0.0173114754098361,22,247</t>
  </si>
  <si>
    <t>-0.0292163009404389,23,247</t>
  </si>
  <si>
    <t>-0.0434385964912281,0,248</t>
  </si>
  <si>
    <t>-0.0237262357414449,1,248</t>
  </si>
  <si>
    <t>-0.0287696335078534,2,248</t>
  </si>
  <si>
    <t>-0.0137005649717514,3,248</t>
  </si>
  <si>
    <t>-0.0135953420669578,4,248</t>
  </si>
  <si>
    <t>-0.0193595342066958,5,248</t>
  </si>
  <si>
    <t>-0.00415697674418605,6,248</t>
  </si>
  <si>
    <t>0.0023643949930459,7,248</t>
  </si>
  <si>
    <t>0.0134289439374185,8,248</t>
  </si>
  <si>
    <t>0.0080969696969697,9,248</t>
  </si>
  <si>
    <t>0.00957943925233645,10,248</t>
  </si>
  <si>
    <t>0.0171986222732491,11,248</t>
  </si>
  <si>
    <t>0.0150826901874311,12,248</t>
  </si>
  <si>
    <t>-0.0137073707370737,13,248</t>
  </si>
  <si>
    <t>-0.0155504587155963,14,248</t>
  </si>
  <si>
    <t>0.00755395683453237,15,248</t>
  </si>
  <si>
    <t>0.0190605686032138,16,248</t>
  </si>
  <si>
    <t>0.0279899497487437,17,248</t>
  </si>
  <si>
    <t>0.0299014778325123,18,248</t>
  </si>
  <si>
    <t>0.0178260869565217,19,248</t>
  </si>
  <si>
    <t>0.0112158808933003,20,248</t>
  </si>
  <si>
    <t>0.024415917843389,21,248</t>
  </si>
  <si>
    <t>0.048225,22,248</t>
  </si>
  <si>
    <t>-0.0253333333333333,23,248</t>
  </si>
  <si>
    <t>-0.0135521688159437,0,249</t>
  </si>
  <si>
    <t>0.00474017743979721,1,249</t>
  </si>
  <si>
    <t>-0.00373684210526316,2,249</t>
  </si>
  <si>
    <t>0.0034180790960452,3,249</t>
  </si>
  <si>
    <t>0.0118301610541728,4,249</t>
  </si>
  <si>
    <t>0.0167208271787297,5,249</t>
  </si>
  <si>
    <t>0.0214117647058823,6,249</t>
  </si>
  <si>
    <t>0.0192686357243319,7,249</t>
  </si>
  <si>
    <t>0.0234828496042216,8,249</t>
  </si>
  <si>
    <t>0.0186977886977887,9,249</t>
  </si>
  <si>
    <t>0.00723004694835681,10,249</t>
  </si>
  <si>
    <t>0.00442922374429224,11,249</t>
  </si>
  <si>
    <t>0.00820568927789934,12,249</t>
  </si>
  <si>
    <t>-0.0201744820065431,13,249</t>
  </si>
  <si>
    <t>0.00285385500575374,14,249</t>
  </si>
  <si>
    <t>0.0157669441141498,15,249</t>
  </si>
  <si>
    <t>0.0312315270935961,16,249</t>
  </si>
  <si>
    <t>0.042875,17,249</t>
  </si>
  <si>
    <t>0.0400979192166463,18,249</t>
  </si>
  <si>
    <t>0.0179499404052443,19,249</t>
  </si>
  <si>
    <t>0.00796092796092796,20,249</t>
  </si>
  <si>
    <t>0.00969849246231156,21,249</t>
  </si>
  <si>
    <t>0.0460815822002472,22,249</t>
  </si>
  <si>
    <t>-0.0050635838150289,23,249</t>
  </si>
  <si>
    <t>-0.0133990147783251,0,250</t>
  </si>
  <si>
    <t>0.0125836680053548,1,250</t>
  </si>
  <si>
    <t>-0.00141078838174274,2,250</t>
  </si>
  <si>
    <t>0.00865671641791045,3,250</t>
  </si>
  <si>
    <t>0.0120743034055728,4,250</t>
  </si>
  <si>
    <t>0.00641627543035994,5,250</t>
  </si>
  <si>
    <t>0.0101582278481013,6,250</t>
  </si>
  <si>
    <t>0.0175,7,250</t>
  </si>
  <si>
    <t>0.0212463768115942,8,250</t>
  </si>
  <si>
    <t>0.0168322147651007,9,250</t>
  </si>
  <si>
    <t>0.0148989898989899,10,250</t>
  </si>
  <si>
    <t>0.0102173913043478,11,250</t>
  </si>
  <si>
    <t>0.013810623556582,12,250</t>
  </si>
  <si>
    <t>-0.0282151029748284,13,250</t>
  </si>
  <si>
    <t>-0.0236014405762305,14,250</t>
  </si>
  <si>
    <t>-0.0159305210918114,15,250</t>
  </si>
  <si>
    <t>-0.01359394703657,16,250</t>
  </si>
  <si>
    <t>0.0103684879288437,17,250</t>
  </si>
  <si>
    <t>0.0172784019975031,18,250</t>
  </si>
  <si>
    <t>0.0154830917874396,19,250</t>
  </si>
  <si>
    <t>0.00617253948967193,20,250</t>
  </si>
  <si>
    <t>0.0159506172839506,21,250</t>
  </si>
  <si>
    <t>0.0474056029232643,22,250</t>
  </si>
  <si>
    <t>-0.0195444191343964,23,250</t>
  </si>
  <si>
    <t>-0.0170091324200913,0,251</t>
  </si>
  <si>
    <t>0.00245700245700246,1,251</t>
  </si>
  <si>
    <t>-0.014625,2,251</t>
  </si>
  <si>
    <t>-0.00167553191489362,3,251</t>
  </si>
  <si>
    <t>0.00991803278688525,4,251</t>
  </si>
  <si>
    <t>0.0125699067909454,5,251</t>
  </si>
  <si>
    <t>0.016489898989899,6,251</t>
  </si>
  <si>
    <t>0.000706955530216648,7,251</t>
  </si>
  <si>
    <t>-0.000336842105263158,8,251</t>
  </si>
  <si>
    <t>-0.0175224775224775,9,251</t>
  </si>
  <si>
    <t>-0.0249951597289448,10,251</t>
  </si>
  <si>
    <t>-0.0160152526215443,11,251</t>
  </si>
  <si>
    <t>-0.00540692235734331,12,251</t>
  </si>
  <si>
    <t>-0.0196468401486989,13,251</t>
  </si>
  <si>
    <t>-0.0174834437086093,14,251</t>
  </si>
  <si>
    <t>-0.0197485493230174,15,251</t>
  </si>
  <si>
    <t>-0.0237190900098912,16,251</t>
  </si>
  <si>
    <t>-0.0200603621730382,17,251</t>
  </si>
  <si>
    <t>-0.00934,18,251</t>
  </si>
  <si>
    <t>-0.0234739941118744,19,251</t>
  </si>
  <si>
    <t>-0.0340102564102564,20,251</t>
  </si>
  <si>
    <t>-0.0145494028230185,21,251</t>
  </si>
  <si>
    <t>0.0288311688311688,22,251</t>
  </si>
  <si>
    <t>-0.0213622291021672,23,251</t>
  </si>
  <si>
    <t>-0.00949608062709966,0,252</t>
  </si>
  <si>
    <t>0.0152184466019417,1,252</t>
  </si>
  <si>
    <t>0.00845386533665835,2,252</t>
  </si>
  <si>
    <t>0.00336814621409922,3,252</t>
  </si>
  <si>
    <t>-0.00305263157894737,4,252</t>
  </si>
  <si>
    <t>0.00318356867779204,5,252</t>
  </si>
  <si>
    <t>0.00763414634146341,6,252</t>
  </si>
  <si>
    <t>0.0132581736189402,7,252</t>
  </si>
  <si>
    <t>0.0130208333333333,8,252</t>
  </si>
  <si>
    <t>0.0170495049504951,9,252</t>
  </si>
  <si>
    <t>0.00832855778414518,10,252</t>
  </si>
  <si>
    <t>0.00958955223880597,11,252</t>
  </si>
  <si>
    <t>0.0156959706959707,12,252</t>
  </si>
  <si>
    <t>0.00132727272727273,13,252</t>
  </si>
  <si>
    <t>0.00238095238095238,14,252</t>
  </si>
  <si>
    <t>0.0038210624417521,15,252</t>
  </si>
  <si>
    <t>0.0045014245014245,16,252</t>
  </si>
  <si>
    <t>0.0107647628267183,17,252</t>
  </si>
  <si>
    <t>0.0176573088092933,18,252</t>
  </si>
  <si>
    <t>0.00951923076923077,19,252</t>
  </si>
  <si>
    <t>0.0166968781470292,20,252</t>
  </si>
  <si>
    <t>0.0261995753715499,21,252</t>
  </si>
  <si>
    <t>0.0481761006289308,22,252</t>
  </si>
  <si>
    <t>-0.0159597989949749,23,252</t>
  </si>
  <si>
    <t>-0.0149526066350711,0,253</t>
  </si>
  <si>
    <t>0.0109370988446727,1,253</t>
  </si>
  <si>
    <t>-0.00673629242819843,2,253</t>
  </si>
  <si>
    <t>-0.00432506887052342,3,253</t>
  </si>
  <si>
    <t>0.00569037656903766,4,253</t>
  </si>
  <si>
    <t>0.0186077643908969,5,253</t>
  </si>
  <si>
    <t>0.0143467336683417,6,253</t>
  </si>
  <si>
    <t>0.00799081515499426,7,253</t>
  </si>
  <si>
    <t>-0.0104880581516095,8,253</t>
  </si>
  <si>
    <t>-0.0118137730358875,9,253</t>
  </si>
  <si>
    <t>0.00271442035815269,10,253</t>
  </si>
  <si>
    <t>0.0143438077634011,11,253</t>
  </si>
  <si>
    <t>0.031410373066424,12,253</t>
  </si>
  <si>
    <t>0.0109221128021486,13,253</t>
  </si>
  <si>
    <t>0.00506690454950937,14,253</t>
  </si>
  <si>
    <t>0.00360507246376812,15,253</t>
  </si>
  <si>
    <t>0.000551470588235294,16,253</t>
  </si>
  <si>
    <t>0.00223255813953488,17,253</t>
  </si>
  <si>
    <t>0.0025949953660797,18,253</t>
  </si>
  <si>
    <t>-0.00261992619926199,19,253</t>
  </si>
  <si>
    <t>0.0120271580989331,20,253</t>
  </si>
  <si>
    <t>0.0231943031536114,21,253</t>
  </si>
  <si>
    <t>0.0229667003027245,22,253</t>
  </si>
  <si>
    <t>-0.0288125613346418,23,253</t>
  </si>
  <si>
    <t>-0.027609649122807,0,254</t>
  </si>
  <si>
    <t>-0.00418439716312057,1,254</t>
  </si>
  <si>
    <t>-0.0134466019417476,2,254</t>
  </si>
  <si>
    <t>-0.00316195372750643,3,254</t>
  </si>
  <si>
    <t>-0.000942408376963351,4,254</t>
  </si>
  <si>
    <t>0.00784713375796178,5,254</t>
  </si>
  <si>
    <t>0.0114077669902913,6,254</t>
  </si>
  <si>
    <t>0.00475869809203142,7,254</t>
  </si>
  <si>
    <t>-0.00751300728407908,8,254</t>
  </si>
  <si>
    <t>-0.00719211822660099,9,254</t>
  </si>
  <si>
    <t>0.00638542665388303,10,254</t>
  </si>
  <si>
    <t>0.0169491525423729,11,254</t>
  </si>
  <si>
    <t>0.027569573283859,12,254</t>
  </si>
  <si>
    <t>0.00436229205175601,13,254</t>
  </si>
  <si>
    <t>0.0124905660377359,14,254</t>
  </si>
  <si>
    <t>0.0183155856727977,15,254</t>
  </si>
  <si>
    <t>0.0136633663366337,16,254</t>
  </si>
  <si>
    <t>0.0218328298086606,17,254</t>
  </si>
  <si>
    <t>0.0155844155844156,18,254</t>
  </si>
  <si>
    <t>0.00642,19,254</t>
  </si>
  <si>
    <t>-0.00506224066390041,20,254</t>
  </si>
  <si>
    <t>0.00556989247311828,21,254</t>
  </si>
  <si>
    <t>0.020084835630965,22,254</t>
  </si>
  <si>
    <t>-0.0282871794871795,23,254</t>
  </si>
  <si>
    <t>-0.00710684273709484,0,255</t>
  </si>
  <si>
    <t>0.0170168612191959,1,255</t>
  </si>
  <si>
    <t>0.00329317269076305,2,255</t>
  </si>
  <si>
    <t>0.0148275862068966,3,255</t>
  </si>
  <si>
    <t>0.0158098068350669,4,255</t>
  </si>
  <si>
    <t>0.0169760479041916,5,255</t>
  </si>
  <si>
    <t>0.0142813918305598,6,255</t>
  </si>
  <si>
    <t>0.0349249249249249,7,255</t>
  </si>
  <si>
    <t>0.0377337110481586,8,255</t>
  </si>
  <si>
    <t>0.0325098554533508,9,255</t>
  </si>
  <si>
    <t>0.0251421508034611,10,255</t>
  </si>
  <si>
    <t>0.0269121140142518,11,255</t>
  </si>
  <si>
    <t>0.0333484162895928,12,255</t>
  </si>
  <si>
    <t>-0.00227678571428571,13,255</t>
  </si>
  <si>
    <t>0.0113286713286713,14,255</t>
  </si>
  <si>
    <t>0.0214832535885167,15,255</t>
  </si>
  <si>
    <t>0.0267235079171742,16,255</t>
  </si>
  <si>
    <t>0.0229602888086643,17,255</t>
  </si>
  <si>
    <t>0.0129849012775842,18,255</t>
  </si>
  <si>
    <t>0.00689113355780022,19,255</t>
  </si>
  <si>
    <t>0.00680947012401353,20,255</t>
  </si>
  <si>
    <t>0.0172279495990836,21,255</t>
  </si>
  <si>
    <t>0.0292721164613662,22,255</t>
  </si>
  <si>
    <t>-0.0313641245972073,23,255</t>
  </si>
  <si>
    <t>-0.0213761467889908,0,256</t>
  </si>
  <si>
    <t>0.000569306930693069,1,256</t>
  </si>
  <si>
    <t>-0.0148166877370417,2,256</t>
  </si>
  <si>
    <t>-0.00854472630173565,3,256</t>
  </si>
  <si>
    <t>-0.00790257104194858,4,256</t>
  </si>
  <si>
    <t>-0.00100131752305665,5,256</t>
  </si>
  <si>
    <t>0.00685929648241206,6,256</t>
  </si>
  <si>
    <t>0.01096018735363,7,256</t>
  </si>
  <si>
    <t>-0.000495689655172414,8,256</t>
  </si>
  <si>
    <t>-0.00984709480122324,9,256</t>
  </si>
  <si>
    <t>-0.00862823061630219,10,256</t>
  </si>
  <si>
    <t>-0.00125,11,256</t>
  </si>
  <si>
    <t>0.00585178055822907,12,256</t>
  </si>
  <si>
    <t>-0.0159617224880383,13,256</t>
  </si>
  <si>
    <t>-0.0138386783284742,14,256</t>
  </si>
  <si>
    <t>-0.0112151394422311,15,256</t>
  </si>
  <si>
    <t>-0.00362333674513818,16,256</t>
  </si>
  <si>
    <t>0.0104811715481172,17,256</t>
  </si>
  <si>
    <t>0.00565843621399177,18,256</t>
  </si>
  <si>
    <t>-0.00618806875631952,19,256</t>
  </si>
  <si>
    <t>-0.0103578947368421,20,256</t>
  </si>
  <si>
    <t>-0.0012035010940919,21,256</t>
  </si>
  <si>
    <t>0.0212391304347826,22,256</t>
  </si>
  <si>
    <t>-0.0250840336134454,23,256</t>
  </si>
  <si>
    <t>-0.0307990867579909,0,257</t>
  </si>
  <si>
    <t>-0.00868711656441718,1,257</t>
  </si>
  <si>
    <t>-0.0183417085427136,2,257</t>
  </si>
  <si>
    <t>-0.0111170212765957,3,257</t>
  </si>
  <si>
    <t>-0.00964769647696477,4,257</t>
  </si>
  <si>
    <t>0.00618037135278515,5,257</t>
  </si>
  <si>
    <t>0.0104161412358134,6,257</t>
  </si>
  <si>
    <t>0.0182485207100592,7,257</t>
  </si>
  <si>
    <t>0.0137049180327869,8,257</t>
  </si>
  <si>
    <t>0.0102898550724638,9,257</t>
  </si>
  <si>
    <t>0.00530120481927711,10,257</t>
  </si>
  <si>
    <t>0.0112623274161736,11,257</t>
  </si>
  <si>
    <t>0.0175241779497099,12,257</t>
  </si>
  <si>
    <t>0.00252408477842004,13,257</t>
  </si>
  <si>
    <t>0.0176771653543307,14,257</t>
  </si>
  <si>
    <t>0.0177039274924471,15,257</t>
  </si>
  <si>
    <t>0.0188831437435367,16,257</t>
  </si>
  <si>
    <t>0.0186792452830189,17,257</t>
  </si>
  <si>
    <t>0.0159875904860393,18,257</t>
  </si>
  <si>
    <t>-0.0036493374108053,19,257</t>
  </si>
  <si>
    <t>-0.00671610169491525,20,257</t>
  </si>
  <si>
    <t>0.00807480748074807,21,257</t>
  </si>
  <si>
    <t>0.026318082788671,22,257</t>
  </si>
  <si>
    <t>-0.0245492662473795,23,257</t>
  </si>
  <si>
    <t>-0.012484076433121,0,258</t>
  </si>
  <si>
    <t>0.0354519774011299,1,258</t>
  </si>
  <si>
    <t>0.023551673944687,2,258</t>
  </si>
  <si>
    <t>0.035195007800312,3,258</t>
  </si>
  <si>
    <t>0.0368269230769231,4,258</t>
  </si>
  <si>
    <t>0.0322784810126582,5,258</t>
  </si>
  <si>
    <t>0.0334573643410853,6,258</t>
  </si>
  <si>
    <t>0.0454070660522273,7,258</t>
  </si>
  <si>
    <t>0.0600292397660819,8,258</t>
  </si>
  <si>
    <t>0.055033921302578,9,258</t>
  </si>
  <si>
    <t>0.032824427480916,10,258</t>
  </si>
  <si>
    <t>0.0348148148148148,11,258</t>
  </si>
  <si>
    <t>0.0549221556886228,12,258</t>
  </si>
  <si>
    <t>0.00889150943396226,13,258</t>
  </si>
  <si>
    <t>0.0142927429274293,14,258</t>
  </si>
  <si>
    <t>0.0253299492385787,15,258</t>
  </si>
  <si>
    <t>0.0339346405228758,16,258</t>
  </si>
  <si>
    <t>0.0512169312169312,17,258</t>
  </si>
  <si>
    <t>0.0533246753246753,18,258</t>
  </si>
  <si>
    <t>0.0360050568900126,19,258</t>
  </si>
  <si>
    <t>0.0335316946959896,20,258</t>
  </si>
  <si>
    <t>0.0536814621409922,21,258</t>
  </si>
  <si>
    <t>0.0624935064935065,22,258</t>
  </si>
  <si>
    <t>0.00847665847665848,23,258</t>
  </si>
  <si>
    <t>-0.0270644391408115,0,259</t>
  </si>
  <si>
    <t>-0.0203535353535353,1,259</t>
  </si>
  <si>
    <t>-0.0327648578811369,2,259</t>
  </si>
  <si>
    <t>-0.021042524005487,3,259</t>
  </si>
  <si>
    <t>-0.0154213483146067,4,259</t>
  </si>
  <si>
    <t>-0.000164835164835165,5,259</t>
  </si>
  <si>
    <t>0.0072258064516129,6,259</t>
  </si>
  <si>
    <t>0.0191379310344828,7,259</t>
  </si>
  <si>
    <t>0.0226544622425629,8,259</t>
  </si>
  <si>
    <t>0.016210979547901,9,259</t>
  </si>
  <si>
    <t>0.00395445134575569,10,259</t>
  </si>
  <si>
    <t>0.00833671399594321,11,259</t>
  </si>
  <si>
    <t>0.0142152023692004,12,259</t>
  </si>
  <si>
    <t>-0.0170341463414634,13,259</t>
  </si>
  <si>
    <t>-0.000721442885771543,14,259</t>
  </si>
  <si>
    <t>0.00246153846153846,15,259</t>
  </si>
  <si>
    <t>0.00623294858342078,16,259</t>
  </si>
  <si>
    <t>0.00932059447983015,17,259</t>
  </si>
  <si>
    <t>0.0169556025369979,18,259</t>
  </si>
  <si>
    <t>0.00725182863113898,19,259</t>
  </si>
  <si>
    <t>0.00565547128927411,20,259</t>
  </si>
  <si>
    <t>0.0128918322295806,21,259</t>
  </si>
  <si>
    <t>0.0248035914702581,22,259</t>
  </si>
  <si>
    <t>-0.022080173347779,23,259</t>
  </si>
  <si>
    <t>-0.0243765903307888,0,260</t>
  </si>
  <si>
    <t>-0.00268861454046639,1,260</t>
  </si>
  <si>
    <t>-0.0051778093883357,2,260</t>
  </si>
  <si>
    <t>-0.00597875569044006,3,260</t>
  </si>
  <si>
    <t>0.00470774091627172,4,260</t>
  </si>
  <si>
    <t>0.0144871794871795,5,260</t>
  </si>
  <si>
    <t>0.00119309262166405,6,260</t>
  </si>
  <si>
    <t>-0.00166405023547881,7,260</t>
  </si>
  <si>
    <t>0.0154586466165414,8,260</t>
  </si>
  <si>
    <t>0.00952908587257618,9,260</t>
  </si>
  <si>
    <t>0.00140077821011673,10,260</t>
  </si>
  <si>
    <t>-0.000889987639060569,11,260</t>
  </si>
  <si>
    <t>0.00128205128205128,12,260</t>
  </si>
  <si>
    <t>-0.0259791425260718,13,260</t>
  </si>
  <si>
    <t>0.00641089108910891,14,260</t>
  </si>
  <si>
    <t>0.0141869398207426,15,260</t>
  </si>
  <si>
    <t>0.0184756898817346,16,260</t>
  </si>
  <si>
    <t>0.0195032679738562,17,260</t>
  </si>
  <si>
    <t>0.0146902654867257,18,260</t>
  </si>
  <si>
    <t>-0.002,19,260</t>
  </si>
  <si>
    <t>-0.00175903614457831,20,260</t>
  </si>
  <si>
    <t>-0.00955899880810489,21,260</t>
  </si>
  <si>
    <t>0.012958435207824,22,260</t>
  </si>
  <si>
    <t>-0.038711943793911,23,260</t>
  </si>
  <si>
    <t>-0.0152136752136752,0,261</t>
  </si>
  <si>
    <t>0.0123872679045093,1,261</t>
  </si>
  <si>
    <t>-0.0018281036834925,2,261</t>
  </si>
  <si>
    <t>0.0122222222222222,3,261</t>
  </si>
  <si>
    <t>0.0135347432024169,4,261</t>
  </si>
  <si>
    <t>0.0198190045248869,5,261</t>
  </si>
  <si>
    <t>0.025592972181552,6,261</t>
  </si>
  <si>
    <t>0.0238737446197991,7,261</t>
  </si>
  <si>
    <t>0.0356771545827633,8,261</t>
  </si>
  <si>
    <t>0.028843710292249,9,261</t>
  </si>
  <si>
    <t>0.0181265206812652,10,261</t>
  </si>
  <si>
    <t>0.0228028503562945,11,261</t>
  </si>
  <si>
    <t>0.021447963800905,12,261</t>
  </si>
  <si>
    <t>-0.0256222222222222,13,261</t>
  </si>
  <si>
    <t>-0.00974358974358974,14,261</t>
  </si>
  <si>
    <t>-0.0112918660287081,15,261</t>
  </si>
  <si>
    <t>-0.0110098522167488,16,261</t>
  </si>
  <si>
    <t>0.00972568578553616,17,261</t>
  </si>
  <si>
    <t>0.0129756097560976,18,261</t>
  </si>
  <si>
    <t>0.000901542111506524,19,261</t>
  </si>
  <si>
    <t>0.0222168087697929,20,261</t>
  </si>
  <si>
    <t>0.0163125763125763,21,261</t>
  </si>
  <si>
    <t>0.0470100502512563,22,261</t>
  </si>
  <si>
    <t>-0.0108639053254438,23,261</t>
  </si>
  <si>
    <t>-0.00702564102564103,0,262</t>
  </si>
  <si>
    <t>0.0108815426997245,1,262</t>
  </si>
  <si>
    <t>0.00331428571428571,2,262</t>
  </si>
  <si>
    <t>0.00746951219512195,3,262</t>
  </si>
  <si>
    <t>0.0103001579778831,4,262</t>
  </si>
  <si>
    <t>0.0162420382165605,5,262</t>
  </si>
  <si>
    <t>0.01478125,6,262</t>
  </si>
  <si>
    <t>0.0187735849056604,7,262</t>
  </si>
  <si>
    <t>0.0304374057315234,8,262</t>
  </si>
  <si>
    <t>0.0367552447552448,9,262</t>
  </si>
  <si>
    <t>0.0293840104849279,10,262</t>
  </si>
  <si>
    <t>0.0254431960049938,11,262</t>
  </si>
  <si>
    <t>0.0382958579881657,12,262</t>
  </si>
  <si>
    <t>-0.00311475409836066,13,262</t>
  </si>
  <si>
    <t>0.0164267990074442,14,262</t>
  </si>
  <si>
    <t>0.0194656488549618,15,262</t>
  </si>
  <si>
    <t>0.0255352480417755,16,262</t>
  </si>
  <si>
    <t>0.037696335078534,17,262</t>
  </si>
  <si>
    <t>0.0417743979721166,18,262</t>
  </si>
  <si>
    <t>0.0313834951456311,19,262</t>
  </si>
  <si>
    <t>0.0318984280532044,20,262</t>
  </si>
  <si>
    <t>0.0151318944844125,21,262</t>
  </si>
  <si>
    <t>0.042636815920398,22,262</t>
  </si>
  <si>
    <t>-0.000813397129186603,23,262</t>
  </si>
  <si>
    <t>-0.0187692307692308,0,263</t>
  </si>
  <si>
    <t>-0.0115037593984962,1,263</t>
  </si>
  <si>
    <t>-0.0230295250320924,2,263</t>
  </si>
  <si>
    <t>-0.0148710990502035,3,263</t>
  </si>
  <si>
    <t>-0.00757952973720609,4,263</t>
  </si>
  <si>
    <t>0.00934051144010767,5,263</t>
  </si>
  <si>
    <t>0.027725,6,263</t>
  </si>
  <si>
    <t>0.0138940092165899,7,263</t>
  </si>
  <si>
    <t>0.0205010893246187,8,263</t>
  </si>
  <si>
    <t>0.0121041666666667,9,263</t>
  </si>
  <si>
    <t>0.00129554655870445,10,263</t>
  </si>
  <si>
    <t>-0.00150197628458498,11,263</t>
  </si>
  <si>
    <t>0.00315280464216634,12,263</t>
  </si>
  <si>
    <t>-0.0162271414821944,13,263</t>
  </si>
  <si>
    <t>-0.01791015625,14,263</t>
  </si>
  <si>
    <t>-0.0207392607392607,15,263</t>
  </si>
  <si>
    <t>-0.0191658189216684,16,263</t>
  </si>
  <si>
    <t>-0.00519832985386221,17,263</t>
  </si>
  <si>
    <t>0.0014020618556701,18,263</t>
  </si>
  <si>
    <t>-0.00935483870967742,19,263</t>
  </si>
  <si>
    <t>-0.00393717277486911,20,263</t>
  </si>
  <si>
    <t>-0.0193304535637149,21,263</t>
  </si>
  <si>
    <t>0.00729119638826185,22,263</t>
  </si>
  <si>
    <t>-0.0390206746463547,23,263</t>
  </si>
  <si>
    <t>-0.0209252669039146,0,264</t>
  </si>
  <si>
    <t>-0.00368020304568528,1,264</t>
  </si>
  <si>
    <t>-0.0103511053315995,2,264</t>
  </si>
  <si>
    <t>-0.00534435261707989,3,264</t>
  </si>
  <si>
    <t>-0.000253164556962025,4,264</t>
  </si>
  <si>
    <t>0.0152393980848153,5,264</t>
  </si>
  <si>
    <t>0.0305867665418227,6,264</t>
  </si>
  <si>
    <t>0.0127946127946128,7,264</t>
  </si>
  <si>
    <t>0.00226012793176972,8,264</t>
  </si>
  <si>
    <t>-0.00179196704428424,9,264</t>
  </si>
  <si>
    <t>-0.00460606060606061,10,264</t>
  </si>
  <si>
    <t>0.00166998011928429,11,264</t>
  </si>
  <si>
    <t>0.00268101761252446,12,264</t>
  </si>
  <si>
    <t>-0.015387634936212,13,264</t>
  </si>
  <si>
    <t>-0.00339698492462312,14,264</t>
  </si>
  <si>
    <t>0.000868665977249224,15,264</t>
  </si>
  <si>
    <t>-0.00576271186440678,16,264</t>
  </si>
  <si>
    <t>-0.00352688172043011,17,264</t>
  </si>
  <si>
    <t>0.0039323467230444,18,264</t>
  </si>
  <si>
    <t>-0.0097741273100616,19,264</t>
  </si>
  <si>
    <t>-0.00809224318658281,20,264</t>
  </si>
  <si>
    <t>-0.0196728462377317,21,264</t>
  </si>
  <si>
    <t>-0.00054176072234763,22,264</t>
  </si>
  <si>
    <t>-0.0319603524229075,23,264</t>
  </si>
  <si>
    <t>-0.0297058823529412,0,265</t>
  </si>
  <si>
    <t>-0.00587301587301587,1,265</t>
  </si>
  <si>
    <t>-0.0131700680272109,2,265</t>
  </si>
  <si>
    <t>-0.0112173913043478,3,265</t>
  </si>
  <si>
    <t>-0.0090990990990991,4,265</t>
  </si>
  <si>
    <t>0.00186186186186186,5,265</t>
  </si>
  <si>
    <t>0.00279538904899135,6,265</t>
  </si>
  <si>
    <t>-0.0087603305785124,7,265</t>
  </si>
  <si>
    <t>0.00247011952191235,8,265</t>
  </si>
  <si>
    <t>-0.00330845771144279,9,265</t>
  </si>
  <si>
    <t>-0.00365175332527207,10,265</t>
  </si>
  <si>
    <t>0.00595492289442467,11,265</t>
  </si>
  <si>
    <t>0.0144090909090909,12,265</t>
  </si>
  <si>
    <t>-0.0174772727272727,13,265</t>
  </si>
  <si>
    <t>0.00152912621359223,14,265</t>
  </si>
  <si>
    <t>-0.00137672090112641,15,265</t>
  </si>
  <si>
    <t>0.00420779220779221,16,265</t>
  </si>
  <si>
    <t>0.02505291005291,17,265</t>
  </si>
  <si>
    <t>0.0240717029449424,18,265</t>
  </si>
  <si>
    <t>0.0202466091245376,19,265</t>
  </si>
  <si>
    <t>0.016997578692494,20,265</t>
  </si>
  <si>
    <t>-0.00620689655172414,21,265</t>
  </si>
  <si>
    <t>0.019016393442623,22,265</t>
  </si>
  <si>
    <t>-0.0142719614921781,23,265</t>
  </si>
  <si>
    <t>-0.0120381406436234,0,266</t>
  </si>
  <si>
    <t>0.0147058823529412,1,266</t>
  </si>
  <si>
    <t>0.000883116883116883,2,266</t>
  </si>
  <si>
    <t>0.00663911845730028,3,266</t>
  </si>
  <si>
    <t>0.00812324929971989,4,266</t>
  </si>
  <si>
    <t>0.0197293640054127,5,266</t>
  </si>
  <si>
    <t>0.0313936430317848,6,266</t>
  </si>
  <si>
    <t>0.000942184154175589,7,266</t>
  </si>
  <si>
    <t>0.000289256198347108,8,266</t>
  </si>
  <si>
    <t>0.000829120323559151,9,266</t>
  </si>
  <si>
    <t>-0.00628,10,266</t>
  </si>
  <si>
    <t>0.00425275827482447,11,266</t>
  </si>
  <si>
    <t>0.0223847695390782,12,266</t>
  </si>
  <si>
    <t>-0.00224,13,266</t>
  </si>
  <si>
    <t>0.00733471074380165,14,266</t>
  </si>
  <si>
    <t>0.0145182012847966,15,266</t>
  </si>
  <si>
    <t>0.0173362930077691,16,266</t>
  </si>
  <si>
    <t>0.0362229806598407,17,266</t>
  </si>
  <si>
    <t>0.0294339622641509,18,266</t>
  </si>
  <si>
    <t>0.0255305466237942,19,266</t>
  </si>
  <si>
    <t>-0.00660357518401682,20,266</t>
  </si>
  <si>
    <t>-0.00604026845637584,21,266</t>
  </si>
  <si>
    <t>0.0416037735849057,22,266</t>
  </si>
  <si>
    <t>-0.00710112359550562,23,266</t>
  </si>
  <si>
    <t>-0.054061757719715,0,267</t>
  </si>
  <si>
    <t>-0.0348914431673052,1,267</t>
  </si>
  <si>
    <t>-0.0440263157894737,2,267</t>
  </si>
  <si>
    <t>-0.0399438202247191,3,267</t>
  </si>
  <si>
    <t>-0.0445887445887446,4,267</t>
  </si>
  <si>
    <t>-0.0415273775216138,5,267</t>
  </si>
  <si>
    <t>-0.0429329608938548,6,267</t>
  </si>
  <si>
    <t>-0.0474866310160428,7,267</t>
  </si>
  <si>
    <t>-0.0303157894736842,8,267</t>
  </si>
  <si>
    <t>-0.0247809762202753,9,267</t>
  </si>
  <si>
    <t>-0.024,10,267</t>
  </si>
  <si>
    <t>-0.0126279069767442,11,267</t>
  </si>
  <si>
    <t>-0.000156774916013438,12,267</t>
  </si>
  <si>
    <t>-0.0296921322690992,13,267</t>
  </si>
  <si>
    <t>-0.0116625310173697,14,267</t>
  </si>
  <si>
    <t>-0.00729624838292367,15,267</t>
  </si>
  <si>
    <t>0.0058950201884253,16,267</t>
  </si>
  <si>
    <t>0.0102688172043011,17,267</t>
  </si>
  <si>
    <t>0.0131639135959339,18,267</t>
  </si>
  <si>
    <t>0.0206720741599073,19,267</t>
  </si>
  <si>
    <t>-0.038780487804878,20,267</t>
  </si>
  <si>
    <t>-0.0292126909518214,21,267</t>
  </si>
  <si>
    <t>-0.00986857825567503,22,267</t>
  </si>
  <si>
    <t>-0.0459681093394078,23,267</t>
  </si>
  <si>
    <t>-0.0383293556085919,0,268</t>
  </si>
  <si>
    <t>-0.0108301404853129,1,268</t>
  </si>
  <si>
    <t>-0.0168407310704961,2,268</t>
  </si>
  <si>
    <t>-0.00620111731843575,3,268</t>
  </si>
  <si>
    <t>0.00763688760806916,4,268</t>
  </si>
  <si>
    <t>0.027601683029453,5,268</t>
  </si>
  <si>
    <t>0.0310493046776233,6,268</t>
  </si>
  <si>
    <t>0.0211422172452408,7,268</t>
  </si>
  <si>
    <t>0.000613107822410148,8,268</t>
  </si>
  <si>
    <t>0.00326359832635983,9,268</t>
  </si>
  <si>
    <t>0.00257528556593977,10,268</t>
  </si>
  <si>
    <t>-0.00127310061601643,11,268</t>
  </si>
  <si>
    <t>-0.0104568527918782,12,268</t>
  </si>
  <si>
    <t>-0.0248983739837398,13,268</t>
  </si>
  <si>
    <t>-0.0111623036649215,14,268</t>
  </si>
  <si>
    <t>-0.0150702702702703,15,268</t>
  </si>
  <si>
    <t>-0.0140939597315436,16,268</t>
  </si>
  <si>
    <t>-0.00244851258581236,17,268</t>
  </si>
  <si>
    <t>0.00389321468298109,18,268</t>
  </si>
  <si>
    <t>-0.0150361944157187,19,268</t>
  </si>
  <si>
    <t>-0.0230204962243797,20,268</t>
  </si>
  <si>
    <t>-0.013094688221709,21,268</t>
  </si>
  <si>
    <t>0.0110900473933649,22,268</t>
  </si>
  <si>
    <t>-0.0243990929705215,23,268</t>
  </si>
  <si>
    <t>-0.0263297232250301,0,269</t>
  </si>
  <si>
    <t>-0.00200514138817481,1,269</t>
  </si>
  <si>
    <t>-0.008671875,2,269</t>
  </si>
  <si>
    <t>-0.0137673130193906,3,269</t>
  </si>
  <si>
    <t>-0.0157714285714286,4,269</t>
  </si>
  <si>
    <t>-0.00309820193637621,5,269</t>
  </si>
  <si>
    <t>0.00221383647798742,6,269</t>
  </si>
  <si>
    <t>-0.0060178970917226,7,269</t>
  </si>
  <si>
    <t>-0.0091932059447983,8,269</t>
  </si>
  <si>
    <t>-0.0117868338557994,9,269</t>
  </si>
  <si>
    <t>-0.0114757481940144,10,269</t>
  </si>
  <si>
    <t>-0.00326864147088866,11,269</t>
  </si>
  <si>
    <t>-0.037609561752988,12,269</t>
  </si>
  <si>
    <t>-0.0353799392097264,13,269</t>
  </si>
  <si>
    <t>-0.0156198347107438,14,269</t>
  </si>
  <si>
    <t>-0.00814178302900107,15,269</t>
  </si>
  <si>
    <t>-0.00530973451327434,16,269</t>
  </si>
  <si>
    <t>0.0189942857142857,17,269</t>
  </si>
  <si>
    <t>0.0293846153846154,18,269</t>
  </si>
  <si>
    <t>0.00375125376128385,19,269</t>
  </si>
  <si>
    <t>-0.0196033402922756,20,269</t>
  </si>
  <si>
    <t>-0.0132882882882883,21,269</t>
  </si>
  <si>
    <t>0.0182435597189696,22,269</t>
  </si>
  <si>
    <t>-0.020901916572717,23,269</t>
  </si>
  <si>
    <t>-0.025993413830955,0,270</t>
  </si>
  <si>
    <t>-0.011657010428737,1,270</t>
  </si>
  <si>
    <t>-0.00794780545670225,2,270</t>
  </si>
  <si>
    <t>0.00314176245210728,3,270</t>
  </si>
  <si>
    <t>0.00344827586206897,4,270</t>
  </si>
  <si>
    <t>0.0136448598130841,5,270</t>
  </si>
  <si>
    <t>0.00877922077922078,6,270</t>
  </si>
  <si>
    <t>-0.00309252217997465,7,270</t>
  </si>
  <si>
    <t>0.00500619578686493,8,270</t>
  </si>
  <si>
    <t>0.0150530035335689,9,270</t>
  </si>
  <si>
    <t>0.027349260523322,10,270</t>
  </si>
  <si>
    <t>0.0439733629300777,11,270</t>
  </si>
  <si>
    <t>0.0351612903225806,12,270</t>
  </si>
  <si>
    <t>0.0240268456375839,13,270</t>
  </si>
  <si>
    <t>0.0398139534883721,14,270</t>
  </si>
  <si>
    <t>0.0411347517730496,15,270</t>
  </si>
  <si>
    <t>0.0444852941176471,16,270</t>
  </si>
  <si>
    <t>0.0837469586374696,17,270</t>
  </si>
  <si>
    <t>0.0680957562568009,18,270</t>
  </si>
  <si>
    <t>0.0319587628865979,19,270</t>
  </si>
  <si>
    <t>0.0126886291179596,20,270</t>
  </si>
  <si>
    <t>0.0132516703786192,21,270</t>
  </si>
  <si>
    <t>0.0354794520547945,22,270</t>
  </si>
  <si>
    <t>0.0106462212486309,23,270</t>
  </si>
  <si>
    <t>-0.00537180910099889,0,271</t>
  </si>
  <si>
    <t>0.00713450292397661,1,271</t>
  </si>
  <si>
    <t>-0.0118640093786635,2,271</t>
  </si>
  <si>
    <t>-0.00432298136645963,3,271</t>
  </si>
  <si>
    <t>0.0128185328185328,4,271</t>
  </si>
  <si>
    <t>0.012807881773399,5,271</t>
  </si>
  <si>
    <t>0.0164039955604884,6,271</t>
  </si>
  <si>
    <t>-0.0100790513833992,7,271</t>
  </si>
  <si>
    <t>-0.00298076923076923,8,271</t>
  </si>
  <si>
    <t>0.0076981852913085,9,271</t>
  </si>
  <si>
    <t>0.00548907882241216,10,271</t>
  </si>
  <si>
    <t>0.0128666035950804,11,271</t>
  </si>
  <si>
    <t>0.00583018867924528,12,271</t>
  </si>
  <si>
    <t>0.00256756756756757,13,271</t>
  </si>
  <si>
    <t>0.00149425287356322,14,271</t>
  </si>
  <si>
    <t>-0.0220498084291188,15,271</t>
  </si>
  <si>
    <t>-0.0131683168316832,16,271</t>
  </si>
  <si>
    <t>0.0161895360315893,17,271</t>
  </si>
  <si>
    <t>0.0119082568807339,18,271</t>
  </si>
  <si>
    <t>-0.0118577777777778,19,271</t>
  </si>
  <si>
    <t>-0.0135721017907634,20,271</t>
  </si>
  <si>
    <t>0.000646464646464646,21,271</t>
  </si>
  <si>
    <t>0.0272727272727273,22,271</t>
  </si>
  <si>
    <t>-0.00361616161616162,23,271</t>
  </si>
  <si>
    <t>-0.0314718614718615,0,272</t>
  </si>
  <si>
    <t>-0.0109529276693456,1,272</t>
  </si>
  <si>
    <t>-0.0213240418118467,2,272</t>
  </si>
  <si>
    <t>-0.0113258983890954,3,272</t>
  </si>
  <si>
    <t>-0.00559278350515464,4,272</t>
  </si>
  <si>
    <t>0.00201530612244898,5,272</t>
  </si>
  <si>
    <t>0.000220048899755501,6,272</t>
  </si>
  <si>
    <t>-0.00677570093457944,7,272</t>
  </si>
  <si>
    <t>0.00172335600907029,8,272</t>
  </si>
  <si>
    <t>-0.00564324324324324,9,272</t>
  </si>
  <si>
    <t>-0.0116156282998944,10,272</t>
  </si>
  <si>
    <t>-0.00251851851851852,11,272</t>
  </si>
  <si>
    <t>-0.0147510373443983,12,272</t>
  </si>
  <si>
    <t>-0.0236538461538462,13,272</t>
  </si>
  <si>
    <t>0.00350837988826816,14,272</t>
  </si>
  <si>
    <t>-0.0152755905511811,15,272</t>
  </si>
  <si>
    <t>-0.00190364277320799,16,272</t>
  </si>
  <si>
    <t>0.0244724770642202,17,272</t>
  </si>
  <si>
    <t>0.00490093847758081,18,272</t>
  </si>
  <si>
    <t>-0.0223138832997988,19,272</t>
  </si>
  <si>
    <t>-0.0244139387539599,20,272</t>
  </si>
  <si>
    <t>-0.00945373467112598,21,272</t>
  </si>
  <si>
    <t>0.0224180790960452,22,272</t>
  </si>
  <si>
    <t>-0.0151923076923077,23,272</t>
  </si>
  <si>
    <t>-0.0446034816247582,0,273</t>
  </si>
  <si>
    <t>-0.0253455284552845,1,273</t>
  </si>
  <si>
    <t>-0.0386503067484663,2,273</t>
  </si>
  <si>
    <t>-0.036117136659436,3,273</t>
  </si>
  <si>
    <t>-0.0309255079006772,4,273</t>
  </si>
  <si>
    <t>-0.0261834654586637,5,273</t>
  </si>
  <si>
    <t>-0.024550499445061,6,273</t>
  </si>
  <si>
    <t>-0.0286947141316073,7,273</t>
  </si>
  <si>
    <t>-0.0184550264550264,8,273</t>
  </si>
  <si>
    <t>-0.0162588473205258,9,273</t>
  </si>
  <si>
    <t>-0.0185978578383642,10,273</t>
  </si>
  <si>
    <t>-0.0192205323193916,11,273</t>
  </si>
  <si>
    <t>-0.0348979591836735,12,273</t>
  </si>
  <si>
    <t>-0.0328419010669253,13,273</t>
  </si>
  <si>
    <t>-0.027935871743487,14,273</t>
  </si>
  <si>
    <t>-0.030112130479103,15,273</t>
  </si>
  <si>
    <t>-0.00481520591341077,16,273</t>
  </si>
  <si>
    <t>0.0250666666666667,17,273</t>
  </si>
  <si>
    <t>0.0049438202247191,18,273</t>
  </si>
  <si>
    <t>-0.016032315978456,19,273</t>
  </si>
  <si>
    <t>-0.0200372093023256,20,273</t>
  </si>
  <si>
    <t>-0.0179883945841393,21,273</t>
  </si>
  <si>
    <t>0.00437869822485207,22,273</t>
  </si>
  <si>
    <t>-0.0325330812854442,23,273</t>
  </si>
  <si>
    <t>-0.02462890625,0,274</t>
  </si>
  <si>
    <t>-0.0108757637474542,1,274</t>
  </si>
  <si>
    <t>-0.023506625891947,2,274</t>
  </si>
  <si>
    <t>-0.0250586979722519,3,274</t>
  </si>
  <si>
    <t>-0.0166375545851528,4,274</t>
  </si>
  <si>
    <t>0.00161425576519916,5,274</t>
  </si>
  <si>
    <t>0.00856327307326356,6,274</t>
  </si>
  <si>
    <t>-0.00360068259385665,7,274</t>
  </si>
  <si>
    <t>-0.0163725490196078,8,274</t>
  </si>
  <si>
    <t>-0.015124698310539,9,274</t>
  </si>
  <si>
    <t>-0.0132638331996792,10,274</t>
  </si>
  <si>
    <t>-0.0133972821742606,11,274</t>
  </si>
  <si>
    <t>-0.0263099041533546,12,274</t>
  </si>
  <si>
    <t>-0.0205418719211823,13,274</t>
  </si>
  <si>
    <t>-0.0258640458640459,14,274</t>
  </si>
  <si>
    <t>-0.0332508250825082,15,274</t>
  </si>
  <si>
    <t>-0.0379448621553885,16,274</t>
  </si>
  <si>
    <t>-0.016781045751634,17,274</t>
  </si>
  <si>
    <t>-0.0188597842835131,18,274</t>
  </si>
  <si>
    <t>-0.0373423423423423,19,274</t>
  </si>
  <si>
    <t>-0.0448089171974522,20,274</t>
  </si>
  <si>
    <t>-0.038606627017842,21,274</t>
  </si>
  <si>
    <t>-0.0106349206349206,22,274</t>
  </si>
  <si>
    <t>-0.0356603773584906,23,274</t>
  </si>
  <si>
    <t>-0.0259570815450644,0,275</t>
  </si>
  <si>
    <t>-0.0148398576512456,1,275</t>
  </si>
  <si>
    <t>-0.0398764342453663,2,275</t>
  </si>
  <si>
    <t>-0.0402941176470588,3,275</t>
  </si>
  <si>
    <t>-0.0328195488721804,4,275</t>
  </si>
  <si>
    <t>-0.0203460837887067,5,275</t>
  </si>
  <si>
    <t>0.00208298052497883,6,275</t>
  </si>
  <si>
    <t>-0.0135823170731707,7,275</t>
  </si>
  <si>
    <t>-0.0275164835164835,8,275</t>
  </si>
  <si>
    <t>-0.0290261627906977,9,275</t>
  </si>
  <si>
    <t>-0.0273707210487983,10,275</t>
  </si>
  <si>
    <t>-0.0164619883040936,11,275</t>
  </si>
  <si>
    <t>-0.0171132494448557,12,275</t>
  </si>
  <si>
    <t>-0.0126911314984709,13,275</t>
  </si>
  <si>
    <t>-0.0153103448275862,14,275</t>
  </si>
  <si>
    <t>-0.0119533073929961,15,275</t>
  </si>
  <si>
    <t>-0.00800947867298578,16,275</t>
  </si>
  <si>
    <t>0.00876438986953185,17,275</t>
  </si>
  <si>
    <t>0.00110787172011662,18,275</t>
  </si>
  <si>
    <t>-0.0178347578347578,19,275</t>
  </si>
  <si>
    <t>-0.0205263157894737,20,275</t>
  </si>
  <si>
    <t>-0.0182907348242811,21,275</t>
  </si>
  <si>
    <t>0.00539159109645507,22,275</t>
  </si>
  <si>
    <t>-0.0208856682769726,23,275</t>
  </si>
  <si>
    <t>-0.0291819699499165,0,276</t>
  </si>
  <si>
    <t>-0.0106200873362445,1,276</t>
  </si>
  <si>
    <t>-0.023272410791993,2,276</t>
  </si>
  <si>
    <t>-0.0227355072463768,3,276</t>
  </si>
  <si>
    <t>-0.0157116451016636,4,276</t>
  </si>
  <si>
    <t>-0.00157847533632287,5,276</t>
  </si>
  <si>
    <t>0.00802980132450331,6,276</t>
  </si>
  <si>
    <t>-0.0100224382946896,7,276</t>
  </si>
  <si>
    <t>-0.0189662598707825,8,276</t>
  </si>
  <si>
    <t>-0.0245738636363636,9,276</t>
  </si>
  <si>
    <t>-0.0195866001425517,10,276</t>
  </si>
  <si>
    <t>-0.0146313528990694,11,276</t>
  </si>
  <si>
    <t>-0.0151624548736462,12,276</t>
  </si>
  <si>
    <t>-0.00985810306198656,13,276</t>
  </si>
  <si>
    <t>-0.0138369483919222,14,276</t>
  </si>
  <si>
    <t>-0.0109201520912547,15,276</t>
  </si>
  <si>
    <t>-0.00939721792890263,16,276</t>
  </si>
  <si>
    <t>0.0018442932728647,17,276</t>
  </si>
  <si>
    <t>-0.0139507959479016,18,276</t>
  </si>
  <si>
    <t>-0.0394180269694819,19,276</t>
  </si>
  <si>
    <t>-0.0358295964125561,20,276</t>
  </si>
  <si>
    <t>-0.0329448818897638,21,276</t>
  </si>
  <si>
    <t>-0.00733603238866397,22,276</t>
  </si>
  <si>
    <t>-0.0343059936908517,23,276</t>
  </si>
  <si>
    <t>-0.0212888198757764,0,277</t>
  </si>
  <si>
    <t>0.00104923325262308,1,277</t>
  </si>
  <si>
    <t>-0.0150925181013677,2,277</t>
  </si>
  <si>
    <t>-0.0136789297658863,3,277</t>
  </si>
  <si>
    <t>-0.00890971039182283,4,277</t>
  </si>
  <si>
    <t>0.00401326699834163,5,277</t>
  </si>
  <si>
    <t>0.0135956790123457,6,277</t>
  </si>
  <si>
    <t>0.0021830985915493,7,277</t>
  </si>
  <si>
    <t>-0.00362525458248473,8,277</t>
  </si>
  <si>
    <t>0.00169925826028321,9,277</t>
  </si>
  <si>
    <t>-0.00192852326365475,10,277</t>
  </si>
  <si>
    <t>-0.00197010869565217,11,277</t>
  </si>
  <si>
    <t>-0.0224948875255624,12,277</t>
  </si>
  <si>
    <t>-0.0216242937853107,13,277</t>
  </si>
  <si>
    <t>-0.020756062767475,14,277</t>
  </si>
  <si>
    <t>-0.0240925524222704,15,277</t>
  </si>
  <si>
    <t>-0.0123338257016248,16,277</t>
  </si>
  <si>
    <t>0.00733668341708543,17,277</t>
  </si>
  <si>
    <t>-0.00136176066024759,18,277</t>
  </si>
  <si>
    <t>-0.0140558963871847,19,277</t>
  </si>
  <si>
    <t>-0.0188944011339476,20,277</t>
  </si>
  <si>
    <t>-0.0129947722180732,21,277</t>
  </si>
  <si>
    <t>0.00559025133282559,22,277</t>
  </si>
  <si>
    <t>-0.0182874162323157,23,277</t>
  </si>
  <si>
    <t>0.00239942528735632,0,278</t>
  </si>
  <si>
    <t>0.0324029850746269,1,278</t>
  </si>
  <si>
    <t>0.0238450074515648,2,278</t>
  </si>
  <si>
    <t>0.0361214953271028,3,278</t>
  </si>
  <si>
    <t>0.0499759807846277,4,278</t>
  </si>
  <si>
    <t>0.0627251370399374,5,278</t>
  </si>
  <si>
    <t>0.0612227074235808,6,278</t>
  </si>
  <si>
    <t>0.0179567779960707,7,278</t>
  </si>
  <si>
    <t>-0.00537982565379826,8,278</t>
  </si>
  <si>
    <t>0.00249844623990056,9,278</t>
  </si>
  <si>
    <t>0.00615865084322299,10,278</t>
  </si>
  <si>
    <t>0.00794984326018809,11,278</t>
  </si>
  <si>
    <t>-0.00835952231301068,12,278</t>
  </si>
  <si>
    <t>-0.00856589147286822,13,278</t>
  </si>
  <si>
    <t>0.00737467018469657,14,278</t>
  </si>
  <si>
    <t>0.00793862575050033,15,278</t>
  </si>
  <si>
    <t>0.0185336048879837,16,278</t>
  </si>
  <si>
    <t>0.0211492734478203,17,278</t>
  </si>
  <si>
    <t>0.0108248730964467,18,278</t>
  </si>
  <si>
    <t>-0.00764815970056145,19,278</t>
  </si>
  <si>
    <t>-0.0151728636660143,20,278</t>
  </si>
  <si>
    <t>-0.00906444906444906,21,278</t>
  </si>
  <si>
    <t>0.0125787965616046,22,278</t>
  </si>
  <si>
    <t>-0.0140803382663848,23,278</t>
  </si>
  <si>
    <t>0.0467492850333651,0,279</t>
  </si>
  <si>
    <t>0.00564051638530288,1,279</t>
  </si>
  <si>
    <t>-0.00958167330677291,2,279</t>
  </si>
  <si>
    <t>-0.00134453781512605,3,279</t>
  </si>
  <si>
    <t>0.00835690968443961,4,279</t>
  </si>
  <si>
    <t>0.0251122994652406,5,279</t>
  </si>
  <si>
    <t>0.0317151454363089,6,279</t>
  </si>
  <si>
    <t>0.028697282099344,7,279</t>
  </si>
  <si>
    <t>0.0163055062166963,8,279</t>
  </si>
  <si>
    <t>0.0217543859649123,9,279</t>
  </si>
  <si>
    <t>0.0226689774696707,10,279</t>
  </si>
  <si>
    <t>0.0236973344797936,11,279</t>
  </si>
  <si>
    <t>0.0139331619537275,12,279</t>
  </si>
  <si>
    <t>0.0155360281195079,13,279</t>
  </si>
  <si>
    <t>0.0359572573463936,14,279</t>
  </si>
  <si>
    <t>0.0281940700808625,15,279</t>
  </si>
  <si>
    <t>0.035852534562212,16,279</t>
  </si>
  <si>
    <t>0.0571766848816029,17,279</t>
  </si>
  <si>
    <t>0.047594050743657,18,279</t>
  </si>
  <si>
    <t>0.0230756013745704,19,279</t>
  </si>
  <si>
    <t>0.0174954954954955,20,279</t>
  </si>
  <si>
    <t>0.0230547550432277,21,279</t>
  </si>
  <si>
    <t>0.0436471754212091,22,279</t>
  </si>
  <si>
    <t>0.0014189837008629,23,279</t>
  </si>
  <si>
    <t>-0.0188526211671612,0,280</t>
  </si>
  <si>
    <t>-0.00439583333333333,1,280</t>
  </si>
  <si>
    <t>-0.0234755463059313,2,280</t>
  </si>
  <si>
    <t>-0.0255421686746988,3,280</t>
  </si>
  <si>
    <t>-0.0146514285714286,4,280</t>
  </si>
  <si>
    <t>0.00343115124153499,5,280</t>
  </si>
  <si>
    <t>0.00113804004214963,6,280</t>
  </si>
  <si>
    <t>-0.0170320077594568,7,280</t>
  </si>
  <si>
    <t>-0.0381056466302368,8,280</t>
  </si>
  <si>
    <t>-0.0422242152466368,9,280</t>
  </si>
  <si>
    <t>-0.0369409660107334,10,280</t>
  </si>
  <si>
    <t>-0.0213916146297948,11,280</t>
  </si>
  <si>
    <t>-0.011644204851752,12,280</t>
  </si>
  <si>
    <t>-0.00756052141527002,13,280</t>
  </si>
  <si>
    <t>-0.00786453433678269,14,280</t>
  </si>
  <si>
    <t>-0.00730434782608696,15,280</t>
  </si>
  <si>
    <t>-0.00485089463220676,16,280</t>
  </si>
  <si>
    <t>0.0115175097276265,17,280</t>
  </si>
  <si>
    <t>0.0121698113207547,18,280</t>
  </si>
  <si>
    <t>0.00291079812206573,19,280</t>
  </si>
  <si>
    <t>-0.0031434184675835,20,280</t>
  </si>
  <si>
    <t>0.00890510948905109,21,280</t>
  </si>
  <si>
    <t>0.0415811965811966,22,280</t>
  </si>
  <si>
    <t>0.00910585817060637,23,280</t>
  </si>
  <si>
    <t>-0.0227368421052632,0,281</t>
  </si>
  <si>
    <t>-0.00275100401606426,1,281</t>
  </si>
  <si>
    <t>-0.0127291037260826,2,281</t>
  </si>
  <si>
    <t>-0.00276231263383298,3,281</t>
  </si>
  <si>
    <t>0.00495575221238938,4,281</t>
  </si>
  <si>
    <t>0.0174045801526718,5,281</t>
  </si>
  <si>
    <t>0.0297703549060543,6,281</t>
  </si>
  <si>
    <t>0.0196650246305419,7,281</t>
  </si>
  <si>
    <t>0.0167389255419416,8,281</t>
  </si>
  <si>
    <t>0.01442502299908,9,281</t>
  </si>
  <si>
    <t>0.00360538116591928,10,281</t>
  </si>
  <si>
    <t>-0.00164310954063604,11,281</t>
  </si>
  <si>
    <t>-0.0220623916811092,12,281</t>
  </si>
  <si>
    <t>-0.0232587287376902,13,281</t>
  </si>
  <si>
    <t>-0.0158614402917047,14,281</t>
  </si>
  <si>
    <t>-0.0162488393686165,15,281</t>
  </si>
  <si>
    <t>-0.00580152671755725,16,281</t>
  </si>
  <si>
    <t>0.00494464944649447,17,281</t>
  </si>
  <si>
    <t>0.00246478873239437,18,281</t>
  </si>
  <si>
    <t>-0.00881179531656548,19,281</t>
  </si>
  <si>
    <t>-0.0104640582347589,20,281</t>
  </si>
  <si>
    <t>-0.0175405147759771,21,281</t>
  </si>
  <si>
    <t>0.0135034347399411,22,281</t>
  </si>
  <si>
    <t>-0.0167516525023607,23,281</t>
  </si>
  <si>
    <t>-0.0143286384976526,0,282</t>
  </si>
  <si>
    <t>-0.00269268292682927,1,282</t>
  </si>
  <si>
    <t>-0.0181499513145083,2,282</t>
  </si>
  <si>
    <t>-0.0233977619532045,3,282</t>
  </si>
  <si>
    <t>-0.0201455301455301,4,282</t>
  </si>
  <si>
    <t>-0.00340425531914894,5,282</t>
  </si>
  <si>
    <t>0.00925233644859813,6,282</t>
  </si>
  <si>
    <t>-0.0106081081081081,7,282</t>
  </si>
  <si>
    <t>-0.0276898481215028,8,282</t>
  </si>
  <si>
    <t>-0.0235463258785942,9,282</t>
  </si>
  <si>
    <t>-0.021936,10,282</t>
  </si>
  <si>
    <t>-0.0129213483146067,11,282</t>
  </si>
  <si>
    <t>-0.0266559485530547,12,282</t>
  </si>
  <si>
    <t>-0.0269166666666667,13,282</t>
  </si>
  <si>
    <t>-0.0153180661577608,14,282</t>
  </si>
  <si>
    <t>-0.0129004329004329,15,282</t>
  </si>
  <si>
    <t>-0.023006993006993,16,282</t>
  </si>
  <si>
    <t>-0.0152162849872774,17,282</t>
  </si>
  <si>
    <t>-0.0249008723235527,18,282</t>
  </si>
  <si>
    <t>-0.043366951124903,19,282</t>
  </si>
  <si>
    <t>-0.0427535037098104,20,282</t>
  </si>
  <si>
    <t>-0.0329140832595217,21,282</t>
  </si>
  <si>
    <t>-0.00232902033271719,22,282</t>
  </si>
  <si>
    <t>-0.0340933572710952,23,282</t>
  </si>
  <si>
    <t>-0.00943214629451396,0,283</t>
  </si>
  <si>
    <t>0.0063773965691221,1,283</t>
  </si>
  <si>
    <t>0.000858018386108274,2,283</t>
  </si>
  <si>
    <t>0.00721560130010834,3,283</t>
  </si>
  <si>
    <t>0.017737556561086,4,283</t>
  </si>
  <si>
    <t>0.0220454545454545,5,283</t>
  </si>
  <si>
    <t>0.0182281284606866,6,283</t>
  </si>
  <si>
    <t>0.0109284951974386,7,283</t>
  </si>
  <si>
    <t>0.0167389060887513,8,283</t>
  </si>
  <si>
    <t>0.0258407079646018,9,283</t>
  </si>
  <si>
    <t>0.0226192703461179,10,283</t>
  </si>
  <si>
    <t>0.0197810218978102,11,283</t>
  </si>
  <si>
    <t>-0.0117090271691499,12,283</t>
  </si>
  <si>
    <t>-0.0216029143897996,13,283</t>
  </si>
  <si>
    <t>-0.0149481621112158,14,283</t>
  </si>
  <si>
    <t>-0.00675675675675676,15,283</t>
  </si>
  <si>
    <t>0.00304347826086957,16,283</t>
  </si>
  <si>
    <t>0.0232442748091603,17,283</t>
  </si>
  <si>
    <t>0.0350573698146514,18,283</t>
  </si>
  <si>
    <t>0.0126571668063705,19,283</t>
  </si>
  <si>
    <t>0.00129087779690189,20,283</t>
  </si>
  <si>
    <t>0.00214669051878354,21,283</t>
  </si>
  <si>
    <t>0.0240909090909091,22,283</t>
  </si>
  <si>
    <t>-0.000565371024734982,23,283</t>
  </si>
  <si>
    <t>-0.0102295081967213,0,284</t>
  </si>
  <si>
    <t>0.00297366185216653,1,284</t>
  </si>
  <si>
    <t>-0.00745991561181435,2,284</t>
  </si>
  <si>
    <t>-0.0037719298245614,3,284</t>
  </si>
  <si>
    <t>0.00597845601436266,4,284</t>
  </si>
  <si>
    <t>0.0164440589765828,5,284</t>
  </si>
  <si>
    <t>0.020111821086262,6,284</t>
  </si>
  <si>
    <t>0.00381227436823105,7,284</t>
  </si>
  <si>
    <t>-0.0110758620689655,8,284</t>
  </si>
  <si>
    <t>-0.00313103448275862,9,284</t>
  </si>
  <si>
    <t>0.00569252077562327,10,284</t>
  </si>
  <si>
    <t>0.00702777777777778,11,284</t>
  </si>
  <si>
    <t>0.00190342897130861,12,284</t>
  </si>
  <si>
    <t>0.00737146994931209,13,284</t>
  </si>
  <si>
    <t>0.0127976625273923,14,284</t>
  </si>
  <si>
    <t>0.0090346352247605,15,284</t>
  </si>
  <si>
    <t>0.0113343328335832,16,284</t>
  </si>
  <si>
    <t>0.0110058309037901,17,284</t>
  </si>
  <si>
    <t>0.0166990291262136,18,284</t>
  </si>
  <si>
    <t>0.00365489130434783,19,284</t>
  </si>
  <si>
    <t>-0.000454868514570007,20,284</t>
  </si>
  <si>
    <t>0.00555219364599092,21,284</t>
  </si>
  <si>
    <t>0.0290795631825273,22,284</t>
  </si>
  <si>
    <t>0.00426504188880427,23,284</t>
  </si>
  <si>
    <t>-0.0326,0,285</t>
  </si>
  <si>
    <t>-0.0305632772494513,1,285</t>
  </si>
  <si>
    <t>-0.0417213712618527,2,285</t>
  </si>
  <si>
    <t>-0.0358086560364465,3,285</t>
  </si>
  <si>
    <t>-0.0280870917573873,4,285</t>
  </si>
  <si>
    <t>-0.0139435545385202,5,285</t>
  </si>
  <si>
    <t>-0.0029243937232525,6,285</t>
  </si>
  <si>
    <t>-0.018072131147541,7,285</t>
  </si>
  <si>
    <t>-0.0299621212121212,8,285</t>
  </si>
  <si>
    <t>-0.0226792452830189,9,285</t>
  </si>
  <si>
    <t>-0.0221761006289308,10,285</t>
  </si>
  <si>
    <t>-0.0194570707070707,11,285</t>
  </si>
  <si>
    <t>-0.0220165922144225,12,285</t>
  </si>
  <si>
    <t>-0.0123331130204891,13,285</t>
  </si>
  <si>
    <t>-0.00926568758344459,14,285</t>
  </si>
  <si>
    <t>-0.00543847722637661,15,285</t>
  </si>
  <si>
    <t>-0.00335429769392033,16,285</t>
  </si>
  <si>
    <t>0.01115438108484,17,285</t>
  </si>
  <si>
    <t>0.0038892551087673,18,285</t>
  </si>
  <si>
    <t>-0.0272087067861716,19,285</t>
  </si>
  <si>
    <t>-0.0314856762158561,20,285</t>
  </si>
  <si>
    <t>-0.0328122819260293,21,285</t>
  </si>
  <si>
    <t>-0.0183664772727273,22,285</t>
  </si>
  <si>
    <t>-0.0388702928870293,23,285</t>
  </si>
  <si>
    <t>-0.022336,0,286</t>
  </si>
  <si>
    <t>-0.0110945273631841,1,286</t>
  </si>
  <si>
    <t>-0.0216211745244003,2,286</t>
  </si>
  <si>
    <t>-0.0263644140290847,3,286</t>
  </si>
  <si>
    <t>-0.0163365468886941,4,286</t>
  </si>
  <si>
    <t>-0.00241231822070145,5,286</t>
  </si>
  <si>
    <t>0.00821939586645469,6,286</t>
  </si>
  <si>
    <t>-0.00774800868935554,7,286</t>
  </si>
  <si>
    <t>-0.0187908269631689,8,286</t>
  </si>
  <si>
    <t>-0.0240631434454358,9,286</t>
  </si>
  <si>
    <t>-0.0290534979423868,10,286</t>
  </si>
  <si>
    <t>-0.0252937111264686,11,286</t>
  </si>
  <si>
    <t>-0.0313323983169705,12,286</t>
  </si>
  <si>
    <t>-0.028978102189781,13,286</t>
  </si>
  <si>
    <t>-0.0181008902077151,14,286</t>
  </si>
  <si>
    <t>-0.0190188679245283,15,286</t>
  </si>
  <si>
    <t>-0.0109898674980514,16,286</t>
  </si>
  <si>
    <t>-0.00367157242447715,17,286</t>
  </si>
  <si>
    <t>0.00390489913544669,18,286</t>
  </si>
  <si>
    <t>-0.0179362880886427,19,286</t>
  </si>
  <si>
    <t>-0.0253400868306802,20,286</t>
  </si>
  <si>
    <t>-0.0272921434019832,21,286</t>
  </si>
  <si>
    <t>-0.00912363067292645,22,286</t>
  </si>
  <si>
    <t>-0.0257384615384615,23,286</t>
  </si>
  <si>
    <t>-0.00886363636363636,0,287</t>
  </si>
  <si>
    <t>0.000535564853556485,1,287</t>
  </si>
  <si>
    <t>-0.00169321039396479,2,287</t>
  </si>
  <si>
    <t>-0.00289930555555556,3,287</t>
  </si>
  <si>
    <t>0.00648841354723708,4,287</t>
  </si>
  <si>
    <t>0.0216710182767624,5,287</t>
  </si>
  <si>
    <t>0.0334624697336562,6,287</t>
  </si>
  <si>
    <t>0.016158357771261,7,287</t>
  </si>
  <si>
    <t>-0.00320900774102744,8,287</t>
  </si>
  <si>
    <t>-0.00878936319104269,9,287</t>
  </si>
  <si>
    <t>-0.0262877192982456,10,287</t>
  </si>
  <si>
    <t>-0.0218117480537863,11,287</t>
  </si>
  <si>
    <t>-0.0351689432063264,12,287</t>
  </si>
  <si>
    <t>-0.0217541229385307,13,287</t>
  </si>
  <si>
    <t>-0.00709923664122137,14,287</t>
  </si>
  <si>
    <t>-0.00778554778554779,15,287</t>
  </si>
  <si>
    <t>0.00344328238133548,16,287</t>
  </si>
  <si>
    <t>0.0108133971291866,17,287</t>
  </si>
  <si>
    <t>0.00909225092250922,18,287</t>
  </si>
  <si>
    <t>-0.0158132956152758,19,287</t>
  </si>
  <si>
    <t>-0.0189512555391433,20,287</t>
  </si>
  <si>
    <t>-0.0197663551401869,21,287</t>
  </si>
  <si>
    <t>-0.000350877192982456,22,287</t>
  </si>
  <si>
    <t>-0.023265625,23,287</t>
  </si>
  <si>
    <t>-0.0411774065234686,0,288</t>
  </si>
  <si>
    <t>-0.0293529893529893,1,288</t>
  </si>
  <si>
    <t>-0.0376702214930271,2,288</t>
  </si>
  <si>
    <t>-0.037617823479006,3,288</t>
  </si>
  <si>
    <t>-0.037756183745583,4,288</t>
  </si>
  <si>
    <t>-0.0284547069271758,5,288</t>
  </si>
  <si>
    <t>-0.0178965819456617,6,288</t>
  </si>
  <si>
    <t>-0.0158390410958904,7,288</t>
  </si>
  <si>
    <t>-0.0162270450751252,8,288</t>
  </si>
  <si>
    <t>-0.0216411906677393,9,288</t>
  </si>
  <si>
    <t>-0.0349608763693271,10,288</t>
  </si>
  <si>
    <t>-0.032954186413902,11,288</t>
  </si>
  <si>
    <t>-0.0254736842105263,12,288</t>
  </si>
  <si>
    <t>-0.0296712802768166,13,288</t>
  </si>
  <si>
    <t>-0.0186313868613139,14,288</t>
  </si>
  <si>
    <t>-0.0224248120300752,15,288</t>
  </si>
  <si>
    <t>-0.0283478260869565,16,288</t>
  </si>
  <si>
    <t>-0.0196033994334278,17,288</t>
  </si>
  <si>
    <t>-0.0162080536912752,18,288</t>
  </si>
  <si>
    <t>-0.030980694980695,19,288</t>
  </si>
  <si>
    <t>-0.0371025841816758,20,288</t>
  </si>
  <si>
    <t>-0.0332741935483871,21,288</t>
  </si>
  <si>
    <t>-0.0102211302211302,22,288</t>
  </si>
  <si>
    <t>-0.034391785150079,23,288</t>
  </si>
  <si>
    <t>-0.0252709359605911,0,289</t>
  </si>
  <si>
    <t>-0.0119051651143099,1,289</t>
  </si>
  <si>
    <t>-0.0175337837837838,2,289</t>
  </si>
  <si>
    <t>-0.0173555166374781,3,289</t>
  </si>
  <si>
    <t>-0.0136476868327402,4,289</t>
  </si>
  <si>
    <t>-0.0475429553264605,5,289</t>
  </si>
  <si>
    <t>-0.000762509928514694,6,289</t>
  </si>
  <si>
    <t>-0.012043795620438,7,289</t>
  </si>
  <si>
    <t>-0.0213855843247026,8,289</t>
  </si>
  <si>
    <t>-0.0211428571428571,9,289</t>
  </si>
  <si>
    <t>-0.0235444839857651,10,289</t>
  </si>
  <si>
    <t>-0.024434719183078,11,289</t>
  </si>
  <si>
    <t>-0.0215841584158416,12,289</t>
  </si>
  <si>
    <t>-0.0205132317562149,13,289</t>
  </si>
  <si>
    <t>-0.0251143790849673,14,289</t>
  </si>
  <si>
    <t>-0.03925,15,289</t>
  </si>
  <si>
    <t>-0.0433761782347901,16,289</t>
  </si>
  <si>
    <t>-0.0272914875322442,17,289</t>
  </si>
  <si>
    <t>0.00413183279742765,18,289</t>
  </si>
  <si>
    <t>-0.0383847283406755,19,289</t>
  </si>
  <si>
    <t>-0.0404892966360856,20,289</t>
  </si>
  <si>
    <t>-0.0362771958098308,21,289</t>
  </si>
  <si>
    <t>-0.0106115702479339,22,289</t>
  </si>
  <si>
    <t>-0.030637610976594,23,289</t>
  </si>
  <si>
    <t>-0.0362554680664917,0,290</t>
  </si>
  <si>
    <t>-0.0104014598540146,1,290</t>
  </si>
  <si>
    <t>-0.0116158818097876,2,290</t>
  </si>
  <si>
    <t>-0.013469387755102,3,290</t>
  </si>
  <si>
    <t>-0.00606786427145709,4,290</t>
  </si>
  <si>
    <t>-0.00175675675675676,5,290</t>
  </si>
  <si>
    <t>-0.00678476527900797,6,290</t>
  </si>
  <si>
    <t>-0.0336348949919225,7,290</t>
  </si>
  <si>
    <t>-0.0421422986708366,8,290</t>
  </si>
  <si>
    <t>-0.0293041438623925,9,290</t>
  </si>
  <si>
    <t>-0.0346403162055336,10,290</t>
  </si>
  <si>
    <t>-0.0282022471910112,11,290</t>
  </si>
  <si>
    <t>-0.048241935483871,12,290</t>
  </si>
  <si>
    <t>-0.0582804674457429,13,290</t>
  </si>
  <si>
    <t>-0.0295847750865052,14,290</t>
  </si>
  <si>
    <t>-0.0131464737793852,15,290</t>
  </si>
  <si>
    <t>-0.0170571696344892,16,290</t>
  </si>
  <si>
    <t>-0.0165794392523365,17,290</t>
  </si>
  <si>
    <t>-0.000599647266313933,18,290</t>
  </si>
  <si>
    <t>-0.0448661800486618,19,290</t>
  </si>
  <si>
    <t>-0.0483614864864865,20,290</t>
  </si>
  <si>
    <t>-0.0438461538461538,21,290</t>
  </si>
  <si>
    <t>-0.018605504587156,22,290</t>
  </si>
  <si>
    <t>-0.0488126649076517,23,290</t>
  </si>
  <si>
    <t>-0.0400743494423792,0,291</t>
  </si>
  <si>
    <t>-0.02115234375,1,291</t>
  </si>
  <si>
    <t>-0.0288102261553589,2,291</t>
  </si>
  <si>
    <t>-0.0179353493222106,3,291</t>
  </si>
  <si>
    <t>-0.0117608695652174,4,291</t>
  </si>
  <si>
    <t>0.00335158817086528,5,291</t>
  </si>
  <si>
    <t>0.0179295624332978,6,291</t>
  </si>
  <si>
    <t>0.0100102564102564,7,291</t>
  </si>
  <si>
    <t>0.0203777335984095,8,291</t>
  </si>
  <si>
    <t>0.027007722007722,9,291</t>
  </si>
  <si>
    <t>0.019106463878327,10,291</t>
  </si>
  <si>
    <t>0.00458333333333333,11,291</t>
  </si>
  <si>
    <t>0.00406488549618321,12,291</t>
  </si>
  <si>
    <t>0.00178,13,291</t>
  </si>
  <si>
    <t>0.014896694214876,14,291</t>
  </si>
  <si>
    <t>0.0110970464135021,15,291</t>
  </si>
  <si>
    <t>0.0192943770672547,16,291</t>
  </si>
  <si>
    <t>0.030218818380744,17,291</t>
  </si>
  <si>
    <t>0.0312063808574277,18,291</t>
  </si>
  <si>
    <t>0.00358974358974359,19,291</t>
  </si>
  <si>
    <t>-0.00510396975425331,20,291</t>
  </si>
  <si>
    <t>-0.00128968253968254,21,291</t>
  </si>
  <si>
    <t>0.0227593152064451,22,291</t>
  </si>
  <si>
    <t>-0.0151191611058151,23,291</t>
  </si>
  <si>
    <t>-0.0314362657091562,0,292</t>
  </si>
  <si>
    <t>-0.014,1,292</t>
  </si>
  <si>
    <t>-0.0294795539033457,2,292</t>
  </si>
  <si>
    <t>-0.0256470588235294,3,292</t>
  </si>
  <si>
    <t>-0.0132121212121212,4,292</t>
  </si>
  <si>
    <t>5.88235294117647E-05,5,292</t>
  </si>
  <si>
    <t>0.00750679963735267,6,292</t>
  </si>
  <si>
    <t>-0.0136205468102734,7,292</t>
  </si>
  <si>
    <t>-0.0115587529976019,8,292</t>
  </si>
  <si>
    <t>-0.00907523510971787,9,292</t>
  </si>
  <si>
    <t>-0.0124882629107981,10,292</t>
  </si>
  <si>
    <t>-0.0061878453038674,11,292</t>
  </si>
  <si>
    <t>-0.0102004811547714,12,292</t>
  </si>
  <si>
    <t>-0.0179983457402812,13,292</t>
  </si>
  <si>
    <t>-0.0203007518796992,14,292</t>
  </si>
  <si>
    <t>-0.0170987124463519,15,292</t>
  </si>
  <si>
    <t>-0.0236763412489006,16,292</t>
  </si>
  <si>
    <t>-0.0187125220458554,17,292</t>
  </si>
  <si>
    <t>0.0038921651221567,18,292</t>
  </si>
  <si>
    <t>-0.0156645569620253,19,292</t>
  </si>
  <si>
    <t>-0.0134437086092715,20,292</t>
  </si>
  <si>
    <t>-0.00218694885361552,21,292</t>
  </si>
  <si>
    <t>0.0276173285198556,22,292</t>
  </si>
  <si>
    <t>-0.020360824742268,23,292</t>
  </si>
  <si>
    <t>0.0228934010152284,0,293</t>
  </si>
  <si>
    <t>0.0352777777777778,1,293</t>
  </si>
  <si>
    <t>0.0304048234280792,2,293</t>
  </si>
  <si>
    <t>0.0336291038154392,3,293</t>
  </si>
  <si>
    <t>0.0277678571428571,4,293</t>
  </si>
  <si>
    <t>0.0455017301038062,5,293</t>
  </si>
  <si>
    <t>0.0584025559105431,6,293</t>
  </si>
  <si>
    <t>0.0449305047549378,7,293</t>
  </si>
  <si>
    <t>0.0351123595505618,8,293</t>
  </si>
  <si>
    <t>0.02625,9,293</t>
  </si>
  <si>
    <t>0.0135529081990189,10,293</t>
  </si>
  <si>
    <t>0.0104056939501779,11,293</t>
  </si>
  <si>
    <t>0.00419378163412871,12,293</t>
  </si>
  <si>
    <t>0.00900900900900901,13,293</t>
  </si>
  <si>
    <t>0.0153857906799083,14,293</t>
  </si>
  <si>
    <t>0.011828125,15,293</t>
  </si>
  <si>
    <t>0.0110789049919485,16,293</t>
  </si>
  <si>
    <t>0.0264563106796116,17,293</t>
  </si>
  <si>
    <t>0.0423378582202112,18,293</t>
  </si>
  <si>
    <t>0.0308199018920813,19,293</t>
  </si>
  <si>
    <t>0.0226239067055394,20,293</t>
  </si>
  <si>
    <t>0.0235846153846154,21,293</t>
  </si>
  <si>
    <t>0.0467295597484277,22,293</t>
  </si>
  <si>
    <t>0.0265384615384615,23,293</t>
  </si>
  <si>
    <t>-0.0155336866010598,0,294</t>
  </si>
  <si>
    <t>0.00722741433021807,1,294</t>
  </si>
  <si>
    <t>-0.00897613548883757,2,294</t>
  </si>
  <si>
    <t>-0.00630573248407643,3,294</t>
  </si>
  <si>
    <t>-0.000957792207792208,4,294</t>
  </si>
  <si>
    <t>0.00897798742138365,5,294</t>
  </si>
  <si>
    <t>0.0348406226834692,6,294</t>
  </si>
  <si>
    <t>0.0202203856749311,7,294</t>
  </si>
  <si>
    <t>0.00467774086378738,8,294</t>
  </si>
  <si>
    <t>-0.000966247518199868,9,294</t>
  </si>
  <si>
    <t>-0.00108769544527532,10,294</t>
  </si>
  <si>
    <t>0.00882642304989459,11,294</t>
  </si>
  <si>
    <t>0.00166908563134978,12,294</t>
  </si>
  <si>
    <t>0.000880121396054628,13,294</t>
  </si>
  <si>
    <t>-0.00219305019305019,14,294</t>
  </si>
  <si>
    <t>-0.0137048665620094,15,294</t>
  </si>
  <si>
    <t>-0.0159644874899112,16,294</t>
  </si>
  <si>
    <t>-0.00653225806451613,17,294</t>
  </si>
  <si>
    <t>-0.0127650111193477,18,294</t>
  </si>
  <si>
    <t>-0.0325597269624573,19,294</t>
  </si>
  <si>
    <t>-0.0349929078014184,20,294</t>
  </si>
  <si>
    <t>-0.0312471994025392,21,294</t>
  </si>
  <si>
    <t>-0.00805513016845329,22,294</t>
  </si>
  <si>
    <t>-0.0338049143708116,23,294</t>
  </si>
  <si>
    <t>-0.0117333333333333,0,295</t>
  </si>
  <si>
    <t>0.00449275362318841,1,295</t>
  </si>
  <si>
    <t>-0.0174603174603175,2,295</t>
  </si>
  <si>
    <t>-0.0205906480721903,3,295</t>
  </si>
  <si>
    <t>-0.0224625623960067,4,295</t>
  </si>
  <si>
    <t>-0.0121935483870968,5,295</t>
  </si>
  <si>
    <t>0.001790820165538,6,295</t>
  </si>
  <si>
    <t>-0.0114047287899861,7,295</t>
  </si>
  <si>
    <t>-0.0150910316925152,8,295</t>
  </si>
  <si>
    <t>-0.011959595959596,9,295</t>
  </si>
  <si>
    <t>-0.0074878892733564,10,295</t>
  </si>
  <si>
    <t>-0.00274089935760171,11,295</t>
  </si>
  <si>
    <t>-0.00892488954344624,12,295</t>
  </si>
  <si>
    <t>-0.00577191621411947,13,295</t>
  </si>
  <si>
    <t>0.00643143544506816,14,295</t>
  </si>
  <si>
    <t>0.010906068162926,15,295</t>
  </si>
  <si>
    <t>-0.000956447480785653,16,295</t>
  </si>
  <si>
    <t>0.0166580534022394,17,295</t>
  </si>
  <si>
    <t>0.0270645161290323,18,295</t>
  </si>
  <si>
    <t>-0.00863003663003663,19,295</t>
  </si>
  <si>
    <t>-0.0135600907029478,20,295</t>
  </si>
  <si>
    <t>-0.0120316205533597,21,295</t>
  </si>
  <si>
    <t>0.0105,22,295</t>
  </si>
  <si>
    <t>-0.0241698841698842,23,295</t>
  </si>
  <si>
    <t>-0.0229007633587786,0,296</t>
  </si>
  <si>
    <t>0.00145307769929364,1,296</t>
  </si>
  <si>
    <t>-0.0243495531281033,2,296</t>
  </si>
  <si>
    <t>-0.0304554865424431,3,296</t>
  </si>
  <si>
    <t>-0.0243145589798087,4,296</t>
  </si>
  <si>
    <t>-0.00891640866873065,5,296</t>
  </si>
  <si>
    <t>1.89393939393939E-05,6,296</t>
  </si>
  <si>
    <t>-0.0308255319148936,7,296</t>
  </si>
  <si>
    <t>-0.0430040816326531,8,296</t>
  </si>
  <si>
    <t>-0.0418181818181818,9,296</t>
  </si>
  <si>
    <t>-0.04685,10,296</t>
  </si>
  <si>
    <t>-0.0339759036144578,11,296</t>
  </si>
  <si>
    <t>-0.0358216783216783,12,296</t>
  </si>
  <si>
    <t>-0.0249264705882353,13,296</t>
  </si>
  <si>
    <t>-0.0184357541899441,14,296</t>
  </si>
  <si>
    <t>-0.01434034416826,15,296</t>
  </si>
  <si>
    <t>-0.0266928361138371,16,296</t>
  </si>
  <si>
    <t>-0.0160406091370558,17,296</t>
  </si>
  <si>
    <t>-0.00273453093812375,18,296</t>
  </si>
  <si>
    <t>-0.0184195672624647,19,296</t>
  </si>
  <si>
    <t>-0.042348623853211,20,296</t>
  </si>
  <si>
    <t>-0.0392045454545455,21,296</t>
  </si>
  <si>
    <t>-0.0161657032755299,22,296</t>
  </si>
  <si>
    <t>-0.0404681647940075,23,296</t>
  </si>
  <si>
    <t>0.00268691588785047,0,297</t>
  </si>
  <si>
    <t>0.0203916768665851,1,297</t>
  </si>
  <si>
    <t>0.00316686967113276,2,297</t>
  </si>
  <si>
    <t>-0.00291187739463602,3,297</t>
  </si>
  <si>
    <t>0.00918635170603675,4,297</t>
  </si>
  <si>
    <t>0.0469720101781171,5,297</t>
  </si>
  <si>
    <t>0.0524743443557583,6,297</t>
  </si>
  <si>
    <t>0.043195020746888,7,297</t>
  </si>
  <si>
    <t>0.0273540856031128,8,297</t>
  </si>
  <si>
    <t>0.0210496183206107,9,297</t>
  </si>
  <si>
    <t>0.0118277511961722,10,297</t>
  </si>
  <si>
    <t>0.0132437619961612,11,297</t>
  </si>
  <si>
    <t>-0.0153448275862069,12,297</t>
  </si>
  <si>
    <t>-0.018726368159204,13,297</t>
  </si>
  <si>
    <t>-0.000221327967806841,14,297</t>
  </si>
  <si>
    <t>-0.00382804503582395,15,297</t>
  </si>
  <si>
    <t>-0.0071218487394958,16,297</t>
  </si>
  <si>
    <t>0.00893162393162393,17,297</t>
  </si>
  <si>
    <t>0.0455449735449735,18,297</t>
  </si>
  <si>
    <t>0.0393718338399189,19,297</t>
  </si>
  <si>
    <t>0.0154291417165669,20,297</t>
  </si>
  <si>
    <t>0.0134782608695652,21,297</t>
  </si>
  <si>
    <t>0.0433654876741694,22,297</t>
  </si>
  <si>
    <t>0.0134655532359081,23,297</t>
  </si>
  <si>
    <t>-0.0115766738660907,0,298</t>
  </si>
  <si>
    <t>0.00426303854875283,1,298</t>
  </si>
  <si>
    <t>-0.0134772727272727,2,298</t>
  </si>
  <si>
    <t>-0.0111771700356718,3,298</t>
  </si>
  <si>
    <t>-0.010873786407767,4,298</t>
  </si>
  <si>
    <t>0.000210280373831776,5,298</t>
  </si>
  <si>
    <t>0.0076824034334764,6,298</t>
  </si>
  <si>
    <t>0.000316518298714144,7,298</t>
  </si>
  <si>
    <t>-0.0154784240150094,8,298</t>
  </si>
  <si>
    <t>-0.028677150786309,9,298</t>
  </si>
  <si>
    <t>-0.020964995269631,10,298</t>
  </si>
  <si>
    <t>-0.00381044487427466,11,298</t>
  </si>
  <si>
    <t>-0.00406582768635044,12,298</t>
  </si>
  <si>
    <t>-0.0269208211143695,13,298</t>
  </si>
  <si>
    <t>-0.00640736949846469,14,298</t>
  </si>
  <si>
    <t>0.00476089266737513,15,298</t>
  </si>
  <si>
    <t>0.0029424778761062,16,298</t>
  </si>
  <si>
    <t>0.0163302752293578,17,298</t>
  </si>
  <si>
    <t>0.0161067853170189,18,298</t>
  </si>
  <si>
    <t>0.00620616365568544,19,298</t>
  </si>
  <si>
    <t>0.0113704496788009,20,298</t>
  </si>
  <si>
    <t>0.0134065934065934,21,298</t>
  </si>
  <si>
    <t>0.0378675645342312,22,298</t>
  </si>
  <si>
    <t>0.00495135135135135,23,298</t>
  </si>
  <si>
    <t>-0.0268817204301075,0,299</t>
  </si>
  <si>
    <t>-0.0149206349206349,1,299</t>
  </si>
  <si>
    <t>-0.020046403712297,2,299</t>
  </si>
  <si>
    <t>-0.0105940594059406,3,299</t>
  </si>
  <si>
    <t>0.00168797953964194,4,299</t>
  </si>
  <si>
    <t>0.0307884856070088,5,299</t>
  </si>
  <si>
    <t>0.0376036866359447,6,299</t>
  </si>
  <si>
    <t>0.0249419218585005,7,299</t>
  </si>
  <si>
    <t>0.00745019920318725,8,299</t>
  </si>
  <si>
    <t>-0.0142718446601942,9,299</t>
  </si>
  <si>
    <t>-0.0151703992210321,10,299</t>
  </si>
  <si>
    <t>-0.00481880509304603,11,299</t>
  </si>
  <si>
    <t>0.00374634146341463,12,299</t>
  </si>
  <si>
    <t>-0.0215219512195122,13,299</t>
  </si>
  <si>
    <t>-0.00928571428571429,14,299</t>
  </si>
  <si>
    <t>-0.00184126984126984,15,299</t>
  </si>
  <si>
    <t>0.00441758241758242,16,299</t>
  </si>
  <si>
    <t>0.0216723163841808,17,299</t>
  </si>
  <si>
    <t>0.0434490481522956,18,299</t>
  </si>
  <si>
    <t>0.0194468085106383,19,299</t>
  </si>
  <si>
    <t>0.00616702355460385,20,299</t>
  </si>
  <si>
    <t>-0.00472885032537961,21,299</t>
  </si>
  <si>
    <t>0.0178959025470653,22,299</t>
  </si>
  <si>
    <t>-0.0143683083511777,23,299</t>
  </si>
  <si>
    <t>0.0932943925233645,0,300</t>
  </si>
  <si>
    <t>0.0871232876712329,1,300</t>
  </si>
  <si>
    <t>0.0581933842239186,2,300</t>
  </si>
  <si>
    <t>0.115945945945946,3,300</t>
  </si>
  <si>
    <t>0.0895145631067961,4,300</t>
  </si>
  <si>
    <t>0.0325268817204301,5,300</t>
  </si>
  <si>
    <t>0.00199004975124378,6,300</t>
  </si>
  <si>
    <t>-0.0348666666666667,7,300</t>
  </si>
  <si>
    <t>0.0201052631578947,8,300</t>
  </si>
  <si>
    <t>0.0422427983539095,9,300</t>
  </si>
  <si>
    <t>0.0373076923076923,10,300</t>
  </si>
  <si>
    <t>0.0429868819374369,11,300</t>
  </si>
  <si>
    <t>0.0268263473053892,12,300</t>
  </si>
  <si>
    <t>0.0444135188866799,13,300</t>
  </si>
  <si>
    <t>0.0734715025906736,14,300</t>
  </si>
  <si>
    <t>0.0808378088077336,15,300</t>
  </si>
  <si>
    <t>0.0723127753303965,16,300</t>
  </si>
  <si>
    <t>0.0640180586907449,17,300</t>
  </si>
  <si>
    <t>0.0373951434878587,18,300</t>
  </si>
  <si>
    <t>0.0400213219616205,19,300</t>
  </si>
  <si>
    <t>0.0890010976948408,20,300</t>
  </si>
  <si>
    <t>0.0754350282485876,21,300</t>
  </si>
  <si>
    <t>0.0560135135135135,22,300</t>
  </si>
  <si>
    <t>0.0203659849300323,23,300</t>
  </si>
  <si>
    <t>0.00247011952191235,0,301</t>
  </si>
  <si>
    <t>0.005,1,301</t>
  </si>
  <si>
    <t>-0.00991404011461318,2,301</t>
  </si>
  <si>
    <t>-0.0137367624810893,3,301</t>
  </si>
  <si>
    <t>-0.0106153846153846,4,301</t>
  </si>
  <si>
    <t>0.00798816568047337,5,301</t>
  </si>
  <si>
    <t>0.0335704514363885,6,301</t>
  </si>
  <si>
    <t>0.0291616038882139,7,301</t>
  </si>
  <si>
    <t>0.0147237880496054,8,301</t>
  </si>
  <si>
    <t>0.00206521739130435,9,301</t>
  </si>
  <si>
    <t>0.00214054054054054,10,301</t>
  </si>
  <si>
    <t>0.000236051502145923,11,301</t>
  </si>
  <si>
    <t>0.00140314136125654,12,301</t>
  </si>
  <si>
    <t>-0.0209355509355509,13,301</t>
  </si>
  <si>
    <t>-0.0103648068669528,14,301</t>
  </si>
  <si>
    <t>0.00315789473684211,15,301</t>
  </si>
  <si>
    <t>0.00226589595375723,16,301</t>
  </si>
  <si>
    <t>0.0181450653983353,17,301</t>
  </si>
  <si>
    <t>0.0195116279069767,18,301</t>
  </si>
  <si>
    <t>0.00249443207126949,19,301</t>
  </si>
  <si>
    <t>-0.00675925925925926,20,301</t>
  </si>
  <si>
    <t>0.00494571773220748,21,301</t>
  </si>
  <si>
    <t>0.0187096774193548,22,301</t>
  </si>
  <si>
    <t>-0.0254022988505747,23,301</t>
  </si>
  <si>
    <t>-0.0130126582278481,0,302</t>
  </si>
  <si>
    <t>0.016808803301238,1,302</t>
  </si>
  <si>
    <t>0.00542897327707454,2,302</t>
  </si>
  <si>
    <t>0.0062109955423477,3,302</t>
  </si>
  <si>
    <t>0.0209831029185868,4,302</t>
  </si>
  <si>
    <t>0.0381381381381381,5,302</t>
  </si>
  <si>
    <t>0.0469456066945607,6,302</t>
  </si>
  <si>
    <t>0.0187515605493134,7,302</t>
  </si>
  <si>
    <t>-0.0521345707656612,8,302</t>
  </si>
  <si>
    <t>-0.0470693512304251,9,302</t>
  </si>
  <si>
    <t>-0.0561318681318681,10,302</t>
  </si>
  <si>
    <t>-0.0833118279569892,11,302</t>
  </si>
  <si>
    <t>-0.110292275574113,12,302</t>
  </si>
  <si>
    <t>-0.100495356037152,13,302</t>
  </si>
  <si>
    <t>-0.0346908315565032,14,302</t>
  </si>
  <si>
    <t>-0.0570737073707371,15,302</t>
  </si>
  <si>
    <t>-0.0230022573363431,16,302</t>
  </si>
  <si>
    <t>0.035473441108545,17,302</t>
  </si>
  <si>
    <t>0.00879545454545455,18,302</t>
  </si>
  <si>
    <t>-0.00150276243093923,19,302</t>
  </si>
  <si>
    <t>0.0442562929061785,20,302</t>
  </si>
  <si>
    <t>0.052797118847539,21,302</t>
  </si>
  <si>
    <t>0.00370986920332937,22,302</t>
  </si>
  <si>
    <t>-0.0101251422070535,23,302</t>
  </si>
  <si>
    <t>0.0650566037735849,0,303</t>
  </si>
  <si>
    <t>0.0185656292286874,1,303</t>
  </si>
  <si>
    <t>0.012116991643454,2,303</t>
  </si>
  <si>
    <t>0.016283185840708,3,303</t>
  </si>
  <si>
    <t>0.0246293494704992,4,303</t>
  </si>
  <si>
    <t>0.0366912850812408,5,303</t>
  </si>
  <si>
    <t>0.0519332406119611,6,303</t>
  </si>
  <si>
    <t>0.0268742216687422,7,303</t>
  </si>
  <si>
    <t>0.015683122847302,8,303</t>
  </si>
  <si>
    <t>0.0108287292817679,9,303</t>
  </si>
  <si>
    <t>0.0168995633187773,10,303</t>
  </si>
  <si>
    <t>0.0120811099252935,11,303</t>
  </si>
  <si>
    <t>0.0105492227979275,12,303</t>
  </si>
  <si>
    <t>-0.0076844262295082,13,303</t>
  </si>
  <si>
    <t>-0.00347280334728034,14,303</t>
  </si>
  <si>
    <t>-0.00264392324093817,15,303</t>
  </si>
  <si>
    <t>-0.0139675675675676,16,303</t>
  </si>
  <si>
    <t>-0.00778390297684675,17,303</t>
  </si>
  <si>
    <t>0.00581778265642151,18,303</t>
  </si>
  <si>
    <t>-0.00487540628385699,19,303</t>
  </si>
  <si>
    <t>-0.00876557191392978,20,303</t>
  </si>
  <si>
    <t>-0.0102002355712603,21,303</t>
  </si>
  <si>
    <t>0.0117811408614668,22,303</t>
  </si>
  <si>
    <t>-0.0260135135135135,23,303</t>
  </si>
  <si>
    <t>0.0612269938650307,0,304</t>
  </si>
  <si>
    <t>0.00626826029216467,1,304</t>
  </si>
  <si>
    <t>-0.0050408719346049,2,304</t>
  </si>
  <si>
    <t>0.00350724637681159,3,304</t>
  </si>
  <si>
    <t>0.0138599105812221,4,304</t>
  </si>
  <si>
    <t>0.0287172011661808,5,304</t>
  </si>
  <si>
    <t>0.0468219178082192,6,304</t>
  </si>
  <si>
    <t>0.0226277372262774,7,304</t>
  </si>
  <si>
    <t>0.00975225225225225,8,304</t>
  </si>
  <si>
    <t>0.00850325379609545,9,304</t>
  </si>
  <si>
    <t>0.00648992576882291,10,304</t>
  </si>
  <si>
    <t>-0.00127215849843587,11,304</t>
  </si>
  <si>
    <t>-0.00734902763561924,12,304</t>
  </si>
  <si>
    <t>-0.00646341463414634,13,304</t>
  </si>
  <si>
    <t>0.0122279792746114,14,304</t>
  </si>
  <si>
    <t>0.0274734607218684,15,304</t>
  </si>
  <si>
    <t>0.0242207792207792,16,304</t>
  </si>
  <si>
    <t>0.0278318584070796,17,304</t>
  </si>
  <si>
    <t>0.0162114537444934,18,304</t>
  </si>
  <si>
    <t>0.0199349945828819,19,304</t>
  </si>
  <si>
    <t>0.00771850170261067,20,304</t>
  </si>
  <si>
    <t>0.00877817319098458,21,304</t>
  </si>
  <si>
    <t>0.0286049237983587,22,304</t>
  </si>
  <si>
    <t>-0.0208548931383577,23,304</t>
  </si>
  <si>
    <t>0.051280193236715,0,305</t>
  </si>
  <si>
    <t>-0.0083289817232376,1,305</t>
  </si>
  <si>
    <t>-0.00960863697705803,2,305</t>
  </si>
  <si>
    <t>0.00127167630057803,3,305</t>
  </si>
  <si>
    <t>0.0110252600297177,4,305</t>
  </si>
  <si>
    <t>0.0211320754716981,5,305</t>
  </si>
  <si>
    <t>0.0344565217391304,6,305</t>
  </si>
  <si>
    <t>-0.0691525423728814,7,305</t>
  </si>
  <si>
    <t>0.00688268156424581,8,305</t>
  </si>
  <si>
    <t>-0.000365198711063373,9,305</t>
  </si>
  <si>
    <t>-0.00171727748691099,10,305</t>
  </si>
  <si>
    <t>0.0103933747412008,11,305</t>
  </si>
  <si>
    <t>0.0184771573604061,12,305</t>
  </si>
  <si>
    <t>-0.0136299292214358,13,305</t>
  </si>
  <si>
    <t>-0.00877593360995851,14,305</t>
  </si>
  <si>
    <t>-0.00789754535752401,15,305</t>
  </si>
  <si>
    <t>-0.0143139407244786,16,305</t>
  </si>
  <si>
    <t>-0.00782997762863535,17,305</t>
  </si>
  <si>
    <t>-0.00517857142857143,18,305</t>
  </si>
  <si>
    <t>-0.00643497757847534,19,305</t>
  </si>
  <si>
    <t>-0.0111111111111111,20,305</t>
  </si>
  <si>
    <t>0.00495726495726496,21,305</t>
  </si>
  <si>
    <t>0.0447527141133896,22,305</t>
  </si>
  <si>
    <t>-0.0169318181818182,23,305</t>
  </si>
  <si>
    <t>-0.0255512321660182,0,306</t>
  </si>
  <si>
    <t>0.00264788732394366,1,306</t>
  </si>
  <si>
    <t>0.00109467455621302,2,306</t>
  </si>
  <si>
    <t>0.0152564102564103,3,306</t>
  </si>
  <si>
    <t>0.0272147651006711,4,306</t>
  </si>
  <si>
    <t>0.0295221843003413,5,306</t>
  </si>
  <si>
    <t>0.0405555555555556,6,306</t>
  </si>
  <si>
    <t>0.0399664429530201,7,306</t>
  </si>
  <si>
    <t>0.0507716535433071,8,306</t>
  </si>
  <si>
    <t>0.0458176555716353,9,306</t>
  </si>
  <si>
    <t>0.0426193724420191,10,306</t>
  </si>
  <si>
    <t>0.0408366013071895,11,306</t>
  </si>
  <si>
    <t>0.0515384615384615,12,306</t>
  </si>
  <si>
    <t>0.0425830258302583,13,306</t>
  </si>
  <si>
    <t>0.0651706036745407,14,306</t>
  </si>
  <si>
    <t>0.0651289009497965,15,306</t>
  </si>
  <si>
    <t>0.06124826629681,16,306</t>
  </si>
  <si>
    <t>0.0500845070422535,17,306</t>
  </si>
  <si>
    <t>0.0333515731874145,18,306</t>
  </si>
  <si>
    <t>-0.000362694300518135,19,306</t>
  </si>
  <si>
    <t>-0.00876140808344198,20,306</t>
  </si>
  <si>
    <t>0.01216,21,306</t>
  </si>
  <si>
    <t>0.0320676202860858,22,306</t>
  </si>
  <si>
    <t>-0.0331393939393939,23,306</t>
  </si>
  <si>
    <t>-0.0117546012269939,0,307</t>
  </si>
  <si>
    <t>0.00995983935742972,1,307</t>
  </si>
  <si>
    <t>0.00219140083217753,2,307</t>
  </si>
  <si>
    <t>0.023448275862069,3,307</t>
  </si>
  <si>
    <t>0.0224883359253499,4,307</t>
  </si>
  <si>
    <t>0.0257276995305164,5,307</t>
  </si>
  <si>
    <t>0.0313841368584759,6,307</t>
  </si>
  <si>
    <t>0.0165,7,307</t>
  </si>
  <si>
    <t>0.00889795918367347,8,307</t>
  </si>
  <si>
    <t>-0.00228643216080402,9,307</t>
  </si>
  <si>
    <t>-0.0145693779904306,10,307</t>
  </si>
  <si>
    <t>-0.00481786133960047,11,307</t>
  </si>
  <si>
    <t>0.0117233560090703,12,307</t>
  </si>
  <si>
    <t>-0.0269342251950948,13,307</t>
  </si>
  <si>
    <t>-0.0162962962962963,14,307</t>
  </si>
  <si>
    <t>-0.00498203592814371,15,307</t>
  </si>
  <si>
    <t>0.00378843788437884,16,307</t>
  </si>
  <si>
    <t>0.0223970037453184,17,307</t>
  </si>
  <si>
    <t>0.0171813725490196,18,307</t>
  </si>
  <si>
    <t>0.00474576271186441,19,307</t>
  </si>
  <si>
    <t>-0.003175,20,307</t>
  </si>
  <si>
    <t>-0.000179257362355954,21,307</t>
  </si>
  <si>
    <t>0.0273366834170854,22,307</t>
  </si>
  <si>
    <t>-0.0267378410438909,23,307</t>
  </si>
  <si>
    <t>-0.0222307692307692,0,308</t>
  </si>
  <si>
    <t>-0.00510402219140083,1,308</t>
  </si>
  <si>
    <t>-0.0184172661870504,2,308</t>
  </si>
  <si>
    <t>-0.00130637636080871,3,308</t>
  </si>
  <si>
    <t>0.00696920583468395,4,308</t>
  </si>
  <si>
    <t>0.00566284779050736,5,308</t>
  </si>
  <si>
    <t>0.0180066445182724,6,308</t>
  </si>
  <si>
    <t>0.0211594202898551,7,308</t>
  </si>
  <si>
    <t>0.0155322338830585,8,308</t>
  </si>
  <si>
    <t>0.0147790055248619,9,308</t>
  </si>
  <si>
    <t>0.0140104166666667,10,308</t>
  </si>
  <si>
    <t>0.0195488721804511,11,308</t>
  </si>
  <si>
    <t>0.0206847697756789,12,308</t>
  </si>
  <si>
    <t>0.00544827586206897,13,308</t>
  </si>
  <si>
    <t>0.038282208588957,14,308</t>
  </si>
  <si>
    <t>0.0248717948717949,15,308</t>
  </si>
  <si>
    <t>0.0344708994708995,16,308</t>
  </si>
  <si>
    <t>0.042437745740498,17,308</t>
  </si>
  <si>
    <t>0.0390088945362135,18,308</t>
  </si>
  <si>
    <t>0.0323774509803922,19,308</t>
  </si>
  <si>
    <t>0.0267162329615861,20,308</t>
  </si>
  <si>
    <t>0.0268341708542714,21,308</t>
  </si>
  <si>
    <t>0.0519602977667494,22,308</t>
  </si>
  <si>
    <t>-0.0105200945626478,23,308</t>
  </si>
  <si>
    <t>-0.0103464755077658,0,309</t>
  </si>
  <si>
    <t>0.00342710997442455,1,309</t>
  </si>
  <si>
    <t>-0.000552631578947368,2,309</t>
  </si>
  <si>
    <t>0.0137640449438202,3,309</t>
  </si>
  <si>
    <t>0.0248484848484848,4,309</t>
  </si>
  <si>
    <t>0.041864406779661,5,309</t>
  </si>
  <si>
    <t>0.0490740740740741,6,309</t>
  </si>
  <si>
    <t>0.0435731414868106,7,309</t>
  </si>
  <si>
    <t>0.0280931263858093,8,309</t>
  </si>
  <si>
    <t>0.0223966065747614,9,309</t>
  </si>
  <si>
    <t>0.0137048503611971,10,309</t>
  </si>
  <si>
    <t>0.0214445574771109,11,309</t>
  </si>
  <si>
    <t>0.0270259481037924,12,309</t>
  </si>
  <si>
    <t>0.0101388888888889,13,309</t>
  </si>
  <si>
    <t>0.0134545454545455,14,309</t>
  </si>
  <si>
    <t>0.0101135190918473,15,309</t>
  </si>
  <si>
    <t>0.0113135593220339,16,309</t>
  </si>
  <si>
    <t>0.0166415500538213,17,309</t>
  </si>
  <si>
    <t>0.0182747603833866,18,309</t>
  </si>
  <si>
    <t>-0.00585519412381952,19,309</t>
  </si>
  <si>
    <t>-0.0196696035242291,20,309</t>
  </si>
  <si>
    <t>0,21,309</t>
  </si>
  <si>
    <t>0.0360834298957126,22,309</t>
  </si>
  <si>
    <t>-0.0118798665183537,23,309</t>
  </si>
  <si>
    <t>-0.0303241895261845,0,310</t>
  </si>
  <si>
    <t>0.00476060191518468,1,310</t>
  </si>
  <si>
    <t>-0.00445070422535211,2,310</t>
  </si>
  <si>
    <t>0.0142208774583964,3,310</t>
  </si>
  <si>
    <t>0.0198746081504702,4,310</t>
  </si>
  <si>
    <t>0.0199050632911392,5,310</t>
  </si>
  <si>
    <t>0.0238184663536776,6,310</t>
  </si>
  <si>
    <t>0.0192227204783259,7,310</t>
  </si>
  <si>
    <t>0.018041958041958,8,310</t>
  </si>
  <si>
    <t>0.00232258064516129,9,310</t>
  </si>
  <si>
    <t>-0.00726823238566131,10,310</t>
  </si>
  <si>
    <t>0.00660996354799514,11,310</t>
  </si>
  <si>
    <t>0.0162910798122066,12,310</t>
  </si>
  <si>
    <t>-0.0246349942062572,13,310</t>
  </si>
  <si>
    <t>-0.000681265206812652,14,310</t>
  </si>
  <si>
    <t>0.041571072319202,15,310</t>
  </si>
  <si>
    <t>0.0489060489060489,16,310</t>
  </si>
  <si>
    <t>0.0121932114882507,17,310</t>
  </si>
  <si>
    <t>0.0131450577663671,18,310</t>
  </si>
  <si>
    <t>0.0120558375634518,19,310</t>
  </si>
  <si>
    <t>0.0108923884514436,20,310</t>
  </si>
  <si>
    <t>0.0188963660834455,21,310</t>
  </si>
  <si>
    <t>0.0500527704485488,22,310</t>
  </si>
  <si>
    <t>-0.00417910447761194,23,310</t>
  </si>
  <si>
    <t>-0.0317448856799037,0,311</t>
  </si>
  <si>
    <t>-0.00501291989664083,1,311</t>
  </si>
  <si>
    <t>0.000131578947368421,2,311</t>
  </si>
  <si>
    <t>0.01,3,311</t>
  </si>
  <si>
    <t>0.0146762589928058,4,311</t>
  </si>
  <si>
    <t>0.0136134453781513,5,311</t>
  </si>
  <si>
    <t>0.0209498680738786,6,311</t>
  </si>
  <si>
    <t>0.0142685851318945,7,311</t>
  </si>
  <si>
    <t>0.00447893569844789,8,311</t>
  </si>
  <si>
    <t>-0.000894568690095847,9,311</t>
  </si>
  <si>
    <t>-0.00623052959501558,10,311</t>
  </si>
  <si>
    <t>-0.00584521384928717,11,311</t>
  </si>
  <si>
    <t>-0.00213359920239282,12,311</t>
  </si>
  <si>
    <t>-0.0481701285855589,13,311</t>
  </si>
  <si>
    <t>-0.0264437689969605,14,311</t>
  </si>
  <si>
    <t>-0.0290608875128999,15,311</t>
  </si>
  <si>
    <t>-0.0221961620469083,16,311</t>
  </si>
  <si>
    <t>-0.00249726177437021,17,311</t>
  </si>
  <si>
    <t>0.0125893824485374,18,311</t>
  </si>
  <si>
    <t>0.00826780021253985,19,311</t>
  </si>
  <si>
    <t>0.00816870144284129,20,311</t>
  </si>
  <si>
    <t>0.0162645011600928,21,311</t>
  </si>
  <si>
    <t>0.0405275229357798,22,311</t>
  </si>
  <si>
    <t>-0.00546255506607929,23,311</t>
  </si>
  <si>
    <t>-0.044924154025671,0,312</t>
  </si>
  <si>
    <t>-0.033099121706399,1,312</t>
  </si>
  <si>
    <t>-0.0424516129032258,2,312</t>
  </si>
  <si>
    <t>-0.04707015130674,3,312</t>
  </si>
  <si>
    <t>-0.0490701001430615,4,312</t>
  </si>
  <si>
    <t>-0.0519540229885058,5,312</t>
  </si>
  <si>
    <t>-0.0299142857142857,6,312</t>
  </si>
  <si>
    <t>-0.02109439124487,7,312</t>
  </si>
  <si>
    <t>-0.00615979381443299,8,312</t>
  </si>
  <si>
    <t>-0.0135560859188544,9,312</t>
  </si>
  <si>
    <t>-0.0126121979286536,10,312</t>
  </si>
  <si>
    <t>-0.0110414333706607,11,312</t>
  </si>
  <si>
    <t>-0.0115474919957311,12,312</t>
  </si>
  <si>
    <t>-0.0304651162790698,13,312</t>
  </si>
  <si>
    <t>-0.0076158940397351,14,312</t>
  </si>
  <si>
    <t>-0.0222742474916388,15,312</t>
  </si>
  <si>
    <t>-0.0163968072976055,16,312</t>
  </si>
  <si>
    <t>0.00465437788018433,17,312</t>
  </si>
  <si>
    <t>0.00904328018223235,18,312</t>
  </si>
  <si>
    <t>-0.00537682789651294,19,312</t>
  </si>
  <si>
    <t>-0.00658905704307334,20,312</t>
  </si>
  <si>
    <t>-0.00244311377245509,21,312</t>
  </si>
  <si>
    <t>0.036952380952381,22,312</t>
  </si>
  <si>
    <t>-0.0181510710259301,23,312</t>
  </si>
  <si>
    <t>0.00199750312109863,0,313</t>
  </si>
  <si>
    <t>0.0130738255033557,1,313</t>
  </si>
  <si>
    <t>-0.00361613351877608,2,313</t>
  </si>
  <si>
    <t>-0.00523031203566122,3,313</t>
  </si>
  <si>
    <t>0.00228748068006182,4,313</t>
  </si>
  <si>
    <t>0.010062893081761,5,313</t>
  </si>
  <si>
    <t>0.00950871632329636,6,313</t>
  </si>
  <si>
    <t>0.00561832061068702,7,313</t>
  </si>
  <si>
    <t>0.0159942363112392,8,313</t>
  </si>
  <si>
    <t>0.0202680965147453,9,313</t>
  </si>
  <si>
    <t>0.0166708701134931,10,313</t>
  </si>
  <si>
    <t>0.00602641056422569,11,313</t>
  </si>
  <si>
    <t>0.0151779563719862,12,313</t>
  </si>
  <si>
    <t>-0.0208893956670467,13,313</t>
  </si>
  <si>
    <t>0.000337349397590361,14,313</t>
  </si>
  <si>
    <t>-0.00577395577395577,15,313</t>
  </si>
  <si>
    <t>0.0127364438839849,16,313</t>
  </si>
  <si>
    <t>0.0161606022584693,17,313</t>
  </si>
  <si>
    <t>0.0137637028014616,18,313</t>
  </si>
  <si>
    <t>-0.00475524475524476,19,313</t>
  </si>
  <si>
    <t>-0.000733727810650888,20,313</t>
  </si>
  <si>
    <t>0.0164662576687117,21,313</t>
  </si>
  <si>
    <t>0.0466342648845686,22,313</t>
  </si>
  <si>
    <t>-0.0139884393063584,23,313</t>
  </si>
  <si>
    <t>-0.0126020408163265,0,314</t>
  </si>
  <si>
    <t>0.00942148760330578,1,314</t>
  </si>
  <si>
    <t>-0.0088515406162465,2,314</t>
  </si>
  <si>
    <t>-0.00457227138643068,3,314</t>
  </si>
  <si>
    <t>0.00396992481203007,4,314</t>
  </si>
  <si>
    <t>0.0147763347763348,5,314</t>
  </si>
  <si>
    <t>0.0207027027027027,6,314</t>
  </si>
  <si>
    <t>0.0105997552019584,7,314</t>
  </si>
  <si>
    <t>0.000446927374301676,8,314</t>
  </si>
  <si>
    <t>-0.00911392405063291,9,314</t>
  </si>
  <si>
    <t>-0.011967380224261,10,314</t>
  </si>
  <si>
    <t>-0.0136716417910448,11,314</t>
  </si>
  <si>
    <t>-0.0174683544303798,12,314</t>
  </si>
  <si>
    <t>-0.0356840077071291,13,314</t>
  </si>
  <si>
    <t>-0.0260333006856024,14,314</t>
  </si>
  <si>
    <t>-0.0226173826173826,15,314</t>
  </si>
  <si>
    <t>-0.0190593047034765,16,314</t>
  </si>
  <si>
    <t>-0.0138125,17,314</t>
  </si>
  <si>
    <t>-0.00730848861283644,18,314</t>
  </si>
  <si>
    <t>-0.0154314720812183,19,314</t>
  </si>
  <si>
    <t>-0.0110993657505285,20,314</t>
  </si>
  <si>
    <t>0.0121651785714286,21,314</t>
  </si>
  <si>
    <t>0.0386,22,314</t>
  </si>
  <si>
    <t>-0.0191897654584222,23,314</t>
  </si>
  <si>
    <t>0.0544645006016847,0,315</t>
  </si>
  <si>
    <t>0.0548885976408912,1,315</t>
  </si>
  <si>
    <t>0.0316914749661705,2,315</t>
  </si>
  <si>
    <t>0.0716666666666667,3,315</t>
  </si>
  <si>
    <t>0.0474397590361446,4,315</t>
  </si>
  <si>
    <t>0.00625550660792952,5,315</t>
  </si>
  <si>
    <t>-0.0125034965034965,6,315</t>
  </si>
  <si>
    <t>-0.0271521456436931,7,315</t>
  </si>
  <si>
    <t>-0.033444976076555,8,315</t>
  </si>
  <si>
    <t>-0.0284814398200225,9,315</t>
  </si>
  <si>
    <t>-0.00457330415754923,10,315</t>
  </si>
  <si>
    <t>0.0155531453362256,11,315</t>
  </si>
  <si>
    <t>0.027680690399137,12,315</t>
  </si>
  <si>
    <t>0.0545297297297297,13,315</t>
  </si>
  <si>
    <t>0.0410643015521064,14,315</t>
  </si>
  <si>
    <t>0.034246885617214,15,315</t>
  </si>
  <si>
    <t>0.0368873403019745,16,315</t>
  </si>
  <si>
    <t>0.033585798816568,17,315</t>
  </si>
  <si>
    <t>0.0203297997644287,18,315</t>
  </si>
  <si>
    <t>0.02487747957993,19,315</t>
  </si>
  <si>
    <t>0.0379952267303103,20,315</t>
  </si>
  <si>
    <t>0.024828431372549,21,315</t>
  </si>
  <si>
    <t>-0.00817852834740651,22,315</t>
  </si>
  <si>
    <t>-0.0297155858930603,23,315</t>
  </si>
  <si>
    <t>0.0648395721925134,0,316</t>
  </si>
  <si>
    <t>0.067304347826087,1,316</t>
  </si>
  <si>
    <t>0.0508952959028832,2,316</t>
  </si>
  <si>
    <t>0.0616504854368932,3,316</t>
  </si>
  <si>
    <t>0.0297133220910624,4,316</t>
  </si>
  <si>
    <t>0.00255972696245734,5,316</t>
  </si>
  <si>
    <t>0.0190344827586207,6,316</t>
  </si>
  <si>
    <t>0.00869269949066214,7,316</t>
  </si>
  <si>
    <t>-0.0188102893890675,8,316</t>
  </si>
  <si>
    <t>-0.0390476190476191,9,316</t>
  </si>
  <si>
    <t>-0.0332398316970547,10,316</t>
  </si>
  <si>
    <t>-0.0092328398384926,11,316</t>
  </si>
  <si>
    <t>-0.0139285714285714,12,316</t>
  </si>
  <si>
    <t>0.0252763819095477,13,316</t>
  </si>
  <si>
    <t>0.0641304347826087,14,316</t>
  </si>
  <si>
    <t>0.0494839609483961,15,316</t>
  </si>
  <si>
    <t>0.0530846484935438,16,316</t>
  </si>
  <si>
    <t>0.0160511363636364,17,316</t>
  </si>
  <si>
    <t>-0.0289041095890411,18,316</t>
  </si>
  <si>
    <t>-0.0455541069100391,19,316</t>
  </si>
  <si>
    <t>-0.00720105124835742,20,316</t>
  </si>
  <si>
    <t>0.0135914552736983,21,316</t>
  </si>
  <si>
    <t>-0.0115584415584416,22,316</t>
  </si>
  <si>
    <t>-0.0146948941469489,23,316</t>
  </si>
  <si>
    <t>0.0398996235884567,0,317</t>
  </si>
  <si>
    <t>0.0339591836734694,1,317</t>
  </si>
  <si>
    <t>0.0116666666666667,2,317</t>
  </si>
  <si>
    <t>0.0419909502262443,3,317</t>
  </si>
  <si>
    <t>0.0198130841121495,4,317</t>
  </si>
  <si>
    <t>-0.0273668188736682,5,317</t>
  </si>
  <si>
    <t>-0.0445755395683453,6,317</t>
  </si>
  <si>
    <t>-0.0569851951547779,7,317</t>
  </si>
  <si>
    <t>-0.0672524752475248,8,317</t>
  </si>
  <si>
    <t>-0.0408460634547591,9,317</t>
  </si>
  <si>
    <t>-0.0329105322763307,10,317</t>
  </si>
  <si>
    <t>-0.0254304635761589,11,317</t>
  </si>
  <si>
    <t>-0.0291046386192017,12,317</t>
  </si>
  <si>
    <t>-0.0107725321888412,13,317</t>
  </si>
  <si>
    <t>-0.00426842684268427,14,317</t>
  </si>
  <si>
    <t>0.00407657657657658,15,317</t>
  </si>
  <si>
    <t>0.00469505178365938,16,317</t>
  </si>
  <si>
    <t>-0.00315789473684211,17,317</t>
  </si>
  <si>
    <t>-0.0215277777777778,18,317</t>
  </si>
  <si>
    <t>-0.0320359955005624,19,317</t>
  </si>
  <si>
    <t>0.00338354577056779,20,317</t>
  </si>
  <si>
    <t>-0.00523409363745498,21,317</t>
  </si>
  <si>
    <t>-0.0333333333333333,22,317</t>
  </si>
  <si>
    <t>-0.0416378316032295,23,317</t>
  </si>
  <si>
    <t>0.0580686149936468,0,318</t>
  </si>
  <si>
    <t>0.0490384615384615,1,318</t>
  </si>
  <si>
    <t>0.0184375,2,318</t>
  </si>
  <si>
    <t>0.0442424242424242,3,318</t>
  </si>
  <si>
    <t>0.0307109004739336,4,318</t>
  </si>
  <si>
    <t>-0.0168049155145929,5,318</t>
  </si>
  <si>
    <t>-0.0429522431259045,6,318</t>
  </si>
  <si>
    <t>-0.0579514824797844,7,318</t>
  </si>
  <si>
    <t>-0.0783436341161928,8,318</t>
  </si>
  <si>
    <t>-0.0551465416178195,9,318</t>
  </si>
  <si>
    <t>-0.038391845979615,10,318</t>
  </si>
  <si>
    <t>-0.0305088495575221,11,318</t>
  </si>
  <si>
    <t>-0.0303671706263499,12,318</t>
  </si>
  <si>
    <t>-0.00960342979635584,13,318</t>
  </si>
  <si>
    <t>-0.00026578073089701,14,318</t>
  </si>
  <si>
    <t>0.00352673492605233,15,318</t>
  </si>
  <si>
    <t>0.00368112543962485,16,318</t>
  </si>
  <si>
    <t>0.00820143884892086,17,318</t>
  </si>
  <si>
    <t>-0.0224,18,318</t>
  </si>
  <si>
    <t>-0.03104,19,318</t>
  </si>
  <si>
    <t>0.0192152199762188,20,318</t>
  </si>
  <si>
    <t>0.0179480840543881,21,318</t>
  </si>
  <si>
    <t>-0.00601965601965602,22,318</t>
  </si>
  <si>
    <t>-0.0201179245283019,23,318</t>
  </si>
  <si>
    <t>0.0851195499296765,0,319</t>
  </si>
  <si>
    <t>0.0815454545454545,1,319</t>
  </si>
  <si>
    <t>0.0512989045383412,2,319</t>
  </si>
  <si>
    <t>0.0701824212271974,3,319</t>
  </si>
  <si>
    <t>0.0318505942275042,4,319</t>
  </si>
  <si>
    <t>-0.0133553719008264,5,319</t>
  </si>
  <si>
    <t>-0.0311388455538221,6,319</t>
  </si>
  <si>
    <t>-0.0163663220088626,7,319</t>
  </si>
  <si>
    <t>-0.0268399452804378,8,319</t>
  </si>
  <si>
    <t>-0.00638132295719844,9,319</t>
  </si>
  <si>
    <t>0.010675,10,319</t>
  </si>
  <si>
    <t>0.0262315270935961,11,319</t>
  </si>
  <si>
    <t>0.0148218527315915,12,319</t>
  </si>
  <si>
    <t>0.0388098016336056,13,319</t>
  </si>
  <si>
    <t>0.0410120481927711,14,319</t>
  </si>
  <si>
    <t>0.0313086419753086,15,319</t>
  </si>
  <si>
    <t>0.0275031685678074,16,319</t>
  </si>
  <si>
    <t>0.0164948453608247,17,319</t>
  </si>
  <si>
    <t>-0.010959595959596,18,319</t>
  </si>
  <si>
    <t>-0.0156532356532357,19,319</t>
  </si>
  <si>
    <t>0.0387719298245614,20,319</t>
  </si>
  <si>
    <t>0.0479533678756477,21,319</t>
  </si>
  <si>
    <t>0.0306306306306306,22,319</t>
  </si>
  <si>
    <t>0.0213416149068323,23,319</t>
  </si>
  <si>
    <t>0.0616971279373368,0,320</t>
  </si>
  <si>
    <t>0.0617354196301565,1,320</t>
  </si>
  <si>
    <t>0.0307445255474453,2,320</t>
  </si>
  <si>
    <t>0.0555140186915888,3,320</t>
  </si>
  <si>
    <t>0.0276404494382022,4,320</t>
  </si>
  <si>
    <t>-0.0105546751188589,5,320</t>
  </si>
  <si>
    <t>-0.0320300751879699,6,320</t>
  </si>
  <si>
    <t>-0.0364639321074965,7,320</t>
  </si>
  <si>
    <t>-0.0545953002610966,8,320</t>
  </si>
  <si>
    <t>-0.048406862745098,9,320</t>
  </si>
  <si>
    <t>-0.0238343195266272,10,320</t>
  </si>
  <si>
    <t>-0.0214729574223245,11,320</t>
  </si>
  <si>
    <t>-0.0279017857142857,12,320</t>
  </si>
  <si>
    <t>0.00940782122905028,13,320</t>
  </si>
  <si>
    <t>0.0324418604651163,14,320</t>
  </si>
  <si>
    <t>0.0376162097735399,15,320</t>
  </si>
  <si>
    <t>0.0285922330097087,16,320</t>
  </si>
  <si>
    <t>0.0250123456790123,17,320</t>
  </si>
  <si>
    <t>-0.00846153846153846,18,320</t>
  </si>
  <si>
    <t>-0.00968421052631579,19,320</t>
  </si>
  <si>
    <t>0.0419927095990279,20,320</t>
  </si>
  <si>
    <t>0.03935,21,320</t>
  </si>
  <si>
    <t>0.011551724137931,22,320</t>
  </si>
  <si>
    <t>-0.0135924617196702,23,320</t>
  </si>
  <si>
    <t>0.0722448979591837,0,321</t>
  </si>
  <si>
    <t>0.0721666666666667,1,321</t>
  </si>
  <si>
    <t>0.0435816618911175,2,321</t>
  </si>
  <si>
    <t>0.0817472698907956,3,321</t>
  </si>
  <si>
    <t>0.0553246753246753,4,321</t>
  </si>
  <si>
    <t>0.0226143790849673,5,321</t>
  </si>
  <si>
    <t>0.0188691437802908,6,321</t>
  </si>
  <si>
    <t>0.025801282051282,7,321</t>
  </si>
  <si>
    <t>-0.0164071856287425,8,321</t>
  </si>
  <si>
    <t>-0.0302770083102493,9,321</t>
  </si>
  <si>
    <t>-0.0144575163398693,10,321</t>
  </si>
  <si>
    <t>-0.00684343434343434,11,321</t>
  </si>
  <si>
    <t>-0.0338295318127251,12,321</t>
  </si>
  <si>
    <t>0.00248520710059172,13,321</t>
  </si>
  <si>
    <t>0.0134317343173432,14,321</t>
  </si>
  <si>
    <t>0.00209331651954603,15,321</t>
  </si>
  <si>
    <t>0.0159007832898172,16,321</t>
  </si>
  <si>
    <t>0.00321052631578947,17,321</t>
  </si>
  <si>
    <t>-0.0172458172458172,18,321</t>
  </si>
  <si>
    <t>-0.0165491183879093,19,321</t>
  </si>
  <si>
    <t>0.0158974358974359,20,321</t>
  </si>
  <si>
    <t>0.0114360313315927,21,321</t>
  </si>
  <si>
    <t>0.00593548387096774,22,321</t>
  </si>
  <si>
    <t>0.00124843945068664,23,321</t>
  </si>
  <si>
    <t>0.0584498094027954,0,322</t>
  </si>
  <si>
    <t>0.0580716253443526,1,322</t>
  </si>
  <si>
    <t>0.0345299145299145,2,322</t>
  </si>
  <si>
    <t>0.0746687211093991,3,322</t>
  </si>
  <si>
    <t>0.043006329113924,4,322</t>
  </si>
  <si>
    <t>0.00451010886469673,5,322</t>
  </si>
  <si>
    <t>-0.0159057437407953,6,322</t>
  </si>
  <si>
    <t>-0.0188626907073509,7,322</t>
  </si>
  <si>
    <t>-0.0438046272493573,8,322</t>
  </si>
  <si>
    <t>-0.0473747016706444,9,322</t>
  </si>
  <si>
    <t>-0.0326628571428572,10,322</t>
  </si>
  <si>
    <t>-0.0280222222222222,11,322</t>
  </si>
  <si>
    <t>-0.0319828510182208,12,322</t>
  </si>
  <si>
    <t>0.00115015974440895,13,322</t>
  </si>
  <si>
    <t>0.0144601962922574,14,322</t>
  </si>
  <si>
    <t>0.0316947250280584,15,322</t>
  </si>
  <si>
    <t>0.0443418013856813,16,322</t>
  </si>
  <si>
    <t>0.0361395348837209,17,322</t>
  </si>
  <si>
    <t>0.0155885714285714,18,322</t>
  </si>
  <si>
    <t>0.018803611738149,19,322</t>
  </si>
  <si>
    <t>0.0512427409988386,20,322</t>
  </si>
  <si>
    <t>0.0336568047337278,21,322</t>
  </si>
  <si>
    <t>0.0294061757719715,22,322</t>
  </si>
  <si>
    <t>0.0174562427071179,23,322</t>
  </si>
  <si>
    <t>0.0439245283018868,0,323</t>
  </si>
  <si>
    <t>0.0413877551020408,1,323</t>
  </si>
  <si>
    <t>0.0300709219858156,2,323</t>
  </si>
  <si>
    <t>0.0465757575757576,3,323</t>
  </si>
  <si>
    <t>0.0599367088607595,4,323</t>
  </si>
  <si>
    <t>0.0318269230769231,5,323</t>
  </si>
  <si>
    <t>0.0239423076923077,6,323</t>
  </si>
  <si>
    <t>0.0271451355661882,7,323</t>
  </si>
  <si>
    <t>-0.0111719939117199,8,323</t>
  </si>
  <si>
    <t>-0.0265063649222065,9,323</t>
  </si>
  <si>
    <t>-0.010173564753004,10,323</t>
  </si>
  <si>
    <t>-0.000788804071246819,11,323</t>
  </si>
  <si>
    <t>-0.00676363636363636,12,323</t>
  </si>
  <si>
    <t>0.0402398081534772,13,323</t>
  </si>
  <si>
    <t>0.064925,14,323</t>
  </si>
  <si>
    <t>0.0550191570881226,15,323</t>
  </si>
  <si>
    <t>0.0527792207792208,16,323</t>
  </si>
  <si>
    <t>0.0296373056994819,17,323</t>
  </si>
  <si>
    <t>0.00701134930643127,18,323</t>
  </si>
  <si>
    <t>0.00349633251833741,19,323</t>
  </si>
  <si>
    <t>0.0306748466257669,20,323</t>
  </si>
  <si>
    <t>0.0127118644067797,21,323</t>
  </si>
  <si>
    <t>0.0132775119617225,22,323</t>
  </si>
  <si>
    <t>-0.0155581127733027,23,323</t>
  </si>
  <si>
    <t>0.062567726737338,0,324</t>
  </si>
  <si>
    <t>0.0512911392405063,1,324</t>
  </si>
  <si>
    <t>0.0220752269779507,2,324</t>
  </si>
  <si>
    <t>0.0398074277854195,3,324</t>
  </si>
  <si>
    <t>0.0108707865168539,4,324</t>
  </si>
  <si>
    <t>-0.0230811554332875,5,324</t>
  </si>
  <si>
    <t>-0.0355032679738562,6,324</t>
  </si>
  <si>
    <t>-0.0220448877805486,7,324</t>
  </si>
  <si>
    <t>-0.0402780996523754,8,324</t>
  </si>
  <si>
    <t>-0.0373462783171521,9,324</t>
  </si>
  <si>
    <t>-0.0305424769703173,10,324</t>
  </si>
  <si>
    <t>-0.0333201581027668,11,324</t>
  </si>
  <si>
    <t>-0.0265076335877863,12,324</t>
  </si>
  <si>
    <t>-3.79506641366224E-05,13,324</t>
  </si>
  <si>
    <t>0.0145700483091787,14,324</t>
  </si>
  <si>
    <t>0.0270483711747285,15,324</t>
  </si>
  <si>
    <t>0.0355778894472362,16,324</t>
  </si>
  <si>
    <t>0.0224316109422492,17,324</t>
  </si>
  <si>
    <t>0.0136097067745197,18,324</t>
  </si>
  <si>
    <t>0.00796389167502507,19,324</t>
  </si>
  <si>
    <t>0.0518315789473684,20,324</t>
  </si>
  <si>
    <t>0.0426275787187839,21,324</t>
  </si>
  <si>
    <t>0.0419646799116998,22,324</t>
  </si>
  <si>
    <t>0.0120559741657697,23,324</t>
  </si>
  <si>
    <t>0.0522721749696233,0,325</t>
  </si>
  <si>
    <t>0.052437417654809,1,325</t>
  </si>
  <si>
    <t>0.0296607869742198,2,325</t>
  </si>
  <si>
    <t>0.0559883720930233,3,325</t>
  </si>
  <si>
    <t>0.0327518796992481,4,325</t>
  </si>
  <si>
    <t>0.00796380090497738,5,325</t>
  </si>
  <si>
    <t>-0.0162666666666667,6,325</t>
  </si>
  <si>
    <t>-0.0110787172011662,7,325</t>
  </si>
  <si>
    <t>-0.0527747252747253,8,325</t>
  </si>
  <si>
    <t>-0.0733754740834387,9,325</t>
  </si>
  <si>
    <t>-0.0530465949820789,10,325</t>
  </si>
  <si>
    <t>-0.0364294049008168,11,325</t>
  </si>
  <si>
    <t>-0.0307536557930259,12,325</t>
  </si>
  <si>
    <t>-0.00647450110864745,13,325</t>
  </si>
  <si>
    <t>0.000485549132947977,14,325</t>
  </si>
  <si>
    <t>-0.00662721893491124,15,325</t>
  </si>
  <si>
    <t>-0.0144242424242424,16,325</t>
  </si>
  <si>
    <t>-0.032671568627451,17,325</t>
  </si>
  <si>
    <t>-0.0525330132052821,18,325</t>
  </si>
  <si>
    <t>-0.0438802395209581,19,325</t>
  </si>
  <si>
    <t>-0.00313967861557478,20,325</t>
  </si>
  <si>
    <t>-0.0157920792079208,21,325</t>
  </si>
  <si>
    <t>-0.00401997503121099,22,325</t>
  </si>
  <si>
    <t>-0.0280432172869148,23,325</t>
  </si>
  <si>
    <t>0.0501511335012594,0,326</t>
  </si>
  <si>
    <t>0.0256839309428951,1,326</t>
  </si>
  <si>
    <t>-0.00599728629579376,2,326</t>
  </si>
  <si>
    <t>0.0176690647482014,3,326</t>
  </si>
  <si>
    <t>-0.00567647058823529,4,326</t>
  </si>
  <si>
    <t>-0.0385919540229885,5,326</t>
  </si>
  <si>
    <t>-0.0681392235609103,6,326</t>
  </si>
  <si>
    <t>-0.0544389027431421,7,326</t>
  </si>
  <si>
    <t>-0.0552735739231665,8,326</t>
  </si>
  <si>
    <t>-0.0292427616926503,9,326</t>
  </si>
  <si>
    <t>-0.00976138828633406,10,326</t>
  </si>
  <si>
    <t>-0.00250267379679144,11,326</t>
  </si>
  <si>
    <t>-0.00934579439252336,12,326</t>
  </si>
  <si>
    <t>0.0180912863070539,13,326</t>
  </si>
  <si>
    <t>0.0170095440084836,14,326</t>
  </si>
  <si>
    <t>0.0271319520174482,15,326</t>
  </si>
  <si>
    <t>0.0246532438478747,16,326</t>
  </si>
  <si>
    <t>0.0185193621867882,17,326</t>
  </si>
  <si>
    <t>-0.000816326530612245,18,326</t>
  </si>
  <si>
    <t>-0.00688124306326304,19,326</t>
  </si>
  <si>
    <t>0.0391044776119403,20,326</t>
  </si>
  <si>
    <t>0.0396239717978848,21,326</t>
  </si>
  <si>
    <t>0.0438888888888889,22,326</t>
  </si>
  <si>
    <t>0.00436701509872242,23,326</t>
  </si>
  <si>
    <t>0.0496131301289566,0,327</t>
  </si>
  <si>
    <t>0.0410844892812106,1,327</t>
  </si>
  <si>
    <t>0.0102975420439845,2,327</t>
  </si>
  <si>
    <t>0.0374008207934337,3,327</t>
  </si>
  <si>
    <t>0.0164325842696629,4,327</t>
  </si>
  <si>
    <t>-0.025945205479452,5,327</t>
  </si>
  <si>
    <t>-0.0747,6,327</t>
  </si>
  <si>
    <t>-0.0657534246575342,7,327</t>
  </si>
  <si>
    <t>-0.0444902386117137,8,327</t>
  </si>
  <si>
    <t>-0.0491340206185567,9,327</t>
  </si>
  <si>
    <t>-0.0357157157157157,10,327</t>
  </si>
  <si>
    <t>-0.029208211143695,11,327</t>
  </si>
  <si>
    <t>-0.0280571428571429,12,327</t>
  </si>
  <si>
    <t>-0.00431818181818182,13,327</t>
  </si>
  <si>
    <t>-0.00326647564469914,14,327</t>
  </si>
  <si>
    <t>0.0115481986368062,15,327</t>
  </si>
  <si>
    <t>0.0173783515392254,16,327</t>
  </si>
  <si>
    <t>0.0127272727272727,17,327</t>
  </si>
  <si>
    <t>0.00215725806451613,18,327</t>
  </si>
  <si>
    <t>0.00437311935807422,19,327</t>
  </si>
  <si>
    <t>0.0222816032887975,20,327</t>
  </si>
  <si>
    <t>0.036745182012848,21,327</t>
  </si>
  <si>
    <t>0.0488765294771969,22,327</t>
  </si>
  <si>
    <t>-0.0065668449197861,23,327</t>
  </si>
  <si>
    <t>0.0385035629453682,0,328</t>
  </si>
  <si>
    <t>0.0231806615776081,1,328</t>
  </si>
  <si>
    <t>0.00229465449804433,2,328</t>
  </si>
  <si>
    <t>0.0277900552486188,3,328</t>
  </si>
  <si>
    <t>0.013125,4,328</t>
  </si>
  <si>
    <t>-0.0263448275862069,5,328</t>
  </si>
  <si>
    <t>-0.0660529634300126,6,328</t>
  </si>
  <si>
    <t>-0.0624145785876993,7,328</t>
  </si>
  <si>
    <t>-0.036655879180151,8,328</t>
  </si>
  <si>
    <t>-0.0352626158599382,9,328</t>
  </si>
  <si>
    <t>-0.0183586626139818,10,328</t>
  </si>
  <si>
    <t>-0.0185458167330677,11,328</t>
  </si>
  <si>
    <t>-0.0146183953033268,12,328</t>
  </si>
  <si>
    <t>0.00658227848101266,13,328</t>
  </si>
  <si>
    <t>0.00300395256916996,14,328</t>
  </si>
  <si>
    <t>0.0105656565656566,15,328</t>
  </si>
  <si>
    <t>0.00483471074380165,16,328</t>
  </si>
  <si>
    <t>-0.00208860759493671,17,328</t>
  </si>
  <si>
    <t>-0.022261780104712,18,328</t>
  </si>
  <si>
    <t>-0.00819603753910323,19,328</t>
  </si>
  <si>
    <t>0.0270663811563169,20,328</t>
  </si>
  <si>
    <t>0.0439029768467475,21,328</t>
  </si>
  <si>
    <t>0.036800920598389,22,328</t>
  </si>
  <si>
    <t>-0.0125277161862528,23,328</t>
  </si>
  <si>
    <t>0.0756019656019656,0,329</t>
  </si>
  <si>
    <t>0.0592398427260813,1,329</t>
  </si>
  <si>
    <t>0.0304429530201342,2,329</t>
  </si>
  <si>
    <t>0.064153627311522,3,329</t>
  </si>
  <si>
    <t>0.0372886297376093,4,329</t>
  </si>
  <si>
    <t>-0.0130042313117066,5,329</t>
  </si>
  <si>
    <t>-0.0598198198198198,6,329</t>
  </si>
  <si>
    <t>-0.0585236447520184,7,329</t>
  </si>
  <si>
    <t>-0.0224753559693319,8,329</t>
  </si>
  <si>
    <t>-0.0226399155227033,9,329</t>
  </si>
  <si>
    <t>-0.0140618556701031,10,329</t>
  </si>
  <si>
    <t>-0.0158906882591093,11,329</t>
  </si>
  <si>
    <t>-0.018531746031746,12,329</t>
  </si>
  <si>
    <t>-0.00232971372161895,13,329</t>
  </si>
  <si>
    <t>0.0147208121827411,14,329</t>
  </si>
  <si>
    <t>0.0279623824451411,15,329</t>
  </si>
  <si>
    <t>0.0323605150214592,16,329</t>
  </si>
  <si>
    <t>0.0308452250274424,17,329</t>
  </si>
  <si>
    <t>-0.000473627556512379,18,329</t>
  </si>
  <si>
    <t>-0.00707112970711297,19,329</t>
  </si>
  <si>
    <t>0.0233226837060703,20,329</t>
  </si>
  <si>
    <t>0.0470210409745294,21,329</t>
  </si>
  <si>
    <t>0.0182151029748284,22,329</t>
  </si>
  <si>
    <t>-0.0134602463605823,23,329</t>
  </si>
  <si>
    <t>0.0483393939393939,0,330</t>
  </si>
  <si>
    <t>0.0342746113989637,1,330</t>
  </si>
  <si>
    <t>0.00706507304116866,2,330</t>
  </si>
  <si>
    <t>0.0235376044568245,3,330</t>
  </si>
  <si>
    <t>0.000855920114122682,4,330</t>
  </si>
  <si>
    <t>-0.0466113416320885,5,330</t>
  </si>
  <si>
    <t>-0.0918939393939394,6,330</t>
  </si>
  <si>
    <t>-0.0837528604118993,7,330</t>
  </si>
  <si>
    <t>-0.0544191096634093,8,330</t>
  </si>
  <si>
    <t>-0.0535005224660397,9,330</t>
  </si>
  <si>
    <t>-0.0456996935648621,10,330</t>
  </si>
  <si>
    <t>-0.0364788732394366,11,330</t>
  </si>
  <si>
    <t>-0.0441216879293425,12,330</t>
  </si>
  <si>
    <t>-0.0310243902439024,13,330</t>
  </si>
  <si>
    <t>-0.0145601617795753,14,330</t>
  </si>
  <si>
    <t>-0.00189189189189189,15,330</t>
  </si>
  <si>
    <t>0.0133333333333333,16,330</t>
  </si>
  <si>
    <t>0.00583333333333333,17,330</t>
  </si>
  <si>
    <t>-0.0128509719222462,18,330</t>
  </si>
  <si>
    <t>-0.0159018143009605,19,330</t>
  </si>
  <si>
    <t>8.65800865800866E-05,20,330</t>
  </si>
  <si>
    <t>0.0179264214046823,21,330</t>
  </si>
  <si>
    <t>-0.000735632183908046,22,330</t>
  </si>
  <si>
    <t>-0.0274831460674157,23,330</t>
  </si>
  <si>
    <t>0.0617021276595745,0,331</t>
  </si>
  <si>
    <t>0.046631299734748,1,331</t>
  </si>
  <si>
    <t>0.0315332428765265,2,331</t>
  </si>
  <si>
    <t>0.0561659513590844,3,331</t>
  </si>
  <si>
    <t>0.0358357771260997,4,331</t>
  </si>
  <si>
    <t>-0.0141193181818182,5,331</t>
  </si>
  <si>
    <t>-0.0587855297157623,6,331</t>
  </si>
  <si>
    <t>-0.0658891454965358,7,331</t>
  </si>
  <si>
    <t>-0.0253905390539054,8,331</t>
  </si>
  <si>
    <t>-0.022008547008547,9,331</t>
  </si>
  <si>
    <t>-0.0184326018808777,10,331</t>
  </si>
  <si>
    <t>-0.0274897119341564,11,331</t>
  </si>
  <si>
    <t>-0.0335879396984925,12,331</t>
  </si>
  <si>
    <t>-0.0148244734202608,13,331</t>
  </si>
  <si>
    <t>-0.00646026831785346,14,331</t>
  </si>
  <si>
    <t>-0.0110876451953538,15,331</t>
  </si>
  <si>
    <t>-0.00676789587852495,16,331</t>
  </si>
  <si>
    <t>0.00731924360400445,17,331</t>
  </si>
  <si>
    <t>-0.0164628820960699,18,331</t>
  </si>
  <si>
    <t>-0.0234351949420443,19,331</t>
  </si>
  <si>
    <t>0.0125878594249201,20,331</t>
  </si>
  <si>
    <t>0.0469866071428571,21,331</t>
  </si>
  <si>
    <t>0.0195838150289017,22,331</t>
  </si>
  <si>
    <t>0.0005720823798627,23,331</t>
  </si>
  <si>
    <t>0.0966243654822335,0,332</t>
  </si>
  <si>
    <t>0.0569047619047619,1,332</t>
  </si>
  <si>
    <t>0.0257219973009447,2,332</t>
  </si>
  <si>
    <t>0.0624034334763948,3,332</t>
  </si>
  <si>
    <t>0.0401466275659824,4,332</t>
  </si>
  <si>
    <t>-0.0146327683615819,5,332</t>
  </si>
  <si>
    <t>-0.0479118028534371,6,332</t>
  </si>
  <si>
    <t>-0.0469575471698113,7,332</t>
  </si>
  <si>
    <t>-0.0242046718576196,8,332</t>
  </si>
  <si>
    <t>-0.0274388947927736,9,332</t>
  </si>
  <si>
    <t>-0.0189937106918239,10,332</t>
  </si>
  <si>
    <t>-0.0268312757201646,11,332</t>
  </si>
  <si>
    <t>-0.0304522613065327,12,332</t>
  </si>
  <si>
    <t>-0.00417251755265797,13,332</t>
  </si>
  <si>
    <t>0.00859213250517598,14,332</t>
  </si>
  <si>
    <t>0.0188912579957356,15,332</t>
  </si>
  <si>
    <t>0.0294956140350877,16,332</t>
  </si>
  <si>
    <t>0.0361979752530934,17,332</t>
  </si>
  <si>
    <t>0.00513842746400886,18,332</t>
  </si>
  <si>
    <t>-0.00272921108742004,19,332</t>
  </si>
  <si>
    <t>0.0273969631236443,20,332</t>
  </si>
  <si>
    <t>0.0619817767653759,21,332</t>
  </si>
  <si>
    <t>0.0321922626025791,22,332</t>
  </si>
  <si>
    <t>-0.000574052812858783,23,332</t>
  </si>
  <si>
    <t>0.0405672009864365,0,333</t>
  </si>
  <si>
    <t>0.038406374501992,1,333</t>
  </si>
  <si>
    <t>0.00910326086956522,2,333</t>
  </si>
  <si>
    <t>0.0228040057224607,3,333</t>
  </si>
  <si>
    <t>-0.00266862170087977,4,333</t>
  </si>
  <si>
    <t>-0.0588998589562765,5,333</t>
  </si>
  <si>
    <t>-0.106700507614213,6,333</t>
  </si>
  <si>
    <t>-0.108425821064553,7,333</t>
  </si>
  <si>
    <t>-0.0649460043196544,8,333</t>
  </si>
  <si>
    <t>-0.0594797086368366,9,333</t>
  </si>
  <si>
    <t>-0.049120654396728,10,333</t>
  </si>
  <si>
    <t>-0.0497067745197169,11,333</t>
  </si>
  <si>
    <t>-0.0580318091451292,12,333</t>
  </si>
  <si>
    <t>-0.0325548902195609,13,333</t>
  </si>
  <si>
    <t>-0.0183419689119171,14,333</t>
  </si>
  <si>
    <t>-0.0224546424759872,15,333</t>
  </si>
  <si>
    <t>-0.0282728272827283,16,333</t>
  </si>
  <si>
    <t>-0.024484711211778,17,333</t>
  </si>
  <si>
    <t>-0.0442316258351893,18,333</t>
  </si>
  <si>
    <t>-0.0480216216216216,19,333</t>
  </si>
  <si>
    <t>-0.0181897491821156,20,333</t>
  </si>
  <si>
    <t>0.0276146788990826,21,333</t>
  </si>
  <si>
    <t>0.00023696682464455,22,333</t>
  </si>
  <si>
    <t>-0.0378742857142857,23,333</t>
  </si>
  <si>
    <t>0.045211097708082,0,334</t>
  </si>
  <si>
    <t>0.0404150453955901,1,334</t>
  </si>
  <si>
    <t>0.0260427807486631,2,334</t>
  </si>
  <si>
    <t>0.0582621082621083,3,334</t>
  </si>
  <si>
    <t>0.0314577259475219,4,334</t>
  </si>
  <si>
    <t>-0.0160339943342776,5,334</t>
  </si>
  <si>
    <t>-0.0645618556701031,6,334</t>
  </si>
  <si>
    <t>-0.077366628830874,7,334</t>
  </si>
  <si>
    <t>0.00679824561403509,8,334</t>
  </si>
  <si>
    <t>-0.00207264957264957,9,334</t>
  </si>
  <si>
    <t>-0.0114375,10,334</t>
  </si>
  <si>
    <t>-0.0176350662589195,11,334</t>
  </si>
  <si>
    <t>-0.0148251748251748,12,334</t>
  </si>
  <si>
    <t>-0.0262449799196787,13,334</t>
  </si>
  <si>
    <t>-0.0235523613963039,14,334</t>
  </si>
  <si>
    <t>-0.0183738120380148,15,334</t>
  </si>
  <si>
    <t>0.000172786177105831,16,334</t>
  </si>
  <si>
    <t>-0.00074154852780807,17,334</t>
  </si>
  <si>
    <t>-0.0272085561497326,18,334</t>
  </si>
  <si>
    <t>-0.0374074074074074,19,334</t>
  </si>
  <si>
    <t>-0.00660512820512821,20,334</t>
  </si>
  <si>
    <t>0.0466960352422907,21,334</t>
  </si>
  <si>
    <t>0.0273549883990719,22,334</t>
  </si>
  <si>
    <t>-0.0107900677200903,23,334</t>
  </si>
  <si>
    <t>0.0216645326504481,0,335</t>
  </si>
  <si>
    <t>0.0122176870748299,1,335</t>
  </si>
  <si>
    <t>-0.0134728033472803,2,335</t>
  </si>
  <si>
    <t>0.00943786982248521,3,335</t>
  </si>
  <si>
    <t>-0.00777947932618683,4,335</t>
  </si>
  <si>
    <t>-0.0697234352256186,5,335</t>
  </si>
  <si>
    <t>-0.101292875989446,6,335</t>
  </si>
  <si>
    <t>-0.0996032672112019,7,335</t>
  </si>
  <si>
    <t>-0.0406465997770346,8,335</t>
  </si>
  <si>
    <t>-0.0295509309967141,9,335</t>
  </si>
  <si>
    <t>-0.0339574468085106,10,335</t>
  </si>
  <si>
    <t>-0.030385818561001,11,335</t>
  </si>
  <si>
    <t>-0.0394153225806452,12,335</t>
  </si>
  <si>
    <t>-0.0170140280561122,13,335</t>
  </si>
  <si>
    <t>-0.00687179487179487,14,335</t>
  </si>
  <si>
    <t>-0.00482830385015609,15,335</t>
  </si>
  <si>
    <t>0.00132055378061768,16,335</t>
  </si>
  <si>
    <t>-0.0050814332247557,17,335</t>
  </si>
  <si>
    <t>-0.0365031982942431,18,335</t>
  </si>
  <si>
    <t>-0.0527772126144456,19,335</t>
  </si>
  <si>
    <t>-0.0236511156186613,20,335</t>
  </si>
  <si>
    <t>0.0176341730558598,21,335</t>
  </si>
  <si>
    <t>-0.0170125427594071,22,335</t>
  </si>
  <si>
    <t>-0.0539340659340659,23,335</t>
  </si>
  <si>
    <t>0.0610169491525424,0,336</t>
  </si>
  <si>
    <t>0.056580310880829,1,336</t>
  </si>
  <si>
    <t>0.0238624338624339,2,336</t>
  </si>
  <si>
    <t>0.0540281690140845,3,336</t>
  </si>
  <si>
    <t>0.0253025936599424,4,336</t>
  </si>
  <si>
    <t>-0.0163713080168776,5,336</t>
  </si>
  <si>
    <t>-0.0714285714285714,6,336</t>
  </si>
  <si>
    <t>-0.0838179800221976,7,336</t>
  </si>
  <si>
    <t>-0.0112688172043011,8,336</t>
  </si>
  <si>
    <t>-0.00239406779661017,9,336</t>
  </si>
  <si>
    <t>-0.00543546694648479,10,336</t>
  </si>
  <si>
    <t>-0.00634755463059313,11,336</t>
  </si>
  <si>
    <t>-0.0163821138211382,12,336</t>
  </si>
  <si>
    <t>0.00315361139369278,13,336</t>
  </si>
  <si>
    <t>0.0153312302839117,14,336</t>
  </si>
  <si>
    <t>0.0303887688984881,15,336</t>
  </si>
  <si>
    <t>0.031431718061674,16,336</t>
  </si>
  <si>
    <t>0.0239370078740157,17,336</t>
  </si>
  <si>
    <t>-0.00528761061946903,18,336</t>
  </si>
  <si>
    <t>-0.019662447257384,19,336</t>
  </si>
  <si>
    <t>0.0287697160883281,20,336</t>
  </si>
  <si>
    <t>0.0737032842582106,21,336</t>
  </si>
  <si>
    <t>0.0487839433293979,22,336</t>
  </si>
  <si>
    <t>0.00649942987457241,23,336</t>
  </si>
  <si>
    <t>0.0629368932038835,0,337</t>
  </si>
  <si>
    <t>0.069281045751634,1,337</t>
  </si>
  <si>
    <t>0.0461394101876676,2,337</t>
  </si>
  <si>
    <t>0.070354609929078,3,337</t>
  </si>
  <si>
    <t>0.0481104651162791,4,337</t>
  </si>
  <si>
    <t>0.0056011315417256,5,337</t>
  </si>
  <si>
    <t>-0.0498209718670077,6,337</t>
  </si>
  <si>
    <t>-0.0712625698324022,7,337</t>
  </si>
  <si>
    <t>-0.011541755888651,8,337</t>
  </si>
  <si>
    <t>-0.00292631578947368,9,337</t>
  </si>
  <si>
    <t>-0.00240083507306889,10,337</t>
  </si>
  <si>
    <t>0.00181438998957247,11,337</t>
  </si>
  <si>
    <t>-0.00939487179487179,12,337</t>
  </si>
  <si>
    <t>0.00892528147389969,13,337</t>
  </si>
  <si>
    <t>0.0199575821845175,14,337</t>
  </si>
  <si>
    <t>0.0246775956284153,15,337</t>
  </si>
  <si>
    <t>0.0386907449209932,16,337</t>
  </si>
  <si>
    <t>0.0202752293577982,17,337</t>
  </si>
  <si>
    <t>-0.00968468468468468,18,337</t>
  </si>
  <si>
    <t>-0.0356652360515022,19,337</t>
  </si>
  <si>
    <t>0.0119011815252417,20,337</t>
  </si>
  <si>
    <t>0.0626237054085155,21,337</t>
  </si>
  <si>
    <t>0.0304637336504162,22,337</t>
  </si>
  <si>
    <t>-0.00335246842709529,23,337</t>
  </si>
  <si>
    <t>0.0347545219638243,0,338</t>
  </si>
  <si>
    <t>0.0473333333333333,1,338</t>
  </si>
  <si>
    <t>0.0226571428571429,2,338</t>
  </si>
  <si>
    <t>0.0471623672230653,3,338</t>
  </si>
  <si>
    <t>0.0179095163806552,4,338</t>
  </si>
  <si>
    <t>-0.0403857566765579,5,338</t>
  </si>
  <si>
    <t>-0.0938320209973753,6,338</t>
  </si>
  <si>
    <t>-0.0959447004608295,7,338</t>
  </si>
  <si>
    <t>-0.029042904290429,8,338</t>
  </si>
  <si>
    <t>-0.0164870689655172,9,338</t>
  </si>
  <si>
    <t>-0.0225396825396825,10,338</t>
  </si>
  <si>
    <t>-0.025639958376691,11,338</t>
  </si>
  <si>
    <t>-0.0328412537917088,12,338</t>
  </si>
  <si>
    <t>-0.0012753036437247,13,338</t>
  </si>
  <si>
    <t>0.0140833333333333,14,338</t>
  </si>
  <si>
    <t>0.0163829787234043,15,338</t>
  </si>
  <si>
    <t>0.0211135371179039,16,338</t>
  </si>
  <si>
    <t>0.00996677740863787,17,338</t>
  </si>
  <si>
    <t>-0.0317278617710583,18,338</t>
  </si>
  <si>
    <t>-0.0620507614213198,19,338</t>
  </si>
  <si>
    <t>0.0145228215767635,20,338</t>
  </si>
  <si>
    <t>0.048458942632171,21,338</t>
  </si>
  <si>
    <t>0.00866123399301513,22,338</t>
  </si>
  <si>
    <t>-0.0102745995423341,23,338</t>
  </si>
  <si>
    <t>0.0139103232533889,0,339</t>
  </si>
  <si>
    <t>0.0314349775784753,1,339</t>
  </si>
  <si>
    <t>0.0239211136890951,2,339</t>
  </si>
  <si>
    <t>0.0691201982651797,3,339</t>
  </si>
  <si>
    <t>0.0661715749039693,4,339</t>
  </si>
  <si>
    <t>0.0176932515337423,5,339</t>
  </si>
  <si>
    <t>-0.0270403587443946,6,339</t>
  </si>
  <si>
    <t>-0.0323770491803279,7,339</t>
  </si>
  <si>
    <t>-0.0193223620522749,8,339</t>
  </si>
  <si>
    <t>-0.00497661365762395,9,339</t>
  </si>
  <si>
    <t>0.00394079555966697,10,339</t>
  </si>
  <si>
    <t>0.0049310027598896,11,339</t>
  </si>
  <si>
    <t>0.00722474977252047,12,339</t>
  </si>
  <si>
    <t>0.0330355515041021,13,339</t>
  </si>
  <si>
    <t>0.0473175355450237,14,339</t>
  </si>
  <si>
    <t>0.0552709359605911,15,339</t>
  </si>
  <si>
    <t>0.0494438827098079,16,339</t>
  </si>
  <si>
    <t>0.0297061803444782,17,339</t>
  </si>
  <si>
    <t>-0.0305653382761817,18,339</t>
  </si>
  <si>
    <t>0.00212421242124212,19,339</t>
  </si>
  <si>
    <t>0.0621797323135755,20,339</t>
  </si>
  <si>
    <t>0.0734760448521916,21,339</t>
  </si>
  <si>
    <t>0.0339193381592554,22,339</t>
  </si>
  <si>
    <t>-0.0111614173228346,23,339</t>
  </si>
  <si>
    <t>0.0545378151260504,0,340</t>
  </si>
  <si>
    <t>0.0586562150055991,1,340</t>
  </si>
  <si>
    <t>0.0231818181818182,2,340</t>
  </si>
  <si>
    <t>0.0538295318127251,3,340</t>
  </si>
  <si>
    <t>0.0312607099143207,4,340</t>
  </si>
  <si>
    <t>-0.0207764705882353,5,340</t>
  </si>
  <si>
    <t>-0.0619850586979723,6,340</t>
  </si>
  <si>
    <t>-0.063767840152236,7,340</t>
  </si>
  <si>
    <t>-0.0187226277372263,8,340</t>
  </si>
  <si>
    <t>-0.00311431143114311,9,340</t>
  </si>
  <si>
    <t>-0.00664279319606088,10,340</t>
  </si>
  <si>
    <t>-0.0188413547237077,11,340</t>
  </si>
  <si>
    <t>-0.0448784722222222,12,340</t>
  </si>
  <si>
    <t>-0.0324869565217391,13,340</t>
  </si>
  <si>
    <t>-0.0283273381294964,14,340</t>
  </si>
  <si>
    <t>-0.0331738730450782,15,340</t>
  </si>
  <si>
    <t>-0.0279962192816635,16,340</t>
  </si>
  <si>
    <t>-0.0556088560885609,17,340</t>
  </si>
  <si>
    <t>-0.0712833763996555,18,340</t>
  </si>
  <si>
    <t>-0.0269243697478992,19,340</t>
  </si>
  <si>
    <t>0.0453405017921147,20,340</t>
  </si>
  <si>
    <t>0.0512404580152672,21,340</t>
  </si>
  <si>
    <t>0.0216306483300589,22,340</t>
  </si>
  <si>
    <t>-0.0227067669172932,23,340</t>
  </si>
  <si>
    <t>0.0320821114369502,0,341</t>
  </si>
  <si>
    <t>0.0263991769547325,1,341</t>
  </si>
  <si>
    <t>-0.00402502606882169,2,341</t>
  </si>
  <si>
    <t>0.0246035242290749,3,341</t>
  </si>
  <si>
    <t>-0.00414715719063545,4,341</t>
  </si>
  <si>
    <t>-0.0425324675324675,5,341</t>
  </si>
  <si>
    <t>-0.0761980198019802,6,341</t>
  </si>
  <si>
    <t>-0.0809211691762622,7,341</t>
  </si>
  <si>
    <t>-0.0267463706233988,8,341</t>
  </si>
  <si>
    <t>-0.016253164556962,9,341</t>
  </si>
  <si>
    <t>-0.00561492790500424,10,341</t>
  </si>
  <si>
    <t>-0.0189340101522843,11,341</t>
  </si>
  <si>
    <t>-0.0392114093959732,12,341</t>
  </si>
  <si>
    <t>-0.025207100591716,13,341</t>
  </si>
  <si>
    <t>-0.00863195057369815,14,341</t>
  </si>
  <si>
    <t>-0.000568807339449541,15,341</t>
  </si>
  <si>
    <t>-0.00730661696178938,16,341</t>
  </si>
  <si>
    <t>-0.0458738738738739,17,341</t>
  </si>
  <si>
    <t>-0.055922165820643,18,341</t>
  </si>
  <si>
    <t>-0.00991610738255034,19,341</t>
  </si>
  <si>
    <t>0.0351185250219491,20,341</t>
  </si>
  <si>
    <t>0.0425884543761639,21,341</t>
  </si>
  <si>
    <t>0.00674881516587678,22,341</t>
  </si>
  <si>
    <t>-0.0321344232515895,23,341</t>
  </si>
  <si>
    <t>0.0388209606986899,0,342</t>
  </si>
  <si>
    <t>0.0438665132336018,1,342</t>
  </si>
  <si>
    <t>0.0147086247086247,2,342</t>
  </si>
  <si>
    <t>0.0552970297029703,3,342</t>
  </si>
  <si>
    <t>0.0272496831432193,4,342</t>
  </si>
  <si>
    <t>-0.0387725631768953,5,342</t>
  </si>
  <si>
    <t>-0.0809472551130248,6,342</t>
  </si>
  <si>
    <t>-0.0821102661596958,7,342</t>
  </si>
  <si>
    <t>-0.0204007285974499,8,342</t>
  </si>
  <si>
    <t>-0.0126381461675579,9,342</t>
  </si>
  <si>
    <t>-0.0142378854625551,10,342</t>
  </si>
  <si>
    <t>-0.0199825327510917,11,342</t>
  </si>
  <si>
    <t>-0.024883920894239,12,342</t>
  </si>
  <si>
    <t>-0.0180466724286949,13,342</t>
  </si>
  <si>
    <t>-0.0175618374558304,14,342</t>
  </si>
  <si>
    <t>-0.00755635707844905,15,342</t>
  </si>
  <si>
    <t>-0.00638454461821527,16,342</t>
  </si>
  <si>
    <t>-0.0466487455197133,17,342</t>
  </si>
  <si>
    <t>-0.0677787091366303,18,342</t>
  </si>
  <si>
    <t>-0.0447231270358306,19,342</t>
  </si>
  <si>
    <t>0.0220623916811092,20,342</t>
  </si>
  <si>
    <t>0.0245269016697588,21,342</t>
  </si>
  <si>
    <t>-0.00171318575553417,22,342</t>
  </si>
  <si>
    <t>-0.0381970260223048,23,342</t>
  </si>
  <si>
    <t>0.00174133558748943,0,343</t>
  </si>
  <si>
    <t>-0.00405309734513274,1,343</t>
  </si>
  <si>
    <t>-0.040972590627763,2,343</t>
  </si>
  <si>
    <t>-0.00638811513463324,3,343</t>
  </si>
  <si>
    <t>-0.0170526315789474,4,343</t>
  </si>
  <si>
    <t>-0.0623376623376623,5,343</t>
  </si>
  <si>
    <t>-0.08442721791559,6,343</t>
  </si>
  <si>
    <t>-0.0918667699457785,7,343</t>
  </si>
  <si>
    <t>-0.0398955223880597,8,343</t>
  </si>
  <si>
    <t>-0.0209043736100815,9,343</t>
  </si>
  <si>
    <t>-0.0186360266864344,10,343</t>
  </si>
  <si>
    <t>-0.0225744047619048,11,343</t>
  </si>
  <si>
    <t>-0.0147036759189797,12,343</t>
  </si>
  <si>
    <t>0.00938616938616939,13,343</t>
  </si>
  <si>
    <t>-0.00938232994526974,14,343</t>
  </si>
  <si>
    <t>0.000997624703087886,15,343</t>
  </si>
  <si>
    <t>0.00553054662379421,16,343</t>
  </si>
  <si>
    <t>-0.0326144297905353,17,343</t>
  </si>
  <si>
    <t>-0.0413556851311953,18,343</t>
  </si>
  <si>
    <t>-0.0164073550212164,19,343</t>
  </si>
  <si>
    <t>0.0424386617100372,20,343</t>
  </si>
  <si>
    <t>0.0440691280439906,21,343</t>
  </si>
  <si>
    <t>0.0192407108239095,22,343</t>
  </si>
  <si>
    <t>-0.0165727699530516,23,343</t>
  </si>
  <si>
    <t>0.00444444444444444,0,344</t>
  </si>
  <si>
    <t>0.00402107111501317,1,344</t>
  </si>
  <si>
    <t>-0.0169611307420495,2,344</t>
  </si>
  <si>
    <t>0.00549815498154982,3,344</t>
  </si>
  <si>
    <t>-0.0134593572778828,4,344</t>
  </si>
  <si>
    <t>-0.0564220183486239,5,344</t>
  </si>
  <si>
    <t>-0.0871489361702128,6,344</t>
  </si>
  <si>
    <t>-0.0942791056283732,7,344</t>
  </si>
  <si>
    <t>-0.0529481481481481,8,344</t>
  </si>
  <si>
    <t>-0.0366739926739927,9,344</t>
  </si>
  <si>
    <t>-0.0219472913616398,10,344</t>
  </si>
  <si>
    <t>-0.00748710390567428,11,344</t>
  </si>
  <si>
    <t>0.00177121771217712,12,344</t>
  </si>
  <si>
    <t>0.0235,13,344</t>
  </si>
  <si>
    <t>0.00434980988593156,14,344</t>
  </si>
  <si>
    <t>0.00307104660045836,15,344</t>
  </si>
  <si>
    <t>0.00713286713286713,16,344</t>
  </si>
  <si>
    <t>-0.0399399849962491,17,344</t>
  </si>
  <si>
    <t>-0.0540798858773181,18,344</t>
  </si>
  <si>
    <t>-0.0334555712270804,19,344</t>
  </si>
  <si>
    <t>0.000234948604992658,20,344</t>
  </si>
  <si>
    <t>0.0117364341085271,21,344</t>
  </si>
  <si>
    <t>-0.0137233201581028,22,344</t>
  </si>
  <si>
    <t>-0.0285294117647059,23,344</t>
  </si>
  <si>
    <t>0.0333167907361456,0,345</t>
  </si>
  <si>
    <t>0.0446527777777778,1,345</t>
  </si>
  <si>
    <t>0.0306748466257669,2,345</t>
  </si>
  <si>
    <t>0.0626446280991736,3,345</t>
  </si>
  <si>
    <t>0.0519205298013245,4,345</t>
  </si>
  <si>
    <t>0.0285283018867925,5,345</t>
  </si>
  <si>
    <t>0.00732547597461469,6,345</t>
  </si>
  <si>
    <t>-0.00919243986254296,7,345</t>
  </si>
  <si>
    <t>0.00100328947368421,8,345</t>
  </si>
  <si>
    <t>0.00453543307086614,9,345</t>
  </si>
  <si>
    <t>0.0209992313604919,10,345</t>
  </si>
  <si>
    <t>0.0348045977011494,11,345</t>
  </si>
  <si>
    <t>0.0259001512859304,12,345</t>
  </si>
  <si>
    <t>0.0610997643362137,13,345</t>
  </si>
  <si>
    <t>0.0432850241545894,14,345</t>
  </si>
  <si>
    <t>0.037328990228013,15,345</t>
  </si>
  <si>
    <t>0.0371428571428571,16,345</t>
  </si>
  <si>
    <t>-0.00350597609561753,17,345</t>
  </si>
  <si>
    <t>-0.00194864048338369,18,345</t>
  </si>
  <si>
    <t>0.0169683590875644,19,345</t>
  </si>
  <si>
    <t>0.0596051632498102,20,345</t>
  </si>
  <si>
    <t>0.0613814756671899,21,345</t>
  </si>
  <si>
    <t>0.0367936507936508,22,345</t>
  </si>
  <si>
    <t>0.0128177641653905,23,345</t>
  </si>
  <si>
    <t>0.021659886086249,0,346</t>
  </si>
  <si>
    <t>0.0206117247238743,1,346</t>
  </si>
  <si>
    <t>-0.0044253859348199,2,346</t>
  </si>
  <si>
    <t>0.0290514905149051,3,346</t>
  </si>
  <si>
    <t>0.0097037037037037,4,346</t>
  </si>
  <si>
    <t>-0.0284986351228389,5,346</t>
  </si>
  <si>
    <t>-0.0617781541066892,6,346</t>
  </si>
  <si>
    <t>-0.0721296296296296,7,346</t>
  </si>
  <si>
    <t>-0.0308941877794337,8,346</t>
  </si>
  <si>
    <t>-0.0108364174685418,9,346</t>
  </si>
  <si>
    <t>-0.00365925925925926,10,346</t>
  </si>
  <si>
    <t>-0.00839615668883962,11,346</t>
  </si>
  <si>
    <t>-0.00318452380952381,12,346</t>
  </si>
  <si>
    <t>0.0107455803228286,13,346</t>
  </si>
  <si>
    <t>-0.0141660201706749,14,346</t>
  </si>
  <si>
    <t>-0.0163096168881939,15,346</t>
  </si>
  <si>
    <t>-0.0146794871794872,16,346</t>
  </si>
  <si>
    <t>-0.0538329430132709,17,346</t>
  </si>
  <si>
    <t>-0.0547494390426328,18,346</t>
  </si>
  <si>
    <t>-0.0313269088213491,19,346</t>
  </si>
  <si>
    <t>0.00608964451313756,20,346</t>
  </si>
  <si>
    <t>0.0122439024390244,21,346</t>
  </si>
  <si>
    <t>-0.017588769611891,22,346</t>
  </si>
  <si>
    <t>-0.0326256077795786,23,346</t>
  </si>
  <si>
    <t>0.0295184135977337,0,347</t>
  </si>
  <si>
    <t>0.0318843469591226,1,347</t>
  </si>
  <si>
    <t>-0.00375757575757576,2,347</t>
  </si>
  <si>
    <t>0.0322961373390558,3,347</t>
  </si>
  <si>
    <t>0.0201791713325868,4,347</t>
  </si>
  <si>
    <t>-0.0189578713968958,5,347</t>
  </si>
  <si>
    <t>-0.0519659936238045,6,347</t>
  </si>
  <si>
    <t>-0.0663030303030303,7,347</t>
  </si>
  <si>
    <t>-0.0644874274661509,8,347</t>
  </si>
  <si>
    <t>-0.0482784571966134,9,347</t>
  </si>
  <si>
    <t>-0.037255985267035,10,347</t>
  </si>
  <si>
    <t>-0.0212154696132597,11,347</t>
  </si>
  <si>
    <t>-0.0121251149954002,12,347</t>
  </si>
  <si>
    <t>0.023125,13,347</t>
  </si>
  <si>
    <t>7.67018216682646E-05,14,347</t>
  </si>
  <si>
    <t>-0.00918918918918919,15,347</t>
  </si>
  <si>
    <t>-0.0108325171400588,16,347</t>
  </si>
  <si>
    <t>-0.0604536862003781,17,347</t>
  </si>
  <si>
    <t>-0.0637906137184115,18,347</t>
  </si>
  <si>
    <t>-0.0351288888888889,19,347</t>
  </si>
  <si>
    <t>0.0169786839666358,20,347</t>
  </si>
  <si>
    <t>0.0198063891577928,21,347</t>
  </si>
  <si>
    <t>-0.01224609375,22,347</t>
  </si>
  <si>
    <t>-0.0276893939393939,23,347</t>
  </si>
  <si>
    <t>0.0627178423236514,0,348</t>
  </si>
  <si>
    <t>0.0680217391304348,1,348</t>
  </si>
  <si>
    <t>0.05527352297593,2,348</t>
  </si>
  <si>
    <t>0.0951152073732719,3,348</t>
  </si>
  <si>
    <t>0.0722968197879859,4,348</t>
  </si>
  <si>
    <t>0.0112244897959184,5,348</t>
  </si>
  <si>
    <t>-0.00293736501079914,6,348</t>
  </si>
  <si>
    <t>0.0025593395252838,7,348</t>
  </si>
  <si>
    <t>-0.000897560975609756,8,348</t>
  </si>
  <si>
    <t>-0.0163333333333333,9,348</t>
  </si>
  <si>
    <t>-0.022262118491921,10,348</t>
  </si>
  <si>
    <t>-0.0185968028419183,11,348</t>
  </si>
  <si>
    <t>-0.0241150828247602,12,348</t>
  </si>
  <si>
    <t>0.0180091324200913,13,348</t>
  </si>
  <si>
    <t>0.0111027332704995,14,348</t>
  </si>
  <si>
    <t>0.0278412391093901,15,348</t>
  </si>
  <si>
    <t>0.0208975609756098,16,348</t>
  </si>
  <si>
    <t>-0.034096834264432,17,348</t>
  </si>
  <si>
    <t>-0.0259219858156028,18,348</t>
  </si>
  <si>
    <t>0.00714782608695652,19,348</t>
  </si>
  <si>
    <t>0.0640838650865998,20,348</t>
  </si>
  <si>
    <t>0.0745752895752896,21,348</t>
  </si>
  <si>
    <t>0.0540850642927794,22,348</t>
  </si>
  <si>
    <t>0.00932584269662921,23,348</t>
  </si>
  <si>
    <t>0.0292057416267943,0,349</t>
  </si>
  <si>
    <t>0.0325628140703518,1,349</t>
  </si>
  <si>
    <t>0.0108850457782299,2,349</t>
  </si>
  <si>
    <t>0.0507280513918629,3,349</t>
  </si>
  <si>
    <t>0.0308084163898117,4,349</t>
  </si>
  <si>
    <t>-0.00641758241758242,5,349</t>
  </si>
  <si>
    <t>-0.0390712074303406,6,349</t>
  </si>
  <si>
    <t>-0.0563583815028902,7,349</t>
  </si>
  <si>
    <t>-0.0527155963302752,8,349</t>
  </si>
  <si>
    <t>-0.0479148181011535,9,349</t>
  </si>
  <si>
    <t>-0.0389528795811518,10,349</t>
  </si>
  <si>
    <t>-0.037157712305026,11,349</t>
  </si>
  <si>
    <t>-0.033688736027515,12,349</t>
  </si>
  <si>
    <t>-0.00866489832007073,13,349</t>
  </si>
  <si>
    <t>-0.0413866666666667,14,349</t>
  </si>
  <si>
    <t>-0.0369369369369369,15,349</t>
  </si>
  <si>
    <t>-0.0321883656509695,16,349</t>
  </si>
  <si>
    <t>-0.0718778077268643,17,349</t>
  </si>
  <si>
    <t>-0.0714678111587983,18,349</t>
  </si>
  <si>
    <t>-0.0452276559865093,19,349</t>
  </si>
  <si>
    <t>-7.06090026478376E-05,20,349</t>
  </si>
  <si>
    <t>0.00151992585727526,21,349</t>
  </si>
  <si>
    <t>-0.0176893939393939,22,349</t>
  </si>
  <si>
    <t>-0.0391934005499542,23,349</t>
  </si>
  <si>
    <t>0.0318155053974485,0,350</t>
  </si>
  <si>
    <t>0.0496058091286307,1,350</t>
  </si>
  <si>
    <t>0.0260230849947534,2,350</t>
  </si>
  <si>
    <t>0.0680267558528428,3,350</t>
  </si>
  <si>
    <t>0.0461200923787529,4,350</t>
  </si>
  <si>
    <t>0.0177726218097448,5,350</t>
  </si>
  <si>
    <t>-0.00663677130044843,6,350</t>
  </si>
  <si>
    <t>-0.0141935483870968,7,350</t>
  </si>
  <si>
    <t>-0.0219692307692308,8,350</t>
  </si>
  <si>
    <t>-0.018727634194831,9,350</t>
  </si>
  <si>
    <t>-0.0147195357833656,10,350</t>
  </si>
  <si>
    <t>-0.0058755980861244,11,350</t>
  </si>
  <si>
    <t>-0.00666666666666667,12,350</t>
  </si>
  <si>
    <t>0.0226848249027237,13,350</t>
  </si>
  <si>
    <t>0.00826693227091633,14,350</t>
  </si>
  <si>
    <t>-0.000724346076458752,15,350</t>
  </si>
  <si>
    <t>0.0021900826446281,16,350</t>
  </si>
  <si>
    <t>-0.0624803149606299,17,350</t>
  </si>
  <si>
    <t>-0.0656163113994439,18,350</t>
  </si>
  <si>
    <t>-0.0242766151046406,19,350</t>
  </si>
  <si>
    <t>0.0342234848484849,20,350</t>
  </si>
  <si>
    <t>0.0412635735439289,21,350</t>
  </si>
  <si>
    <t>-0.00255152109911678,22,350</t>
  </si>
  <si>
    <t>-0.0252026390197926,23,350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</si>
</sst>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4F23FA-414D-4BFC-8126-4DB98EDFEE39}" name="Tableau1" displayName="Tableau1" ref="A1:G8401" totalsRowShown="0" headerRowDxfId="2" headerRowBorderDxfId="1" tableBorderDxfId="0">
  <autoFilter ref="A1:G8401" xr:uid="{1B4F23FA-414D-4BFC-8126-4DB98EDFEE39}"/>
  <tableColumns count="7">
    <tableColumn id="1" xr3:uid="{6AB7E5CD-C871-4C10-BF10-043297BA51E8}" name="Colonne1"/>
    <tableColumn id="2" xr3:uid="{1BEFF27F-238B-451F-9925-94DE5BB70902}" name="Colonne2"/>
    <tableColumn id="3" xr3:uid="{431CF111-1849-44E9-87F2-7DAFD6A4AC47}" name="Colonne3"/>
    <tableColumn id="4" xr3:uid="{8D84E61A-1FA0-415F-870D-F0E155BFCAA3}" name="Ecart"/>
    <tableColumn id="5" xr3:uid="{345E91DC-74D3-46B1-9D98-D3EF8D4B4FE0}" name="Heure"/>
    <tableColumn id="6" xr3:uid="{044DA589-8CF7-4986-A81A-017791A7E6AD}" name="Jour"/>
    <tableColumn id="7" xr3:uid="{44584400-A9C7-4F93-9BFE-044AA93ADCBD}" name="Colonne4">
      <calculatedColumnFormula>Tableau1[[#This Row],[Ecart]]&amp;","&amp;Tableau1[[#This Row],[Heure]]&amp;","&amp;Tableau1[[#This Row],[Jour]]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401"/>
  <sheetViews>
    <sheetView workbookViewId="0">
      <selection activeCell="G2" sqref="G2:G8401"/>
    </sheetView>
  </sheetViews>
  <sheetFormatPr baseColWidth="10" defaultColWidth="8.88671875" defaultRowHeight="14.4" x14ac:dyDescent="0.3"/>
  <cols>
    <col min="1" max="3" width="10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30</v>
      </c>
    </row>
    <row r="2" spans="1:7" x14ac:dyDescent="0.3">
      <c r="A2" t="s">
        <v>6</v>
      </c>
      <c r="B2">
        <v>60600</v>
      </c>
      <c r="C2">
        <v>59306</v>
      </c>
      <c r="D2">
        <v>-2.1353135313531349E-2</v>
      </c>
      <c r="E2">
        <v>0</v>
      </c>
      <c r="F2">
        <f>IF(E2=0,1)</f>
        <v>1</v>
      </c>
      <c r="G2" t="str">
        <f>Tableau1[[#This Row],[Ecart]]&amp;","&amp;Tableau1[[#This Row],[Heure]]&amp;","&amp;Tableau1[[#This Row],[Jour]]</f>
        <v>-0.0213531353135313,0,1</v>
      </c>
    </row>
    <row r="3" spans="1:7" x14ac:dyDescent="0.3">
      <c r="A3" t="s">
        <v>7</v>
      </c>
      <c r="B3">
        <v>58000</v>
      </c>
      <c r="C3">
        <v>56993</v>
      </c>
      <c r="D3">
        <v>-1.736206896551724E-2</v>
      </c>
      <c r="E3">
        <f t="shared" ref="E3" si="0">MOD(E2+1,24)</f>
        <v>1</v>
      </c>
      <c r="F3">
        <f t="shared" ref="F3" si="1">IF(E3=0,F2+1,F2)</f>
        <v>1</v>
      </c>
      <c r="G3" t="str">
        <f>Tableau1[[#This Row],[Ecart]]&amp;","&amp;Tableau1[[#This Row],[Heure]]&amp;","&amp;Tableau1[[#This Row],[Jour]]</f>
        <v>-0.0173620689655172,1,1</v>
      </c>
    </row>
    <row r="4" spans="1:7" x14ac:dyDescent="0.3">
      <c r="A4" t="s">
        <v>8</v>
      </c>
      <c r="B4">
        <v>57400</v>
      </c>
      <c r="C4">
        <v>55713</v>
      </c>
      <c r="D4">
        <v>-2.9390243902439019E-2</v>
      </c>
      <c r="E4">
        <f t="shared" ref="E4:E67" si="2">MOD(E3+1,24)</f>
        <v>2</v>
      </c>
      <c r="F4">
        <f t="shared" ref="F4:F67" si="3">IF(E4=0,F3+1,F3)</f>
        <v>1</v>
      </c>
      <c r="G4" t="str">
        <f>Tableau1[[#This Row],[Ecart]]&amp;","&amp;Tableau1[[#This Row],[Heure]]&amp;","&amp;Tableau1[[#This Row],[Jour]]</f>
        <v>-0.029390243902439,2,1</v>
      </c>
    </row>
    <row r="5" spans="1:7" x14ac:dyDescent="0.3">
      <c r="A5" t="s">
        <v>9</v>
      </c>
      <c r="B5">
        <v>55250</v>
      </c>
      <c r="C5">
        <v>53472</v>
      </c>
      <c r="D5">
        <v>-3.2180995475113119E-2</v>
      </c>
      <c r="E5">
        <f t="shared" si="2"/>
        <v>3</v>
      </c>
      <c r="F5">
        <f t="shared" si="3"/>
        <v>1</v>
      </c>
      <c r="G5" t="str">
        <f>Tableau1[[#This Row],[Ecart]]&amp;","&amp;Tableau1[[#This Row],[Heure]]&amp;","&amp;Tableau1[[#This Row],[Jour]]</f>
        <v>-0.0321809954751131,3,1</v>
      </c>
    </row>
    <row r="6" spans="1:7" x14ac:dyDescent="0.3">
      <c r="A6" t="s">
        <v>10</v>
      </c>
      <c r="B6">
        <v>54700</v>
      </c>
      <c r="C6">
        <v>53103</v>
      </c>
      <c r="D6">
        <v>-2.9195612431444241E-2</v>
      </c>
      <c r="E6">
        <f t="shared" si="2"/>
        <v>4</v>
      </c>
      <c r="F6">
        <f t="shared" si="3"/>
        <v>1</v>
      </c>
      <c r="G6" t="str">
        <f>Tableau1[[#This Row],[Ecart]]&amp;","&amp;Tableau1[[#This Row],[Heure]]&amp;","&amp;Tableau1[[#This Row],[Jour]]</f>
        <v>-0.0291956124314442,4,1</v>
      </c>
    </row>
    <row r="7" spans="1:7" x14ac:dyDescent="0.3">
      <c r="A7" t="s">
        <v>11</v>
      </c>
      <c r="B7">
        <v>56600</v>
      </c>
      <c r="C7">
        <v>55361</v>
      </c>
      <c r="D7">
        <v>-2.1890459363957601E-2</v>
      </c>
      <c r="E7">
        <f t="shared" si="2"/>
        <v>5</v>
      </c>
      <c r="F7">
        <f t="shared" si="3"/>
        <v>1</v>
      </c>
      <c r="G7" t="str">
        <f>Tableau1[[#This Row],[Ecart]]&amp;","&amp;Tableau1[[#This Row],[Heure]]&amp;","&amp;Tableau1[[#This Row],[Jour]]</f>
        <v>-0.0218904593639576,5,1</v>
      </c>
    </row>
    <row r="8" spans="1:7" x14ac:dyDescent="0.3">
      <c r="A8" t="s">
        <v>12</v>
      </c>
      <c r="B8">
        <v>60450</v>
      </c>
      <c r="C8">
        <v>59308</v>
      </c>
      <c r="D8">
        <v>-1.8891645988420181E-2</v>
      </c>
      <c r="E8">
        <f t="shared" si="2"/>
        <v>6</v>
      </c>
      <c r="F8">
        <f t="shared" si="3"/>
        <v>1</v>
      </c>
      <c r="G8" t="str">
        <f>Tableau1[[#This Row],[Ecart]]&amp;","&amp;Tableau1[[#This Row],[Heure]]&amp;","&amp;Tableau1[[#This Row],[Jour]]</f>
        <v>-0.0188916459884202,6,1</v>
      </c>
    </row>
    <row r="9" spans="1:7" x14ac:dyDescent="0.3">
      <c r="A9" t="s">
        <v>13</v>
      </c>
      <c r="B9">
        <v>65000</v>
      </c>
      <c r="C9">
        <v>63485</v>
      </c>
      <c r="D9">
        <v>-2.3307692307692311E-2</v>
      </c>
      <c r="E9">
        <f t="shared" si="2"/>
        <v>7</v>
      </c>
      <c r="F9">
        <f t="shared" si="3"/>
        <v>1</v>
      </c>
      <c r="G9" t="str">
        <f>Tableau1[[#This Row],[Ecart]]&amp;","&amp;Tableau1[[#This Row],[Heure]]&amp;","&amp;Tableau1[[#This Row],[Jour]]</f>
        <v>-0.0233076923076923,7,1</v>
      </c>
    </row>
    <row r="10" spans="1:7" x14ac:dyDescent="0.3">
      <c r="A10" t="s">
        <v>14</v>
      </c>
      <c r="B10">
        <v>69050</v>
      </c>
      <c r="C10">
        <v>66769</v>
      </c>
      <c r="D10">
        <v>-3.3034033309196242E-2</v>
      </c>
      <c r="E10">
        <f t="shared" si="2"/>
        <v>8</v>
      </c>
      <c r="F10">
        <f t="shared" si="3"/>
        <v>1</v>
      </c>
      <c r="G10" t="str">
        <f>Tableau1[[#This Row],[Ecart]]&amp;","&amp;Tableau1[[#This Row],[Heure]]&amp;","&amp;Tableau1[[#This Row],[Jour]]</f>
        <v>-0.0330340333091962,8,1</v>
      </c>
    </row>
    <row r="11" spans="1:7" x14ac:dyDescent="0.3">
      <c r="A11" t="s">
        <v>15</v>
      </c>
      <c r="B11">
        <v>70900</v>
      </c>
      <c r="C11">
        <v>68375</v>
      </c>
      <c r="D11">
        <v>-3.5613540197461213E-2</v>
      </c>
      <c r="E11">
        <f t="shared" si="2"/>
        <v>9</v>
      </c>
      <c r="F11">
        <f t="shared" si="3"/>
        <v>1</v>
      </c>
      <c r="G11" t="str">
        <f>Tableau1[[#This Row],[Ecart]]&amp;","&amp;Tableau1[[#This Row],[Heure]]&amp;","&amp;Tableau1[[#This Row],[Jour]]</f>
        <v>-0.0356135401974612,9,1</v>
      </c>
    </row>
    <row r="12" spans="1:7" x14ac:dyDescent="0.3">
      <c r="A12" t="s">
        <v>16</v>
      </c>
      <c r="B12">
        <v>72600</v>
      </c>
      <c r="C12">
        <v>69164</v>
      </c>
      <c r="D12">
        <v>-4.7327823691460047E-2</v>
      </c>
      <c r="E12">
        <f t="shared" si="2"/>
        <v>10</v>
      </c>
      <c r="F12">
        <f t="shared" si="3"/>
        <v>1</v>
      </c>
      <c r="G12" t="str">
        <f>Tableau1[[#This Row],[Ecart]]&amp;","&amp;Tableau1[[#This Row],[Heure]]&amp;","&amp;Tableau1[[#This Row],[Jour]]</f>
        <v>-0.04732782369146,10,1</v>
      </c>
    </row>
    <row r="13" spans="1:7" x14ac:dyDescent="0.3">
      <c r="A13" t="s">
        <v>17</v>
      </c>
      <c r="B13">
        <v>73150</v>
      </c>
      <c r="C13">
        <v>69929</v>
      </c>
      <c r="D13">
        <v>-4.4032809295967187E-2</v>
      </c>
      <c r="E13">
        <f t="shared" si="2"/>
        <v>11</v>
      </c>
      <c r="F13">
        <f t="shared" si="3"/>
        <v>1</v>
      </c>
      <c r="G13" t="str">
        <f>Tableau1[[#This Row],[Ecart]]&amp;","&amp;Tableau1[[#This Row],[Heure]]&amp;","&amp;Tableau1[[#This Row],[Jour]]</f>
        <v>-0.0440328092959672,11,1</v>
      </c>
    </row>
    <row r="14" spans="1:7" x14ac:dyDescent="0.3">
      <c r="A14" t="s">
        <v>18</v>
      </c>
      <c r="B14">
        <v>74050</v>
      </c>
      <c r="C14">
        <v>71349</v>
      </c>
      <c r="D14">
        <v>-3.6475354490209319E-2</v>
      </c>
      <c r="E14">
        <f t="shared" si="2"/>
        <v>12</v>
      </c>
      <c r="F14">
        <f t="shared" si="3"/>
        <v>1</v>
      </c>
      <c r="G14" t="str">
        <f>Tableau1[[#This Row],[Ecart]]&amp;","&amp;Tableau1[[#This Row],[Heure]]&amp;","&amp;Tableau1[[#This Row],[Jour]]</f>
        <v>-0.0364753544902093,12,1</v>
      </c>
    </row>
    <row r="15" spans="1:7" x14ac:dyDescent="0.3">
      <c r="A15" t="s">
        <v>19</v>
      </c>
      <c r="B15">
        <v>73800</v>
      </c>
      <c r="C15">
        <v>70323</v>
      </c>
      <c r="D15">
        <v>-4.711382113821138E-2</v>
      </c>
      <c r="E15">
        <f t="shared" si="2"/>
        <v>13</v>
      </c>
      <c r="F15">
        <f t="shared" si="3"/>
        <v>1</v>
      </c>
      <c r="G15" t="str">
        <f>Tableau1[[#This Row],[Ecart]]&amp;","&amp;Tableau1[[#This Row],[Heure]]&amp;","&amp;Tableau1[[#This Row],[Jour]]</f>
        <v>-0.0471138211382114,13,1</v>
      </c>
    </row>
    <row r="16" spans="1:7" x14ac:dyDescent="0.3">
      <c r="A16" t="s">
        <v>20</v>
      </c>
      <c r="B16">
        <v>71600</v>
      </c>
      <c r="C16">
        <v>68572</v>
      </c>
      <c r="D16">
        <v>-4.2290502793296089E-2</v>
      </c>
      <c r="E16">
        <f t="shared" si="2"/>
        <v>14</v>
      </c>
      <c r="F16">
        <f t="shared" si="3"/>
        <v>1</v>
      </c>
      <c r="G16" t="str">
        <f>Tableau1[[#This Row],[Ecart]]&amp;","&amp;Tableau1[[#This Row],[Heure]]&amp;","&amp;Tableau1[[#This Row],[Jour]]</f>
        <v>-0.0422905027932961,14,1</v>
      </c>
    </row>
    <row r="17" spans="1:7" x14ac:dyDescent="0.3">
      <c r="A17" t="s">
        <v>21</v>
      </c>
      <c r="B17">
        <v>69250</v>
      </c>
      <c r="C17">
        <v>66816</v>
      </c>
      <c r="D17">
        <v>-3.5148014440433223E-2</v>
      </c>
      <c r="E17">
        <f t="shared" si="2"/>
        <v>15</v>
      </c>
      <c r="F17">
        <f t="shared" si="3"/>
        <v>1</v>
      </c>
      <c r="G17" t="str">
        <f>Tableau1[[#This Row],[Ecart]]&amp;","&amp;Tableau1[[#This Row],[Heure]]&amp;","&amp;Tableau1[[#This Row],[Jour]]</f>
        <v>-0.0351480144404332,15,1</v>
      </c>
    </row>
    <row r="18" spans="1:7" x14ac:dyDescent="0.3">
      <c r="A18" t="s">
        <v>22</v>
      </c>
      <c r="B18">
        <v>68450</v>
      </c>
      <c r="C18">
        <v>66648</v>
      </c>
      <c r="D18">
        <v>-2.6325785244704161E-2</v>
      </c>
      <c r="E18">
        <f t="shared" si="2"/>
        <v>16</v>
      </c>
      <c r="F18">
        <f t="shared" si="3"/>
        <v>1</v>
      </c>
      <c r="G18" t="str">
        <f>Tableau1[[#This Row],[Ecart]]&amp;","&amp;Tableau1[[#This Row],[Heure]]&amp;","&amp;Tableau1[[#This Row],[Jour]]</f>
        <v>-0.0263257852447042,16,1</v>
      </c>
    </row>
    <row r="19" spans="1:7" x14ac:dyDescent="0.3">
      <c r="A19" t="s">
        <v>23</v>
      </c>
      <c r="B19">
        <v>71350</v>
      </c>
      <c r="C19">
        <v>69886</v>
      </c>
      <c r="D19">
        <v>-2.0518570427470219E-2</v>
      </c>
      <c r="E19">
        <f t="shared" si="2"/>
        <v>17</v>
      </c>
      <c r="F19">
        <f t="shared" si="3"/>
        <v>1</v>
      </c>
      <c r="G19" t="str">
        <f>Tableau1[[#This Row],[Ecart]]&amp;","&amp;Tableau1[[#This Row],[Heure]]&amp;","&amp;Tableau1[[#This Row],[Jour]]</f>
        <v>-0.0205185704274702,17,1</v>
      </c>
    </row>
    <row r="20" spans="1:7" x14ac:dyDescent="0.3">
      <c r="A20" t="s">
        <v>24</v>
      </c>
      <c r="B20">
        <v>75400</v>
      </c>
      <c r="C20">
        <v>73776</v>
      </c>
      <c r="D20">
        <v>-2.1538461538461541E-2</v>
      </c>
      <c r="E20">
        <f t="shared" si="2"/>
        <v>18</v>
      </c>
      <c r="F20">
        <f t="shared" si="3"/>
        <v>1</v>
      </c>
      <c r="G20" t="str">
        <f>Tableau1[[#This Row],[Ecart]]&amp;","&amp;Tableau1[[#This Row],[Heure]]&amp;","&amp;Tableau1[[#This Row],[Jour]]</f>
        <v>-0.0215384615384615,18,1</v>
      </c>
    </row>
    <row r="21" spans="1:7" x14ac:dyDescent="0.3">
      <c r="A21" t="s">
        <v>25</v>
      </c>
      <c r="B21">
        <v>76950</v>
      </c>
      <c r="C21">
        <v>74391</v>
      </c>
      <c r="D21">
        <v>-3.3255360623781677E-2</v>
      </c>
      <c r="E21">
        <f t="shared" si="2"/>
        <v>19</v>
      </c>
      <c r="F21">
        <f t="shared" si="3"/>
        <v>1</v>
      </c>
      <c r="G21" t="str">
        <f>Tableau1[[#This Row],[Ecart]]&amp;","&amp;Tableau1[[#This Row],[Heure]]&amp;","&amp;Tableau1[[#This Row],[Jour]]</f>
        <v>-0.0332553606237817,19,1</v>
      </c>
    </row>
    <row r="22" spans="1:7" x14ac:dyDescent="0.3">
      <c r="A22" t="s">
        <v>26</v>
      </c>
      <c r="B22">
        <v>73500</v>
      </c>
      <c r="C22">
        <v>71105</v>
      </c>
      <c r="D22">
        <v>-3.2585034013605442E-2</v>
      </c>
      <c r="E22">
        <f t="shared" si="2"/>
        <v>20</v>
      </c>
      <c r="F22">
        <f t="shared" si="3"/>
        <v>1</v>
      </c>
      <c r="G22" t="str">
        <f>Tableau1[[#This Row],[Ecart]]&amp;","&amp;Tableau1[[#This Row],[Heure]]&amp;","&amp;Tableau1[[#This Row],[Jour]]</f>
        <v>-0.0325850340136054,20,1</v>
      </c>
    </row>
    <row r="23" spans="1:7" x14ac:dyDescent="0.3">
      <c r="A23" t="s">
        <v>27</v>
      </c>
      <c r="B23">
        <v>69650</v>
      </c>
      <c r="C23">
        <v>68056</v>
      </c>
      <c r="D23">
        <v>-2.2885857860732231E-2</v>
      </c>
      <c r="E23">
        <f t="shared" si="2"/>
        <v>21</v>
      </c>
      <c r="F23">
        <f t="shared" si="3"/>
        <v>1</v>
      </c>
      <c r="G23" t="str">
        <f>Tableau1[[#This Row],[Ecart]]&amp;","&amp;Tableau1[[#This Row],[Heure]]&amp;","&amp;Tableau1[[#This Row],[Jour]]</f>
        <v>-0.0228858578607322,21,1</v>
      </c>
    </row>
    <row r="24" spans="1:7" x14ac:dyDescent="0.3">
      <c r="A24" t="s">
        <v>28</v>
      </c>
      <c r="B24">
        <v>68150</v>
      </c>
      <c r="C24">
        <v>68727</v>
      </c>
      <c r="D24">
        <v>8.4666177549523117E-3</v>
      </c>
      <c r="E24">
        <f t="shared" si="2"/>
        <v>22</v>
      </c>
      <c r="F24">
        <f t="shared" si="3"/>
        <v>1</v>
      </c>
      <c r="G24" t="str">
        <f>Tableau1[[#This Row],[Ecart]]&amp;","&amp;Tableau1[[#This Row],[Heure]]&amp;","&amp;Tableau1[[#This Row],[Jour]]</f>
        <v>0.00846661775495231,22,1</v>
      </c>
    </row>
    <row r="25" spans="1:7" x14ac:dyDescent="0.3">
      <c r="A25" t="s">
        <v>29</v>
      </c>
      <c r="B25">
        <v>70750</v>
      </c>
      <c r="C25">
        <v>69839</v>
      </c>
      <c r="D25">
        <v>-1.2876325088339221E-2</v>
      </c>
      <c r="E25">
        <f t="shared" si="2"/>
        <v>23</v>
      </c>
      <c r="F25">
        <f t="shared" si="3"/>
        <v>1</v>
      </c>
      <c r="G25" t="str">
        <f>Tableau1[[#This Row],[Ecart]]&amp;","&amp;Tableau1[[#This Row],[Heure]]&amp;","&amp;Tableau1[[#This Row],[Jour]]</f>
        <v>-0.0128763250883392,23,1</v>
      </c>
    </row>
    <row r="26" spans="1:7" x14ac:dyDescent="0.3">
      <c r="A26" t="s">
        <v>6</v>
      </c>
      <c r="B26">
        <v>68700</v>
      </c>
      <c r="C26">
        <v>65930</v>
      </c>
      <c r="D26">
        <v>-4.0320232896652111E-2</v>
      </c>
      <c r="E26">
        <f t="shared" si="2"/>
        <v>0</v>
      </c>
      <c r="F26">
        <f t="shared" si="3"/>
        <v>2</v>
      </c>
      <c r="G26" t="str">
        <f>Tableau1[[#This Row],[Ecart]]&amp;","&amp;Tableau1[[#This Row],[Heure]]&amp;","&amp;Tableau1[[#This Row],[Jour]]</f>
        <v>-0.0403202328966521,0,2</v>
      </c>
    </row>
    <row r="27" spans="1:7" x14ac:dyDescent="0.3">
      <c r="A27" t="s">
        <v>7</v>
      </c>
      <c r="B27">
        <v>65450</v>
      </c>
      <c r="C27">
        <v>63566</v>
      </c>
      <c r="D27">
        <v>-2.8785332314744078E-2</v>
      </c>
      <c r="E27">
        <f t="shared" si="2"/>
        <v>1</v>
      </c>
      <c r="F27">
        <f t="shared" si="3"/>
        <v>2</v>
      </c>
      <c r="G27" t="str">
        <f>Tableau1[[#This Row],[Ecart]]&amp;","&amp;Tableau1[[#This Row],[Heure]]&amp;","&amp;Tableau1[[#This Row],[Jour]]</f>
        <v>-0.0287853323147441,1,2</v>
      </c>
    </row>
    <row r="28" spans="1:7" x14ac:dyDescent="0.3">
      <c r="A28" t="s">
        <v>8</v>
      </c>
      <c r="B28">
        <v>64250</v>
      </c>
      <c r="C28">
        <v>62258</v>
      </c>
      <c r="D28">
        <v>-3.1003891050583661E-2</v>
      </c>
      <c r="E28">
        <f t="shared" si="2"/>
        <v>2</v>
      </c>
      <c r="F28">
        <f t="shared" si="3"/>
        <v>2</v>
      </c>
      <c r="G28" t="str">
        <f>Tableau1[[#This Row],[Ecart]]&amp;","&amp;Tableau1[[#This Row],[Heure]]&amp;","&amp;Tableau1[[#This Row],[Jour]]</f>
        <v>-0.0310038910505837,2,2</v>
      </c>
    </row>
    <row r="29" spans="1:7" x14ac:dyDescent="0.3">
      <c r="A29" t="s">
        <v>9</v>
      </c>
      <c r="B29">
        <v>61850</v>
      </c>
      <c r="C29">
        <v>59590</v>
      </c>
      <c r="D29">
        <v>-3.6540016168148753E-2</v>
      </c>
      <c r="E29">
        <f t="shared" si="2"/>
        <v>3</v>
      </c>
      <c r="F29">
        <f t="shared" si="3"/>
        <v>2</v>
      </c>
      <c r="G29" t="str">
        <f>Tableau1[[#This Row],[Ecart]]&amp;","&amp;Tableau1[[#This Row],[Heure]]&amp;","&amp;Tableau1[[#This Row],[Jour]]</f>
        <v>-0.0365400161681488,3,2</v>
      </c>
    </row>
    <row r="30" spans="1:7" x14ac:dyDescent="0.3">
      <c r="A30" t="s">
        <v>10</v>
      </c>
      <c r="B30">
        <v>60300</v>
      </c>
      <c r="C30">
        <v>58684</v>
      </c>
      <c r="D30">
        <v>-2.6799336650082922E-2</v>
      </c>
      <c r="E30">
        <f t="shared" si="2"/>
        <v>4</v>
      </c>
      <c r="F30">
        <f t="shared" si="3"/>
        <v>2</v>
      </c>
      <c r="G30" t="str">
        <f>Tableau1[[#This Row],[Ecart]]&amp;","&amp;Tableau1[[#This Row],[Heure]]&amp;","&amp;Tableau1[[#This Row],[Jour]]</f>
        <v>-0.0267993366500829,4,2</v>
      </c>
    </row>
    <row r="31" spans="1:7" x14ac:dyDescent="0.3">
      <c r="A31" t="s">
        <v>11</v>
      </c>
      <c r="B31">
        <v>62200</v>
      </c>
      <c r="C31">
        <v>61311</v>
      </c>
      <c r="D31">
        <v>-1.4292604501607719E-2</v>
      </c>
      <c r="E31">
        <f t="shared" si="2"/>
        <v>5</v>
      </c>
      <c r="F31">
        <f t="shared" si="3"/>
        <v>2</v>
      </c>
      <c r="G31" t="str">
        <f>Tableau1[[#This Row],[Ecart]]&amp;","&amp;Tableau1[[#This Row],[Heure]]&amp;","&amp;Tableau1[[#This Row],[Jour]]</f>
        <v>-0.0142926045016077,5,2</v>
      </c>
    </row>
    <row r="32" spans="1:7" x14ac:dyDescent="0.3">
      <c r="A32" t="s">
        <v>12</v>
      </c>
      <c r="B32">
        <v>67250</v>
      </c>
      <c r="C32">
        <v>67584</v>
      </c>
      <c r="D32">
        <v>4.9665427509293682E-3</v>
      </c>
      <c r="E32">
        <f t="shared" si="2"/>
        <v>6</v>
      </c>
      <c r="F32">
        <f t="shared" si="3"/>
        <v>2</v>
      </c>
      <c r="G32" t="str">
        <f>Tableau1[[#This Row],[Ecart]]&amp;","&amp;Tableau1[[#This Row],[Heure]]&amp;","&amp;Tableau1[[#This Row],[Jour]]</f>
        <v>0.00496654275092937,6,2</v>
      </c>
    </row>
    <row r="33" spans="1:7" x14ac:dyDescent="0.3">
      <c r="A33" t="s">
        <v>13</v>
      </c>
      <c r="B33">
        <v>74850</v>
      </c>
      <c r="C33">
        <v>73907</v>
      </c>
      <c r="D33">
        <v>-1.2598530394121579E-2</v>
      </c>
      <c r="E33">
        <f t="shared" si="2"/>
        <v>7</v>
      </c>
      <c r="F33">
        <f t="shared" si="3"/>
        <v>2</v>
      </c>
      <c r="G33" t="str">
        <f>Tableau1[[#This Row],[Ecart]]&amp;","&amp;Tableau1[[#This Row],[Heure]]&amp;","&amp;Tableau1[[#This Row],[Jour]]</f>
        <v>-0.0125985303941216,7,2</v>
      </c>
    </row>
    <row r="34" spans="1:7" x14ac:dyDescent="0.3">
      <c r="A34" t="s">
        <v>14</v>
      </c>
      <c r="B34">
        <v>78650</v>
      </c>
      <c r="C34">
        <v>75656</v>
      </c>
      <c r="D34">
        <v>-3.8067387158296252E-2</v>
      </c>
      <c r="E34">
        <f t="shared" si="2"/>
        <v>8</v>
      </c>
      <c r="F34">
        <f t="shared" si="3"/>
        <v>2</v>
      </c>
      <c r="G34" t="str">
        <f>Tableau1[[#This Row],[Ecart]]&amp;","&amp;Tableau1[[#This Row],[Heure]]&amp;","&amp;Tableau1[[#This Row],[Jour]]</f>
        <v>-0.0380673871582963,8,2</v>
      </c>
    </row>
    <row r="35" spans="1:7" x14ac:dyDescent="0.3">
      <c r="A35" t="s">
        <v>15</v>
      </c>
      <c r="B35">
        <v>78300</v>
      </c>
      <c r="C35">
        <v>75587</v>
      </c>
      <c r="D35">
        <v>-3.4648786717752227E-2</v>
      </c>
      <c r="E35">
        <f t="shared" si="2"/>
        <v>9</v>
      </c>
      <c r="F35">
        <f t="shared" si="3"/>
        <v>2</v>
      </c>
      <c r="G35" t="str">
        <f>Tableau1[[#This Row],[Ecart]]&amp;","&amp;Tableau1[[#This Row],[Heure]]&amp;","&amp;Tableau1[[#This Row],[Jour]]</f>
        <v>-0.0346487867177522,9,2</v>
      </c>
    </row>
    <row r="36" spans="1:7" x14ac:dyDescent="0.3">
      <c r="A36" t="s">
        <v>16</v>
      </c>
      <c r="B36">
        <v>77850</v>
      </c>
      <c r="C36">
        <v>75387</v>
      </c>
      <c r="D36">
        <v>-3.1637764932562623E-2</v>
      </c>
      <c r="E36">
        <f t="shared" si="2"/>
        <v>10</v>
      </c>
      <c r="F36">
        <f t="shared" si="3"/>
        <v>2</v>
      </c>
      <c r="G36" t="str">
        <f>Tableau1[[#This Row],[Ecart]]&amp;","&amp;Tableau1[[#This Row],[Heure]]&amp;","&amp;Tableau1[[#This Row],[Jour]]</f>
        <v>-0.0316377649325626,10,2</v>
      </c>
    </row>
    <row r="37" spans="1:7" x14ac:dyDescent="0.3">
      <c r="A37" t="s">
        <v>17</v>
      </c>
      <c r="B37">
        <v>77450</v>
      </c>
      <c r="C37">
        <v>75302</v>
      </c>
      <c r="D37">
        <v>-2.773402194964493E-2</v>
      </c>
      <c r="E37">
        <f t="shared" si="2"/>
        <v>11</v>
      </c>
      <c r="F37">
        <f t="shared" si="3"/>
        <v>2</v>
      </c>
      <c r="G37" t="str">
        <f>Tableau1[[#This Row],[Ecart]]&amp;","&amp;Tableau1[[#This Row],[Heure]]&amp;","&amp;Tableau1[[#This Row],[Jour]]</f>
        <v>-0.0277340219496449,11,2</v>
      </c>
    </row>
    <row r="38" spans="1:7" x14ac:dyDescent="0.3">
      <c r="A38" t="s">
        <v>18</v>
      </c>
      <c r="B38">
        <v>76950</v>
      </c>
      <c r="C38">
        <v>74838</v>
      </c>
      <c r="D38">
        <v>-2.744639376218324E-2</v>
      </c>
      <c r="E38">
        <f t="shared" si="2"/>
        <v>12</v>
      </c>
      <c r="F38">
        <f t="shared" si="3"/>
        <v>2</v>
      </c>
      <c r="G38" t="str">
        <f>Tableau1[[#This Row],[Ecart]]&amp;","&amp;Tableau1[[#This Row],[Heure]]&amp;","&amp;Tableau1[[#This Row],[Jour]]</f>
        <v>-0.0274463937621832,12,2</v>
      </c>
    </row>
    <row r="39" spans="1:7" x14ac:dyDescent="0.3">
      <c r="A39" t="s">
        <v>19</v>
      </c>
      <c r="B39">
        <v>76450</v>
      </c>
      <c r="C39">
        <v>72916</v>
      </c>
      <c r="D39">
        <v>-4.6226291693917593E-2</v>
      </c>
      <c r="E39">
        <f t="shared" si="2"/>
        <v>13</v>
      </c>
      <c r="F39">
        <f t="shared" si="3"/>
        <v>2</v>
      </c>
      <c r="G39" t="str">
        <f>Tableau1[[#This Row],[Ecart]]&amp;","&amp;Tableau1[[#This Row],[Heure]]&amp;","&amp;Tableau1[[#This Row],[Jour]]</f>
        <v>-0.0462262916939176,13,2</v>
      </c>
    </row>
    <row r="40" spans="1:7" x14ac:dyDescent="0.3">
      <c r="A40" t="s">
        <v>20</v>
      </c>
      <c r="B40">
        <v>74600</v>
      </c>
      <c r="C40">
        <v>71245</v>
      </c>
      <c r="D40">
        <v>-4.4973190348525469E-2</v>
      </c>
      <c r="E40">
        <f t="shared" si="2"/>
        <v>14</v>
      </c>
      <c r="F40">
        <f t="shared" si="3"/>
        <v>2</v>
      </c>
      <c r="G40" t="str">
        <f>Tableau1[[#This Row],[Ecart]]&amp;","&amp;Tableau1[[#This Row],[Heure]]&amp;","&amp;Tableau1[[#This Row],[Jour]]</f>
        <v>-0.0449731903485255,14,2</v>
      </c>
    </row>
    <row r="41" spans="1:7" x14ac:dyDescent="0.3">
      <c r="A41" t="s">
        <v>21</v>
      </c>
      <c r="B41">
        <v>72250</v>
      </c>
      <c r="C41">
        <v>69914</v>
      </c>
      <c r="D41">
        <v>-3.2332179930795853E-2</v>
      </c>
      <c r="E41">
        <f t="shared" si="2"/>
        <v>15</v>
      </c>
      <c r="F41">
        <f t="shared" si="3"/>
        <v>2</v>
      </c>
      <c r="G41" t="str">
        <f>Tableau1[[#This Row],[Ecart]]&amp;","&amp;Tableau1[[#This Row],[Heure]]&amp;","&amp;Tableau1[[#This Row],[Jour]]</f>
        <v>-0.0323321799307959,15,2</v>
      </c>
    </row>
    <row r="42" spans="1:7" x14ac:dyDescent="0.3">
      <c r="A42" t="s">
        <v>22</v>
      </c>
      <c r="B42">
        <v>71100</v>
      </c>
      <c r="C42">
        <v>69418</v>
      </c>
      <c r="D42">
        <v>-2.3656821378340361E-2</v>
      </c>
      <c r="E42">
        <f t="shared" si="2"/>
        <v>16</v>
      </c>
      <c r="F42">
        <f t="shared" si="3"/>
        <v>2</v>
      </c>
      <c r="G42" t="str">
        <f>Tableau1[[#This Row],[Ecart]]&amp;","&amp;Tableau1[[#This Row],[Heure]]&amp;","&amp;Tableau1[[#This Row],[Jour]]</f>
        <v>-0.0236568213783404,16,2</v>
      </c>
    </row>
    <row r="43" spans="1:7" x14ac:dyDescent="0.3">
      <c r="A43" t="s">
        <v>23</v>
      </c>
      <c r="B43">
        <v>72400</v>
      </c>
      <c r="C43">
        <v>72379</v>
      </c>
      <c r="D43">
        <v>-2.9005524861878452E-4</v>
      </c>
      <c r="E43">
        <f t="shared" si="2"/>
        <v>17</v>
      </c>
      <c r="F43">
        <f t="shared" si="3"/>
        <v>2</v>
      </c>
      <c r="G43" t="str">
        <f>Tableau1[[#This Row],[Ecart]]&amp;","&amp;Tableau1[[#This Row],[Heure]]&amp;","&amp;Tableau1[[#This Row],[Jour]]</f>
        <v>-0.000290055248618785,17,2</v>
      </c>
    </row>
    <row r="44" spans="1:7" x14ac:dyDescent="0.3">
      <c r="A44" t="s">
        <v>24</v>
      </c>
      <c r="B44">
        <v>77400</v>
      </c>
      <c r="C44">
        <v>77752</v>
      </c>
      <c r="D44">
        <v>4.5478036175710598E-3</v>
      </c>
      <c r="E44">
        <f t="shared" si="2"/>
        <v>18</v>
      </c>
      <c r="F44">
        <f t="shared" si="3"/>
        <v>2</v>
      </c>
      <c r="G44" t="str">
        <f>Tableau1[[#This Row],[Ecart]]&amp;","&amp;Tableau1[[#This Row],[Heure]]&amp;","&amp;Tableau1[[#This Row],[Jour]]</f>
        <v>0.00454780361757106,18,2</v>
      </c>
    </row>
    <row r="45" spans="1:7" x14ac:dyDescent="0.3">
      <c r="A45" t="s">
        <v>25</v>
      </c>
      <c r="B45">
        <v>79350</v>
      </c>
      <c r="C45">
        <v>78311</v>
      </c>
      <c r="D45">
        <v>-1.3093887838689351E-2</v>
      </c>
      <c r="E45">
        <f t="shared" si="2"/>
        <v>19</v>
      </c>
      <c r="F45">
        <f t="shared" si="3"/>
        <v>2</v>
      </c>
      <c r="G45" t="str">
        <f>Tableau1[[#This Row],[Ecart]]&amp;","&amp;Tableau1[[#This Row],[Heure]]&amp;","&amp;Tableau1[[#This Row],[Jour]]</f>
        <v>-0.0130938878386894,19,2</v>
      </c>
    </row>
    <row r="46" spans="1:7" x14ac:dyDescent="0.3">
      <c r="A46" t="s">
        <v>26</v>
      </c>
      <c r="B46">
        <v>76050</v>
      </c>
      <c r="C46">
        <v>74669</v>
      </c>
      <c r="D46">
        <v>-1.8159105851413539E-2</v>
      </c>
      <c r="E46">
        <f t="shared" si="2"/>
        <v>20</v>
      </c>
      <c r="F46">
        <f t="shared" si="3"/>
        <v>2</v>
      </c>
      <c r="G46" t="str">
        <f>Tableau1[[#This Row],[Ecart]]&amp;","&amp;Tableau1[[#This Row],[Heure]]&amp;","&amp;Tableau1[[#This Row],[Jour]]</f>
        <v>-0.0181591058514135,20,2</v>
      </c>
    </row>
    <row r="47" spans="1:7" x14ac:dyDescent="0.3">
      <c r="A47" t="s">
        <v>27</v>
      </c>
      <c r="B47">
        <v>72150</v>
      </c>
      <c r="C47">
        <v>71262</v>
      </c>
      <c r="D47">
        <v>-1.2307692307692309E-2</v>
      </c>
      <c r="E47">
        <f t="shared" si="2"/>
        <v>21</v>
      </c>
      <c r="F47">
        <f t="shared" si="3"/>
        <v>2</v>
      </c>
      <c r="G47" t="str">
        <f>Tableau1[[#This Row],[Ecart]]&amp;","&amp;Tableau1[[#This Row],[Heure]]&amp;","&amp;Tableau1[[#This Row],[Jour]]</f>
        <v>-0.0123076923076923,21,2</v>
      </c>
    </row>
    <row r="48" spans="1:7" x14ac:dyDescent="0.3">
      <c r="A48" t="s">
        <v>28</v>
      </c>
      <c r="B48">
        <v>70450</v>
      </c>
      <c r="C48">
        <v>71536</v>
      </c>
      <c r="D48">
        <v>1.541518807665011E-2</v>
      </c>
      <c r="E48">
        <f t="shared" si="2"/>
        <v>22</v>
      </c>
      <c r="F48">
        <f t="shared" si="3"/>
        <v>2</v>
      </c>
      <c r="G48" t="str">
        <f>Tableau1[[#This Row],[Ecart]]&amp;","&amp;Tableau1[[#This Row],[Heure]]&amp;","&amp;Tableau1[[#This Row],[Jour]]</f>
        <v>0.0154151880766501,22,2</v>
      </c>
    </row>
    <row r="49" spans="1:7" x14ac:dyDescent="0.3">
      <c r="A49" t="s">
        <v>29</v>
      </c>
      <c r="B49">
        <v>73400</v>
      </c>
      <c r="C49">
        <v>72587</v>
      </c>
      <c r="D49">
        <v>-1.1076294277929159E-2</v>
      </c>
      <c r="E49">
        <f t="shared" si="2"/>
        <v>23</v>
      </c>
      <c r="F49">
        <f t="shared" si="3"/>
        <v>2</v>
      </c>
      <c r="G49" t="str">
        <f>Tableau1[[#This Row],[Ecart]]&amp;","&amp;Tableau1[[#This Row],[Heure]]&amp;","&amp;Tableau1[[#This Row],[Jour]]</f>
        <v>-0.0110762942779292,23,2</v>
      </c>
    </row>
    <row r="50" spans="1:7" x14ac:dyDescent="0.3">
      <c r="A50" t="s">
        <v>6</v>
      </c>
      <c r="B50">
        <v>73650</v>
      </c>
      <c r="C50">
        <v>71439</v>
      </c>
      <c r="D50">
        <v>-3.0020366598777999E-2</v>
      </c>
      <c r="E50">
        <f t="shared" si="2"/>
        <v>0</v>
      </c>
      <c r="F50">
        <f t="shared" si="3"/>
        <v>3</v>
      </c>
      <c r="G50" t="str">
        <f>Tableau1[[#This Row],[Ecart]]&amp;","&amp;Tableau1[[#This Row],[Heure]]&amp;","&amp;Tableau1[[#This Row],[Jour]]</f>
        <v>-0.030020366598778,0,3</v>
      </c>
    </row>
    <row r="51" spans="1:7" x14ac:dyDescent="0.3">
      <c r="A51" t="s">
        <v>7</v>
      </c>
      <c r="B51">
        <v>70400</v>
      </c>
      <c r="C51">
        <v>68758</v>
      </c>
      <c r="D51">
        <v>-2.3323863636363639E-2</v>
      </c>
      <c r="E51">
        <f t="shared" si="2"/>
        <v>1</v>
      </c>
      <c r="F51">
        <f t="shared" si="3"/>
        <v>3</v>
      </c>
      <c r="G51" t="str">
        <f>Tableau1[[#This Row],[Ecart]]&amp;","&amp;Tableau1[[#This Row],[Heure]]&amp;","&amp;Tableau1[[#This Row],[Jour]]</f>
        <v>-0.0233238636363636,1,3</v>
      </c>
    </row>
    <row r="52" spans="1:7" x14ac:dyDescent="0.3">
      <c r="A52" t="s">
        <v>8</v>
      </c>
      <c r="B52">
        <v>68900</v>
      </c>
      <c r="C52">
        <v>67319</v>
      </c>
      <c r="D52">
        <v>-2.294629898403483E-2</v>
      </c>
      <c r="E52">
        <f t="shared" si="2"/>
        <v>2</v>
      </c>
      <c r="F52">
        <f t="shared" si="3"/>
        <v>3</v>
      </c>
      <c r="G52" t="str">
        <f>Tableau1[[#This Row],[Ecart]]&amp;","&amp;Tableau1[[#This Row],[Heure]]&amp;","&amp;Tableau1[[#This Row],[Jour]]</f>
        <v>-0.0229462989840348,2,3</v>
      </c>
    </row>
    <row r="53" spans="1:7" x14ac:dyDescent="0.3">
      <c r="A53" t="s">
        <v>9</v>
      </c>
      <c r="B53">
        <v>65600</v>
      </c>
      <c r="C53">
        <v>64411</v>
      </c>
      <c r="D53">
        <v>-1.8124999999999999E-2</v>
      </c>
      <c r="E53">
        <f t="shared" si="2"/>
        <v>3</v>
      </c>
      <c r="F53">
        <f t="shared" si="3"/>
        <v>3</v>
      </c>
      <c r="G53" t="str">
        <f>Tableau1[[#This Row],[Ecart]]&amp;","&amp;Tableau1[[#This Row],[Heure]]&amp;","&amp;Tableau1[[#This Row],[Jour]]</f>
        <v>-0.018125,3,3</v>
      </c>
    </row>
    <row r="54" spans="1:7" x14ac:dyDescent="0.3">
      <c r="A54" t="s">
        <v>10</v>
      </c>
      <c r="B54">
        <v>63800</v>
      </c>
      <c r="C54">
        <v>63023</v>
      </c>
      <c r="D54">
        <v>-1.217868338557994E-2</v>
      </c>
      <c r="E54">
        <f t="shared" si="2"/>
        <v>4</v>
      </c>
      <c r="F54">
        <f t="shared" si="3"/>
        <v>3</v>
      </c>
      <c r="G54" t="str">
        <f>Tableau1[[#This Row],[Ecart]]&amp;","&amp;Tableau1[[#This Row],[Heure]]&amp;","&amp;Tableau1[[#This Row],[Jour]]</f>
        <v>-0.0121786833855799,4,3</v>
      </c>
    </row>
    <row r="55" spans="1:7" x14ac:dyDescent="0.3">
      <c r="A55" t="s">
        <v>11</v>
      </c>
      <c r="B55">
        <v>63800</v>
      </c>
      <c r="C55">
        <v>63944</v>
      </c>
      <c r="D55">
        <v>2.2570532915360498E-3</v>
      </c>
      <c r="E55">
        <f t="shared" si="2"/>
        <v>5</v>
      </c>
      <c r="F55">
        <f t="shared" si="3"/>
        <v>3</v>
      </c>
      <c r="G55" t="str">
        <f>Tableau1[[#This Row],[Ecart]]&amp;","&amp;Tableau1[[#This Row],[Heure]]&amp;","&amp;Tableau1[[#This Row],[Jour]]</f>
        <v>0.00225705329153605,5,3</v>
      </c>
    </row>
    <row r="56" spans="1:7" x14ac:dyDescent="0.3">
      <c r="A56" t="s">
        <v>12</v>
      </c>
      <c r="B56">
        <v>65350</v>
      </c>
      <c r="C56">
        <v>65803</v>
      </c>
      <c r="D56">
        <v>6.9319051262433052E-3</v>
      </c>
      <c r="E56">
        <f t="shared" si="2"/>
        <v>6</v>
      </c>
      <c r="F56">
        <f t="shared" si="3"/>
        <v>3</v>
      </c>
      <c r="G56" t="str">
        <f>Tableau1[[#This Row],[Ecart]]&amp;","&amp;Tableau1[[#This Row],[Heure]]&amp;","&amp;Tableau1[[#This Row],[Jour]]</f>
        <v>0.00693190512624331,6,3</v>
      </c>
    </row>
    <row r="57" spans="1:7" x14ac:dyDescent="0.3">
      <c r="A57" t="s">
        <v>13</v>
      </c>
      <c r="B57">
        <v>67700</v>
      </c>
      <c r="C57">
        <v>68363</v>
      </c>
      <c r="D57">
        <v>9.7932053175775486E-3</v>
      </c>
      <c r="E57">
        <f t="shared" si="2"/>
        <v>7</v>
      </c>
      <c r="F57">
        <f t="shared" si="3"/>
        <v>3</v>
      </c>
      <c r="G57" t="str">
        <f>Tableau1[[#This Row],[Ecart]]&amp;","&amp;Tableau1[[#This Row],[Heure]]&amp;","&amp;Tableau1[[#This Row],[Jour]]</f>
        <v>0.00979320531757755,7,3</v>
      </c>
    </row>
    <row r="58" spans="1:7" x14ac:dyDescent="0.3">
      <c r="A58" t="s">
        <v>14</v>
      </c>
      <c r="B58">
        <v>70400</v>
      </c>
      <c r="C58">
        <v>71214</v>
      </c>
      <c r="D58">
        <v>1.15625E-2</v>
      </c>
      <c r="E58">
        <f t="shared" si="2"/>
        <v>8</v>
      </c>
      <c r="F58">
        <f t="shared" si="3"/>
        <v>3</v>
      </c>
      <c r="G58" t="str">
        <f>Tableau1[[#This Row],[Ecart]]&amp;","&amp;Tableau1[[#This Row],[Heure]]&amp;","&amp;Tableau1[[#This Row],[Jour]]</f>
        <v>0.0115625,8,3</v>
      </c>
    </row>
    <row r="59" spans="1:7" x14ac:dyDescent="0.3">
      <c r="A59" t="s">
        <v>15</v>
      </c>
      <c r="B59">
        <v>72750</v>
      </c>
      <c r="C59">
        <v>73500</v>
      </c>
      <c r="D59">
        <v>1.030927835051546E-2</v>
      </c>
      <c r="E59">
        <f t="shared" si="2"/>
        <v>9</v>
      </c>
      <c r="F59">
        <f t="shared" si="3"/>
        <v>3</v>
      </c>
      <c r="G59" t="str">
        <f>Tableau1[[#This Row],[Ecart]]&amp;","&amp;Tableau1[[#This Row],[Heure]]&amp;","&amp;Tableau1[[#This Row],[Jour]]</f>
        <v>0.0103092783505155,9,3</v>
      </c>
    </row>
    <row r="60" spans="1:7" x14ac:dyDescent="0.3">
      <c r="A60" t="s">
        <v>16</v>
      </c>
      <c r="B60">
        <v>73650</v>
      </c>
      <c r="C60">
        <v>74383</v>
      </c>
      <c r="D60">
        <v>9.9524779361846571E-3</v>
      </c>
      <c r="E60">
        <f t="shared" si="2"/>
        <v>10</v>
      </c>
      <c r="F60">
        <f t="shared" si="3"/>
        <v>3</v>
      </c>
      <c r="G60" t="str">
        <f>Tableau1[[#This Row],[Ecart]]&amp;","&amp;Tableau1[[#This Row],[Heure]]&amp;","&amp;Tableau1[[#This Row],[Jour]]</f>
        <v>0.00995247793618466,10,3</v>
      </c>
    </row>
    <row r="61" spans="1:7" x14ac:dyDescent="0.3">
      <c r="A61" t="s">
        <v>17</v>
      </c>
      <c r="B61">
        <v>73200</v>
      </c>
      <c r="C61">
        <v>74162</v>
      </c>
      <c r="D61">
        <v>1.314207650273224E-2</v>
      </c>
      <c r="E61">
        <f t="shared" si="2"/>
        <v>11</v>
      </c>
      <c r="F61">
        <f t="shared" si="3"/>
        <v>3</v>
      </c>
      <c r="G61" t="str">
        <f>Tableau1[[#This Row],[Ecart]]&amp;","&amp;Tableau1[[#This Row],[Heure]]&amp;","&amp;Tableau1[[#This Row],[Jour]]</f>
        <v>0.0131420765027322,11,3</v>
      </c>
    </row>
    <row r="62" spans="1:7" x14ac:dyDescent="0.3">
      <c r="A62" t="s">
        <v>18</v>
      </c>
      <c r="B62">
        <v>73550</v>
      </c>
      <c r="C62">
        <v>74784</v>
      </c>
      <c r="D62">
        <v>1.6777702243371859E-2</v>
      </c>
      <c r="E62">
        <f t="shared" si="2"/>
        <v>12</v>
      </c>
      <c r="F62">
        <f t="shared" si="3"/>
        <v>3</v>
      </c>
      <c r="G62" t="str">
        <f>Tableau1[[#This Row],[Ecart]]&amp;","&amp;Tableau1[[#This Row],[Heure]]&amp;","&amp;Tableau1[[#This Row],[Jour]]</f>
        <v>0.0167777022433719,12,3</v>
      </c>
    </row>
    <row r="63" spans="1:7" x14ac:dyDescent="0.3">
      <c r="A63" t="s">
        <v>19</v>
      </c>
      <c r="B63">
        <v>73050</v>
      </c>
      <c r="C63">
        <v>72383</v>
      </c>
      <c r="D63">
        <v>-9.1307323750855571E-3</v>
      </c>
      <c r="E63">
        <f t="shared" si="2"/>
        <v>13</v>
      </c>
      <c r="F63">
        <f t="shared" si="3"/>
        <v>3</v>
      </c>
      <c r="G63" t="str">
        <f>Tableau1[[#This Row],[Ecart]]&amp;","&amp;Tableau1[[#This Row],[Heure]]&amp;","&amp;Tableau1[[#This Row],[Jour]]</f>
        <v>-0.00913073237508556,13,3</v>
      </c>
    </row>
    <row r="64" spans="1:7" x14ac:dyDescent="0.3">
      <c r="A64" t="s">
        <v>20</v>
      </c>
      <c r="B64">
        <v>69650</v>
      </c>
      <c r="C64">
        <v>69022</v>
      </c>
      <c r="D64">
        <v>-9.0165111270638903E-3</v>
      </c>
      <c r="E64">
        <f t="shared" si="2"/>
        <v>14</v>
      </c>
      <c r="F64">
        <f t="shared" si="3"/>
        <v>3</v>
      </c>
      <c r="G64" t="str">
        <f>Tableau1[[#This Row],[Ecart]]&amp;","&amp;Tableau1[[#This Row],[Heure]]&amp;","&amp;Tableau1[[#This Row],[Jour]]</f>
        <v>-0.00901651112706389,14,3</v>
      </c>
    </row>
    <row r="65" spans="1:7" x14ac:dyDescent="0.3">
      <c r="A65" t="s">
        <v>21</v>
      </c>
      <c r="B65">
        <v>66750</v>
      </c>
      <c r="C65">
        <v>66646</v>
      </c>
      <c r="D65">
        <v>-1.5580524344569291E-3</v>
      </c>
      <c r="E65">
        <f t="shared" si="2"/>
        <v>15</v>
      </c>
      <c r="F65">
        <f t="shared" si="3"/>
        <v>3</v>
      </c>
      <c r="G65" t="str">
        <f>Tableau1[[#This Row],[Ecart]]&amp;","&amp;Tableau1[[#This Row],[Heure]]&amp;","&amp;Tableau1[[#This Row],[Jour]]</f>
        <v>-0.00155805243445693,15,3</v>
      </c>
    </row>
    <row r="66" spans="1:7" x14ac:dyDescent="0.3">
      <c r="A66" t="s">
        <v>22</v>
      </c>
      <c r="B66">
        <v>65100</v>
      </c>
      <c r="C66">
        <v>65876</v>
      </c>
      <c r="D66">
        <v>1.192012288786482E-2</v>
      </c>
      <c r="E66">
        <f t="shared" si="2"/>
        <v>16</v>
      </c>
      <c r="F66">
        <f t="shared" si="3"/>
        <v>3</v>
      </c>
      <c r="G66" t="str">
        <f>Tableau1[[#This Row],[Ecart]]&amp;","&amp;Tableau1[[#This Row],[Heure]]&amp;","&amp;Tableau1[[#This Row],[Jour]]</f>
        <v>0.0119201228878648,16,3</v>
      </c>
    </row>
    <row r="67" spans="1:7" x14ac:dyDescent="0.3">
      <c r="A67" t="s">
        <v>23</v>
      </c>
      <c r="B67">
        <v>66900</v>
      </c>
      <c r="C67">
        <v>68290</v>
      </c>
      <c r="D67">
        <v>2.0777279521674141E-2</v>
      </c>
      <c r="E67">
        <f t="shared" si="2"/>
        <v>17</v>
      </c>
      <c r="F67">
        <f t="shared" si="3"/>
        <v>3</v>
      </c>
      <c r="G67" t="str">
        <f>Tableau1[[#This Row],[Ecart]]&amp;","&amp;Tableau1[[#This Row],[Heure]]&amp;","&amp;Tableau1[[#This Row],[Jour]]</f>
        <v>0.0207772795216741,17,3</v>
      </c>
    </row>
    <row r="68" spans="1:7" x14ac:dyDescent="0.3">
      <c r="A68" t="s">
        <v>24</v>
      </c>
      <c r="B68">
        <v>72200</v>
      </c>
      <c r="C68">
        <v>73010</v>
      </c>
      <c r="D68">
        <v>1.121883656509695E-2</v>
      </c>
      <c r="E68">
        <f t="shared" ref="E68:E131" si="4">MOD(E67+1,24)</f>
        <v>18</v>
      </c>
      <c r="F68">
        <f t="shared" ref="F68:F131" si="5">IF(E68=0,F67+1,F67)</f>
        <v>3</v>
      </c>
      <c r="G68" t="str">
        <f>Tableau1[[#This Row],[Ecart]]&amp;","&amp;Tableau1[[#This Row],[Heure]]&amp;","&amp;Tableau1[[#This Row],[Jour]]</f>
        <v>0.0112188365650969,18,3</v>
      </c>
    </row>
    <row r="69" spans="1:7" x14ac:dyDescent="0.3">
      <c r="A69" t="s">
        <v>25</v>
      </c>
      <c r="B69">
        <v>73950</v>
      </c>
      <c r="C69">
        <v>73737</v>
      </c>
      <c r="D69">
        <v>-2.8803245436105481E-3</v>
      </c>
      <c r="E69">
        <f t="shared" si="4"/>
        <v>19</v>
      </c>
      <c r="F69">
        <f t="shared" si="5"/>
        <v>3</v>
      </c>
      <c r="G69" t="str">
        <f>Tableau1[[#This Row],[Ecart]]&amp;","&amp;Tableau1[[#This Row],[Heure]]&amp;","&amp;Tableau1[[#This Row],[Jour]]</f>
        <v>-0.00288032454361055,19,3</v>
      </c>
    </row>
    <row r="70" spans="1:7" x14ac:dyDescent="0.3">
      <c r="A70" t="s">
        <v>26</v>
      </c>
      <c r="B70">
        <v>71650</v>
      </c>
      <c r="C70">
        <v>71269</v>
      </c>
      <c r="D70">
        <v>-5.3175157013258898E-3</v>
      </c>
      <c r="E70">
        <f t="shared" si="4"/>
        <v>20</v>
      </c>
      <c r="F70">
        <f t="shared" si="5"/>
        <v>3</v>
      </c>
      <c r="G70" t="str">
        <f>Tableau1[[#This Row],[Ecart]]&amp;","&amp;Tableau1[[#This Row],[Heure]]&amp;","&amp;Tableau1[[#This Row],[Jour]]</f>
        <v>-0.00531751570132589,20,3</v>
      </c>
    </row>
    <row r="71" spans="1:7" x14ac:dyDescent="0.3">
      <c r="A71" t="s">
        <v>27</v>
      </c>
      <c r="B71">
        <v>68850</v>
      </c>
      <c r="C71">
        <v>68812</v>
      </c>
      <c r="D71">
        <v>-5.5192447349310093E-4</v>
      </c>
      <c r="E71">
        <f t="shared" si="4"/>
        <v>21</v>
      </c>
      <c r="F71">
        <f t="shared" si="5"/>
        <v>3</v>
      </c>
      <c r="G71" t="str">
        <f>Tableau1[[#This Row],[Ecart]]&amp;","&amp;Tableau1[[#This Row],[Heure]]&amp;","&amp;Tableau1[[#This Row],[Jour]]</f>
        <v>-0.000551924473493101,21,3</v>
      </c>
    </row>
    <row r="72" spans="1:7" x14ac:dyDescent="0.3">
      <c r="A72" t="s">
        <v>28</v>
      </c>
      <c r="B72">
        <v>68000</v>
      </c>
      <c r="C72">
        <v>69740</v>
      </c>
      <c r="D72">
        <v>2.5588235294117651E-2</v>
      </c>
      <c r="E72">
        <f t="shared" si="4"/>
        <v>22</v>
      </c>
      <c r="F72">
        <f t="shared" si="5"/>
        <v>3</v>
      </c>
      <c r="G72" t="str">
        <f>Tableau1[[#This Row],[Ecart]]&amp;","&amp;Tableau1[[#This Row],[Heure]]&amp;","&amp;Tableau1[[#This Row],[Jour]]</f>
        <v>0.0255882352941177,22,3</v>
      </c>
    </row>
    <row r="73" spans="1:7" x14ac:dyDescent="0.3">
      <c r="A73" t="s">
        <v>29</v>
      </c>
      <c r="B73">
        <v>72000</v>
      </c>
      <c r="C73">
        <v>71201</v>
      </c>
      <c r="D73">
        <v>-1.109722222222222E-2</v>
      </c>
      <c r="E73">
        <f t="shared" si="4"/>
        <v>23</v>
      </c>
      <c r="F73">
        <f t="shared" si="5"/>
        <v>3</v>
      </c>
      <c r="G73" t="str">
        <f>Tableau1[[#This Row],[Ecart]]&amp;","&amp;Tableau1[[#This Row],[Heure]]&amp;","&amp;Tableau1[[#This Row],[Jour]]</f>
        <v>-0.0110972222222222,23,3</v>
      </c>
    </row>
    <row r="74" spans="1:7" x14ac:dyDescent="0.3">
      <c r="A74" t="s">
        <v>6</v>
      </c>
      <c r="B74">
        <v>74800</v>
      </c>
      <c r="C74">
        <v>73109</v>
      </c>
      <c r="D74">
        <v>-2.260695187165775E-2</v>
      </c>
      <c r="E74">
        <f t="shared" si="4"/>
        <v>0</v>
      </c>
      <c r="F74">
        <f t="shared" si="5"/>
        <v>4</v>
      </c>
      <c r="G74" t="str">
        <f>Tableau1[[#This Row],[Ecart]]&amp;","&amp;Tableau1[[#This Row],[Heure]]&amp;","&amp;Tableau1[[#This Row],[Jour]]</f>
        <v>-0.0226069518716577,0,4</v>
      </c>
    </row>
    <row r="75" spans="1:7" x14ac:dyDescent="0.3">
      <c r="A75" t="s">
        <v>7</v>
      </c>
      <c r="B75">
        <v>72650</v>
      </c>
      <c r="C75">
        <v>70606</v>
      </c>
      <c r="D75">
        <v>-2.8134893324156921E-2</v>
      </c>
      <c r="E75">
        <f t="shared" si="4"/>
        <v>1</v>
      </c>
      <c r="F75">
        <f t="shared" si="5"/>
        <v>4</v>
      </c>
      <c r="G75" t="str">
        <f>Tableau1[[#This Row],[Ecart]]&amp;","&amp;Tableau1[[#This Row],[Heure]]&amp;","&amp;Tableau1[[#This Row],[Jour]]</f>
        <v>-0.0281348933241569,1,4</v>
      </c>
    </row>
    <row r="76" spans="1:7" x14ac:dyDescent="0.3">
      <c r="A76" t="s">
        <v>8</v>
      </c>
      <c r="B76">
        <v>72000</v>
      </c>
      <c r="C76">
        <v>69163</v>
      </c>
      <c r="D76">
        <v>-3.940277777777778E-2</v>
      </c>
      <c r="E76">
        <f t="shared" si="4"/>
        <v>2</v>
      </c>
      <c r="F76">
        <f t="shared" si="5"/>
        <v>4</v>
      </c>
      <c r="G76" t="str">
        <f>Tableau1[[#This Row],[Ecart]]&amp;","&amp;Tableau1[[#This Row],[Heure]]&amp;","&amp;Tableau1[[#This Row],[Jour]]</f>
        <v>-0.0394027777777778,2,4</v>
      </c>
    </row>
    <row r="77" spans="1:7" x14ac:dyDescent="0.3">
      <c r="A77" t="s">
        <v>9</v>
      </c>
      <c r="B77">
        <v>68700</v>
      </c>
      <c r="C77">
        <v>66531</v>
      </c>
      <c r="D77">
        <v>-3.1572052401746722E-2</v>
      </c>
      <c r="E77">
        <f t="shared" si="4"/>
        <v>3</v>
      </c>
      <c r="F77">
        <f t="shared" si="5"/>
        <v>4</v>
      </c>
      <c r="G77" t="str">
        <f>Tableau1[[#This Row],[Ecart]]&amp;","&amp;Tableau1[[#This Row],[Heure]]&amp;","&amp;Tableau1[[#This Row],[Jour]]</f>
        <v>-0.0315720524017467,3,4</v>
      </c>
    </row>
    <row r="78" spans="1:7" x14ac:dyDescent="0.3">
      <c r="A78" t="s">
        <v>10</v>
      </c>
      <c r="B78">
        <v>66950</v>
      </c>
      <c r="C78">
        <v>65790</v>
      </c>
      <c r="D78">
        <v>-1.7326362957430921E-2</v>
      </c>
      <c r="E78">
        <f t="shared" si="4"/>
        <v>4</v>
      </c>
      <c r="F78">
        <f t="shared" si="5"/>
        <v>4</v>
      </c>
      <c r="G78" t="str">
        <f>Tableau1[[#This Row],[Ecart]]&amp;","&amp;Tableau1[[#This Row],[Heure]]&amp;","&amp;Tableau1[[#This Row],[Jour]]</f>
        <v>-0.0173263629574309,4,4</v>
      </c>
    </row>
    <row r="79" spans="1:7" x14ac:dyDescent="0.3">
      <c r="A79" t="s">
        <v>11</v>
      </c>
      <c r="B79">
        <v>68900</v>
      </c>
      <c r="C79">
        <v>68551</v>
      </c>
      <c r="D79">
        <v>-5.0653120464441218E-3</v>
      </c>
      <c r="E79">
        <f t="shared" si="4"/>
        <v>5</v>
      </c>
      <c r="F79">
        <f t="shared" si="5"/>
        <v>4</v>
      </c>
      <c r="G79" t="str">
        <f>Tableau1[[#This Row],[Ecart]]&amp;","&amp;Tableau1[[#This Row],[Heure]]&amp;","&amp;Tableau1[[#This Row],[Jour]]</f>
        <v>-0.00506531204644412,5,4</v>
      </c>
    </row>
    <row r="80" spans="1:7" x14ac:dyDescent="0.3">
      <c r="A80" t="s">
        <v>12</v>
      </c>
      <c r="B80">
        <v>74250</v>
      </c>
      <c r="C80">
        <v>74582</v>
      </c>
      <c r="D80">
        <v>4.4713804713804716E-3</v>
      </c>
      <c r="E80">
        <f t="shared" si="4"/>
        <v>6</v>
      </c>
      <c r="F80">
        <f t="shared" si="5"/>
        <v>4</v>
      </c>
      <c r="G80" t="str">
        <f>Tableau1[[#This Row],[Ecart]]&amp;","&amp;Tableau1[[#This Row],[Heure]]&amp;","&amp;Tableau1[[#This Row],[Jour]]</f>
        <v>0.00447138047138047,6,4</v>
      </c>
    </row>
    <row r="81" spans="1:7" x14ac:dyDescent="0.3">
      <c r="A81" t="s">
        <v>13</v>
      </c>
      <c r="B81">
        <v>81350</v>
      </c>
      <c r="C81">
        <v>80580</v>
      </c>
      <c r="D81">
        <v>-9.4652735095267365E-3</v>
      </c>
      <c r="E81">
        <f t="shared" si="4"/>
        <v>7</v>
      </c>
      <c r="F81">
        <f t="shared" si="5"/>
        <v>4</v>
      </c>
      <c r="G81" t="str">
        <f>Tableau1[[#This Row],[Ecart]]&amp;","&amp;Tableau1[[#This Row],[Heure]]&amp;","&amp;Tableau1[[#This Row],[Jour]]</f>
        <v>-0.00946527350952674,7,4</v>
      </c>
    </row>
    <row r="82" spans="1:7" x14ac:dyDescent="0.3">
      <c r="A82" t="s">
        <v>14</v>
      </c>
      <c r="B82">
        <v>83450</v>
      </c>
      <c r="C82">
        <v>82037</v>
      </c>
      <c r="D82">
        <v>-1.693229478729778E-2</v>
      </c>
      <c r="E82">
        <f t="shared" si="4"/>
        <v>8</v>
      </c>
      <c r="F82">
        <f t="shared" si="5"/>
        <v>4</v>
      </c>
      <c r="G82" t="str">
        <f>Tableau1[[#This Row],[Ecart]]&amp;","&amp;Tableau1[[#This Row],[Heure]]&amp;","&amp;Tableau1[[#This Row],[Jour]]</f>
        <v>-0.0169322947872978,8,4</v>
      </c>
    </row>
    <row r="83" spans="1:7" x14ac:dyDescent="0.3">
      <c r="A83" t="s">
        <v>15</v>
      </c>
      <c r="B83">
        <v>83300</v>
      </c>
      <c r="C83">
        <v>81942</v>
      </c>
      <c r="D83">
        <v>-1.6302521008403362E-2</v>
      </c>
      <c r="E83">
        <f t="shared" si="4"/>
        <v>9</v>
      </c>
      <c r="F83">
        <f t="shared" si="5"/>
        <v>4</v>
      </c>
      <c r="G83" t="str">
        <f>Tableau1[[#This Row],[Ecart]]&amp;","&amp;Tableau1[[#This Row],[Heure]]&amp;","&amp;Tableau1[[#This Row],[Jour]]</f>
        <v>-0.0163025210084034,9,4</v>
      </c>
    </row>
    <row r="84" spans="1:7" x14ac:dyDescent="0.3">
      <c r="A84" t="s">
        <v>16</v>
      </c>
      <c r="B84">
        <v>82700</v>
      </c>
      <c r="C84">
        <v>81088</v>
      </c>
      <c r="D84">
        <v>-1.9492140266021769E-2</v>
      </c>
      <c r="E84">
        <f t="shared" si="4"/>
        <v>10</v>
      </c>
      <c r="F84">
        <f t="shared" si="5"/>
        <v>4</v>
      </c>
      <c r="G84" t="str">
        <f>Tableau1[[#This Row],[Ecart]]&amp;","&amp;Tableau1[[#This Row],[Heure]]&amp;","&amp;Tableau1[[#This Row],[Jour]]</f>
        <v>-0.0194921402660218,10,4</v>
      </c>
    </row>
    <row r="85" spans="1:7" x14ac:dyDescent="0.3">
      <c r="A85" t="s">
        <v>17</v>
      </c>
      <c r="B85">
        <v>82100</v>
      </c>
      <c r="C85">
        <v>80637</v>
      </c>
      <c r="D85">
        <v>-1.7819732034104752E-2</v>
      </c>
      <c r="E85">
        <f t="shared" si="4"/>
        <v>11</v>
      </c>
      <c r="F85">
        <f t="shared" si="5"/>
        <v>4</v>
      </c>
      <c r="G85" t="str">
        <f>Tableau1[[#This Row],[Ecart]]&amp;","&amp;Tableau1[[#This Row],[Heure]]&amp;","&amp;Tableau1[[#This Row],[Jour]]</f>
        <v>-0.0178197320341048,11,4</v>
      </c>
    </row>
    <row r="86" spans="1:7" x14ac:dyDescent="0.3">
      <c r="A86" t="s">
        <v>18</v>
      </c>
      <c r="B86">
        <v>81550</v>
      </c>
      <c r="C86">
        <v>79799</v>
      </c>
      <c r="D86">
        <v>-2.1471489883507049E-2</v>
      </c>
      <c r="E86">
        <f t="shared" si="4"/>
        <v>12</v>
      </c>
      <c r="F86">
        <f t="shared" si="5"/>
        <v>4</v>
      </c>
      <c r="G86" t="str">
        <f>Tableau1[[#This Row],[Ecart]]&amp;","&amp;Tableau1[[#This Row],[Heure]]&amp;","&amp;Tableau1[[#This Row],[Jour]]</f>
        <v>-0.021471489883507,12,4</v>
      </c>
    </row>
    <row r="87" spans="1:7" x14ac:dyDescent="0.3">
      <c r="A87" t="s">
        <v>19</v>
      </c>
      <c r="B87">
        <v>80050</v>
      </c>
      <c r="C87">
        <v>77694</v>
      </c>
      <c r="D87">
        <v>-2.94316052467208E-2</v>
      </c>
      <c r="E87">
        <f t="shared" si="4"/>
        <v>13</v>
      </c>
      <c r="F87">
        <f t="shared" si="5"/>
        <v>4</v>
      </c>
      <c r="G87" t="str">
        <f>Tableau1[[#This Row],[Ecart]]&amp;","&amp;Tableau1[[#This Row],[Heure]]&amp;","&amp;Tableau1[[#This Row],[Jour]]</f>
        <v>-0.0294316052467208,13,4</v>
      </c>
    </row>
    <row r="88" spans="1:7" x14ac:dyDescent="0.3">
      <c r="A88" t="s">
        <v>20</v>
      </c>
      <c r="B88">
        <v>77700</v>
      </c>
      <c r="C88">
        <v>75048</v>
      </c>
      <c r="D88">
        <v>-3.4131274131274127E-2</v>
      </c>
      <c r="E88">
        <f t="shared" si="4"/>
        <v>14</v>
      </c>
      <c r="F88">
        <f t="shared" si="5"/>
        <v>4</v>
      </c>
      <c r="G88" t="str">
        <f>Tableau1[[#This Row],[Ecart]]&amp;","&amp;Tableau1[[#This Row],[Heure]]&amp;","&amp;Tableau1[[#This Row],[Jour]]</f>
        <v>-0.0341312741312741,14,4</v>
      </c>
    </row>
    <row r="89" spans="1:7" x14ac:dyDescent="0.3">
      <c r="A89" t="s">
        <v>21</v>
      </c>
      <c r="B89">
        <v>74700</v>
      </c>
      <c r="C89">
        <v>72637</v>
      </c>
      <c r="D89">
        <v>-2.7617135207496649E-2</v>
      </c>
      <c r="E89">
        <f t="shared" si="4"/>
        <v>15</v>
      </c>
      <c r="F89">
        <f t="shared" si="5"/>
        <v>4</v>
      </c>
      <c r="G89" t="str">
        <f>Tableau1[[#This Row],[Ecart]]&amp;","&amp;Tableau1[[#This Row],[Heure]]&amp;","&amp;Tableau1[[#This Row],[Jour]]</f>
        <v>-0.0276171352074966,15,4</v>
      </c>
    </row>
    <row r="90" spans="1:7" x14ac:dyDescent="0.3">
      <c r="A90" t="s">
        <v>22</v>
      </c>
      <c r="B90">
        <v>72850</v>
      </c>
      <c r="C90">
        <v>71564</v>
      </c>
      <c r="D90">
        <v>-1.7652711050102951E-2</v>
      </c>
      <c r="E90">
        <f t="shared" si="4"/>
        <v>16</v>
      </c>
      <c r="F90">
        <f t="shared" si="5"/>
        <v>4</v>
      </c>
      <c r="G90" t="str">
        <f>Tableau1[[#This Row],[Ecart]]&amp;","&amp;Tableau1[[#This Row],[Heure]]&amp;","&amp;Tableau1[[#This Row],[Jour]]</f>
        <v>-0.017652711050103,16,4</v>
      </c>
    </row>
    <row r="91" spans="1:7" x14ac:dyDescent="0.3">
      <c r="A91" t="s">
        <v>23</v>
      </c>
      <c r="B91">
        <v>73500</v>
      </c>
      <c r="C91">
        <v>72722</v>
      </c>
      <c r="D91">
        <v>-1.058503401360544E-2</v>
      </c>
      <c r="E91">
        <f t="shared" si="4"/>
        <v>17</v>
      </c>
      <c r="F91">
        <f t="shared" si="5"/>
        <v>4</v>
      </c>
      <c r="G91" t="str">
        <f>Tableau1[[#This Row],[Ecart]]&amp;","&amp;Tableau1[[#This Row],[Heure]]&amp;","&amp;Tableau1[[#This Row],[Jour]]</f>
        <v>-0.0105850340136054,17,4</v>
      </c>
    </row>
    <row r="92" spans="1:7" x14ac:dyDescent="0.3">
      <c r="A92" t="s">
        <v>24</v>
      </c>
      <c r="B92">
        <v>79000</v>
      </c>
      <c r="C92">
        <v>78534</v>
      </c>
      <c r="D92">
        <v>-5.8987341772151897E-3</v>
      </c>
      <c r="E92">
        <f t="shared" si="4"/>
        <v>18</v>
      </c>
      <c r="F92">
        <f t="shared" si="5"/>
        <v>4</v>
      </c>
      <c r="G92" t="str">
        <f>Tableau1[[#This Row],[Ecart]]&amp;","&amp;Tableau1[[#This Row],[Heure]]&amp;","&amp;Tableau1[[#This Row],[Jour]]</f>
        <v>-0.00589873417721519,18,4</v>
      </c>
    </row>
    <row r="93" spans="1:7" x14ac:dyDescent="0.3">
      <c r="A93" t="s">
        <v>25</v>
      </c>
      <c r="B93">
        <v>82600</v>
      </c>
      <c r="C93">
        <v>80009</v>
      </c>
      <c r="D93">
        <v>-3.1368038740920097E-2</v>
      </c>
      <c r="E93">
        <f t="shared" si="4"/>
        <v>19</v>
      </c>
      <c r="F93">
        <f t="shared" si="5"/>
        <v>4</v>
      </c>
      <c r="G93" t="str">
        <f>Tableau1[[#This Row],[Ecart]]&amp;","&amp;Tableau1[[#This Row],[Heure]]&amp;","&amp;Tableau1[[#This Row],[Jour]]</f>
        <v>-0.0313680387409201,19,4</v>
      </c>
    </row>
    <row r="94" spans="1:7" x14ac:dyDescent="0.3">
      <c r="A94" t="s">
        <v>26</v>
      </c>
      <c r="B94">
        <v>78700</v>
      </c>
      <c r="C94">
        <v>76085</v>
      </c>
      <c r="D94">
        <v>-3.3227445997458707E-2</v>
      </c>
      <c r="E94">
        <f t="shared" si="4"/>
        <v>20</v>
      </c>
      <c r="F94">
        <f t="shared" si="5"/>
        <v>4</v>
      </c>
      <c r="G94" t="str">
        <f>Tableau1[[#This Row],[Ecart]]&amp;","&amp;Tableau1[[#This Row],[Heure]]&amp;","&amp;Tableau1[[#This Row],[Jour]]</f>
        <v>-0.0332274459974587,20,4</v>
      </c>
    </row>
    <row r="95" spans="1:7" x14ac:dyDescent="0.3">
      <c r="A95" t="s">
        <v>27</v>
      </c>
      <c r="B95">
        <v>74350</v>
      </c>
      <c r="C95">
        <v>72320</v>
      </c>
      <c r="D95">
        <v>-2.7303295225285809E-2</v>
      </c>
      <c r="E95">
        <f t="shared" si="4"/>
        <v>21</v>
      </c>
      <c r="F95">
        <f t="shared" si="5"/>
        <v>4</v>
      </c>
      <c r="G95" t="str">
        <f>Tableau1[[#This Row],[Ecart]]&amp;","&amp;Tableau1[[#This Row],[Heure]]&amp;","&amp;Tableau1[[#This Row],[Jour]]</f>
        <v>-0.0273032952252858,21,4</v>
      </c>
    </row>
    <row r="96" spans="1:7" x14ac:dyDescent="0.3">
      <c r="A96" t="s">
        <v>28</v>
      </c>
      <c r="B96">
        <v>72000</v>
      </c>
      <c r="C96">
        <v>72230</v>
      </c>
      <c r="D96">
        <v>3.1944444444444451E-3</v>
      </c>
      <c r="E96">
        <f t="shared" si="4"/>
        <v>22</v>
      </c>
      <c r="F96">
        <f t="shared" si="5"/>
        <v>4</v>
      </c>
      <c r="G96" t="str">
        <f>Tableau1[[#This Row],[Ecart]]&amp;","&amp;Tableau1[[#This Row],[Heure]]&amp;","&amp;Tableau1[[#This Row],[Jour]]</f>
        <v>0.00319444444444445,22,4</v>
      </c>
    </row>
    <row r="97" spans="1:7" x14ac:dyDescent="0.3">
      <c r="A97" t="s">
        <v>29</v>
      </c>
      <c r="B97">
        <v>75050</v>
      </c>
      <c r="C97">
        <v>72794</v>
      </c>
      <c r="D97">
        <v>-3.0059960026648899E-2</v>
      </c>
      <c r="E97">
        <f t="shared" si="4"/>
        <v>23</v>
      </c>
      <c r="F97">
        <f t="shared" si="5"/>
        <v>4</v>
      </c>
      <c r="G97" t="str">
        <f>Tableau1[[#This Row],[Ecart]]&amp;","&amp;Tableau1[[#This Row],[Heure]]&amp;","&amp;Tableau1[[#This Row],[Jour]]</f>
        <v>-0.0300599600266489,23,4</v>
      </c>
    </row>
    <row r="98" spans="1:7" x14ac:dyDescent="0.3">
      <c r="A98" t="s">
        <v>6</v>
      </c>
      <c r="B98">
        <v>66950</v>
      </c>
      <c r="C98">
        <v>66282</v>
      </c>
      <c r="D98">
        <v>-9.9775952203136672E-3</v>
      </c>
      <c r="E98">
        <f t="shared" si="4"/>
        <v>0</v>
      </c>
      <c r="F98">
        <f t="shared" si="5"/>
        <v>5</v>
      </c>
      <c r="G98" t="str">
        <f>Tableau1[[#This Row],[Ecart]]&amp;","&amp;Tableau1[[#This Row],[Heure]]&amp;","&amp;Tableau1[[#This Row],[Jour]]</f>
        <v>-0.00997759522031367,0,5</v>
      </c>
    </row>
    <row r="99" spans="1:7" x14ac:dyDescent="0.3">
      <c r="A99" t="s">
        <v>7</v>
      </c>
      <c r="B99">
        <v>64050</v>
      </c>
      <c r="C99">
        <v>63892</v>
      </c>
      <c r="D99">
        <v>-2.4668227946916471E-3</v>
      </c>
      <c r="E99">
        <f t="shared" si="4"/>
        <v>1</v>
      </c>
      <c r="F99">
        <f t="shared" si="5"/>
        <v>5</v>
      </c>
      <c r="G99" t="str">
        <f>Tableau1[[#This Row],[Ecart]]&amp;","&amp;Tableau1[[#This Row],[Heure]]&amp;","&amp;Tableau1[[#This Row],[Jour]]</f>
        <v>-0.00246682279469165,1,5</v>
      </c>
    </row>
    <row r="100" spans="1:7" x14ac:dyDescent="0.3">
      <c r="A100" t="s">
        <v>8</v>
      </c>
      <c r="B100">
        <v>62850</v>
      </c>
      <c r="C100">
        <v>62473</v>
      </c>
      <c r="D100">
        <v>-5.9984089101034208E-3</v>
      </c>
      <c r="E100">
        <f t="shared" si="4"/>
        <v>2</v>
      </c>
      <c r="F100">
        <f t="shared" si="5"/>
        <v>5</v>
      </c>
      <c r="G100" t="str">
        <f>Tableau1[[#This Row],[Ecart]]&amp;","&amp;Tableau1[[#This Row],[Heure]]&amp;","&amp;Tableau1[[#This Row],[Jour]]</f>
        <v>-0.00599840891010342,2,5</v>
      </c>
    </row>
    <row r="101" spans="1:7" x14ac:dyDescent="0.3">
      <c r="A101" t="s">
        <v>9</v>
      </c>
      <c r="B101">
        <v>59900</v>
      </c>
      <c r="C101">
        <v>60115</v>
      </c>
      <c r="D101">
        <v>3.5893155258764609E-3</v>
      </c>
      <c r="E101">
        <f t="shared" si="4"/>
        <v>3</v>
      </c>
      <c r="F101">
        <f t="shared" si="5"/>
        <v>5</v>
      </c>
      <c r="G101" t="str">
        <f>Tableau1[[#This Row],[Ecart]]&amp;","&amp;Tableau1[[#This Row],[Heure]]&amp;","&amp;Tableau1[[#This Row],[Jour]]</f>
        <v>0.00358931552587646,3,5</v>
      </c>
    </row>
    <row r="102" spans="1:7" x14ac:dyDescent="0.3">
      <c r="A102" t="s">
        <v>10</v>
      </c>
      <c r="B102">
        <v>58650</v>
      </c>
      <c r="C102">
        <v>59519</v>
      </c>
      <c r="D102">
        <v>1.4816709292412619E-2</v>
      </c>
      <c r="E102">
        <f t="shared" si="4"/>
        <v>4</v>
      </c>
      <c r="F102">
        <f t="shared" si="5"/>
        <v>5</v>
      </c>
      <c r="G102" t="str">
        <f>Tableau1[[#This Row],[Ecart]]&amp;","&amp;Tableau1[[#This Row],[Heure]]&amp;","&amp;Tableau1[[#This Row],[Jour]]</f>
        <v>0.0148167092924126,4,5</v>
      </c>
    </row>
    <row r="103" spans="1:7" x14ac:dyDescent="0.3">
      <c r="A103" t="s">
        <v>11</v>
      </c>
      <c r="B103">
        <v>60450</v>
      </c>
      <c r="C103">
        <v>62045</v>
      </c>
      <c r="D103">
        <v>2.638544251447477E-2</v>
      </c>
      <c r="E103">
        <f t="shared" si="4"/>
        <v>5</v>
      </c>
      <c r="F103">
        <f t="shared" si="5"/>
        <v>5</v>
      </c>
      <c r="G103" t="str">
        <f>Tableau1[[#This Row],[Ecart]]&amp;","&amp;Tableau1[[#This Row],[Heure]]&amp;","&amp;Tableau1[[#This Row],[Jour]]</f>
        <v>0.0263854425144748,5,5</v>
      </c>
    </row>
    <row r="104" spans="1:7" x14ac:dyDescent="0.3">
      <c r="A104" t="s">
        <v>12</v>
      </c>
      <c r="B104">
        <v>64900</v>
      </c>
      <c r="C104">
        <v>67994</v>
      </c>
      <c r="D104">
        <v>4.7673343605546988E-2</v>
      </c>
      <c r="E104">
        <f t="shared" si="4"/>
        <v>6</v>
      </c>
      <c r="F104">
        <f t="shared" si="5"/>
        <v>5</v>
      </c>
      <c r="G104" t="str">
        <f>Tableau1[[#This Row],[Ecart]]&amp;","&amp;Tableau1[[#This Row],[Heure]]&amp;","&amp;Tableau1[[#This Row],[Jour]]</f>
        <v>0.047673343605547,6,5</v>
      </c>
    </row>
    <row r="105" spans="1:7" x14ac:dyDescent="0.3">
      <c r="A105" t="s">
        <v>13</v>
      </c>
      <c r="B105">
        <v>72200</v>
      </c>
      <c r="C105">
        <v>74016</v>
      </c>
      <c r="D105">
        <v>2.5152354570637119E-2</v>
      </c>
      <c r="E105">
        <f t="shared" si="4"/>
        <v>7</v>
      </c>
      <c r="F105">
        <f t="shared" si="5"/>
        <v>5</v>
      </c>
      <c r="G105" t="str">
        <f>Tableau1[[#This Row],[Ecart]]&amp;","&amp;Tableau1[[#This Row],[Heure]]&amp;","&amp;Tableau1[[#This Row],[Jour]]</f>
        <v>0.0251523545706371,7,5</v>
      </c>
    </row>
    <row r="106" spans="1:7" x14ac:dyDescent="0.3">
      <c r="A106" t="s">
        <v>14</v>
      </c>
      <c r="B106">
        <v>74800</v>
      </c>
      <c r="C106">
        <v>75414</v>
      </c>
      <c r="D106">
        <v>8.2085561497326209E-3</v>
      </c>
      <c r="E106">
        <f t="shared" si="4"/>
        <v>8</v>
      </c>
      <c r="F106">
        <f t="shared" si="5"/>
        <v>5</v>
      </c>
      <c r="G106" t="str">
        <f>Tableau1[[#This Row],[Ecart]]&amp;","&amp;Tableau1[[#This Row],[Heure]]&amp;","&amp;Tableau1[[#This Row],[Jour]]</f>
        <v>0.00820855614973262,8,5</v>
      </c>
    </row>
    <row r="107" spans="1:7" x14ac:dyDescent="0.3">
      <c r="A107" t="s">
        <v>15</v>
      </c>
      <c r="B107">
        <v>75200</v>
      </c>
      <c r="C107">
        <v>75368</v>
      </c>
      <c r="D107">
        <v>2.234042553191489E-3</v>
      </c>
      <c r="E107">
        <f t="shared" si="4"/>
        <v>9</v>
      </c>
      <c r="F107">
        <f t="shared" si="5"/>
        <v>5</v>
      </c>
      <c r="G107" t="str">
        <f>Tableau1[[#This Row],[Ecart]]&amp;","&amp;Tableau1[[#This Row],[Heure]]&amp;","&amp;Tableau1[[#This Row],[Jour]]</f>
        <v>0.00223404255319149,9,5</v>
      </c>
    </row>
    <row r="108" spans="1:7" x14ac:dyDescent="0.3">
      <c r="A108" t="s">
        <v>16</v>
      </c>
      <c r="B108">
        <v>74450</v>
      </c>
      <c r="C108">
        <v>74391</v>
      </c>
      <c r="D108">
        <v>-7.9247817327065141E-4</v>
      </c>
      <c r="E108">
        <f t="shared" si="4"/>
        <v>10</v>
      </c>
      <c r="F108">
        <f t="shared" si="5"/>
        <v>5</v>
      </c>
      <c r="G108" t="str">
        <f>Tableau1[[#This Row],[Ecart]]&amp;","&amp;Tableau1[[#This Row],[Heure]]&amp;","&amp;Tableau1[[#This Row],[Jour]]</f>
        <v>-0.000792478173270651,10,5</v>
      </c>
    </row>
    <row r="109" spans="1:7" x14ac:dyDescent="0.3">
      <c r="A109" t="s">
        <v>17</v>
      </c>
      <c r="B109">
        <v>74150</v>
      </c>
      <c r="C109">
        <v>73814</v>
      </c>
      <c r="D109">
        <v>-4.531355360755226E-3</v>
      </c>
      <c r="E109">
        <f t="shared" si="4"/>
        <v>11</v>
      </c>
      <c r="F109">
        <f t="shared" si="5"/>
        <v>5</v>
      </c>
      <c r="G109" t="str">
        <f>Tableau1[[#This Row],[Ecart]]&amp;","&amp;Tableau1[[#This Row],[Heure]]&amp;","&amp;Tableau1[[#This Row],[Jour]]</f>
        <v>-0.00453135536075523,11,5</v>
      </c>
    </row>
    <row r="110" spans="1:7" x14ac:dyDescent="0.3">
      <c r="A110" t="s">
        <v>18</v>
      </c>
      <c r="B110">
        <v>73300</v>
      </c>
      <c r="C110">
        <v>73272</v>
      </c>
      <c r="D110">
        <v>-3.819918144611187E-4</v>
      </c>
      <c r="E110">
        <f t="shared" si="4"/>
        <v>12</v>
      </c>
      <c r="F110">
        <f t="shared" si="5"/>
        <v>5</v>
      </c>
      <c r="G110" t="str">
        <f>Tableau1[[#This Row],[Ecart]]&amp;","&amp;Tableau1[[#This Row],[Heure]]&amp;","&amp;Tableau1[[#This Row],[Jour]]</f>
        <v>-0.000381991814461119,12,5</v>
      </c>
    </row>
    <row r="111" spans="1:7" x14ac:dyDescent="0.3">
      <c r="A111" t="s">
        <v>19</v>
      </c>
      <c r="B111">
        <v>72450</v>
      </c>
      <c r="C111">
        <v>71242</v>
      </c>
      <c r="D111">
        <v>-1.6673567977915801E-2</v>
      </c>
      <c r="E111">
        <f t="shared" si="4"/>
        <v>13</v>
      </c>
      <c r="F111">
        <f t="shared" si="5"/>
        <v>5</v>
      </c>
      <c r="G111" t="str">
        <f>Tableau1[[#This Row],[Ecart]]&amp;","&amp;Tableau1[[#This Row],[Heure]]&amp;","&amp;Tableau1[[#This Row],[Jour]]</f>
        <v>-0.0166735679779158,13,5</v>
      </c>
    </row>
    <row r="112" spans="1:7" x14ac:dyDescent="0.3">
      <c r="A112" t="s">
        <v>20</v>
      </c>
      <c r="B112">
        <v>70000</v>
      </c>
      <c r="C112">
        <v>69185</v>
      </c>
      <c r="D112">
        <v>-1.1642857142857141E-2</v>
      </c>
      <c r="E112">
        <f t="shared" si="4"/>
        <v>14</v>
      </c>
      <c r="F112">
        <f t="shared" si="5"/>
        <v>5</v>
      </c>
      <c r="G112" t="str">
        <f>Tableau1[[#This Row],[Ecart]]&amp;","&amp;Tableau1[[#This Row],[Heure]]&amp;","&amp;Tableau1[[#This Row],[Jour]]</f>
        <v>-0.0116428571428571,14,5</v>
      </c>
    </row>
    <row r="113" spans="1:7" x14ac:dyDescent="0.3">
      <c r="A113" t="s">
        <v>21</v>
      </c>
      <c r="B113">
        <v>66900</v>
      </c>
      <c r="C113">
        <v>67367</v>
      </c>
      <c r="D113">
        <v>6.9805680119581466E-3</v>
      </c>
      <c r="E113">
        <f t="shared" si="4"/>
        <v>15</v>
      </c>
      <c r="F113">
        <f t="shared" si="5"/>
        <v>5</v>
      </c>
      <c r="G113" t="str">
        <f>Tableau1[[#This Row],[Ecart]]&amp;","&amp;Tableau1[[#This Row],[Heure]]&amp;","&amp;Tableau1[[#This Row],[Jour]]</f>
        <v>0.00698056801195815,15,5</v>
      </c>
    </row>
    <row r="114" spans="1:7" x14ac:dyDescent="0.3">
      <c r="A114" t="s">
        <v>22</v>
      </c>
      <c r="B114">
        <v>65500</v>
      </c>
      <c r="C114">
        <v>66227</v>
      </c>
      <c r="D114">
        <v>1.109923664122137E-2</v>
      </c>
      <c r="E114">
        <f t="shared" si="4"/>
        <v>16</v>
      </c>
      <c r="F114">
        <f t="shared" si="5"/>
        <v>5</v>
      </c>
      <c r="G114" t="str">
        <f>Tableau1[[#This Row],[Ecart]]&amp;","&amp;Tableau1[[#This Row],[Heure]]&amp;","&amp;Tableau1[[#This Row],[Jour]]</f>
        <v>0.0110992366412214,16,5</v>
      </c>
    </row>
    <row r="115" spans="1:7" x14ac:dyDescent="0.3">
      <c r="A115" t="s">
        <v>23</v>
      </c>
      <c r="B115">
        <v>66050</v>
      </c>
      <c r="C115">
        <v>67513</v>
      </c>
      <c r="D115">
        <v>2.2149886449659349E-2</v>
      </c>
      <c r="E115">
        <f t="shared" si="4"/>
        <v>17</v>
      </c>
      <c r="F115">
        <f t="shared" si="5"/>
        <v>5</v>
      </c>
      <c r="G115" t="str">
        <f>Tableau1[[#This Row],[Ecart]]&amp;","&amp;Tableau1[[#This Row],[Heure]]&amp;","&amp;Tableau1[[#This Row],[Jour]]</f>
        <v>0.0221498864496593,17,5</v>
      </c>
    </row>
    <row r="116" spans="1:7" x14ac:dyDescent="0.3">
      <c r="A116" t="s">
        <v>24</v>
      </c>
      <c r="B116">
        <v>69650</v>
      </c>
      <c r="C116">
        <v>72163</v>
      </c>
      <c r="D116">
        <v>3.608040201005025E-2</v>
      </c>
      <c r="E116">
        <f t="shared" si="4"/>
        <v>18</v>
      </c>
      <c r="F116">
        <f t="shared" si="5"/>
        <v>5</v>
      </c>
      <c r="G116" t="str">
        <f>Tableau1[[#This Row],[Ecart]]&amp;","&amp;Tableau1[[#This Row],[Heure]]&amp;","&amp;Tableau1[[#This Row],[Jour]]</f>
        <v>0.0360804020100502,18,5</v>
      </c>
    </row>
    <row r="117" spans="1:7" x14ac:dyDescent="0.3">
      <c r="A117" t="s">
        <v>25</v>
      </c>
      <c r="B117">
        <v>73150</v>
      </c>
      <c r="C117">
        <v>72988</v>
      </c>
      <c r="D117">
        <v>-2.2146274777853732E-3</v>
      </c>
      <c r="E117">
        <f t="shared" si="4"/>
        <v>19</v>
      </c>
      <c r="F117">
        <f t="shared" si="5"/>
        <v>5</v>
      </c>
      <c r="G117" t="str">
        <f>Tableau1[[#This Row],[Ecart]]&amp;","&amp;Tableau1[[#This Row],[Heure]]&amp;","&amp;Tableau1[[#This Row],[Jour]]</f>
        <v>-0.00221462747778537,19,5</v>
      </c>
    </row>
    <row r="118" spans="1:7" x14ac:dyDescent="0.3">
      <c r="A118" t="s">
        <v>26</v>
      </c>
      <c r="B118">
        <v>69700</v>
      </c>
      <c r="C118">
        <v>69658</v>
      </c>
      <c r="D118">
        <v>-6.0258249641319944E-4</v>
      </c>
      <c r="E118">
        <f t="shared" si="4"/>
        <v>20</v>
      </c>
      <c r="F118">
        <f t="shared" si="5"/>
        <v>5</v>
      </c>
      <c r="G118" t="str">
        <f>Tableau1[[#This Row],[Ecart]]&amp;","&amp;Tableau1[[#This Row],[Heure]]&amp;","&amp;Tableau1[[#This Row],[Jour]]</f>
        <v>-0.000602582496413199,20,5</v>
      </c>
    </row>
    <row r="119" spans="1:7" x14ac:dyDescent="0.3">
      <c r="A119" t="s">
        <v>27</v>
      </c>
      <c r="B119">
        <v>65950</v>
      </c>
      <c r="C119">
        <v>66546</v>
      </c>
      <c r="D119">
        <v>9.0371493555724026E-3</v>
      </c>
      <c r="E119">
        <f t="shared" si="4"/>
        <v>21</v>
      </c>
      <c r="F119">
        <f t="shared" si="5"/>
        <v>5</v>
      </c>
      <c r="G119" t="str">
        <f>Tableau1[[#This Row],[Ecart]]&amp;","&amp;Tableau1[[#This Row],[Heure]]&amp;","&amp;Tableau1[[#This Row],[Jour]]</f>
        <v>0.0090371493555724,21,5</v>
      </c>
    </row>
    <row r="120" spans="1:7" x14ac:dyDescent="0.3">
      <c r="A120" t="s">
        <v>28</v>
      </c>
      <c r="B120">
        <v>64400</v>
      </c>
      <c r="C120">
        <v>66786</v>
      </c>
      <c r="D120">
        <v>3.7049689440993787E-2</v>
      </c>
      <c r="E120">
        <f t="shared" si="4"/>
        <v>22</v>
      </c>
      <c r="F120">
        <f t="shared" si="5"/>
        <v>5</v>
      </c>
      <c r="G120" t="str">
        <f>Tableau1[[#This Row],[Ecart]]&amp;","&amp;Tableau1[[#This Row],[Heure]]&amp;","&amp;Tableau1[[#This Row],[Jour]]</f>
        <v>0.0370496894409938,22,5</v>
      </c>
    </row>
    <row r="121" spans="1:7" x14ac:dyDescent="0.3">
      <c r="A121" t="s">
        <v>29</v>
      </c>
      <c r="B121">
        <v>67200</v>
      </c>
      <c r="C121">
        <v>67594</v>
      </c>
      <c r="D121">
        <v>5.8630952380952384E-3</v>
      </c>
      <c r="E121">
        <f t="shared" si="4"/>
        <v>23</v>
      </c>
      <c r="F121">
        <f t="shared" si="5"/>
        <v>5</v>
      </c>
      <c r="G121" t="str">
        <f>Tableau1[[#This Row],[Ecart]]&amp;","&amp;Tableau1[[#This Row],[Heure]]&amp;","&amp;Tableau1[[#This Row],[Jour]]</f>
        <v>0.00586309523809524,23,5</v>
      </c>
    </row>
    <row r="122" spans="1:7" x14ac:dyDescent="0.3">
      <c r="A122" t="s">
        <v>6</v>
      </c>
      <c r="B122">
        <v>69250</v>
      </c>
      <c r="C122">
        <v>68490</v>
      </c>
      <c r="D122">
        <v>-1.097472924187726E-2</v>
      </c>
      <c r="E122">
        <f t="shared" si="4"/>
        <v>0</v>
      </c>
      <c r="F122">
        <f t="shared" si="5"/>
        <v>6</v>
      </c>
      <c r="G122" t="str">
        <f>Tableau1[[#This Row],[Ecart]]&amp;","&amp;Tableau1[[#This Row],[Heure]]&amp;","&amp;Tableau1[[#This Row],[Jour]]</f>
        <v>-0.0109747292418773,0,6</v>
      </c>
    </row>
    <row r="123" spans="1:7" x14ac:dyDescent="0.3">
      <c r="A123" t="s">
        <v>7</v>
      </c>
      <c r="B123">
        <v>66500</v>
      </c>
      <c r="C123">
        <v>66165</v>
      </c>
      <c r="D123">
        <v>-5.0375939849624058E-3</v>
      </c>
      <c r="E123">
        <f t="shared" si="4"/>
        <v>1</v>
      </c>
      <c r="F123">
        <f t="shared" si="5"/>
        <v>6</v>
      </c>
      <c r="G123" t="str">
        <f>Tableau1[[#This Row],[Ecart]]&amp;","&amp;Tableau1[[#This Row],[Heure]]&amp;","&amp;Tableau1[[#This Row],[Jour]]</f>
        <v>-0.00503759398496241,1,6</v>
      </c>
    </row>
    <row r="124" spans="1:7" x14ac:dyDescent="0.3">
      <c r="A124" t="s">
        <v>8</v>
      </c>
      <c r="B124">
        <v>66050</v>
      </c>
      <c r="C124">
        <v>65270</v>
      </c>
      <c r="D124">
        <v>-1.180923542770628E-2</v>
      </c>
      <c r="E124">
        <f t="shared" si="4"/>
        <v>2</v>
      </c>
      <c r="F124">
        <f t="shared" si="5"/>
        <v>6</v>
      </c>
      <c r="G124" t="str">
        <f>Tableau1[[#This Row],[Ecart]]&amp;","&amp;Tableau1[[#This Row],[Heure]]&amp;","&amp;Tableau1[[#This Row],[Jour]]</f>
        <v>-0.0118092354277063,2,6</v>
      </c>
    </row>
    <row r="125" spans="1:7" x14ac:dyDescent="0.3">
      <c r="A125" t="s">
        <v>9</v>
      </c>
      <c r="B125">
        <v>63400</v>
      </c>
      <c r="C125">
        <v>63140</v>
      </c>
      <c r="D125">
        <v>-4.100946372239748E-3</v>
      </c>
      <c r="E125">
        <f t="shared" si="4"/>
        <v>3</v>
      </c>
      <c r="F125">
        <f t="shared" si="5"/>
        <v>6</v>
      </c>
      <c r="G125" t="str">
        <f>Tableau1[[#This Row],[Ecart]]&amp;","&amp;Tableau1[[#This Row],[Heure]]&amp;","&amp;Tableau1[[#This Row],[Jour]]</f>
        <v>-0.00410094637223975,3,6</v>
      </c>
    </row>
    <row r="126" spans="1:7" x14ac:dyDescent="0.3">
      <c r="A126" t="s">
        <v>10</v>
      </c>
      <c r="B126">
        <v>62100</v>
      </c>
      <c r="C126">
        <v>62773</v>
      </c>
      <c r="D126">
        <v>1.0837359098228661E-2</v>
      </c>
      <c r="E126">
        <f t="shared" si="4"/>
        <v>4</v>
      </c>
      <c r="F126">
        <f t="shared" si="5"/>
        <v>6</v>
      </c>
      <c r="G126" t="str">
        <f>Tableau1[[#This Row],[Ecart]]&amp;","&amp;Tableau1[[#This Row],[Heure]]&amp;","&amp;Tableau1[[#This Row],[Jour]]</f>
        <v>0.0108373590982287,4,6</v>
      </c>
    </row>
    <row r="127" spans="1:7" x14ac:dyDescent="0.3">
      <c r="A127" t="s">
        <v>11</v>
      </c>
      <c r="B127">
        <v>64100</v>
      </c>
      <c r="C127">
        <v>65939</v>
      </c>
      <c r="D127">
        <v>2.8689547581903271E-2</v>
      </c>
      <c r="E127">
        <f t="shared" si="4"/>
        <v>5</v>
      </c>
      <c r="F127">
        <f t="shared" si="5"/>
        <v>6</v>
      </c>
      <c r="G127" t="str">
        <f>Tableau1[[#This Row],[Ecart]]&amp;","&amp;Tableau1[[#This Row],[Heure]]&amp;","&amp;Tableau1[[#This Row],[Jour]]</f>
        <v>0.0286895475819033,5,6</v>
      </c>
    </row>
    <row r="128" spans="1:7" x14ac:dyDescent="0.3">
      <c r="A128" t="s">
        <v>12</v>
      </c>
      <c r="B128">
        <v>69150</v>
      </c>
      <c r="C128">
        <v>72038</v>
      </c>
      <c r="D128">
        <v>4.1764280549530013E-2</v>
      </c>
      <c r="E128">
        <f t="shared" si="4"/>
        <v>6</v>
      </c>
      <c r="F128">
        <f t="shared" si="5"/>
        <v>6</v>
      </c>
      <c r="G128" t="str">
        <f>Tableau1[[#This Row],[Ecart]]&amp;","&amp;Tableau1[[#This Row],[Heure]]&amp;","&amp;Tableau1[[#This Row],[Jour]]</f>
        <v>0.04176428054953,6,6</v>
      </c>
    </row>
    <row r="129" spans="1:7" x14ac:dyDescent="0.3">
      <c r="A129" t="s">
        <v>13</v>
      </c>
      <c r="B129">
        <v>76050</v>
      </c>
      <c r="C129">
        <v>78162</v>
      </c>
      <c r="D129">
        <v>2.777120315581854E-2</v>
      </c>
      <c r="E129">
        <f t="shared" si="4"/>
        <v>7</v>
      </c>
      <c r="F129">
        <f t="shared" si="5"/>
        <v>6</v>
      </c>
      <c r="G129" t="str">
        <f>Tableau1[[#This Row],[Ecart]]&amp;","&amp;Tableau1[[#This Row],[Heure]]&amp;","&amp;Tableau1[[#This Row],[Jour]]</f>
        <v>0.0277712031558185,7,6</v>
      </c>
    </row>
    <row r="130" spans="1:7" x14ac:dyDescent="0.3">
      <c r="A130" t="s">
        <v>14</v>
      </c>
      <c r="B130">
        <v>79000</v>
      </c>
      <c r="C130">
        <v>79943</v>
      </c>
      <c r="D130">
        <v>1.193670886075949E-2</v>
      </c>
      <c r="E130">
        <f t="shared" si="4"/>
        <v>8</v>
      </c>
      <c r="F130">
        <f t="shared" si="5"/>
        <v>6</v>
      </c>
      <c r="G130" t="str">
        <f>Tableau1[[#This Row],[Ecart]]&amp;","&amp;Tableau1[[#This Row],[Heure]]&amp;","&amp;Tableau1[[#This Row],[Jour]]</f>
        <v>0.0119367088607595,8,6</v>
      </c>
    </row>
    <row r="131" spans="1:7" x14ac:dyDescent="0.3">
      <c r="A131" t="s">
        <v>15</v>
      </c>
      <c r="B131">
        <v>79300</v>
      </c>
      <c r="C131">
        <v>79868</v>
      </c>
      <c r="D131">
        <v>7.1626733921815889E-3</v>
      </c>
      <c r="E131">
        <f t="shared" si="4"/>
        <v>9</v>
      </c>
      <c r="F131">
        <f t="shared" si="5"/>
        <v>6</v>
      </c>
      <c r="G131" t="str">
        <f>Tableau1[[#This Row],[Ecart]]&amp;","&amp;Tableau1[[#This Row],[Heure]]&amp;","&amp;Tableau1[[#This Row],[Jour]]</f>
        <v>0.00716267339218159,9,6</v>
      </c>
    </row>
    <row r="132" spans="1:7" x14ac:dyDescent="0.3">
      <c r="A132" t="s">
        <v>16</v>
      </c>
      <c r="B132">
        <v>78550</v>
      </c>
      <c r="C132">
        <v>78125</v>
      </c>
      <c r="D132">
        <v>-5.4105665181413106E-3</v>
      </c>
      <c r="E132">
        <f t="shared" ref="E132:E195" si="6">MOD(E131+1,24)</f>
        <v>10</v>
      </c>
      <c r="F132">
        <f t="shared" ref="F132:F195" si="7">IF(E132=0,F131+1,F131)</f>
        <v>6</v>
      </c>
      <c r="G132" t="str">
        <f>Tableau1[[#This Row],[Ecart]]&amp;","&amp;Tableau1[[#This Row],[Heure]]&amp;","&amp;Tableau1[[#This Row],[Jour]]</f>
        <v>-0.00541056651814131,10,6</v>
      </c>
    </row>
    <row r="133" spans="1:7" x14ac:dyDescent="0.3">
      <c r="A133" t="s">
        <v>17</v>
      </c>
      <c r="B133">
        <v>77700</v>
      </c>
      <c r="C133">
        <v>76732</v>
      </c>
      <c r="D133">
        <v>-1.245817245817246E-2</v>
      </c>
      <c r="E133">
        <f t="shared" si="6"/>
        <v>11</v>
      </c>
      <c r="F133">
        <f t="shared" si="7"/>
        <v>6</v>
      </c>
      <c r="G133" t="str">
        <f>Tableau1[[#This Row],[Ecart]]&amp;","&amp;Tableau1[[#This Row],[Heure]]&amp;","&amp;Tableau1[[#This Row],[Jour]]</f>
        <v>-0.0124581724581725,11,6</v>
      </c>
    </row>
    <row r="134" spans="1:7" x14ac:dyDescent="0.3">
      <c r="A134" t="s">
        <v>18</v>
      </c>
      <c r="B134">
        <v>76750</v>
      </c>
      <c r="C134">
        <v>75231</v>
      </c>
      <c r="D134">
        <v>-1.9791530944625411E-2</v>
      </c>
      <c r="E134">
        <f t="shared" si="6"/>
        <v>12</v>
      </c>
      <c r="F134">
        <f t="shared" si="7"/>
        <v>6</v>
      </c>
      <c r="G134" t="str">
        <f>Tableau1[[#This Row],[Ecart]]&amp;","&amp;Tableau1[[#This Row],[Heure]]&amp;","&amp;Tableau1[[#This Row],[Jour]]</f>
        <v>-0.0197915309446254,12,6</v>
      </c>
    </row>
    <row r="135" spans="1:7" x14ac:dyDescent="0.3">
      <c r="A135" t="s">
        <v>19</v>
      </c>
      <c r="B135">
        <v>75450</v>
      </c>
      <c r="C135">
        <v>72716</v>
      </c>
      <c r="D135">
        <v>-3.6235917826375093E-2</v>
      </c>
      <c r="E135">
        <f t="shared" si="6"/>
        <v>13</v>
      </c>
      <c r="F135">
        <f t="shared" si="7"/>
        <v>6</v>
      </c>
      <c r="G135" t="str">
        <f>Tableau1[[#This Row],[Ecart]]&amp;","&amp;Tableau1[[#This Row],[Heure]]&amp;","&amp;Tableau1[[#This Row],[Jour]]</f>
        <v>-0.0362359178263751,13,6</v>
      </c>
    </row>
    <row r="136" spans="1:7" x14ac:dyDescent="0.3">
      <c r="A136" t="s">
        <v>20</v>
      </c>
      <c r="B136">
        <v>72650</v>
      </c>
      <c r="C136">
        <v>70149</v>
      </c>
      <c r="D136">
        <v>-3.4425326909841708E-2</v>
      </c>
      <c r="E136">
        <f t="shared" si="6"/>
        <v>14</v>
      </c>
      <c r="F136">
        <f t="shared" si="7"/>
        <v>6</v>
      </c>
      <c r="G136" t="str">
        <f>Tableau1[[#This Row],[Ecart]]&amp;","&amp;Tableau1[[#This Row],[Heure]]&amp;","&amp;Tableau1[[#This Row],[Jour]]</f>
        <v>-0.0344253269098417,14,6</v>
      </c>
    </row>
    <row r="137" spans="1:7" x14ac:dyDescent="0.3">
      <c r="A137" t="s">
        <v>21</v>
      </c>
      <c r="B137">
        <v>69500</v>
      </c>
      <c r="C137">
        <v>67612</v>
      </c>
      <c r="D137">
        <v>-2.7165467625899279E-2</v>
      </c>
      <c r="E137">
        <f t="shared" si="6"/>
        <v>15</v>
      </c>
      <c r="F137">
        <f t="shared" si="7"/>
        <v>6</v>
      </c>
      <c r="G137" t="str">
        <f>Tableau1[[#This Row],[Ecart]]&amp;","&amp;Tableau1[[#This Row],[Heure]]&amp;","&amp;Tableau1[[#This Row],[Jour]]</f>
        <v>-0.0271654676258993,15,6</v>
      </c>
    </row>
    <row r="138" spans="1:7" x14ac:dyDescent="0.3">
      <c r="A138" t="s">
        <v>22</v>
      </c>
      <c r="B138">
        <v>67750</v>
      </c>
      <c r="C138">
        <v>66324</v>
      </c>
      <c r="D138">
        <v>-2.1047970479704799E-2</v>
      </c>
      <c r="E138">
        <f t="shared" si="6"/>
        <v>16</v>
      </c>
      <c r="F138">
        <f t="shared" si="7"/>
        <v>6</v>
      </c>
      <c r="G138" t="str">
        <f>Tableau1[[#This Row],[Ecart]]&amp;","&amp;Tableau1[[#This Row],[Heure]]&amp;","&amp;Tableau1[[#This Row],[Jour]]</f>
        <v>-0.0210479704797048,16,6</v>
      </c>
    </row>
    <row r="139" spans="1:7" x14ac:dyDescent="0.3">
      <c r="A139" t="s">
        <v>23</v>
      </c>
      <c r="B139">
        <v>68300</v>
      </c>
      <c r="C139">
        <v>67182</v>
      </c>
      <c r="D139">
        <v>-1.6368960468521231E-2</v>
      </c>
      <c r="E139">
        <f t="shared" si="6"/>
        <v>17</v>
      </c>
      <c r="F139">
        <f t="shared" si="7"/>
        <v>6</v>
      </c>
      <c r="G139" t="str">
        <f>Tableau1[[#This Row],[Ecart]]&amp;","&amp;Tableau1[[#This Row],[Heure]]&amp;","&amp;Tableau1[[#This Row],[Jour]]</f>
        <v>-0.0163689604685212,17,6</v>
      </c>
    </row>
    <row r="140" spans="1:7" x14ac:dyDescent="0.3">
      <c r="A140" t="s">
        <v>24</v>
      </c>
      <c r="B140">
        <v>72950</v>
      </c>
      <c r="C140">
        <v>73489</v>
      </c>
      <c r="D140">
        <v>7.388622344071282E-3</v>
      </c>
      <c r="E140">
        <f t="shared" si="6"/>
        <v>18</v>
      </c>
      <c r="F140">
        <f t="shared" si="7"/>
        <v>6</v>
      </c>
      <c r="G140" t="str">
        <f>Tableau1[[#This Row],[Ecart]]&amp;","&amp;Tableau1[[#This Row],[Heure]]&amp;","&amp;Tableau1[[#This Row],[Jour]]</f>
        <v>0.00738862234407128,18,6</v>
      </c>
    </row>
    <row r="141" spans="1:7" x14ac:dyDescent="0.3">
      <c r="A141" t="s">
        <v>25</v>
      </c>
      <c r="B141">
        <v>78800</v>
      </c>
      <c r="C141">
        <v>76622</v>
      </c>
      <c r="D141">
        <v>-2.763959390862944E-2</v>
      </c>
      <c r="E141">
        <f t="shared" si="6"/>
        <v>19</v>
      </c>
      <c r="F141">
        <f t="shared" si="7"/>
        <v>6</v>
      </c>
      <c r="G141" t="str">
        <f>Tableau1[[#This Row],[Ecart]]&amp;","&amp;Tableau1[[#This Row],[Heure]]&amp;","&amp;Tableau1[[#This Row],[Jour]]</f>
        <v>-0.0276395939086294,19,6</v>
      </c>
    </row>
    <row r="142" spans="1:7" x14ac:dyDescent="0.3">
      <c r="A142" t="s">
        <v>26</v>
      </c>
      <c r="B142">
        <v>75650</v>
      </c>
      <c r="C142">
        <v>73301</v>
      </c>
      <c r="D142">
        <v>-3.1050892267019171E-2</v>
      </c>
      <c r="E142">
        <f t="shared" si="6"/>
        <v>20</v>
      </c>
      <c r="F142">
        <f t="shared" si="7"/>
        <v>6</v>
      </c>
      <c r="G142" t="str">
        <f>Tableau1[[#This Row],[Ecart]]&amp;","&amp;Tableau1[[#This Row],[Heure]]&amp;","&amp;Tableau1[[#This Row],[Jour]]</f>
        <v>-0.0310508922670192,20,6</v>
      </c>
    </row>
    <row r="143" spans="1:7" x14ac:dyDescent="0.3">
      <c r="A143" t="s">
        <v>27</v>
      </c>
      <c r="B143">
        <v>71600</v>
      </c>
      <c r="C143">
        <v>70012</v>
      </c>
      <c r="D143">
        <v>-2.2178770949720671E-2</v>
      </c>
      <c r="E143">
        <f t="shared" si="6"/>
        <v>21</v>
      </c>
      <c r="F143">
        <f t="shared" si="7"/>
        <v>6</v>
      </c>
      <c r="G143" t="str">
        <f>Tableau1[[#This Row],[Ecart]]&amp;","&amp;Tableau1[[#This Row],[Heure]]&amp;","&amp;Tableau1[[#This Row],[Jour]]</f>
        <v>-0.0221787709497207,21,6</v>
      </c>
    </row>
    <row r="144" spans="1:7" x14ac:dyDescent="0.3">
      <c r="A144" t="s">
        <v>28</v>
      </c>
      <c r="B144">
        <v>69600</v>
      </c>
      <c r="C144">
        <v>70471</v>
      </c>
      <c r="D144">
        <v>1.2514367816091949E-2</v>
      </c>
      <c r="E144">
        <f t="shared" si="6"/>
        <v>22</v>
      </c>
      <c r="F144">
        <f t="shared" si="7"/>
        <v>6</v>
      </c>
      <c r="G144" t="str">
        <f>Tableau1[[#This Row],[Ecart]]&amp;","&amp;Tableau1[[#This Row],[Heure]]&amp;","&amp;Tableau1[[#This Row],[Jour]]</f>
        <v>0.0125143678160919,22,6</v>
      </c>
    </row>
    <row r="145" spans="1:7" x14ac:dyDescent="0.3">
      <c r="A145" t="s">
        <v>29</v>
      </c>
      <c r="B145">
        <v>72350</v>
      </c>
      <c r="C145">
        <v>71620</v>
      </c>
      <c r="D145">
        <v>-1.0089841050449209E-2</v>
      </c>
      <c r="E145">
        <f t="shared" si="6"/>
        <v>23</v>
      </c>
      <c r="F145">
        <f t="shared" si="7"/>
        <v>6</v>
      </c>
      <c r="G145" t="str">
        <f>Tableau1[[#This Row],[Ecart]]&amp;","&amp;Tableau1[[#This Row],[Heure]]&amp;","&amp;Tableau1[[#This Row],[Jour]]</f>
        <v>-0.0100898410504492,23,6</v>
      </c>
    </row>
    <row r="146" spans="1:7" x14ac:dyDescent="0.3">
      <c r="A146" t="s">
        <v>6</v>
      </c>
      <c r="B146">
        <v>61100</v>
      </c>
      <c r="C146">
        <v>59505</v>
      </c>
      <c r="D146">
        <v>-2.6104746317512278E-2</v>
      </c>
      <c r="E146">
        <f t="shared" si="6"/>
        <v>0</v>
      </c>
      <c r="F146">
        <f t="shared" si="7"/>
        <v>7</v>
      </c>
      <c r="G146" t="str">
        <f>Tableau1[[#This Row],[Ecart]]&amp;","&amp;Tableau1[[#This Row],[Heure]]&amp;","&amp;Tableau1[[#This Row],[Jour]]</f>
        <v>-0.0261047463175123,0,7</v>
      </c>
    </row>
    <row r="147" spans="1:7" x14ac:dyDescent="0.3">
      <c r="A147" t="s">
        <v>7</v>
      </c>
      <c r="B147">
        <v>58850</v>
      </c>
      <c r="C147">
        <v>57575</v>
      </c>
      <c r="D147">
        <v>-2.1665250637213251E-2</v>
      </c>
      <c r="E147">
        <f t="shared" si="6"/>
        <v>1</v>
      </c>
      <c r="F147">
        <f t="shared" si="7"/>
        <v>7</v>
      </c>
      <c r="G147" t="str">
        <f>Tableau1[[#This Row],[Ecart]]&amp;","&amp;Tableau1[[#This Row],[Heure]]&amp;","&amp;Tableau1[[#This Row],[Jour]]</f>
        <v>-0.0216652506372133,1,7</v>
      </c>
    </row>
    <row r="148" spans="1:7" x14ac:dyDescent="0.3">
      <c r="A148" t="s">
        <v>8</v>
      </c>
      <c r="B148">
        <v>58200</v>
      </c>
      <c r="C148">
        <v>56114</v>
      </c>
      <c r="D148">
        <v>-3.5841924398625429E-2</v>
      </c>
      <c r="E148">
        <f t="shared" si="6"/>
        <v>2</v>
      </c>
      <c r="F148">
        <f t="shared" si="7"/>
        <v>7</v>
      </c>
      <c r="G148" t="str">
        <f>Tableau1[[#This Row],[Ecart]]&amp;","&amp;Tableau1[[#This Row],[Heure]]&amp;","&amp;Tableau1[[#This Row],[Jour]]</f>
        <v>-0.0358419243986254,2,7</v>
      </c>
    </row>
    <row r="149" spans="1:7" x14ac:dyDescent="0.3">
      <c r="A149" t="s">
        <v>9</v>
      </c>
      <c r="B149">
        <v>55100</v>
      </c>
      <c r="C149">
        <v>53476</v>
      </c>
      <c r="D149">
        <v>-2.9473684210526319E-2</v>
      </c>
      <c r="E149">
        <f t="shared" si="6"/>
        <v>3</v>
      </c>
      <c r="F149">
        <f t="shared" si="7"/>
        <v>7</v>
      </c>
      <c r="G149" t="str">
        <f>Tableau1[[#This Row],[Ecart]]&amp;","&amp;Tableau1[[#This Row],[Heure]]&amp;","&amp;Tableau1[[#This Row],[Jour]]</f>
        <v>-0.0294736842105263,3,7</v>
      </c>
    </row>
    <row r="150" spans="1:7" x14ac:dyDescent="0.3">
      <c r="A150" t="s">
        <v>10</v>
      </c>
      <c r="B150">
        <v>53150</v>
      </c>
      <c r="C150">
        <v>52211</v>
      </c>
      <c r="D150">
        <v>-1.766698024459078E-2</v>
      </c>
      <c r="E150">
        <f t="shared" si="6"/>
        <v>4</v>
      </c>
      <c r="F150">
        <f t="shared" si="7"/>
        <v>7</v>
      </c>
      <c r="G150" t="str">
        <f>Tableau1[[#This Row],[Ecart]]&amp;","&amp;Tableau1[[#This Row],[Heure]]&amp;","&amp;Tableau1[[#This Row],[Jour]]</f>
        <v>-0.0176669802445908,4,7</v>
      </c>
    </row>
    <row r="151" spans="1:7" x14ac:dyDescent="0.3">
      <c r="A151" t="s">
        <v>11</v>
      </c>
      <c r="B151">
        <v>53000</v>
      </c>
      <c r="C151">
        <v>52716</v>
      </c>
      <c r="D151">
        <v>-5.3584905660377363E-3</v>
      </c>
      <c r="E151">
        <f t="shared" si="6"/>
        <v>5</v>
      </c>
      <c r="F151">
        <f t="shared" si="7"/>
        <v>7</v>
      </c>
      <c r="G151" t="str">
        <f>Tableau1[[#This Row],[Ecart]]&amp;","&amp;Tableau1[[#This Row],[Heure]]&amp;","&amp;Tableau1[[#This Row],[Jour]]</f>
        <v>-0.00535849056603774,5,7</v>
      </c>
    </row>
    <row r="152" spans="1:7" x14ac:dyDescent="0.3">
      <c r="A152" t="s">
        <v>12</v>
      </c>
      <c r="B152">
        <v>54450</v>
      </c>
      <c r="C152">
        <v>54102</v>
      </c>
      <c r="D152">
        <v>-6.3911845730027549E-3</v>
      </c>
      <c r="E152">
        <f t="shared" si="6"/>
        <v>6</v>
      </c>
      <c r="F152">
        <f t="shared" si="7"/>
        <v>7</v>
      </c>
      <c r="G152" t="str">
        <f>Tableau1[[#This Row],[Ecart]]&amp;","&amp;Tableau1[[#This Row],[Heure]]&amp;","&amp;Tableau1[[#This Row],[Jour]]</f>
        <v>-0.00639118457300275,6,7</v>
      </c>
    </row>
    <row r="153" spans="1:7" x14ac:dyDescent="0.3">
      <c r="A153" t="s">
        <v>13</v>
      </c>
      <c r="B153">
        <v>55600</v>
      </c>
      <c r="C153">
        <v>55127</v>
      </c>
      <c r="D153">
        <v>-8.5071942446043169E-3</v>
      </c>
      <c r="E153">
        <f t="shared" si="6"/>
        <v>7</v>
      </c>
      <c r="F153">
        <f t="shared" si="7"/>
        <v>7</v>
      </c>
      <c r="G153" t="str">
        <f>Tableau1[[#This Row],[Ecart]]&amp;","&amp;Tableau1[[#This Row],[Heure]]&amp;","&amp;Tableau1[[#This Row],[Jour]]</f>
        <v>-0.00850719424460432,7,7</v>
      </c>
    </row>
    <row r="154" spans="1:7" x14ac:dyDescent="0.3">
      <c r="A154" t="s">
        <v>14</v>
      </c>
      <c r="B154">
        <v>56600</v>
      </c>
      <c r="C154">
        <v>56421</v>
      </c>
      <c r="D154">
        <v>-3.162544169611307E-3</v>
      </c>
      <c r="E154">
        <f t="shared" si="6"/>
        <v>8</v>
      </c>
      <c r="F154">
        <f t="shared" si="7"/>
        <v>7</v>
      </c>
      <c r="G154" t="str">
        <f>Tableau1[[#This Row],[Ecart]]&amp;","&amp;Tableau1[[#This Row],[Heure]]&amp;","&amp;Tableau1[[#This Row],[Jour]]</f>
        <v>-0.00316254416961131,8,7</v>
      </c>
    </row>
    <row r="155" spans="1:7" x14ac:dyDescent="0.3">
      <c r="A155" t="s">
        <v>15</v>
      </c>
      <c r="B155">
        <v>59050</v>
      </c>
      <c r="C155">
        <v>58058</v>
      </c>
      <c r="D155">
        <v>-1.6799322607959351E-2</v>
      </c>
      <c r="E155">
        <f t="shared" si="6"/>
        <v>9</v>
      </c>
      <c r="F155">
        <f t="shared" si="7"/>
        <v>7</v>
      </c>
      <c r="G155" t="str">
        <f>Tableau1[[#This Row],[Ecart]]&amp;","&amp;Tableau1[[#This Row],[Heure]]&amp;","&amp;Tableau1[[#This Row],[Jour]]</f>
        <v>-0.0167993226079594,9,7</v>
      </c>
    </row>
    <row r="156" spans="1:7" x14ac:dyDescent="0.3">
      <c r="A156" t="s">
        <v>16</v>
      </c>
      <c r="B156">
        <v>60300</v>
      </c>
      <c r="C156">
        <v>58162</v>
      </c>
      <c r="D156">
        <v>-3.5456053067993369E-2</v>
      </c>
      <c r="E156">
        <f t="shared" si="6"/>
        <v>10</v>
      </c>
      <c r="F156">
        <f t="shared" si="7"/>
        <v>7</v>
      </c>
      <c r="G156" t="str">
        <f>Tableau1[[#This Row],[Ecart]]&amp;","&amp;Tableau1[[#This Row],[Heure]]&amp;","&amp;Tableau1[[#This Row],[Jour]]</f>
        <v>-0.0354560530679934,10,7</v>
      </c>
    </row>
    <row r="157" spans="1:7" x14ac:dyDescent="0.3">
      <c r="A157" t="s">
        <v>17</v>
      </c>
      <c r="B157">
        <v>59650</v>
      </c>
      <c r="C157">
        <v>57516</v>
      </c>
      <c r="D157">
        <v>-3.5775356244761108E-2</v>
      </c>
      <c r="E157">
        <f t="shared" si="6"/>
        <v>11</v>
      </c>
      <c r="F157">
        <f t="shared" si="7"/>
        <v>7</v>
      </c>
      <c r="G157" t="str">
        <f>Tableau1[[#This Row],[Ecart]]&amp;","&amp;Tableau1[[#This Row],[Heure]]&amp;","&amp;Tableau1[[#This Row],[Jour]]</f>
        <v>-0.0357753562447611,11,7</v>
      </c>
    </row>
    <row r="158" spans="1:7" x14ac:dyDescent="0.3">
      <c r="A158" t="s">
        <v>18</v>
      </c>
      <c r="B158">
        <v>59600</v>
      </c>
      <c r="C158">
        <v>57725</v>
      </c>
      <c r="D158">
        <v>-3.1459731543624157E-2</v>
      </c>
      <c r="E158">
        <f t="shared" si="6"/>
        <v>12</v>
      </c>
      <c r="F158">
        <f t="shared" si="7"/>
        <v>7</v>
      </c>
      <c r="G158" t="str">
        <f>Tableau1[[#This Row],[Ecart]]&amp;","&amp;Tableau1[[#This Row],[Heure]]&amp;","&amp;Tableau1[[#This Row],[Jour]]</f>
        <v>-0.0314597315436242,12,7</v>
      </c>
    </row>
    <row r="159" spans="1:7" x14ac:dyDescent="0.3">
      <c r="A159" t="s">
        <v>19</v>
      </c>
      <c r="B159">
        <v>58150</v>
      </c>
      <c r="C159">
        <v>54620</v>
      </c>
      <c r="D159">
        <v>-6.070507308684437E-2</v>
      </c>
      <c r="E159">
        <f t="shared" si="6"/>
        <v>13</v>
      </c>
      <c r="F159">
        <f t="shared" si="7"/>
        <v>7</v>
      </c>
      <c r="G159" t="str">
        <f>Tableau1[[#This Row],[Ecart]]&amp;","&amp;Tableau1[[#This Row],[Heure]]&amp;","&amp;Tableau1[[#This Row],[Jour]]</f>
        <v>-0.0607050730868444,13,7</v>
      </c>
    </row>
    <row r="160" spans="1:7" x14ac:dyDescent="0.3">
      <c r="A160" t="s">
        <v>20</v>
      </c>
      <c r="B160">
        <v>53700</v>
      </c>
      <c r="C160">
        <v>50832</v>
      </c>
      <c r="D160">
        <v>-5.340782122905028E-2</v>
      </c>
      <c r="E160">
        <f t="shared" si="6"/>
        <v>14</v>
      </c>
      <c r="F160">
        <f t="shared" si="7"/>
        <v>7</v>
      </c>
      <c r="G160" t="str">
        <f>Tableau1[[#This Row],[Ecart]]&amp;","&amp;Tableau1[[#This Row],[Heure]]&amp;","&amp;Tableau1[[#This Row],[Jour]]</f>
        <v>-0.0534078212290503,14,7</v>
      </c>
    </row>
    <row r="161" spans="1:7" x14ac:dyDescent="0.3">
      <c r="A161" t="s">
        <v>21</v>
      </c>
      <c r="B161">
        <v>50600</v>
      </c>
      <c r="C161">
        <v>48396</v>
      </c>
      <c r="D161">
        <v>-4.3557312252964428E-2</v>
      </c>
      <c r="E161">
        <f t="shared" si="6"/>
        <v>15</v>
      </c>
      <c r="F161">
        <f t="shared" si="7"/>
        <v>7</v>
      </c>
      <c r="G161" t="str">
        <f>Tableau1[[#This Row],[Ecart]]&amp;","&amp;Tableau1[[#This Row],[Heure]]&amp;","&amp;Tableau1[[#This Row],[Jour]]</f>
        <v>-0.0435573122529644,15,7</v>
      </c>
    </row>
    <row r="162" spans="1:7" x14ac:dyDescent="0.3">
      <c r="A162" t="s">
        <v>22</v>
      </c>
      <c r="B162">
        <v>48750</v>
      </c>
      <c r="C162">
        <v>47260</v>
      </c>
      <c r="D162">
        <v>-3.0564102564102559E-2</v>
      </c>
      <c r="E162">
        <f t="shared" si="6"/>
        <v>16</v>
      </c>
      <c r="F162">
        <f t="shared" si="7"/>
        <v>7</v>
      </c>
      <c r="G162" t="str">
        <f>Tableau1[[#This Row],[Ecart]]&amp;","&amp;Tableau1[[#This Row],[Heure]]&amp;","&amp;Tableau1[[#This Row],[Jour]]</f>
        <v>-0.0305641025641026,16,7</v>
      </c>
    </row>
    <row r="163" spans="1:7" x14ac:dyDescent="0.3">
      <c r="A163" t="s">
        <v>23</v>
      </c>
      <c r="B163">
        <v>49200</v>
      </c>
      <c r="C163">
        <v>48866</v>
      </c>
      <c r="D163">
        <v>-6.7886178861788606E-3</v>
      </c>
      <c r="E163">
        <f t="shared" si="6"/>
        <v>17</v>
      </c>
      <c r="F163">
        <f t="shared" si="7"/>
        <v>7</v>
      </c>
      <c r="G163" t="str">
        <f>Tableau1[[#This Row],[Ecart]]&amp;","&amp;Tableau1[[#This Row],[Heure]]&amp;","&amp;Tableau1[[#This Row],[Jour]]</f>
        <v>-0.00678861788617886,17,7</v>
      </c>
    </row>
    <row r="164" spans="1:7" x14ac:dyDescent="0.3">
      <c r="A164" t="s">
        <v>24</v>
      </c>
      <c r="B164">
        <v>53550</v>
      </c>
      <c r="C164">
        <v>55678</v>
      </c>
      <c r="D164">
        <v>3.9738562091503268E-2</v>
      </c>
      <c r="E164">
        <f t="shared" si="6"/>
        <v>18</v>
      </c>
      <c r="F164">
        <f t="shared" si="7"/>
        <v>7</v>
      </c>
      <c r="G164" t="str">
        <f>Tableau1[[#This Row],[Ecart]]&amp;","&amp;Tableau1[[#This Row],[Heure]]&amp;","&amp;Tableau1[[#This Row],[Jour]]</f>
        <v>0.0397385620915033,18,7</v>
      </c>
    </row>
    <row r="165" spans="1:7" x14ac:dyDescent="0.3">
      <c r="A165" t="s">
        <v>25</v>
      </c>
      <c r="B165">
        <v>60750</v>
      </c>
      <c r="C165">
        <v>60564</v>
      </c>
      <c r="D165">
        <v>-3.0617283950617278E-3</v>
      </c>
      <c r="E165">
        <f t="shared" si="6"/>
        <v>19</v>
      </c>
      <c r="F165">
        <f t="shared" si="7"/>
        <v>7</v>
      </c>
      <c r="G165" t="str">
        <f>Tableau1[[#This Row],[Ecart]]&amp;","&amp;Tableau1[[#This Row],[Heure]]&amp;","&amp;Tableau1[[#This Row],[Jour]]</f>
        <v>-0.00306172839506173,19,7</v>
      </c>
    </row>
    <row r="166" spans="1:7" x14ac:dyDescent="0.3">
      <c r="A166" t="s">
        <v>26</v>
      </c>
      <c r="B166">
        <v>60650</v>
      </c>
      <c r="C166">
        <v>59215</v>
      </c>
      <c r="D166">
        <v>-2.36603462489695E-2</v>
      </c>
      <c r="E166">
        <f t="shared" si="6"/>
        <v>20</v>
      </c>
      <c r="F166">
        <f t="shared" si="7"/>
        <v>7</v>
      </c>
      <c r="G166" t="str">
        <f>Tableau1[[#This Row],[Ecart]]&amp;","&amp;Tableau1[[#This Row],[Heure]]&amp;","&amp;Tableau1[[#This Row],[Jour]]</f>
        <v>-0.0236603462489695,20,7</v>
      </c>
    </row>
    <row r="167" spans="1:7" x14ac:dyDescent="0.3">
      <c r="A167" t="s">
        <v>27</v>
      </c>
      <c r="B167">
        <v>58700</v>
      </c>
      <c r="C167">
        <v>57397</v>
      </c>
      <c r="D167">
        <v>-2.2197614991482109E-2</v>
      </c>
      <c r="E167">
        <f t="shared" si="6"/>
        <v>21</v>
      </c>
      <c r="F167">
        <f t="shared" si="7"/>
        <v>7</v>
      </c>
      <c r="G167" t="str">
        <f>Tableau1[[#This Row],[Ecart]]&amp;","&amp;Tableau1[[#This Row],[Heure]]&amp;","&amp;Tableau1[[#This Row],[Jour]]</f>
        <v>-0.0221976149914821,21,7</v>
      </c>
    </row>
    <row r="168" spans="1:7" x14ac:dyDescent="0.3">
      <c r="A168" t="s">
        <v>28</v>
      </c>
      <c r="B168">
        <v>58300</v>
      </c>
      <c r="C168">
        <v>58374</v>
      </c>
      <c r="D168">
        <v>1.2692967409948541E-3</v>
      </c>
      <c r="E168">
        <f t="shared" si="6"/>
        <v>22</v>
      </c>
      <c r="F168">
        <f t="shared" si="7"/>
        <v>7</v>
      </c>
      <c r="G168" t="str">
        <f>Tableau1[[#This Row],[Ecart]]&amp;","&amp;Tableau1[[#This Row],[Heure]]&amp;","&amp;Tableau1[[#This Row],[Jour]]</f>
        <v>0.00126929674099485,22,7</v>
      </c>
    </row>
    <row r="169" spans="1:7" x14ac:dyDescent="0.3">
      <c r="A169" t="s">
        <v>29</v>
      </c>
      <c r="B169">
        <v>62050</v>
      </c>
      <c r="C169">
        <v>60073</v>
      </c>
      <c r="D169">
        <v>-3.1861402095084611E-2</v>
      </c>
      <c r="E169">
        <f t="shared" si="6"/>
        <v>23</v>
      </c>
      <c r="F169">
        <f t="shared" si="7"/>
        <v>7</v>
      </c>
      <c r="G169" t="str">
        <f>Tableau1[[#This Row],[Ecart]]&amp;","&amp;Tableau1[[#This Row],[Heure]]&amp;","&amp;Tableau1[[#This Row],[Jour]]</f>
        <v>-0.0318614020950846,23,7</v>
      </c>
    </row>
    <row r="170" spans="1:7" x14ac:dyDescent="0.3">
      <c r="A170" t="s">
        <v>6</v>
      </c>
      <c r="B170">
        <v>64150</v>
      </c>
      <c r="C170">
        <v>61461</v>
      </c>
      <c r="D170">
        <v>-4.1917381137957913E-2</v>
      </c>
      <c r="E170">
        <f t="shared" si="6"/>
        <v>0</v>
      </c>
      <c r="F170">
        <f t="shared" si="7"/>
        <v>8</v>
      </c>
      <c r="G170" t="str">
        <f>Tableau1[[#This Row],[Ecart]]&amp;","&amp;Tableau1[[#This Row],[Heure]]&amp;","&amp;Tableau1[[#This Row],[Jour]]</f>
        <v>-0.0419173811379579,0,8</v>
      </c>
    </row>
    <row r="171" spans="1:7" x14ac:dyDescent="0.3">
      <c r="A171" t="s">
        <v>7</v>
      </c>
      <c r="B171">
        <v>61250</v>
      </c>
      <c r="C171">
        <v>59204</v>
      </c>
      <c r="D171">
        <v>-3.3404081632653057E-2</v>
      </c>
      <c r="E171">
        <f t="shared" si="6"/>
        <v>1</v>
      </c>
      <c r="F171">
        <f t="shared" si="7"/>
        <v>8</v>
      </c>
      <c r="G171" t="str">
        <f>Tableau1[[#This Row],[Ecart]]&amp;","&amp;Tableau1[[#This Row],[Heure]]&amp;","&amp;Tableau1[[#This Row],[Jour]]</f>
        <v>-0.0334040816326531,1,8</v>
      </c>
    </row>
    <row r="172" spans="1:7" x14ac:dyDescent="0.3">
      <c r="A172" t="s">
        <v>8</v>
      </c>
      <c r="B172">
        <v>60400</v>
      </c>
      <c r="C172">
        <v>57966</v>
      </c>
      <c r="D172">
        <v>-4.0298013245033112E-2</v>
      </c>
      <c r="E172">
        <f t="shared" si="6"/>
        <v>2</v>
      </c>
      <c r="F172">
        <f t="shared" si="7"/>
        <v>8</v>
      </c>
      <c r="G172" t="str">
        <f>Tableau1[[#This Row],[Ecart]]&amp;","&amp;Tableau1[[#This Row],[Heure]]&amp;","&amp;Tableau1[[#This Row],[Jour]]</f>
        <v>-0.0402980132450331,2,8</v>
      </c>
    </row>
    <row r="173" spans="1:7" x14ac:dyDescent="0.3">
      <c r="A173" t="s">
        <v>9</v>
      </c>
      <c r="B173">
        <v>57400</v>
      </c>
      <c r="C173">
        <v>55589</v>
      </c>
      <c r="D173">
        <v>-3.1550522648083633E-2</v>
      </c>
      <c r="E173">
        <f t="shared" si="6"/>
        <v>3</v>
      </c>
      <c r="F173">
        <f t="shared" si="7"/>
        <v>8</v>
      </c>
      <c r="G173" t="str">
        <f>Tableau1[[#This Row],[Ecart]]&amp;","&amp;Tableau1[[#This Row],[Heure]]&amp;","&amp;Tableau1[[#This Row],[Jour]]</f>
        <v>-0.0315505226480836,3,8</v>
      </c>
    </row>
    <row r="174" spans="1:7" x14ac:dyDescent="0.3">
      <c r="A174" t="s">
        <v>10</v>
      </c>
      <c r="B174">
        <v>56100</v>
      </c>
      <c r="C174">
        <v>55072</v>
      </c>
      <c r="D174">
        <v>-1.8324420677361859E-2</v>
      </c>
      <c r="E174">
        <f t="shared" si="6"/>
        <v>4</v>
      </c>
      <c r="F174">
        <f t="shared" si="7"/>
        <v>8</v>
      </c>
      <c r="G174" t="str">
        <f>Tableau1[[#This Row],[Ecart]]&amp;","&amp;Tableau1[[#This Row],[Heure]]&amp;","&amp;Tableau1[[#This Row],[Jour]]</f>
        <v>-0.0183244206773619,4,8</v>
      </c>
    </row>
    <row r="175" spans="1:7" x14ac:dyDescent="0.3">
      <c r="A175" t="s">
        <v>11</v>
      </c>
      <c r="B175">
        <v>57850</v>
      </c>
      <c r="C175">
        <v>57896</v>
      </c>
      <c r="D175">
        <v>7.951598962834918E-4</v>
      </c>
      <c r="E175">
        <f t="shared" si="6"/>
        <v>5</v>
      </c>
      <c r="F175">
        <f t="shared" si="7"/>
        <v>8</v>
      </c>
      <c r="G175" t="str">
        <f>Tableau1[[#This Row],[Ecart]]&amp;","&amp;Tableau1[[#This Row],[Heure]]&amp;","&amp;Tableau1[[#This Row],[Jour]]</f>
        <v>0.000795159896283492,5,8</v>
      </c>
    </row>
    <row r="176" spans="1:7" x14ac:dyDescent="0.3">
      <c r="A176" t="s">
        <v>12</v>
      </c>
      <c r="B176">
        <v>62500</v>
      </c>
      <c r="C176">
        <v>63325</v>
      </c>
      <c r="D176">
        <v>1.32E-2</v>
      </c>
      <c r="E176">
        <f t="shared" si="6"/>
        <v>6</v>
      </c>
      <c r="F176">
        <f t="shared" si="7"/>
        <v>8</v>
      </c>
      <c r="G176" t="str">
        <f>Tableau1[[#This Row],[Ecart]]&amp;","&amp;Tableau1[[#This Row],[Heure]]&amp;","&amp;Tableau1[[#This Row],[Jour]]</f>
        <v>0.0132,6,8</v>
      </c>
    </row>
    <row r="177" spans="1:7" x14ac:dyDescent="0.3">
      <c r="A177" t="s">
        <v>13</v>
      </c>
      <c r="B177">
        <v>68450</v>
      </c>
      <c r="C177">
        <v>68519</v>
      </c>
      <c r="D177">
        <v>1.008035062089116E-3</v>
      </c>
      <c r="E177">
        <f t="shared" si="6"/>
        <v>7</v>
      </c>
      <c r="F177">
        <f t="shared" si="7"/>
        <v>8</v>
      </c>
      <c r="G177" t="str">
        <f>Tableau1[[#This Row],[Ecart]]&amp;","&amp;Tableau1[[#This Row],[Heure]]&amp;","&amp;Tableau1[[#This Row],[Jour]]</f>
        <v>0.00100803506208912,7,8</v>
      </c>
    </row>
    <row r="178" spans="1:7" x14ac:dyDescent="0.3">
      <c r="A178" t="s">
        <v>14</v>
      </c>
      <c r="B178">
        <v>71100</v>
      </c>
      <c r="C178">
        <v>70573</v>
      </c>
      <c r="D178">
        <v>-7.4120956399437408E-3</v>
      </c>
      <c r="E178">
        <f t="shared" si="6"/>
        <v>8</v>
      </c>
      <c r="F178">
        <f t="shared" si="7"/>
        <v>8</v>
      </c>
      <c r="G178" t="str">
        <f>Tableau1[[#This Row],[Ecart]]&amp;","&amp;Tableau1[[#This Row],[Heure]]&amp;","&amp;Tableau1[[#This Row],[Jour]]</f>
        <v>-0.00741209563994374,8,8</v>
      </c>
    </row>
    <row r="179" spans="1:7" x14ac:dyDescent="0.3">
      <c r="A179" t="s">
        <v>15</v>
      </c>
      <c r="B179">
        <v>71350</v>
      </c>
      <c r="C179">
        <v>71182</v>
      </c>
      <c r="D179">
        <v>-2.354590049053959E-3</v>
      </c>
      <c r="E179">
        <f t="shared" si="6"/>
        <v>9</v>
      </c>
      <c r="F179">
        <f t="shared" si="7"/>
        <v>8</v>
      </c>
      <c r="G179" t="str">
        <f>Tableau1[[#This Row],[Ecart]]&amp;","&amp;Tableau1[[#This Row],[Heure]]&amp;","&amp;Tableau1[[#This Row],[Jour]]</f>
        <v>-0.00235459004905396,9,8</v>
      </c>
    </row>
    <row r="180" spans="1:7" x14ac:dyDescent="0.3">
      <c r="A180" t="s">
        <v>16</v>
      </c>
      <c r="B180">
        <v>70850</v>
      </c>
      <c r="C180">
        <v>70628</v>
      </c>
      <c r="D180">
        <v>-3.133380381086803E-3</v>
      </c>
      <c r="E180">
        <f t="shared" si="6"/>
        <v>10</v>
      </c>
      <c r="F180">
        <f t="shared" si="7"/>
        <v>8</v>
      </c>
      <c r="G180" t="str">
        <f>Tableau1[[#This Row],[Ecart]]&amp;","&amp;Tableau1[[#This Row],[Heure]]&amp;","&amp;Tableau1[[#This Row],[Jour]]</f>
        <v>-0.0031333803810868,10,8</v>
      </c>
    </row>
    <row r="181" spans="1:7" x14ac:dyDescent="0.3">
      <c r="A181" t="s">
        <v>17</v>
      </c>
      <c r="B181">
        <v>70150</v>
      </c>
      <c r="C181">
        <v>70200</v>
      </c>
      <c r="D181">
        <v>7.1275837491090524E-4</v>
      </c>
      <c r="E181">
        <f t="shared" si="6"/>
        <v>11</v>
      </c>
      <c r="F181">
        <f t="shared" si="7"/>
        <v>8</v>
      </c>
      <c r="G181" t="str">
        <f>Tableau1[[#This Row],[Ecart]]&amp;","&amp;Tableau1[[#This Row],[Heure]]&amp;","&amp;Tableau1[[#This Row],[Jour]]</f>
        <v>0.000712758374910905,11,8</v>
      </c>
    </row>
    <row r="182" spans="1:7" x14ac:dyDescent="0.3">
      <c r="A182" t="s">
        <v>18</v>
      </c>
      <c r="B182">
        <v>69500</v>
      </c>
      <c r="C182">
        <v>69444</v>
      </c>
      <c r="D182">
        <v>-8.0575539568345325E-4</v>
      </c>
      <c r="E182">
        <f t="shared" si="6"/>
        <v>12</v>
      </c>
      <c r="F182">
        <f t="shared" si="7"/>
        <v>8</v>
      </c>
      <c r="G182" t="str">
        <f>Tableau1[[#This Row],[Ecart]]&amp;","&amp;Tableau1[[#This Row],[Heure]]&amp;","&amp;Tableau1[[#This Row],[Jour]]</f>
        <v>-0.000805755395683453,12,8</v>
      </c>
    </row>
    <row r="183" spans="1:7" x14ac:dyDescent="0.3">
      <c r="A183" t="s">
        <v>19</v>
      </c>
      <c r="B183">
        <v>69000</v>
      </c>
      <c r="C183">
        <v>67275</v>
      </c>
      <c r="D183">
        <v>-2.5000000000000001E-2</v>
      </c>
      <c r="E183">
        <f t="shared" si="6"/>
        <v>13</v>
      </c>
      <c r="F183">
        <f t="shared" si="7"/>
        <v>8</v>
      </c>
      <c r="G183" t="str">
        <f>Tableau1[[#This Row],[Ecart]]&amp;","&amp;Tableau1[[#This Row],[Heure]]&amp;","&amp;Tableau1[[#This Row],[Jour]]</f>
        <v>-0.025,13,8</v>
      </c>
    </row>
    <row r="184" spans="1:7" x14ac:dyDescent="0.3">
      <c r="A184" t="s">
        <v>20</v>
      </c>
      <c r="B184">
        <v>67150</v>
      </c>
      <c r="C184">
        <v>64936</v>
      </c>
      <c r="D184">
        <v>-3.2970960536113182E-2</v>
      </c>
      <c r="E184">
        <f t="shared" si="6"/>
        <v>14</v>
      </c>
      <c r="F184">
        <f t="shared" si="7"/>
        <v>8</v>
      </c>
      <c r="G184" t="str">
        <f>Tableau1[[#This Row],[Ecart]]&amp;","&amp;Tableau1[[#This Row],[Heure]]&amp;","&amp;Tableau1[[#This Row],[Jour]]</f>
        <v>-0.0329709605361132,14,8</v>
      </c>
    </row>
    <row r="185" spans="1:7" x14ac:dyDescent="0.3">
      <c r="A185" t="s">
        <v>21</v>
      </c>
      <c r="B185">
        <v>64100</v>
      </c>
      <c r="C185">
        <v>62589</v>
      </c>
      <c r="D185">
        <v>-2.3572542901716068E-2</v>
      </c>
      <c r="E185">
        <f t="shared" si="6"/>
        <v>15</v>
      </c>
      <c r="F185">
        <f t="shared" si="7"/>
        <v>8</v>
      </c>
      <c r="G185" t="str">
        <f>Tableau1[[#This Row],[Ecart]]&amp;","&amp;Tableau1[[#This Row],[Heure]]&amp;","&amp;Tableau1[[#This Row],[Jour]]</f>
        <v>-0.0235725429017161,15,8</v>
      </c>
    </row>
    <row r="186" spans="1:7" x14ac:dyDescent="0.3">
      <c r="A186" t="s">
        <v>22</v>
      </c>
      <c r="B186">
        <v>62500</v>
      </c>
      <c r="C186">
        <v>61053</v>
      </c>
      <c r="D186">
        <v>-2.3151999999999999E-2</v>
      </c>
      <c r="E186">
        <f t="shared" si="6"/>
        <v>16</v>
      </c>
      <c r="F186">
        <f t="shared" si="7"/>
        <v>8</v>
      </c>
      <c r="G186" t="str">
        <f>Tableau1[[#This Row],[Ecart]]&amp;","&amp;Tableau1[[#This Row],[Heure]]&amp;","&amp;Tableau1[[#This Row],[Jour]]</f>
        <v>-0.023152,16,8</v>
      </c>
    </row>
    <row r="187" spans="1:7" x14ac:dyDescent="0.3">
      <c r="A187" t="s">
        <v>23</v>
      </c>
      <c r="B187">
        <v>62550</v>
      </c>
      <c r="C187">
        <v>61508</v>
      </c>
      <c r="D187">
        <v>-1.665867306155076E-2</v>
      </c>
      <c r="E187">
        <f t="shared" si="6"/>
        <v>17</v>
      </c>
      <c r="F187">
        <f t="shared" si="7"/>
        <v>8</v>
      </c>
      <c r="G187" t="str">
        <f>Tableau1[[#This Row],[Ecart]]&amp;","&amp;Tableau1[[#This Row],[Heure]]&amp;","&amp;Tableau1[[#This Row],[Jour]]</f>
        <v>-0.0166586730615508,17,8</v>
      </c>
    </row>
    <row r="188" spans="1:7" x14ac:dyDescent="0.3">
      <c r="A188" t="s">
        <v>24</v>
      </c>
      <c r="B188">
        <v>66850</v>
      </c>
      <c r="C188">
        <v>66947</v>
      </c>
      <c r="D188">
        <v>1.4510097232610321E-3</v>
      </c>
      <c r="E188">
        <f t="shared" si="6"/>
        <v>18</v>
      </c>
      <c r="F188">
        <f t="shared" si="7"/>
        <v>8</v>
      </c>
      <c r="G188" t="str">
        <f>Tableau1[[#This Row],[Ecart]]&amp;","&amp;Tableau1[[#This Row],[Heure]]&amp;","&amp;Tableau1[[#This Row],[Jour]]</f>
        <v>0.00145100972326103,18,8</v>
      </c>
    </row>
    <row r="189" spans="1:7" x14ac:dyDescent="0.3">
      <c r="A189" t="s">
        <v>25</v>
      </c>
      <c r="B189">
        <v>72100</v>
      </c>
      <c r="C189">
        <v>70994</v>
      </c>
      <c r="D189">
        <v>-1.5339805825242719E-2</v>
      </c>
      <c r="E189">
        <f t="shared" si="6"/>
        <v>19</v>
      </c>
      <c r="F189">
        <f t="shared" si="7"/>
        <v>8</v>
      </c>
      <c r="G189" t="str">
        <f>Tableau1[[#This Row],[Ecart]]&amp;","&amp;Tableau1[[#This Row],[Heure]]&amp;","&amp;Tableau1[[#This Row],[Jour]]</f>
        <v>-0.0153398058252427,19,8</v>
      </c>
    </row>
    <row r="190" spans="1:7" x14ac:dyDescent="0.3">
      <c r="A190" t="s">
        <v>26</v>
      </c>
      <c r="B190">
        <v>68750</v>
      </c>
      <c r="C190">
        <v>67677</v>
      </c>
      <c r="D190">
        <v>-1.560727272727273E-2</v>
      </c>
      <c r="E190">
        <f t="shared" si="6"/>
        <v>20</v>
      </c>
      <c r="F190">
        <f t="shared" si="7"/>
        <v>8</v>
      </c>
      <c r="G190" t="str">
        <f>Tableau1[[#This Row],[Ecart]]&amp;","&amp;Tableau1[[#This Row],[Heure]]&amp;","&amp;Tableau1[[#This Row],[Jour]]</f>
        <v>-0.0156072727272727,20,8</v>
      </c>
    </row>
    <row r="191" spans="1:7" x14ac:dyDescent="0.3">
      <c r="A191" t="s">
        <v>27</v>
      </c>
      <c r="B191">
        <v>64650</v>
      </c>
      <c r="C191">
        <v>64366</v>
      </c>
      <c r="D191">
        <v>-4.3928847641144624E-3</v>
      </c>
      <c r="E191">
        <f t="shared" si="6"/>
        <v>21</v>
      </c>
      <c r="F191">
        <f t="shared" si="7"/>
        <v>8</v>
      </c>
      <c r="G191" t="str">
        <f>Tableau1[[#This Row],[Ecart]]&amp;","&amp;Tableau1[[#This Row],[Heure]]&amp;","&amp;Tableau1[[#This Row],[Jour]]</f>
        <v>-0.00439288476411446,21,8</v>
      </c>
    </row>
    <row r="192" spans="1:7" x14ac:dyDescent="0.3">
      <c r="A192" t="s">
        <v>28</v>
      </c>
      <c r="B192">
        <v>62950</v>
      </c>
      <c r="C192">
        <v>65031</v>
      </c>
      <c r="D192">
        <v>3.3057982525814128E-2</v>
      </c>
      <c r="E192">
        <f t="shared" si="6"/>
        <v>22</v>
      </c>
      <c r="F192">
        <f t="shared" si="7"/>
        <v>8</v>
      </c>
      <c r="G192" t="str">
        <f>Tableau1[[#This Row],[Ecart]]&amp;","&amp;Tableau1[[#This Row],[Heure]]&amp;","&amp;Tableau1[[#This Row],[Jour]]</f>
        <v>0.0330579825258141,22,8</v>
      </c>
    </row>
    <row r="193" spans="1:7" x14ac:dyDescent="0.3">
      <c r="A193" t="s">
        <v>29</v>
      </c>
      <c r="B193">
        <v>66400</v>
      </c>
      <c r="C193">
        <v>66126</v>
      </c>
      <c r="D193">
        <v>-4.1265060240963857E-3</v>
      </c>
      <c r="E193">
        <f t="shared" si="6"/>
        <v>23</v>
      </c>
      <c r="F193">
        <f t="shared" si="7"/>
        <v>8</v>
      </c>
      <c r="G193" t="str">
        <f>Tableau1[[#This Row],[Ecart]]&amp;","&amp;Tableau1[[#This Row],[Heure]]&amp;","&amp;Tableau1[[#This Row],[Jour]]</f>
        <v>-0.00412650602409639,23,8</v>
      </c>
    </row>
    <row r="194" spans="1:7" x14ac:dyDescent="0.3">
      <c r="A194" t="s">
        <v>6</v>
      </c>
      <c r="B194">
        <v>58050</v>
      </c>
      <c r="C194">
        <v>56620</v>
      </c>
      <c r="D194">
        <v>-2.463393626184324E-2</v>
      </c>
      <c r="E194">
        <f t="shared" si="6"/>
        <v>0</v>
      </c>
      <c r="F194">
        <f t="shared" si="7"/>
        <v>9</v>
      </c>
      <c r="G194" t="str">
        <f>Tableau1[[#This Row],[Ecart]]&amp;","&amp;Tableau1[[#This Row],[Heure]]&amp;","&amp;Tableau1[[#This Row],[Jour]]</f>
        <v>-0.0246339362618432,0,9</v>
      </c>
    </row>
    <row r="195" spans="1:7" x14ac:dyDescent="0.3">
      <c r="A195" t="s">
        <v>7</v>
      </c>
      <c r="B195">
        <v>55100</v>
      </c>
      <c r="C195">
        <v>55175</v>
      </c>
      <c r="D195">
        <v>1.361161524500907E-3</v>
      </c>
      <c r="E195">
        <f t="shared" si="6"/>
        <v>1</v>
      </c>
      <c r="F195">
        <f t="shared" si="7"/>
        <v>9</v>
      </c>
      <c r="G195" t="str">
        <f>Tableau1[[#This Row],[Ecart]]&amp;","&amp;Tableau1[[#This Row],[Heure]]&amp;","&amp;Tableau1[[#This Row],[Jour]]</f>
        <v>0.00136116152450091,1,9</v>
      </c>
    </row>
    <row r="196" spans="1:7" x14ac:dyDescent="0.3">
      <c r="A196" t="s">
        <v>8</v>
      </c>
      <c r="B196">
        <v>54550</v>
      </c>
      <c r="C196">
        <v>54027</v>
      </c>
      <c r="D196">
        <v>-9.5875343721356556E-3</v>
      </c>
      <c r="E196">
        <f t="shared" ref="E196:E259" si="8">MOD(E195+1,24)</f>
        <v>2</v>
      </c>
      <c r="F196">
        <f t="shared" ref="F196:F259" si="9">IF(E196=0,F195+1,F195)</f>
        <v>9</v>
      </c>
      <c r="G196" t="str">
        <f>Tableau1[[#This Row],[Ecart]]&amp;","&amp;Tableau1[[#This Row],[Heure]]&amp;","&amp;Tableau1[[#This Row],[Jour]]</f>
        <v>-0.00958753437213566,2,9</v>
      </c>
    </row>
    <row r="197" spans="1:7" x14ac:dyDescent="0.3">
      <c r="A197" t="s">
        <v>9</v>
      </c>
      <c r="B197">
        <v>52100</v>
      </c>
      <c r="C197">
        <v>51836</v>
      </c>
      <c r="D197">
        <v>-5.067178502879079E-3</v>
      </c>
      <c r="E197">
        <f t="shared" si="8"/>
        <v>3</v>
      </c>
      <c r="F197">
        <f t="shared" si="9"/>
        <v>9</v>
      </c>
      <c r="G197" t="str">
        <f>Tableau1[[#This Row],[Ecart]]&amp;","&amp;Tableau1[[#This Row],[Heure]]&amp;","&amp;Tableau1[[#This Row],[Jour]]</f>
        <v>-0.00506717850287908,3,9</v>
      </c>
    </row>
    <row r="198" spans="1:7" x14ac:dyDescent="0.3">
      <c r="A198" t="s">
        <v>10</v>
      </c>
      <c r="B198">
        <v>51100</v>
      </c>
      <c r="C198">
        <v>51653</v>
      </c>
      <c r="D198">
        <v>1.0821917808219179E-2</v>
      </c>
      <c r="E198">
        <f t="shared" si="8"/>
        <v>4</v>
      </c>
      <c r="F198">
        <f t="shared" si="9"/>
        <v>9</v>
      </c>
      <c r="G198" t="str">
        <f>Tableau1[[#This Row],[Ecart]]&amp;","&amp;Tableau1[[#This Row],[Heure]]&amp;","&amp;Tableau1[[#This Row],[Jour]]</f>
        <v>0.0108219178082192,4,9</v>
      </c>
    </row>
    <row r="199" spans="1:7" x14ac:dyDescent="0.3">
      <c r="A199" t="s">
        <v>11</v>
      </c>
      <c r="B199">
        <v>52750</v>
      </c>
      <c r="C199">
        <v>54546</v>
      </c>
      <c r="D199">
        <v>3.4047393364928909E-2</v>
      </c>
      <c r="E199">
        <f t="shared" si="8"/>
        <v>5</v>
      </c>
      <c r="F199">
        <f t="shared" si="9"/>
        <v>9</v>
      </c>
      <c r="G199" t="str">
        <f>Tableau1[[#This Row],[Ecart]]&amp;","&amp;Tableau1[[#This Row],[Heure]]&amp;","&amp;Tableau1[[#This Row],[Jour]]</f>
        <v>0.0340473933649289,5,9</v>
      </c>
    </row>
    <row r="200" spans="1:7" x14ac:dyDescent="0.3">
      <c r="A200" t="s">
        <v>12</v>
      </c>
      <c r="B200">
        <v>57750</v>
      </c>
      <c r="C200">
        <v>60318</v>
      </c>
      <c r="D200">
        <v>4.4467532467532468E-2</v>
      </c>
      <c r="E200">
        <f t="shared" si="8"/>
        <v>6</v>
      </c>
      <c r="F200">
        <f t="shared" si="9"/>
        <v>9</v>
      </c>
      <c r="G200" t="str">
        <f>Tableau1[[#This Row],[Ecart]]&amp;","&amp;Tableau1[[#This Row],[Heure]]&amp;","&amp;Tableau1[[#This Row],[Jour]]</f>
        <v>0.0444675324675325,6,9</v>
      </c>
    </row>
    <row r="201" spans="1:7" x14ac:dyDescent="0.3">
      <c r="A201" t="s">
        <v>13</v>
      </c>
      <c r="B201">
        <v>63600</v>
      </c>
      <c r="C201">
        <v>65121</v>
      </c>
      <c r="D201">
        <v>2.391509433962264E-2</v>
      </c>
      <c r="E201">
        <f t="shared" si="8"/>
        <v>7</v>
      </c>
      <c r="F201">
        <f t="shared" si="9"/>
        <v>9</v>
      </c>
      <c r="G201" t="str">
        <f>Tableau1[[#This Row],[Ecart]]&amp;","&amp;Tableau1[[#This Row],[Heure]]&amp;","&amp;Tableau1[[#This Row],[Jour]]</f>
        <v>0.0239150943396226,7,9</v>
      </c>
    </row>
    <row r="202" spans="1:7" x14ac:dyDescent="0.3">
      <c r="A202" t="s">
        <v>14</v>
      </c>
      <c r="B202">
        <v>66650</v>
      </c>
      <c r="C202">
        <v>66871</v>
      </c>
      <c r="D202">
        <v>3.3158289572393098E-3</v>
      </c>
      <c r="E202">
        <f t="shared" si="8"/>
        <v>8</v>
      </c>
      <c r="F202">
        <f t="shared" si="9"/>
        <v>9</v>
      </c>
      <c r="G202" t="str">
        <f>Tableau1[[#This Row],[Ecart]]&amp;","&amp;Tableau1[[#This Row],[Heure]]&amp;","&amp;Tableau1[[#This Row],[Jour]]</f>
        <v>0.00331582895723931,8,9</v>
      </c>
    </row>
    <row r="203" spans="1:7" x14ac:dyDescent="0.3">
      <c r="A203" t="s">
        <v>15</v>
      </c>
      <c r="B203">
        <v>66750</v>
      </c>
      <c r="C203">
        <v>65839</v>
      </c>
      <c r="D203">
        <v>-1.364794007490637E-2</v>
      </c>
      <c r="E203">
        <f t="shared" si="8"/>
        <v>9</v>
      </c>
      <c r="F203">
        <f t="shared" si="9"/>
        <v>9</v>
      </c>
      <c r="G203" t="str">
        <f>Tableau1[[#This Row],[Ecart]]&amp;","&amp;Tableau1[[#This Row],[Heure]]&amp;","&amp;Tableau1[[#This Row],[Jour]]</f>
        <v>-0.0136479400749064,9,9</v>
      </c>
    </row>
    <row r="204" spans="1:7" x14ac:dyDescent="0.3">
      <c r="A204" t="s">
        <v>16</v>
      </c>
      <c r="B204">
        <v>65450</v>
      </c>
      <c r="C204">
        <v>63864</v>
      </c>
      <c r="D204">
        <v>-2.4232238349885409E-2</v>
      </c>
      <c r="E204">
        <f t="shared" si="8"/>
        <v>10</v>
      </c>
      <c r="F204">
        <f t="shared" si="9"/>
        <v>9</v>
      </c>
      <c r="G204" t="str">
        <f>Tableau1[[#This Row],[Ecart]]&amp;","&amp;Tableau1[[#This Row],[Heure]]&amp;","&amp;Tableau1[[#This Row],[Jour]]</f>
        <v>-0.0242322383498854,10,9</v>
      </c>
    </row>
    <row r="205" spans="1:7" x14ac:dyDescent="0.3">
      <c r="A205" t="s">
        <v>17</v>
      </c>
      <c r="B205">
        <v>63800</v>
      </c>
      <c r="C205">
        <v>62616</v>
      </c>
      <c r="D205">
        <v>-1.8557993730407521E-2</v>
      </c>
      <c r="E205">
        <f t="shared" si="8"/>
        <v>11</v>
      </c>
      <c r="F205">
        <f t="shared" si="9"/>
        <v>9</v>
      </c>
      <c r="G205" t="str">
        <f>Tableau1[[#This Row],[Ecart]]&amp;","&amp;Tableau1[[#This Row],[Heure]]&amp;","&amp;Tableau1[[#This Row],[Jour]]</f>
        <v>-0.0185579937304075,11,9</v>
      </c>
    </row>
    <row r="206" spans="1:7" x14ac:dyDescent="0.3">
      <c r="A206" t="s">
        <v>18</v>
      </c>
      <c r="B206">
        <v>62800</v>
      </c>
      <c r="C206">
        <v>61633</v>
      </c>
      <c r="D206">
        <v>-1.8582802547770699E-2</v>
      </c>
      <c r="E206">
        <f t="shared" si="8"/>
        <v>12</v>
      </c>
      <c r="F206">
        <f t="shared" si="9"/>
        <v>9</v>
      </c>
      <c r="G206" t="str">
        <f>Tableau1[[#This Row],[Ecart]]&amp;","&amp;Tableau1[[#This Row],[Heure]]&amp;","&amp;Tableau1[[#This Row],[Jour]]</f>
        <v>-0.0185828025477707,12,9</v>
      </c>
    </row>
    <row r="207" spans="1:7" x14ac:dyDescent="0.3">
      <c r="A207" t="s">
        <v>19</v>
      </c>
      <c r="B207">
        <v>61700</v>
      </c>
      <c r="C207">
        <v>59367</v>
      </c>
      <c r="D207">
        <v>-3.7811993517017833E-2</v>
      </c>
      <c r="E207">
        <f t="shared" si="8"/>
        <v>13</v>
      </c>
      <c r="F207">
        <f t="shared" si="9"/>
        <v>9</v>
      </c>
      <c r="G207" t="str">
        <f>Tableau1[[#This Row],[Ecart]]&amp;","&amp;Tableau1[[#This Row],[Heure]]&amp;","&amp;Tableau1[[#This Row],[Jour]]</f>
        <v>-0.0378119935170178,13,9</v>
      </c>
    </row>
    <row r="208" spans="1:7" x14ac:dyDescent="0.3">
      <c r="A208" t="s">
        <v>20</v>
      </c>
      <c r="B208">
        <v>58400</v>
      </c>
      <c r="C208">
        <v>57121</v>
      </c>
      <c r="D208">
        <v>-2.1900684931506851E-2</v>
      </c>
      <c r="E208">
        <f t="shared" si="8"/>
        <v>14</v>
      </c>
      <c r="F208">
        <f t="shared" si="9"/>
        <v>9</v>
      </c>
      <c r="G208" t="str">
        <f>Tableau1[[#This Row],[Ecart]]&amp;","&amp;Tableau1[[#This Row],[Heure]]&amp;","&amp;Tableau1[[#This Row],[Jour]]</f>
        <v>-0.0219006849315069,14,9</v>
      </c>
    </row>
    <row r="209" spans="1:7" x14ac:dyDescent="0.3">
      <c r="A209" t="s">
        <v>21</v>
      </c>
      <c r="B209">
        <v>55550</v>
      </c>
      <c r="C209">
        <v>54821</v>
      </c>
      <c r="D209">
        <v>-1.3123312331233121E-2</v>
      </c>
      <c r="E209">
        <f t="shared" si="8"/>
        <v>15</v>
      </c>
      <c r="F209">
        <f t="shared" si="9"/>
        <v>9</v>
      </c>
      <c r="G209" t="str">
        <f>Tableau1[[#This Row],[Ecart]]&amp;","&amp;Tableau1[[#This Row],[Heure]]&amp;","&amp;Tableau1[[#This Row],[Jour]]</f>
        <v>-0.0131233123312331,15,9</v>
      </c>
    </row>
    <row r="210" spans="1:7" x14ac:dyDescent="0.3">
      <c r="A210" t="s">
        <v>22</v>
      </c>
      <c r="B210">
        <v>53850</v>
      </c>
      <c r="C210">
        <v>53369</v>
      </c>
      <c r="D210">
        <v>-8.9322191272051994E-3</v>
      </c>
      <c r="E210">
        <f t="shared" si="8"/>
        <v>16</v>
      </c>
      <c r="F210">
        <f t="shared" si="9"/>
        <v>9</v>
      </c>
      <c r="G210" t="str">
        <f>Tableau1[[#This Row],[Ecart]]&amp;","&amp;Tableau1[[#This Row],[Heure]]&amp;","&amp;Tableau1[[#This Row],[Jour]]</f>
        <v>-0.0089322191272052,16,9</v>
      </c>
    </row>
    <row r="211" spans="1:7" x14ac:dyDescent="0.3">
      <c r="A211" t="s">
        <v>23</v>
      </c>
      <c r="B211">
        <v>53300</v>
      </c>
      <c r="C211">
        <v>53075</v>
      </c>
      <c r="D211">
        <v>-4.2213883677298314E-3</v>
      </c>
      <c r="E211">
        <f t="shared" si="8"/>
        <v>17</v>
      </c>
      <c r="F211">
        <f t="shared" si="9"/>
        <v>9</v>
      </c>
      <c r="G211" t="str">
        <f>Tableau1[[#This Row],[Ecart]]&amp;","&amp;Tableau1[[#This Row],[Heure]]&amp;","&amp;Tableau1[[#This Row],[Jour]]</f>
        <v>-0.00422138836772983,17,9</v>
      </c>
    </row>
    <row r="212" spans="1:7" x14ac:dyDescent="0.3">
      <c r="A212" t="s">
        <v>24</v>
      </c>
      <c r="B212">
        <v>56900</v>
      </c>
      <c r="C212">
        <v>57812</v>
      </c>
      <c r="D212">
        <v>1.6028119507908611E-2</v>
      </c>
      <c r="E212">
        <f t="shared" si="8"/>
        <v>18</v>
      </c>
      <c r="F212">
        <f t="shared" si="9"/>
        <v>9</v>
      </c>
      <c r="G212" t="str">
        <f>Tableau1[[#This Row],[Ecart]]&amp;","&amp;Tableau1[[#This Row],[Heure]]&amp;","&amp;Tableau1[[#This Row],[Jour]]</f>
        <v>0.0160281195079086,18,9</v>
      </c>
    </row>
    <row r="213" spans="1:7" x14ac:dyDescent="0.3">
      <c r="A213" t="s">
        <v>25</v>
      </c>
      <c r="B213">
        <v>63500</v>
      </c>
      <c r="C213">
        <v>62851</v>
      </c>
      <c r="D213">
        <v>-1.0220472440944881E-2</v>
      </c>
      <c r="E213">
        <f t="shared" si="8"/>
        <v>19</v>
      </c>
      <c r="F213">
        <f t="shared" si="9"/>
        <v>9</v>
      </c>
      <c r="G213" t="str">
        <f>Tableau1[[#This Row],[Ecart]]&amp;","&amp;Tableau1[[#This Row],[Heure]]&amp;","&amp;Tableau1[[#This Row],[Jour]]</f>
        <v>-0.0102204724409449,19,9</v>
      </c>
    </row>
    <row r="214" spans="1:7" x14ac:dyDescent="0.3">
      <c r="A214" t="s">
        <v>26</v>
      </c>
      <c r="B214">
        <v>60750</v>
      </c>
      <c r="C214">
        <v>59832</v>
      </c>
      <c r="D214">
        <v>-1.511111111111111E-2</v>
      </c>
      <c r="E214">
        <f t="shared" si="8"/>
        <v>20</v>
      </c>
      <c r="F214">
        <f t="shared" si="9"/>
        <v>9</v>
      </c>
      <c r="G214" t="str">
        <f>Tableau1[[#This Row],[Ecart]]&amp;","&amp;Tableau1[[#This Row],[Heure]]&amp;","&amp;Tableau1[[#This Row],[Jour]]</f>
        <v>-0.0151111111111111,20,9</v>
      </c>
    </row>
    <row r="215" spans="1:7" x14ac:dyDescent="0.3">
      <c r="A215" t="s">
        <v>27</v>
      </c>
      <c r="B215">
        <v>57550</v>
      </c>
      <c r="C215">
        <v>56723</v>
      </c>
      <c r="D215">
        <v>-1.437011294526499E-2</v>
      </c>
      <c r="E215">
        <f t="shared" si="8"/>
        <v>21</v>
      </c>
      <c r="F215">
        <f t="shared" si="9"/>
        <v>9</v>
      </c>
      <c r="G215" t="str">
        <f>Tableau1[[#This Row],[Ecart]]&amp;","&amp;Tableau1[[#This Row],[Heure]]&amp;","&amp;Tableau1[[#This Row],[Jour]]</f>
        <v>-0.014370112945265,21,9</v>
      </c>
    </row>
    <row r="216" spans="1:7" x14ac:dyDescent="0.3">
      <c r="A216" t="s">
        <v>28</v>
      </c>
      <c r="B216">
        <v>56150</v>
      </c>
      <c r="C216">
        <v>57255</v>
      </c>
      <c r="D216">
        <v>1.9679430097951919E-2</v>
      </c>
      <c r="E216">
        <f t="shared" si="8"/>
        <v>22</v>
      </c>
      <c r="F216">
        <f t="shared" si="9"/>
        <v>9</v>
      </c>
      <c r="G216" t="str">
        <f>Tableau1[[#This Row],[Ecart]]&amp;","&amp;Tableau1[[#This Row],[Heure]]&amp;","&amp;Tableau1[[#This Row],[Jour]]</f>
        <v>0.0196794300979519,22,9</v>
      </c>
    </row>
    <row r="217" spans="1:7" x14ac:dyDescent="0.3">
      <c r="A217" t="s">
        <v>29</v>
      </c>
      <c r="B217">
        <v>59550</v>
      </c>
      <c r="C217">
        <v>58200</v>
      </c>
      <c r="D217">
        <v>-2.2670025188916879E-2</v>
      </c>
      <c r="E217">
        <f t="shared" si="8"/>
        <v>23</v>
      </c>
      <c r="F217">
        <f t="shared" si="9"/>
        <v>9</v>
      </c>
      <c r="G217" t="str">
        <f>Tableau1[[#This Row],[Ecart]]&amp;","&amp;Tableau1[[#This Row],[Heure]]&amp;","&amp;Tableau1[[#This Row],[Jour]]</f>
        <v>-0.0226700251889169,23,9</v>
      </c>
    </row>
    <row r="218" spans="1:7" x14ac:dyDescent="0.3">
      <c r="A218" t="s">
        <v>6</v>
      </c>
      <c r="B218">
        <v>57050</v>
      </c>
      <c r="C218">
        <v>55813</v>
      </c>
      <c r="D218">
        <v>-2.1682734443470641E-2</v>
      </c>
      <c r="E218">
        <f t="shared" si="8"/>
        <v>0</v>
      </c>
      <c r="F218">
        <f t="shared" si="9"/>
        <v>10</v>
      </c>
      <c r="G218" t="str">
        <f>Tableau1[[#This Row],[Ecart]]&amp;","&amp;Tableau1[[#This Row],[Heure]]&amp;","&amp;Tableau1[[#This Row],[Jour]]</f>
        <v>-0.0216827344434706,0,10</v>
      </c>
    </row>
    <row r="219" spans="1:7" x14ac:dyDescent="0.3">
      <c r="A219" t="s">
        <v>7</v>
      </c>
      <c r="B219">
        <v>54200</v>
      </c>
      <c r="C219">
        <v>53987</v>
      </c>
      <c r="D219">
        <v>-3.9298892988929891E-3</v>
      </c>
      <c r="E219">
        <f t="shared" si="8"/>
        <v>1</v>
      </c>
      <c r="F219">
        <f t="shared" si="9"/>
        <v>10</v>
      </c>
      <c r="G219" t="str">
        <f>Tableau1[[#This Row],[Ecart]]&amp;","&amp;Tableau1[[#This Row],[Heure]]&amp;","&amp;Tableau1[[#This Row],[Jour]]</f>
        <v>-0.00392988929889299,1,10</v>
      </c>
    </row>
    <row r="220" spans="1:7" x14ac:dyDescent="0.3">
      <c r="A220" t="s">
        <v>8</v>
      </c>
      <c r="B220">
        <v>53500</v>
      </c>
      <c r="C220">
        <v>52595</v>
      </c>
      <c r="D220">
        <v>-1.6915887850467291E-2</v>
      </c>
      <c r="E220">
        <f t="shared" si="8"/>
        <v>2</v>
      </c>
      <c r="F220">
        <f t="shared" si="9"/>
        <v>10</v>
      </c>
      <c r="G220" t="str">
        <f>Tableau1[[#This Row],[Ecart]]&amp;","&amp;Tableau1[[#This Row],[Heure]]&amp;","&amp;Tableau1[[#This Row],[Jour]]</f>
        <v>-0.0169158878504673,2,10</v>
      </c>
    </row>
    <row r="221" spans="1:7" x14ac:dyDescent="0.3">
      <c r="A221" t="s">
        <v>9</v>
      </c>
      <c r="B221">
        <v>51050</v>
      </c>
      <c r="C221">
        <v>50100</v>
      </c>
      <c r="D221">
        <v>-1.8609206660137122E-2</v>
      </c>
      <c r="E221">
        <f t="shared" si="8"/>
        <v>3</v>
      </c>
      <c r="F221">
        <f t="shared" si="9"/>
        <v>10</v>
      </c>
      <c r="G221" t="str">
        <f>Tableau1[[#This Row],[Ecart]]&amp;","&amp;Tableau1[[#This Row],[Heure]]&amp;","&amp;Tableau1[[#This Row],[Jour]]</f>
        <v>-0.0186092066601371,3,10</v>
      </c>
    </row>
    <row r="222" spans="1:7" x14ac:dyDescent="0.3">
      <c r="A222" t="s">
        <v>10</v>
      </c>
      <c r="B222">
        <v>50000</v>
      </c>
      <c r="C222">
        <v>49259</v>
      </c>
      <c r="D222">
        <v>-1.482E-2</v>
      </c>
      <c r="E222">
        <f t="shared" si="8"/>
        <v>4</v>
      </c>
      <c r="F222">
        <f t="shared" si="9"/>
        <v>10</v>
      </c>
      <c r="G222" t="str">
        <f>Tableau1[[#This Row],[Ecart]]&amp;","&amp;Tableau1[[#This Row],[Heure]]&amp;","&amp;Tableau1[[#This Row],[Jour]]</f>
        <v>-0.01482,4,10</v>
      </c>
    </row>
    <row r="223" spans="1:7" x14ac:dyDescent="0.3">
      <c r="A223" t="s">
        <v>11</v>
      </c>
      <c r="B223">
        <v>51700</v>
      </c>
      <c r="C223">
        <v>51957</v>
      </c>
      <c r="D223">
        <v>4.9709864603481634E-3</v>
      </c>
      <c r="E223">
        <f t="shared" si="8"/>
        <v>5</v>
      </c>
      <c r="F223">
        <f t="shared" si="9"/>
        <v>10</v>
      </c>
      <c r="G223" t="str">
        <f>Tableau1[[#This Row],[Ecart]]&amp;","&amp;Tableau1[[#This Row],[Heure]]&amp;","&amp;Tableau1[[#This Row],[Jour]]</f>
        <v>0.00497098646034816,5,10</v>
      </c>
    </row>
    <row r="224" spans="1:7" x14ac:dyDescent="0.3">
      <c r="A224" t="s">
        <v>12</v>
      </c>
      <c r="B224">
        <v>55850</v>
      </c>
      <c r="C224">
        <v>57542</v>
      </c>
      <c r="D224">
        <v>3.029543419874664E-2</v>
      </c>
      <c r="E224">
        <f t="shared" si="8"/>
        <v>6</v>
      </c>
      <c r="F224">
        <f t="shared" si="9"/>
        <v>10</v>
      </c>
      <c r="G224" t="str">
        <f>Tableau1[[#This Row],[Ecart]]&amp;","&amp;Tableau1[[#This Row],[Heure]]&amp;","&amp;Tableau1[[#This Row],[Jour]]</f>
        <v>0.0302954341987466,6,10</v>
      </c>
    </row>
    <row r="225" spans="1:7" x14ac:dyDescent="0.3">
      <c r="A225" t="s">
        <v>13</v>
      </c>
      <c r="B225">
        <v>62200</v>
      </c>
      <c r="C225">
        <v>61975</v>
      </c>
      <c r="D225">
        <v>-3.6173633440514468E-3</v>
      </c>
      <c r="E225">
        <f t="shared" si="8"/>
        <v>7</v>
      </c>
      <c r="F225">
        <f t="shared" si="9"/>
        <v>10</v>
      </c>
      <c r="G225" t="str">
        <f>Tableau1[[#This Row],[Ecart]]&amp;","&amp;Tableau1[[#This Row],[Heure]]&amp;","&amp;Tableau1[[#This Row],[Jour]]</f>
        <v>-0.00361736334405145,7,10</v>
      </c>
    </row>
    <row r="226" spans="1:7" x14ac:dyDescent="0.3">
      <c r="A226" t="s">
        <v>14</v>
      </c>
      <c r="B226">
        <v>64250</v>
      </c>
      <c r="C226">
        <v>63305</v>
      </c>
      <c r="D226">
        <v>-1.470817120622568E-2</v>
      </c>
      <c r="E226">
        <f t="shared" si="8"/>
        <v>8</v>
      </c>
      <c r="F226">
        <f t="shared" si="9"/>
        <v>10</v>
      </c>
      <c r="G226" t="str">
        <f>Tableau1[[#This Row],[Ecart]]&amp;","&amp;Tableau1[[#This Row],[Heure]]&amp;","&amp;Tableau1[[#This Row],[Jour]]</f>
        <v>-0.0147081712062257,8,10</v>
      </c>
    </row>
    <row r="227" spans="1:7" x14ac:dyDescent="0.3">
      <c r="A227" t="s">
        <v>15</v>
      </c>
      <c r="B227">
        <v>64250</v>
      </c>
      <c r="C227">
        <v>63291</v>
      </c>
      <c r="D227">
        <v>-1.492607003891051E-2</v>
      </c>
      <c r="E227">
        <f t="shared" si="8"/>
        <v>9</v>
      </c>
      <c r="F227">
        <f t="shared" si="9"/>
        <v>10</v>
      </c>
      <c r="G227" t="str">
        <f>Tableau1[[#This Row],[Ecart]]&amp;","&amp;Tableau1[[#This Row],[Heure]]&amp;","&amp;Tableau1[[#This Row],[Jour]]</f>
        <v>-0.0149260700389105,9,10</v>
      </c>
    </row>
    <row r="228" spans="1:7" x14ac:dyDescent="0.3">
      <c r="A228" t="s">
        <v>16</v>
      </c>
      <c r="B228">
        <v>63850</v>
      </c>
      <c r="C228">
        <v>62618</v>
      </c>
      <c r="D228">
        <v>-1.929522317932655E-2</v>
      </c>
      <c r="E228">
        <f t="shared" si="8"/>
        <v>10</v>
      </c>
      <c r="F228">
        <f t="shared" si="9"/>
        <v>10</v>
      </c>
      <c r="G228" t="str">
        <f>Tableau1[[#This Row],[Ecart]]&amp;","&amp;Tableau1[[#This Row],[Heure]]&amp;","&amp;Tableau1[[#This Row],[Jour]]</f>
        <v>-0.0192952231793266,10,10</v>
      </c>
    </row>
    <row r="229" spans="1:7" x14ac:dyDescent="0.3">
      <c r="A229" t="s">
        <v>17</v>
      </c>
      <c r="B229">
        <v>63600</v>
      </c>
      <c r="C229">
        <v>62490</v>
      </c>
      <c r="D229">
        <v>-1.7452830188679241E-2</v>
      </c>
      <c r="E229">
        <f t="shared" si="8"/>
        <v>11</v>
      </c>
      <c r="F229">
        <f t="shared" si="9"/>
        <v>10</v>
      </c>
      <c r="G229" t="str">
        <f>Tableau1[[#This Row],[Ecart]]&amp;","&amp;Tableau1[[#This Row],[Heure]]&amp;","&amp;Tableau1[[#This Row],[Jour]]</f>
        <v>-0.0174528301886792,11,10</v>
      </c>
    </row>
    <row r="230" spans="1:7" x14ac:dyDescent="0.3">
      <c r="A230" t="s">
        <v>18</v>
      </c>
      <c r="B230">
        <v>63700</v>
      </c>
      <c r="C230">
        <v>62164</v>
      </c>
      <c r="D230">
        <v>-2.411302982731554E-2</v>
      </c>
      <c r="E230">
        <f t="shared" si="8"/>
        <v>12</v>
      </c>
      <c r="F230">
        <f t="shared" si="9"/>
        <v>10</v>
      </c>
      <c r="G230" t="str">
        <f>Tableau1[[#This Row],[Ecart]]&amp;","&amp;Tableau1[[#This Row],[Heure]]&amp;","&amp;Tableau1[[#This Row],[Jour]]</f>
        <v>-0.0241130298273155,12,10</v>
      </c>
    </row>
    <row r="231" spans="1:7" x14ac:dyDescent="0.3">
      <c r="A231" t="s">
        <v>19</v>
      </c>
      <c r="B231">
        <v>63550</v>
      </c>
      <c r="C231">
        <v>60367</v>
      </c>
      <c r="D231">
        <v>-5.008654602675059E-2</v>
      </c>
      <c r="E231">
        <f t="shared" si="8"/>
        <v>13</v>
      </c>
      <c r="F231">
        <f t="shared" si="9"/>
        <v>10</v>
      </c>
      <c r="G231" t="str">
        <f>Tableau1[[#This Row],[Ecart]]&amp;","&amp;Tableau1[[#This Row],[Heure]]&amp;","&amp;Tableau1[[#This Row],[Jour]]</f>
        <v>-0.0500865460267506,13,10</v>
      </c>
    </row>
    <row r="232" spans="1:7" x14ac:dyDescent="0.3">
      <c r="A232" t="s">
        <v>20</v>
      </c>
      <c r="B232">
        <v>61400</v>
      </c>
      <c r="C232">
        <v>58705</v>
      </c>
      <c r="D232">
        <v>-4.3892508143322483E-2</v>
      </c>
      <c r="E232">
        <f t="shared" si="8"/>
        <v>14</v>
      </c>
      <c r="F232">
        <f t="shared" si="9"/>
        <v>10</v>
      </c>
      <c r="G232" t="str">
        <f>Tableau1[[#This Row],[Ecart]]&amp;","&amp;Tableau1[[#This Row],[Heure]]&amp;","&amp;Tableau1[[#This Row],[Jour]]</f>
        <v>-0.0438925081433225,14,10</v>
      </c>
    </row>
    <row r="233" spans="1:7" x14ac:dyDescent="0.3">
      <c r="A233" t="s">
        <v>21</v>
      </c>
      <c r="B233">
        <v>59250</v>
      </c>
      <c r="C233">
        <v>57182</v>
      </c>
      <c r="D233">
        <v>-3.4902953586497892E-2</v>
      </c>
      <c r="E233">
        <f t="shared" si="8"/>
        <v>15</v>
      </c>
      <c r="F233">
        <f t="shared" si="9"/>
        <v>10</v>
      </c>
      <c r="G233" t="str">
        <f>Tableau1[[#This Row],[Ecart]]&amp;","&amp;Tableau1[[#This Row],[Heure]]&amp;","&amp;Tableau1[[#This Row],[Jour]]</f>
        <v>-0.0349029535864979,15,10</v>
      </c>
    </row>
    <row r="234" spans="1:7" x14ac:dyDescent="0.3">
      <c r="A234" t="s">
        <v>22</v>
      </c>
      <c r="B234">
        <v>57900</v>
      </c>
      <c r="C234">
        <v>56093</v>
      </c>
      <c r="D234">
        <v>-3.1208981001727119E-2</v>
      </c>
      <c r="E234">
        <f t="shared" si="8"/>
        <v>16</v>
      </c>
      <c r="F234">
        <f t="shared" si="9"/>
        <v>10</v>
      </c>
      <c r="G234" t="str">
        <f>Tableau1[[#This Row],[Ecart]]&amp;","&amp;Tableau1[[#This Row],[Heure]]&amp;","&amp;Tableau1[[#This Row],[Jour]]</f>
        <v>-0.0312089810017271,16,10</v>
      </c>
    </row>
    <row r="235" spans="1:7" x14ac:dyDescent="0.3">
      <c r="A235" t="s">
        <v>23</v>
      </c>
      <c r="B235">
        <v>57150</v>
      </c>
      <c r="C235">
        <v>56332</v>
      </c>
      <c r="D235">
        <v>-1.4313210848643921E-2</v>
      </c>
      <c r="E235">
        <f t="shared" si="8"/>
        <v>17</v>
      </c>
      <c r="F235">
        <f t="shared" si="9"/>
        <v>10</v>
      </c>
      <c r="G235" t="str">
        <f>Tableau1[[#This Row],[Ecart]]&amp;","&amp;Tableau1[[#This Row],[Heure]]&amp;","&amp;Tableau1[[#This Row],[Jour]]</f>
        <v>-0.0143132108486439,17,10</v>
      </c>
    </row>
    <row r="236" spans="1:7" x14ac:dyDescent="0.3">
      <c r="A236" t="s">
        <v>24</v>
      </c>
      <c r="B236">
        <v>60350</v>
      </c>
      <c r="C236">
        <v>60415</v>
      </c>
      <c r="D236">
        <v>1.0770505385252691E-3</v>
      </c>
      <c r="E236">
        <f t="shared" si="8"/>
        <v>18</v>
      </c>
      <c r="F236">
        <f t="shared" si="9"/>
        <v>10</v>
      </c>
      <c r="G236" t="str">
        <f>Tableau1[[#This Row],[Ecart]]&amp;","&amp;Tableau1[[#This Row],[Heure]]&amp;","&amp;Tableau1[[#This Row],[Jour]]</f>
        <v>0.00107705053852527,18,10</v>
      </c>
    </row>
    <row r="237" spans="1:7" x14ac:dyDescent="0.3">
      <c r="A237" t="s">
        <v>25</v>
      </c>
      <c r="B237">
        <v>65950</v>
      </c>
      <c r="C237">
        <v>64272</v>
      </c>
      <c r="D237">
        <v>-2.5443517816527671E-2</v>
      </c>
      <c r="E237">
        <f t="shared" si="8"/>
        <v>19</v>
      </c>
      <c r="F237">
        <f t="shared" si="9"/>
        <v>10</v>
      </c>
      <c r="G237" t="str">
        <f>Tableau1[[#This Row],[Ecart]]&amp;","&amp;Tableau1[[#This Row],[Heure]]&amp;","&amp;Tableau1[[#This Row],[Jour]]</f>
        <v>-0.0254435178165277,19,10</v>
      </c>
    </row>
    <row r="238" spans="1:7" x14ac:dyDescent="0.3">
      <c r="A238" t="s">
        <v>26</v>
      </c>
      <c r="B238">
        <v>63050</v>
      </c>
      <c r="C238">
        <v>60905</v>
      </c>
      <c r="D238">
        <v>-3.4020618556701028E-2</v>
      </c>
      <c r="E238">
        <f t="shared" si="8"/>
        <v>20</v>
      </c>
      <c r="F238">
        <f t="shared" si="9"/>
        <v>10</v>
      </c>
      <c r="G238" t="str">
        <f>Tableau1[[#This Row],[Ecart]]&amp;","&amp;Tableau1[[#This Row],[Heure]]&amp;","&amp;Tableau1[[#This Row],[Jour]]</f>
        <v>-0.034020618556701,20,10</v>
      </c>
    </row>
    <row r="239" spans="1:7" x14ac:dyDescent="0.3">
      <c r="A239" t="s">
        <v>27</v>
      </c>
      <c r="B239">
        <v>59100</v>
      </c>
      <c r="C239">
        <v>57380</v>
      </c>
      <c r="D239">
        <v>-2.910321489001692E-2</v>
      </c>
      <c r="E239">
        <f t="shared" si="8"/>
        <v>21</v>
      </c>
      <c r="F239">
        <f t="shared" si="9"/>
        <v>10</v>
      </c>
      <c r="G239" t="str">
        <f>Tableau1[[#This Row],[Ecart]]&amp;","&amp;Tableau1[[#This Row],[Heure]]&amp;","&amp;Tableau1[[#This Row],[Jour]]</f>
        <v>-0.0291032148900169,21,10</v>
      </c>
    </row>
    <row r="240" spans="1:7" x14ac:dyDescent="0.3">
      <c r="A240" t="s">
        <v>28</v>
      </c>
      <c r="B240">
        <v>57050</v>
      </c>
      <c r="C240">
        <v>57269</v>
      </c>
      <c r="D240">
        <v>3.8387379491673971E-3</v>
      </c>
      <c r="E240">
        <f t="shared" si="8"/>
        <v>22</v>
      </c>
      <c r="F240">
        <f t="shared" si="9"/>
        <v>10</v>
      </c>
      <c r="G240" t="str">
        <f>Tableau1[[#This Row],[Ecart]]&amp;","&amp;Tableau1[[#This Row],[Heure]]&amp;","&amp;Tableau1[[#This Row],[Jour]]</f>
        <v>0.0038387379491674,22,10</v>
      </c>
    </row>
    <row r="241" spans="1:7" x14ac:dyDescent="0.3">
      <c r="A241" t="s">
        <v>29</v>
      </c>
      <c r="B241">
        <v>60100</v>
      </c>
      <c r="C241">
        <v>58313</v>
      </c>
      <c r="D241">
        <v>-2.973377703826955E-2</v>
      </c>
      <c r="E241">
        <f t="shared" si="8"/>
        <v>23</v>
      </c>
      <c r="F241">
        <f t="shared" si="9"/>
        <v>10</v>
      </c>
      <c r="G241" t="str">
        <f>Tableau1[[#This Row],[Ecart]]&amp;","&amp;Tableau1[[#This Row],[Heure]]&amp;","&amp;Tableau1[[#This Row],[Jour]]</f>
        <v>-0.0297337770382696,23,10</v>
      </c>
    </row>
    <row r="242" spans="1:7" x14ac:dyDescent="0.3">
      <c r="A242" t="s">
        <v>6</v>
      </c>
      <c r="B242">
        <v>52800</v>
      </c>
      <c r="C242">
        <v>53096</v>
      </c>
      <c r="D242">
        <v>5.6060606060606057E-3</v>
      </c>
      <c r="E242">
        <f t="shared" si="8"/>
        <v>0</v>
      </c>
      <c r="F242">
        <f t="shared" si="9"/>
        <v>11</v>
      </c>
      <c r="G242" t="str">
        <f>Tableau1[[#This Row],[Ecart]]&amp;","&amp;Tableau1[[#This Row],[Heure]]&amp;","&amp;Tableau1[[#This Row],[Jour]]</f>
        <v>0.00560606060606061,0,11</v>
      </c>
    </row>
    <row r="243" spans="1:7" x14ac:dyDescent="0.3">
      <c r="A243" t="s">
        <v>7</v>
      </c>
      <c r="B243">
        <v>50550</v>
      </c>
      <c r="C243">
        <v>51259</v>
      </c>
      <c r="D243">
        <v>1.402571711177052E-2</v>
      </c>
      <c r="E243">
        <f t="shared" si="8"/>
        <v>1</v>
      </c>
      <c r="F243">
        <f t="shared" si="9"/>
        <v>11</v>
      </c>
      <c r="G243" t="str">
        <f>Tableau1[[#This Row],[Ecart]]&amp;","&amp;Tableau1[[#This Row],[Heure]]&amp;","&amp;Tableau1[[#This Row],[Jour]]</f>
        <v>0.0140257171117705,1,11</v>
      </c>
    </row>
    <row r="244" spans="1:7" x14ac:dyDescent="0.3">
      <c r="A244" t="s">
        <v>8</v>
      </c>
      <c r="B244">
        <v>49900</v>
      </c>
      <c r="C244">
        <v>49900</v>
      </c>
      <c r="D244">
        <v>0</v>
      </c>
      <c r="E244">
        <f t="shared" si="8"/>
        <v>2</v>
      </c>
      <c r="F244">
        <f t="shared" si="9"/>
        <v>11</v>
      </c>
      <c r="G244" t="str">
        <f>Tableau1[[#This Row],[Ecart]]&amp;","&amp;Tableau1[[#This Row],[Heure]]&amp;","&amp;Tableau1[[#This Row],[Jour]]</f>
        <v>0,2,11</v>
      </c>
    </row>
    <row r="245" spans="1:7" x14ac:dyDescent="0.3">
      <c r="A245" t="s">
        <v>9</v>
      </c>
      <c r="B245">
        <v>47300</v>
      </c>
      <c r="C245">
        <v>47483</v>
      </c>
      <c r="D245">
        <v>3.8689217758985199E-3</v>
      </c>
      <c r="E245">
        <f t="shared" si="8"/>
        <v>3</v>
      </c>
      <c r="F245">
        <f t="shared" si="9"/>
        <v>11</v>
      </c>
      <c r="G245" t="str">
        <f>Tableau1[[#This Row],[Ecart]]&amp;","&amp;Tableau1[[#This Row],[Heure]]&amp;","&amp;Tableau1[[#This Row],[Jour]]</f>
        <v>0.00386892177589852,3,11</v>
      </c>
    </row>
    <row r="246" spans="1:7" x14ac:dyDescent="0.3">
      <c r="A246" t="s">
        <v>10</v>
      </c>
      <c r="B246">
        <v>46150</v>
      </c>
      <c r="C246">
        <v>47134</v>
      </c>
      <c r="D246">
        <v>2.1321776814734562E-2</v>
      </c>
      <c r="E246">
        <f t="shared" si="8"/>
        <v>4</v>
      </c>
      <c r="F246">
        <f t="shared" si="9"/>
        <v>11</v>
      </c>
      <c r="G246" t="str">
        <f>Tableau1[[#This Row],[Ecart]]&amp;","&amp;Tableau1[[#This Row],[Heure]]&amp;","&amp;Tableau1[[#This Row],[Jour]]</f>
        <v>0.0213217768147346,4,11</v>
      </c>
    </row>
    <row r="247" spans="1:7" x14ac:dyDescent="0.3">
      <c r="A247" t="s">
        <v>11</v>
      </c>
      <c r="B247">
        <v>48350</v>
      </c>
      <c r="C247">
        <v>50429</v>
      </c>
      <c r="D247">
        <v>4.2998965873836607E-2</v>
      </c>
      <c r="E247">
        <f t="shared" si="8"/>
        <v>5</v>
      </c>
      <c r="F247">
        <f t="shared" si="9"/>
        <v>11</v>
      </c>
      <c r="G247" t="str">
        <f>Tableau1[[#This Row],[Ecart]]&amp;","&amp;Tableau1[[#This Row],[Heure]]&amp;","&amp;Tableau1[[#This Row],[Jour]]</f>
        <v>0.0429989658738366,5,11</v>
      </c>
    </row>
    <row r="248" spans="1:7" x14ac:dyDescent="0.3">
      <c r="A248" t="s">
        <v>12</v>
      </c>
      <c r="B248">
        <v>53600</v>
      </c>
      <c r="C248">
        <v>56426</v>
      </c>
      <c r="D248">
        <v>5.2723880597014917E-2</v>
      </c>
      <c r="E248">
        <f t="shared" si="8"/>
        <v>6</v>
      </c>
      <c r="F248">
        <f t="shared" si="9"/>
        <v>11</v>
      </c>
      <c r="G248" t="str">
        <f>Tableau1[[#This Row],[Ecart]]&amp;","&amp;Tableau1[[#This Row],[Heure]]&amp;","&amp;Tableau1[[#This Row],[Jour]]</f>
        <v>0.0527238805970149,6,11</v>
      </c>
    </row>
    <row r="249" spans="1:7" x14ac:dyDescent="0.3">
      <c r="A249" t="s">
        <v>13</v>
      </c>
      <c r="B249">
        <v>59450</v>
      </c>
      <c r="C249">
        <v>61062</v>
      </c>
      <c r="D249">
        <v>2.7115222876366699E-2</v>
      </c>
      <c r="E249">
        <f t="shared" si="8"/>
        <v>7</v>
      </c>
      <c r="F249">
        <f t="shared" si="9"/>
        <v>11</v>
      </c>
      <c r="G249" t="str">
        <f>Tableau1[[#This Row],[Ecart]]&amp;","&amp;Tableau1[[#This Row],[Heure]]&amp;","&amp;Tableau1[[#This Row],[Jour]]</f>
        <v>0.0271152228763667,7,11</v>
      </c>
    </row>
    <row r="250" spans="1:7" x14ac:dyDescent="0.3">
      <c r="A250" t="s">
        <v>14</v>
      </c>
      <c r="B250">
        <v>62450</v>
      </c>
      <c r="C250">
        <v>63431</v>
      </c>
      <c r="D250">
        <v>1.5708566853482781E-2</v>
      </c>
      <c r="E250">
        <f t="shared" si="8"/>
        <v>8</v>
      </c>
      <c r="F250">
        <f t="shared" si="9"/>
        <v>11</v>
      </c>
      <c r="G250" t="str">
        <f>Tableau1[[#This Row],[Ecart]]&amp;","&amp;Tableau1[[#This Row],[Heure]]&amp;","&amp;Tableau1[[#This Row],[Jour]]</f>
        <v>0.0157085668534828,8,11</v>
      </c>
    </row>
    <row r="251" spans="1:7" x14ac:dyDescent="0.3">
      <c r="A251" t="s">
        <v>15</v>
      </c>
      <c r="B251">
        <v>64000</v>
      </c>
      <c r="C251">
        <v>65064</v>
      </c>
      <c r="D251">
        <v>1.6625000000000001E-2</v>
      </c>
      <c r="E251">
        <f t="shared" si="8"/>
        <v>9</v>
      </c>
      <c r="F251">
        <f t="shared" si="9"/>
        <v>11</v>
      </c>
      <c r="G251" t="str">
        <f>Tableau1[[#This Row],[Ecart]]&amp;","&amp;Tableau1[[#This Row],[Heure]]&amp;","&amp;Tableau1[[#This Row],[Jour]]</f>
        <v>0.016625,9,11</v>
      </c>
    </row>
    <row r="252" spans="1:7" x14ac:dyDescent="0.3">
      <c r="A252" t="s">
        <v>16</v>
      </c>
      <c r="B252">
        <v>64150</v>
      </c>
      <c r="C252">
        <v>65388</v>
      </c>
      <c r="D252">
        <v>1.9298519095869059E-2</v>
      </c>
      <c r="E252">
        <f t="shared" si="8"/>
        <v>10</v>
      </c>
      <c r="F252">
        <f t="shared" si="9"/>
        <v>11</v>
      </c>
      <c r="G252" t="str">
        <f>Tableau1[[#This Row],[Ecart]]&amp;","&amp;Tableau1[[#This Row],[Heure]]&amp;","&amp;Tableau1[[#This Row],[Jour]]</f>
        <v>0.0192985190958691,10,11</v>
      </c>
    </row>
    <row r="253" spans="1:7" x14ac:dyDescent="0.3">
      <c r="A253" t="s">
        <v>17</v>
      </c>
      <c r="B253">
        <v>64300</v>
      </c>
      <c r="C253">
        <v>65241</v>
      </c>
      <c r="D253">
        <v>1.463452566096423E-2</v>
      </c>
      <c r="E253">
        <f t="shared" si="8"/>
        <v>11</v>
      </c>
      <c r="F253">
        <f t="shared" si="9"/>
        <v>11</v>
      </c>
      <c r="G253" t="str">
        <f>Tableau1[[#This Row],[Ecart]]&amp;","&amp;Tableau1[[#This Row],[Heure]]&amp;","&amp;Tableau1[[#This Row],[Jour]]</f>
        <v>0.0146345256609642,11,11</v>
      </c>
    </row>
    <row r="254" spans="1:7" x14ac:dyDescent="0.3">
      <c r="A254" t="s">
        <v>18</v>
      </c>
      <c r="B254">
        <v>64300</v>
      </c>
      <c r="C254">
        <v>65216</v>
      </c>
      <c r="D254">
        <v>1.4245723172628301E-2</v>
      </c>
      <c r="E254">
        <f t="shared" si="8"/>
        <v>12</v>
      </c>
      <c r="F254">
        <f t="shared" si="9"/>
        <v>11</v>
      </c>
      <c r="G254" t="str">
        <f>Tableau1[[#This Row],[Ecart]]&amp;","&amp;Tableau1[[#This Row],[Heure]]&amp;","&amp;Tableau1[[#This Row],[Jour]]</f>
        <v>0.0142457231726283,12,11</v>
      </c>
    </row>
    <row r="255" spans="1:7" x14ac:dyDescent="0.3">
      <c r="A255" t="s">
        <v>19</v>
      </c>
      <c r="B255">
        <v>64300</v>
      </c>
      <c r="C255">
        <v>63988</v>
      </c>
      <c r="D255">
        <v>-4.8522550544323481E-3</v>
      </c>
      <c r="E255">
        <f t="shared" si="8"/>
        <v>13</v>
      </c>
      <c r="F255">
        <f t="shared" si="9"/>
        <v>11</v>
      </c>
      <c r="G255" t="str">
        <f>Tableau1[[#This Row],[Ecart]]&amp;","&amp;Tableau1[[#This Row],[Heure]]&amp;","&amp;Tableau1[[#This Row],[Jour]]</f>
        <v>-0.00485225505443235,13,11</v>
      </c>
    </row>
    <row r="256" spans="1:7" x14ac:dyDescent="0.3">
      <c r="A256" t="s">
        <v>20</v>
      </c>
      <c r="B256">
        <v>62700</v>
      </c>
      <c r="C256">
        <v>62264</v>
      </c>
      <c r="D256">
        <v>-6.9537480063795853E-3</v>
      </c>
      <c r="E256">
        <f t="shared" si="8"/>
        <v>14</v>
      </c>
      <c r="F256">
        <f t="shared" si="9"/>
        <v>11</v>
      </c>
      <c r="G256" t="str">
        <f>Tableau1[[#This Row],[Ecart]]&amp;","&amp;Tableau1[[#This Row],[Heure]]&amp;","&amp;Tableau1[[#This Row],[Jour]]</f>
        <v>-0.00695374800637959,14,11</v>
      </c>
    </row>
    <row r="257" spans="1:7" x14ac:dyDescent="0.3">
      <c r="A257" t="s">
        <v>21</v>
      </c>
      <c r="B257">
        <v>60650</v>
      </c>
      <c r="C257">
        <v>60601</v>
      </c>
      <c r="D257">
        <v>-8.0791426215993402E-4</v>
      </c>
      <c r="E257">
        <f t="shared" si="8"/>
        <v>15</v>
      </c>
      <c r="F257">
        <f t="shared" si="9"/>
        <v>11</v>
      </c>
      <c r="G257" t="str">
        <f>Tableau1[[#This Row],[Ecart]]&amp;","&amp;Tableau1[[#This Row],[Heure]]&amp;","&amp;Tableau1[[#This Row],[Jour]]</f>
        <v>-0.000807914262159934,15,11</v>
      </c>
    </row>
    <row r="258" spans="1:7" x14ac:dyDescent="0.3">
      <c r="A258" t="s">
        <v>22</v>
      </c>
      <c r="B258">
        <v>59500</v>
      </c>
      <c r="C258">
        <v>59209</v>
      </c>
      <c r="D258">
        <v>-4.8907563025210087E-3</v>
      </c>
      <c r="E258">
        <f t="shared" si="8"/>
        <v>16</v>
      </c>
      <c r="F258">
        <f t="shared" si="9"/>
        <v>11</v>
      </c>
      <c r="G258" t="str">
        <f>Tableau1[[#This Row],[Ecart]]&amp;","&amp;Tableau1[[#This Row],[Heure]]&amp;","&amp;Tableau1[[#This Row],[Jour]]</f>
        <v>-0.00489075630252101,16,11</v>
      </c>
    </row>
    <row r="259" spans="1:7" x14ac:dyDescent="0.3">
      <c r="A259" t="s">
        <v>23</v>
      </c>
      <c r="B259">
        <v>59150</v>
      </c>
      <c r="C259">
        <v>59366</v>
      </c>
      <c r="D259">
        <v>3.651732882502113E-3</v>
      </c>
      <c r="E259">
        <f t="shared" si="8"/>
        <v>17</v>
      </c>
      <c r="F259">
        <f t="shared" si="9"/>
        <v>11</v>
      </c>
      <c r="G259" t="str">
        <f>Tableau1[[#This Row],[Ecart]]&amp;","&amp;Tableau1[[#This Row],[Heure]]&amp;","&amp;Tableau1[[#This Row],[Jour]]</f>
        <v>0.00365173288250211,17,11</v>
      </c>
    </row>
    <row r="260" spans="1:7" x14ac:dyDescent="0.3">
      <c r="A260" t="s">
        <v>24</v>
      </c>
      <c r="B260">
        <v>62000</v>
      </c>
      <c r="C260">
        <v>63901</v>
      </c>
      <c r="D260">
        <v>3.066129032258064E-2</v>
      </c>
      <c r="E260">
        <f t="shared" ref="E260:E323" si="10">MOD(E259+1,24)</f>
        <v>18</v>
      </c>
      <c r="F260">
        <f t="shared" ref="F260:F323" si="11">IF(E260=0,F259+1,F259)</f>
        <v>11</v>
      </c>
      <c r="G260" t="str">
        <f>Tableau1[[#This Row],[Ecart]]&amp;","&amp;Tableau1[[#This Row],[Heure]]&amp;","&amp;Tableau1[[#This Row],[Jour]]</f>
        <v>0.0306612903225806,18,11</v>
      </c>
    </row>
    <row r="261" spans="1:7" x14ac:dyDescent="0.3">
      <c r="A261" t="s">
        <v>25</v>
      </c>
      <c r="B261">
        <v>68450</v>
      </c>
      <c r="C261">
        <v>68245</v>
      </c>
      <c r="D261">
        <v>-2.994886778670562E-3</v>
      </c>
      <c r="E261">
        <f t="shared" si="10"/>
        <v>19</v>
      </c>
      <c r="F261">
        <f t="shared" si="11"/>
        <v>11</v>
      </c>
      <c r="G261" t="str">
        <f>Tableau1[[#This Row],[Ecart]]&amp;","&amp;Tableau1[[#This Row],[Heure]]&amp;","&amp;Tableau1[[#This Row],[Jour]]</f>
        <v>-0.00299488677867056,19,11</v>
      </c>
    </row>
    <row r="262" spans="1:7" x14ac:dyDescent="0.3">
      <c r="A262" t="s">
        <v>26</v>
      </c>
      <c r="B262">
        <v>65650</v>
      </c>
      <c r="C262">
        <v>64639</v>
      </c>
      <c r="D262">
        <v>-1.53998476770754E-2</v>
      </c>
      <c r="E262">
        <f t="shared" si="10"/>
        <v>20</v>
      </c>
      <c r="F262">
        <f t="shared" si="11"/>
        <v>11</v>
      </c>
      <c r="G262" t="str">
        <f>Tableau1[[#This Row],[Ecart]]&amp;","&amp;Tableau1[[#This Row],[Heure]]&amp;","&amp;Tableau1[[#This Row],[Jour]]</f>
        <v>-0.0153998476770754,20,11</v>
      </c>
    </row>
    <row r="263" spans="1:7" x14ac:dyDescent="0.3">
      <c r="A263" t="s">
        <v>27</v>
      </c>
      <c r="B263">
        <v>61150</v>
      </c>
      <c r="C263">
        <v>61129</v>
      </c>
      <c r="D263">
        <v>-3.4341782502044161E-4</v>
      </c>
      <c r="E263">
        <f t="shared" si="10"/>
        <v>21</v>
      </c>
      <c r="F263">
        <f t="shared" si="11"/>
        <v>11</v>
      </c>
      <c r="G263" t="str">
        <f>Tableau1[[#This Row],[Ecart]]&amp;","&amp;Tableau1[[#This Row],[Heure]]&amp;","&amp;Tableau1[[#This Row],[Jour]]</f>
        <v>-0.000343417825020442,21,11</v>
      </c>
    </row>
    <row r="264" spans="1:7" x14ac:dyDescent="0.3">
      <c r="A264" t="s">
        <v>28</v>
      </c>
      <c r="B264">
        <v>59150</v>
      </c>
      <c r="C264">
        <v>61194</v>
      </c>
      <c r="D264">
        <v>3.4556213017751483E-2</v>
      </c>
      <c r="E264">
        <f t="shared" si="10"/>
        <v>22</v>
      </c>
      <c r="F264">
        <f t="shared" si="11"/>
        <v>11</v>
      </c>
      <c r="G264" t="str">
        <f>Tableau1[[#This Row],[Ecart]]&amp;","&amp;Tableau1[[#This Row],[Heure]]&amp;","&amp;Tableau1[[#This Row],[Jour]]</f>
        <v>0.0345562130177515,22,11</v>
      </c>
    </row>
    <row r="265" spans="1:7" x14ac:dyDescent="0.3">
      <c r="A265" t="s">
        <v>29</v>
      </c>
      <c r="B265">
        <v>62050</v>
      </c>
      <c r="C265">
        <v>62133</v>
      </c>
      <c r="D265">
        <v>1.337630942788074E-3</v>
      </c>
      <c r="E265">
        <f t="shared" si="10"/>
        <v>23</v>
      </c>
      <c r="F265">
        <f t="shared" si="11"/>
        <v>11</v>
      </c>
      <c r="G265" t="str">
        <f>Tableau1[[#This Row],[Ecart]]&amp;","&amp;Tableau1[[#This Row],[Heure]]&amp;","&amp;Tableau1[[#This Row],[Jour]]</f>
        <v>0.00133763094278807,23,11</v>
      </c>
    </row>
    <row r="266" spans="1:7" x14ac:dyDescent="0.3">
      <c r="A266" t="s">
        <v>6</v>
      </c>
      <c r="B266">
        <v>57800</v>
      </c>
      <c r="C266">
        <v>57445</v>
      </c>
      <c r="D266">
        <v>-6.1418685121107271E-3</v>
      </c>
      <c r="E266">
        <f t="shared" si="10"/>
        <v>0</v>
      </c>
      <c r="F266">
        <f t="shared" si="11"/>
        <v>12</v>
      </c>
      <c r="G266" t="str">
        <f>Tableau1[[#This Row],[Ecart]]&amp;","&amp;Tableau1[[#This Row],[Heure]]&amp;","&amp;Tableau1[[#This Row],[Jour]]</f>
        <v>-0.00614186851211073,0,12</v>
      </c>
    </row>
    <row r="267" spans="1:7" x14ac:dyDescent="0.3">
      <c r="A267" t="s">
        <v>7</v>
      </c>
      <c r="B267">
        <v>54950</v>
      </c>
      <c r="C267">
        <v>55024</v>
      </c>
      <c r="D267">
        <v>1.3466787989080979E-3</v>
      </c>
      <c r="E267">
        <f t="shared" si="10"/>
        <v>1</v>
      </c>
      <c r="F267">
        <f t="shared" si="11"/>
        <v>12</v>
      </c>
      <c r="G267" t="str">
        <f>Tableau1[[#This Row],[Ecart]]&amp;","&amp;Tableau1[[#This Row],[Heure]]&amp;","&amp;Tableau1[[#This Row],[Jour]]</f>
        <v>0.0013466787989081,1,12</v>
      </c>
    </row>
    <row r="268" spans="1:7" x14ac:dyDescent="0.3">
      <c r="A268" t="s">
        <v>8</v>
      </c>
      <c r="B268">
        <v>53850</v>
      </c>
      <c r="C268">
        <v>53606</v>
      </c>
      <c r="D268">
        <v>-4.5311049210770664E-3</v>
      </c>
      <c r="E268">
        <f t="shared" si="10"/>
        <v>2</v>
      </c>
      <c r="F268">
        <f t="shared" si="11"/>
        <v>12</v>
      </c>
      <c r="G268" t="str">
        <f>Tableau1[[#This Row],[Ecart]]&amp;","&amp;Tableau1[[#This Row],[Heure]]&amp;","&amp;Tableau1[[#This Row],[Jour]]</f>
        <v>-0.00453110492107707,2,12</v>
      </c>
    </row>
    <row r="269" spans="1:7" x14ac:dyDescent="0.3">
      <c r="A269" t="s">
        <v>9</v>
      </c>
      <c r="B269">
        <v>51200</v>
      </c>
      <c r="C269">
        <v>51378</v>
      </c>
      <c r="D269">
        <v>3.4765625000000001E-3</v>
      </c>
      <c r="E269">
        <f t="shared" si="10"/>
        <v>3</v>
      </c>
      <c r="F269">
        <f t="shared" si="11"/>
        <v>12</v>
      </c>
      <c r="G269" t="str">
        <f>Tableau1[[#This Row],[Ecart]]&amp;","&amp;Tableau1[[#This Row],[Heure]]&amp;","&amp;Tableau1[[#This Row],[Jour]]</f>
        <v>0.0034765625,3,12</v>
      </c>
    </row>
    <row r="270" spans="1:7" x14ac:dyDescent="0.3">
      <c r="A270" t="s">
        <v>10</v>
      </c>
      <c r="B270">
        <v>50000</v>
      </c>
      <c r="C270">
        <v>50451</v>
      </c>
      <c r="D270">
        <v>9.0200000000000002E-3</v>
      </c>
      <c r="E270">
        <f t="shared" si="10"/>
        <v>4</v>
      </c>
      <c r="F270">
        <f t="shared" si="11"/>
        <v>12</v>
      </c>
      <c r="G270" t="str">
        <f>Tableau1[[#This Row],[Ecart]]&amp;","&amp;Tableau1[[#This Row],[Heure]]&amp;","&amp;Tableau1[[#This Row],[Jour]]</f>
        <v>0.00902,4,12</v>
      </c>
    </row>
    <row r="271" spans="1:7" x14ac:dyDescent="0.3">
      <c r="A271" t="s">
        <v>11</v>
      </c>
      <c r="B271">
        <v>52200</v>
      </c>
      <c r="C271">
        <v>53358</v>
      </c>
      <c r="D271">
        <v>2.2183908045977009E-2</v>
      </c>
      <c r="E271">
        <f t="shared" si="10"/>
        <v>5</v>
      </c>
      <c r="F271">
        <f t="shared" si="11"/>
        <v>12</v>
      </c>
      <c r="G271" t="str">
        <f>Tableau1[[#This Row],[Ecart]]&amp;","&amp;Tableau1[[#This Row],[Heure]]&amp;","&amp;Tableau1[[#This Row],[Jour]]</f>
        <v>0.022183908045977,5,12</v>
      </c>
    </row>
    <row r="272" spans="1:7" x14ac:dyDescent="0.3">
      <c r="A272" t="s">
        <v>12</v>
      </c>
      <c r="B272">
        <v>57450</v>
      </c>
      <c r="C272">
        <v>59162</v>
      </c>
      <c r="D272">
        <v>2.9799825935596169E-2</v>
      </c>
      <c r="E272">
        <f t="shared" si="10"/>
        <v>6</v>
      </c>
      <c r="F272">
        <f t="shared" si="11"/>
        <v>12</v>
      </c>
      <c r="G272" t="str">
        <f>Tableau1[[#This Row],[Ecart]]&amp;","&amp;Tableau1[[#This Row],[Heure]]&amp;","&amp;Tableau1[[#This Row],[Jour]]</f>
        <v>0.0297998259355962,6,12</v>
      </c>
    </row>
    <row r="273" spans="1:7" x14ac:dyDescent="0.3">
      <c r="A273" t="s">
        <v>13</v>
      </c>
      <c r="B273">
        <v>63750</v>
      </c>
      <c r="C273">
        <v>63508</v>
      </c>
      <c r="D273">
        <v>-3.7960784313725488E-3</v>
      </c>
      <c r="E273">
        <f t="shared" si="10"/>
        <v>7</v>
      </c>
      <c r="F273">
        <f t="shared" si="11"/>
        <v>12</v>
      </c>
      <c r="G273" t="str">
        <f>Tableau1[[#This Row],[Ecart]]&amp;","&amp;Tableau1[[#This Row],[Heure]]&amp;","&amp;Tableau1[[#This Row],[Jour]]</f>
        <v>-0.00379607843137255,7,12</v>
      </c>
    </row>
    <row r="274" spans="1:7" x14ac:dyDescent="0.3">
      <c r="A274" t="s">
        <v>14</v>
      </c>
      <c r="B274">
        <v>66000</v>
      </c>
      <c r="C274">
        <v>65051</v>
      </c>
      <c r="D274">
        <v>-1.437878787878788E-2</v>
      </c>
      <c r="E274">
        <f t="shared" si="10"/>
        <v>8</v>
      </c>
      <c r="F274">
        <f t="shared" si="11"/>
        <v>12</v>
      </c>
      <c r="G274" t="str">
        <f>Tableau1[[#This Row],[Ecart]]&amp;","&amp;Tableau1[[#This Row],[Heure]]&amp;","&amp;Tableau1[[#This Row],[Jour]]</f>
        <v>-0.0143787878787879,8,12</v>
      </c>
    </row>
    <row r="275" spans="1:7" x14ac:dyDescent="0.3">
      <c r="A275" t="s">
        <v>15</v>
      </c>
      <c r="B275">
        <v>66600</v>
      </c>
      <c r="C275">
        <v>65031</v>
      </c>
      <c r="D275">
        <v>-2.3558558558558561E-2</v>
      </c>
      <c r="E275">
        <f t="shared" si="10"/>
        <v>9</v>
      </c>
      <c r="F275">
        <f t="shared" si="11"/>
        <v>12</v>
      </c>
      <c r="G275" t="str">
        <f>Tableau1[[#This Row],[Ecart]]&amp;","&amp;Tableau1[[#This Row],[Heure]]&amp;","&amp;Tableau1[[#This Row],[Jour]]</f>
        <v>-0.0235585585585586,9,12</v>
      </c>
    </row>
    <row r="276" spans="1:7" x14ac:dyDescent="0.3">
      <c r="A276" t="s">
        <v>16</v>
      </c>
      <c r="B276">
        <v>66350</v>
      </c>
      <c r="C276">
        <v>64512</v>
      </c>
      <c r="D276">
        <v>-2.770158251695554E-2</v>
      </c>
      <c r="E276">
        <f t="shared" si="10"/>
        <v>10</v>
      </c>
      <c r="F276">
        <f t="shared" si="11"/>
        <v>12</v>
      </c>
      <c r="G276" t="str">
        <f>Tableau1[[#This Row],[Ecart]]&amp;","&amp;Tableau1[[#This Row],[Heure]]&amp;","&amp;Tableau1[[#This Row],[Jour]]</f>
        <v>-0.0277015825169555,10,12</v>
      </c>
    </row>
    <row r="277" spans="1:7" x14ac:dyDescent="0.3">
      <c r="A277" t="s">
        <v>17</v>
      </c>
      <c r="B277">
        <v>65850</v>
      </c>
      <c r="C277">
        <v>64223</v>
      </c>
      <c r="D277">
        <v>-2.4707668944571E-2</v>
      </c>
      <c r="E277">
        <f t="shared" si="10"/>
        <v>11</v>
      </c>
      <c r="F277">
        <f t="shared" si="11"/>
        <v>12</v>
      </c>
      <c r="G277" t="str">
        <f>Tableau1[[#This Row],[Ecart]]&amp;","&amp;Tableau1[[#This Row],[Heure]]&amp;","&amp;Tableau1[[#This Row],[Jour]]</f>
        <v>-0.024707668944571,11,12</v>
      </c>
    </row>
    <row r="278" spans="1:7" x14ac:dyDescent="0.3">
      <c r="A278" t="s">
        <v>18</v>
      </c>
      <c r="B278">
        <v>65050</v>
      </c>
      <c r="C278">
        <v>64043</v>
      </c>
      <c r="D278">
        <v>-1.54803996925442E-2</v>
      </c>
      <c r="E278">
        <f t="shared" si="10"/>
        <v>12</v>
      </c>
      <c r="F278">
        <f t="shared" si="11"/>
        <v>12</v>
      </c>
      <c r="G278" t="str">
        <f>Tableau1[[#This Row],[Ecart]]&amp;","&amp;Tableau1[[#This Row],[Heure]]&amp;","&amp;Tableau1[[#This Row],[Jour]]</f>
        <v>-0.0154803996925442,12,12</v>
      </c>
    </row>
    <row r="279" spans="1:7" x14ac:dyDescent="0.3">
      <c r="A279" t="s">
        <v>19</v>
      </c>
      <c r="B279">
        <v>64450</v>
      </c>
      <c r="C279">
        <v>62588</v>
      </c>
      <c r="D279">
        <v>-2.8890612878200151E-2</v>
      </c>
      <c r="E279">
        <f t="shared" si="10"/>
        <v>13</v>
      </c>
      <c r="F279">
        <f t="shared" si="11"/>
        <v>12</v>
      </c>
      <c r="G279" t="str">
        <f>Tableau1[[#This Row],[Ecart]]&amp;","&amp;Tableau1[[#This Row],[Heure]]&amp;","&amp;Tableau1[[#This Row],[Jour]]</f>
        <v>-0.0288906128782002,13,12</v>
      </c>
    </row>
    <row r="280" spans="1:7" x14ac:dyDescent="0.3">
      <c r="A280" t="s">
        <v>20</v>
      </c>
      <c r="B280">
        <v>62600</v>
      </c>
      <c r="C280">
        <v>60992</v>
      </c>
      <c r="D280">
        <v>-2.5686900958466451E-2</v>
      </c>
      <c r="E280">
        <f t="shared" si="10"/>
        <v>14</v>
      </c>
      <c r="F280">
        <f t="shared" si="11"/>
        <v>12</v>
      </c>
      <c r="G280" t="str">
        <f>Tableau1[[#This Row],[Ecart]]&amp;","&amp;Tableau1[[#This Row],[Heure]]&amp;","&amp;Tableau1[[#This Row],[Jour]]</f>
        <v>-0.0256869009584665,14,12</v>
      </c>
    </row>
    <row r="281" spans="1:7" x14ac:dyDescent="0.3">
      <c r="A281" t="s">
        <v>21</v>
      </c>
      <c r="B281">
        <v>60200</v>
      </c>
      <c r="C281">
        <v>58933</v>
      </c>
      <c r="D281">
        <v>-2.104651162790698E-2</v>
      </c>
      <c r="E281">
        <f t="shared" si="10"/>
        <v>15</v>
      </c>
      <c r="F281">
        <f t="shared" si="11"/>
        <v>12</v>
      </c>
      <c r="G281" t="str">
        <f>Tableau1[[#This Row],[Ecart]]&amp;","&amp;Tableau1[[#This Row],[Heure]]&amp;","&amp;Tableau1[[#This Row],[Jour]]</f>
        <v>-0.021046511627907,15,12</v>
      </c>
    </row>
    <row r="282" spans="1:7" x14ac:dyDescent="0.3">
      <c r="A282" t="s">
        <v>22</v>
      </c>
      <c r="B282">
        <v>59000</v>
      </c>
      <c r="C282">
        <v>57755</v>
      </c>
      <c r="D282">
        <v>-2.1101694915254241E-2</v>
      </c>
      <c r="E282">
        <f t="shared" si="10"/>
        <v>16</v>
      </c>
      <c r="F282">
        <f t="shared" si="11"/>
        <v>12</v>
      </c>
      <c r="G282" t="str">
        <f>Tableau1[[#This Row],[Ecart]]&amp;","&amp;Tableau1[[#This Row],[Heure]]&amp;","&amp;Tableau1[[#This Row],[Jour]]</f>
        <v>-0.0211016949152542,16,12</v>
      </c>
    </row>
    <row r="283" spans="1:7" x14ac:dyDescent="0.3">
      <c r="A283" t="s">
        <v>23</v>
      </c>
      <c r="B283">
        <v>58850</v>
      </c>
      <c r="C283">
        <v>58008</v>
      </c>
      <c r="D283">
        <v>-1.4307561597281219E-2</v>
      </c>
      <c r="E283">
        <f t="shared" si="10"/>
        <v>17</v>
      </c>
      <c r="F283">
        <f t="shared" si="11"/>
        <v>12</v>
      </c>
      <c r="G283" t="str">
        <f>Tableau1[[#This Row],[Ecart]]&amp;","&amp;Tableau1[[#This Row],[Heure]]&amp;","&amp;Tableau1[[#This Row],[Jour]]</f>
        <v>-0.0143075615972812,17,12</v>
      </c>
    </row>
    <row r="284" spans="1:7" x14ac:dyDescent="0.3">
      <c r="A284" t="s">
        <v>24</v>
      </c>
      <c r="B284">
        <v>61850</v>
      </c>
      <c r="C284">
        <v>62401</v>
      </c>
      <c r="D284">
        <v>8.9086499595796287E-3</v>
      </c>
      <c r="E284">
        <f t="shared" si="10"/>
        <v>18</v>
      </c>
      <c r="F284">
        <f t="shared" si="11"/>
        <v>12</v>
      </c>
      <c r="G284" t="str">
        <f>Tableau1[[#This Row],[Ecart]]&amp;","&amp;Tableau1[[#This Row],[Heure]]&amp;","&amp;Tableau1[[#This Row],[Jour]]</f>
        <v>0.00890864995957963,18,12</v>
      </c>
    </row>
    <row r="285" spans="1:7" x14ac:dyDescent="0.3">
      <c r="A285" t="s">
        <v>25</v>
      </c>
      <c r="B285">
        <v>68100</v>
      </c>
      <c r="C285">
        <v>67235</v>
      </c>
      <c r="D285">
        <v>-1.270190895741556E-2</v>
      </c>
      <c r="E285">
        <f t="shared" si="10"/>
        <v>19</v>
      </c>
      <c r="F285">
        <f t="shared" si="11"/>
        <v>12</v>
      </c>
      <c r="G285" t="str">
        <f>Tableau1[[#This Row],[Ecart]]&amp;","&amp;Tableau1[[#This Row],[Heure]]&amp;","&amp;Tableau1[[#This Row],[Jour]]</f>
        <v>-0.0127019089574156,19,12</v>
      </c>
    </row>
    <row r="286" spans="1:7" x14ac:dyDescent="0.3">
      <c r="A286" t="s">
        <v>26</v>
      </c>
      <c r="B286">
        <v>65000</v>
      </c>
      <c r="C286">
        <v>64156</v>
      </c>
      <c r="D286">
        <v>-1.2984615384615379E-2</v>
      </c>
      <c r="E286">
        <f t="shared" si="10"/>
        <v>20</v>
      </c>
      <c r="F286">
        <f t="shared" si="11"/>
        <v>12</v>
      </c>
      <c r="G286" t="str">
        <f>Tableau1[[#This Row],[Ecart]]&amp;","&amp;Tableau1[[#This Row],[Heure]]&amp;","&amp;Tableau1[[#This Row],[Jour]]</f>
        <v>-0.0129846153846154,20,12</v>
      </c>
    </row>
    <row r="287" spans="1:7" x14ac:dyDescent="0.3">
      <c r="A287" t="s">
        <v>27</v>
      </c>
      <c r="B287">
        <v>60900</v>
      </c>
      <c r="C287">
        <v>60705</v>
      </c>
      <c r="D287">
        <v>-3.2019704433497542E-3</v>
      </c>
      <c r="E287">
        <f t="shared" si="10"/>
        <v>21</v>
      </c>
      <c r="F287">
        <f t="shared" si="11"/>
        <v>12</v>
      </c>
      <c r="G287" t="str">
        <f>Tableau1[[#This Row],[Ecart]]&amp;","&amp;Tableau1[[#This Row],[Heure]]&amp;","&amp;Tableau1[[#This Row],[Jour]]</f>
        <v>-0.00320197044334975,21,12</v>
      </c>
    </row>
    <row r="288" spans="1:7" x14ac:dyDescent="0.3">
      <c r="A288" t="s">
        <v>28</v>
      </c>
      <c r="B288">
        <v>58850</v>
      </c>
      <c r="C288">
        <v>60868</v>
      </c>
      <c r="D288">
        <v>3.4290569243840267E-2</v>
      </c>
      <c r="E288">
        <f t="shared" si="10"/>
        <v>22</v>
      </c>
      <c r="F288">
        <f t="shared" si="11"/>
        <v>12</v>
      </c>
      <c r="G288" t="str">
        <f>Tableau1[[#This Row],[Ecart]]&amp;","&amp;Tableau1[[#This Row],[Heure]]&amp;","&amp;Tableau1[[#This Row],[Jour]]</f>
        <v>0.0342905692438403,22,12</v>
      </c>
    </row>
    <row r="289" spans="1:7" x14ac:dyDescent="0.3">
      <c r="A289" t="s">
        <v>29</v>
      </c>
      <c r="B289">
        <v>61850</v>
      </c>
      <c r="C289">
        <v>61876</v>
      </c>
      <c r="D289">
        <v>4.203718674211803E-4</v>
      </c>
      <c r="E289">
        <f t="shared" si="10"/>
        <v>23</v>
      </c>
      <c r="F289">
        <f t="shared" si="11"/>
        <v>12</v>
      </c>
      <c r="G289" t="str">
        <f>Tableau1[[#This Row],[Ecart]]&amp;","&amp;Tableau1[[#This Row],[Heure]]&amp;","&amp;Tableau1[[#This Row],[Jour]]</f>
        <v>0.00042037186742118,23,12</v>
      </c>
    </row>
    <row r="290" spans="1:7" x14ac:dyDescent="0.3">
      <c r="A290" t="s">
        <v>6</v>
      </c>
      <c r="B290">
        <v>59850</v>
      </c>
      <c r="C290">
        <v>59479</v>
      </c>
      <c r="D290">
        <v>-6.1988304093567254E-3</v>
      </c>
      <c r="E290">
        <f t="shared" si="10"/>
        <v>0</v>
      </c>
      <c r="F290">
        <f t="shared" si="11"/>
        <v>13</v>
      </c>
      <c r="G290" t="str">
        <f>Tableau1[[#This Row],[Ecart]]&amp;","&amp;Tableau1[[#This Row],[Heure]]&amp;","&amp;Tableau1[[#This Row],[Jour]]</f>
        <v>-0.00619883040935673,0,13</v>
      </c>
    </row>
    <row r="291" spans="1:7" x14ac:dyDescent="0.3">
      <c r="A291" t="s">
        <v>7</v>
      </c>
      <c r="B291">
        <v>57200</v>
      </c>
      <c r="C291">
        <v>57094</v>
      </c>
      <c r="D291">
        <v>-1.853146853146853E-3</v>
      </c>
      <c r="E291">
        <f t="shared" si="10"/>
        <v>1</v>
      </c>
      <c r="F291">
        <f t="shared" si="11"/>
        <v>13</v>
      </c>
      <c r="G291" t="str">
        <f>Tableau1[[#This Row],[Ecart]]&amp;","&amp;Tableau1[[#This Row],[Heure]]&amp;","&amp;Tableau1[[#This Row],[Jour]]</f>
        <v>-0.00185314685314685,1,13</v>
      </c>
    </row>
    <row r="292" spans="1:7" x14ac:dyDescent="0.3">
      <c r="A292" t="s">
        <v>8</v>
      </c>
      <c r="B292">
        <v>56450</v>
      </c>
      <c r="C292">
        <v>55697</v>
      </c>
      <c r="D292">
        <v>-1.33392382639504E-2</v>
      </c>
      <c r="E292">
        <f t="shared" si="10"/>
        <v>2</v>
      </c>
      <c r="F292">
        <f t="shared" si="11"/>
        <v>13</v>
      </c>
      <c r="G292" t="str">
        <f>Tableau1[[#This Row],[Ecart]]&amp;","&amp;Tableau1[[#This Row],[Heure]]&amp;","&amp;Tableau1[[#This Row],[Jour]]</f>
        <v>-0.0133392382639504,2,13</v>
      </c>
    </row>
    <row r="293" spans="1:7" x14ac:dyDescent="0.3">
      <c r="A293" t="s">
        <v>9</v>
      </c>
      <c r="B293">
        <v>53750</v>
      </c>
      <c r="C293">
        <v>53679</v>
      </c>
      <c r="D293">
        <v>-1.32093023255814E-3</v>
      </c>
      <c r="E293">
        <f t="shared" si="10"/>
        <v>3</v>
      </c>
      <c r="F293">
        <f t="shared" si="11"/>
        <v>13</v>
      </c>
      <c r="G293" t="str">
        <f>Tableau1[[#This Row],[Ecart]]&amp;","&amp;Tableau1[[#This Row],[Heure]]&amp;","&amp;Tableau1[[#This Row],[Jour]]</f>
        <v>-0.00132093023255814,3,13</v>
      </c>
    </row>
    <row r="294" spans="1:7" x14ac:dyDescent="0.3">
      <c r="A294" t="s">
        <v>10</v>
      </c>
      <c r="B294">
        <v>52500</v>
      </c>
      <c r="C294">
        <v>53195</v>
      </c>
      <c r="D294">
        <v>1.323809523809524E-2</v>
      </c>
      <c r="E294">
        <f t="shared" si="10"/>
        <v>4</v>
      </c>
      <c r="F294">
        <f t="shared" si="11"/>
        <v>13</v>
      </c>
      <c r="G294" t="str">
        <f>Tableau1[[#This Row],[Ecart]]&amp;","&amp;Tableau1[[#This Row],[Heure]]&amp;","&amp;Tableau1[[#This Row],[Jour]]</f>
        <v>0.0132380952380952,4,13</v>
      </c>
    </row>
    <row r="295" spans="1:7" x14ac:dyDescent="0.3">
      <c r="A295" t="s">
        <v>11</v>
      </c>
      <c r="B295">
        <v>54150</v>
      </c>
      <c r="C295">
        <v>55880</v>
      </c>
      <c r="D295">
        <v>3.1948291782086788E-2</v>
      </c>
      <c r="E295">
        <f t="shared" si="10"/>
        <v>5</v>
      </c>
      <c r="F295">
        <f t="shared" si="11"/>
        <v>13</v>
      </c>
      <c r="G295" t="str">
        <f>Tableau1[[#This Row],[Ecart]]&amp;","&amp;Tableau1[[#This Row],[Heure]]&amp;","&amp;Tableau1[[#This Row],[Jour]]</f>
        <v>0.0319482917820868,5,13</v>
      </c>
    </row>
    <row r="296" spans="1:7" x14ac:dyDescent="0.3">
      <c r="A296" t="s">
        <v>12</v>
      </c>
      <c r="B296">
        <v>59000</v>
      </c>
      <c r="C296">
        <v>61860</v>
      </c>
      <c r="D296">
        <v>4.847457627118644E-2</v>
      </c>
      <c r="E296">
        <f t="shared" si="10"/>
        <v>6</v>
      </c>
      <c r="F296">
        <f t="shared" si="11"/>
        <v>13</v>
      </c>
      <c r="G296" t="str">
        <f>Tableau1[[#This Row],[Ecart]]&amp;","&amp;Tableau1[[#This Row],[Heure]]&amp;","&amp;Tableau1[[#This Row],[Jour]]</f>
        <v>0.0484745762711864,6,13</v>
      </c>
    </row>
    <row r="297" spans="1:7" x14ac:dyDescent="0.3">
      <c r="A297" t="s">
        <v>13</v>
      </c>
      <c r="B297">
        <v>64550</v>
      </c>
      <c r="C297">
        <v>66462</v>
      </c>
      <c r="D297">
        <v>2.9620449264136331E-2</v>
      </c>
      <c r="E297">
        <f t="shared" si="10"/>
        <v>7</v>
      </c>
      <c r="F297">
        <f t="shared" si="11"/>
        <v>13</v>
      </c>
      <c r="G297" t="str">
        <f>Tableau1[[#This Row],[Ecart]]&amp;","&amp;Tableau1[[#This Row],[Heure]]&amp;","&amp;Tableau1[[#This Row],[Jour]]</f>
        <v>0.0296204492641363,7,13</v>
      </c>
    </row>
    <row r="298" spans="1:7" x14ac:dyDescent="0.3">
      <c r="A298" t="s">
        <v>14</v>
      </c>
      <c r="B298">
        <v>66850</v>
      </c>
      <c r="C298">
        <v>67919</v>
      </c>
      <c r="D298">
        <v>1.5991024682124159E-2</v>
      </c>
      <c r="E298">
        <f t="shared" si="10"/>
        <v>8</v>
      </c>
      <c r="F298">
        <f t="shared" si="11"/>
        <v>13</v>
      </c>
      <c r="G298" t="str">
        <f>Tableau1[[#This Row],[Ecart]]&amp;","&amp;Tableau1[[#This Row],[Heure]]&amp;","&amp;Tableau1[[#This Row],[Jour]]</f>
        <v>0.0159910246821242,8,13</v>
      </c>
    </row>
    <row r="299" spans="1:7" x14ac:dyDescent="0.3">
      <c r="A299" t="s">
        <v>15</v>
      </c>
      <c r="B299">
        <v>67600</v>
      </c>
      <c r="C299">
        <v>67656</v>
      </c>
      <c r="D299">
        <v>8.2840236686390536E-4</v>
      </c>
      <c r="E299">
        <f t="shared" si="10"/>
        <v>9</v>
      </c>
      <c r="F299">
        <f t="shared" si="11"/>
        <v>13</v>
      </c>
      <c r="G299" t="str">
        <f>Tableau1[[#This Row],[Ecart]]&amp;","&amp;Tableau1[[#This Row],[Heure]]&amp;","&amp;Tableau1[[#This Row],[Jour]]</f>
        <v>0.000828402366863905,9,13</v>
      </c>
    </row>
    <row r="300" spans="1:7" x14ac:dyDescent="0.3">
      <c r="A300" t="s">
        <v>16</v>
      </c>
      <c r="B300">
        <v>66950</v>
      </c>
      <c r="C300">
        <v>66056</v>
      </c>
      <c r="D300">
        <v>-1.335324869305452E-2</v>
      </c>
      <c r="E300">
        <f t="shared" si="10"/>
        <v>10</v>
      </c>
      <c r="F300">
        <f t="shared" si="11"/>
        <v>13</v>
      </c>
      <c r="G300" t="str">
        <f>Tableau1[[#This Row],[Ecart]]&amp;","&amp;Tableau1[[#This Row],[Heure]]&amp;","&amp;Tableau1[[#This Row],[Jour]]</f>
        <v>-0.0133532486930545,10,13</v>
      </c>
    </row>
    <row r="301" spans="1:7" x14ac:dyDescent="0.3">
      <c r="A301" t="s">
        <v>17</v>
      </c>
      <c r="B301">
        <v>66350</v>
      </c>
      <c r="C301">
        <v>64891</v>
      </c>
      <c r="D301">
        <v>-2.198944988696307E-2</v>
      </c>
      <c r="E301">
        <f t="shared" si="10"/>
        <v>11</v>
      </c>
      <c r="F301">
        <f t="shared" si="11"/>
        <v>13</v>
      </c>
      <c r="G301" t="str">
        <f>Tableau1[[#This Row],[Ecart]]&amp;","&amp;Tableau1[[#This Row],[Heure]]&amp;","&amp;Tableau1[[#This Row],[Jour]]</f>
        <v>-0.0219894498869631,11,13</v>
      </c>
    </row>
    <row r="302" spans="1:7" x14ac:dyDescent="0.3">
      <c r="A302" t="s">
        <v>18</v>
      </c>
      <c r="B302">
        <v>65800</v>
      </c>
      <c r="C302">
        <v>64299</v>
      </c>
      <c r="D302">
        <v>-2.2811550151975689E-2</v>
      </c>
      <c r="E302">
        <f t="shared" si="10"/>
        <v>12</v>
      </c>
      <c r="F302">
        <f t="shared" si="11"/>
        <v>13</v>
      </c>
      <c r="G302" t="str">
        <f>Tableau1[[#This Row],[Ecart]]&amp;","&amp;Tableau1[[#This Row],[Heure]]&amp;","&amp;Tableau1[[#This Row],[Jour]]</f>
        <v>-0.0228115501519757,12,13</v>
      </c>
    </row>
    <row r="303" spans="1:7" x14ac:dyDescent="0.3">
      <c r="A303" t="s">
        <v>19</v>
      </c>
      <c r="B303">
        <v>65150</v>
      </c>
      <c r="C303">
        <v>62262</v>
      </c>
      <c r="D303">
        <v>-4.4328472755180363E-2</v>
      </c>
      <c r="E303">
        <f t="shared" si="10"/>
        <v>13</v>
      </c>
      <c r="F303">
        <f t="shared" si="11"/>
        <v>13</v>
      </c>
      <c r="G303" t="str">
        <f>Tableau1[[#This Row],[Ecart]]&amp;","&amp;Tableau1[[#This Row],[Heure]]&amp;","&amp;Tableau1[[#This Row],[Jour]]</f>
        <v>-0.0443284727551804,13,13</v>
      </c>
    </row>
    <row r="304" spans="1:7" x14ac:dyDescent="0.3">
      <c r="A304" t="s">
        <v>20</v>
      </c>
      <c r="B304">
        <v>62750</v>
      </c>
      <c r="C304">
        <v>60394</v>
      </c>
      <c r="D304">
        <v>-3.7545816733067727E-2</v>
      </c>
      <c r="E304">
        <f t="shared" si="10"/>
        <v>14</v>
      </c>
      <c r="F304">
        <f t="shared" si="11"/>
        <v>13</v>
      </c>
      <c r="G304" t="str">
        <f>Tableau1[[#This Row],[Ecart]]&amp;","&amp;Tableau1[[#This Row],[Heure]]&amp;","&amp;Tableau1[[#This Row],[Jour]]</f>
        <v>-0.0375458167330677,14,13</v>
      </c>
    </row>
    <row r="305" spans="1:7" x14ac:dyDescent="0.3">
      <c r="A305" t="s">
        <v>21</v>
      </c>
      <c r="B305">
        <v>60100</v>
      </c>
      <c r="C305">
        <v>58374</v>
      </c>
      <c r="D305">
        <v>-2.8718801996672209E-2</v>
      </c>
      <c r="E305">
        <f t="shared" si="10"/>
        <v>15</v>
      </c>
      <c r="F305">
        <f t="shared" si="11"/>
        <v>13</v>
      </c>
      <c r="G305" t="str">
        <f>Tableau1[[#This Row],[Ecart]]&amp;","&amp;Tableau1[[#This Row],[Heure]]&amp;","&amp;Tableau1[[#This Row],[Jour]]</f>
        <v>-0.0287188019966722,15,13</v>
      </c>
    </row>
    <row r="306" spans="1:7" x14ac:dyDescent="0.3">
      <c r="A306" t="s">
        <v>22</v>
      </c>
      <c r="B306">
        <v>58500</v>
      </c>
      <c r="C306">
        <v>57353</v>
      </c>
      <c r="D306">
        <v>-1.960683760683761E-2</v>
      </c>
      <c r="E306">
        <f t="shared" si="10"/>
        <v>16</v>
      </c>
      <c r="F306">
        <f t="shared" si="11"/>
        <v>13</v>
      </c>
      <c r="G306" t="str">
        <f>Tableau1[[#This Row],[Ecart]]&amp;","&amp;Tableau1[[#This Row],[Heure]]&amp;","&amp;Tableau1[[#This Row],[Jour]]</f>
        <v>-0.0196068376068376,16,13</v>
      </c>
    </row>
    <row r="307" spans="1:7" x14ac:dyDescent="0.3">
      <c r="A307" t="s">
        <v>23</v>
      </c>
      <c r="B307">
        <v>57800</v>
      </c>
      <c r="C307">
        <v>57949</v>
      </c>
      <c r="D307">
        <v>2.5778546712802771E-3</v>
      </c>
      <c r="E307">
        <f t="shared" si="10"/>
        <v>17</v>
      </c>
      <c r="F307">
        <f t="shared" si="11"/>
        <v>13</v>
      </c>
      <c r="G307" t="str">
        <f>Tableau1[[#This Row],[Ecart]]&amp;","&amp;Tableau1[[#This Row],[Heure]]&amp;","&amp;Tableau1[[#This Row],[Jour]]</f>
        <v>0.00257785467128028,17,13</v>
      </c>
    </row>
    <row r="308" spans="1:7" x14ac:dyDescent="0.3">
      <c r="A308" t="s">
        <v>24</v>
      </c>
      <c r="B308">
        <v>60600</v>
      </c>
      <c r="C308">
        <v>61577</v>
      </c>
      <c r="D308">
        <v>1.6122112211221121E-2</v>
      </c>
      <c r="E308">
        <f t="shared" si="10"/>
        <v>18</v>
      </c>
      <c r="F308">
        <f t="shared" si="11"/>
        <v>13</v>
      </c>
      <c r="G308" t="str">
        <f>Tableau1[[#This Row],[Ecart]]&amp;","&amp;Tableau1[[#This Row],[Heure]]&amp;","&amp;Tableau1[[#This Row],[Jour]]</f>
        <v>0.0161221122112211,18,13</v>
      </c>
    </row>
    <row r="309" spans="1:7" x14ac:dyDescent="0.3">
      <c r="A309" t="s">
        <v>25</v>
      </c>
      <c r="B309">
        <v>66350</v>
      </c>
      <c r="C309">
        <v>65404</v>
      </c>
      <c r="D309">
        <v>-1.4257724189902029E-2</v>
      </c>
      <c r="E309">
        <f t="shared" si="10"/>
        <v>19</v>
      </c>
      <c r="F309">
        <f t="shared" si="11"/>
        <v>13</v>
      </c>
      <c r="G309" t="str">
        <f>Tableau1[[#This Row],[Ecart]]&amp;","&amp;Tableau1[[#This Row],[Heure]]&amp;","&amp;Tableau1[[#This Row],[Jour]]</f>
        <v>-0.014257724189902,19,13</v>
      </c>
    </row>
    <row r="310" spans="1:7" x14ac:dyDescent="0.3">
      <c r="A310" t="s">
        <v>26</v>
      </c>
      <c r="B310">
        <v>63750</v>
      </c>
      <c r="C310">
        <v>62307</v>
      </c>
      <c r="D310">
        <v>-2.2635294117647059E-2</v>
      </c>
      <c r="E310">
        <f t="shared" si="10"/>
        <v>20</v>
      </c>
      <c r="F310">
        <f t="shared" si="11"/>
        <v>13</v>
      </c>
      <c r="G310" t="str">
        <f>Tableau1[[#This Row],[Ecart]]&amp;","&amp;Tableau1[[#This Row],[Heure]]&amp;","&amp;Tableau1[[#This Row],[Jour]]</f>
        <v>-0.0226352941176471,20,13</v>
      </c>
    </row>
    <row r="311" spans="1:7" x14ac:dyDescent="0.3">
      <c r="A311" t="s">
        <v>27</v>
      </c>
      <c r="B311">
        <v>60150</v>
      </c>
      <c r="C311">
        <v>59147</v>
      </c>
      <c r="D311">
        <v>-1.6674979218620122E-2</v>
      </c>
      <c r="E311">
        <f t="shared" si="10"/>
        <v>21</v>
      </c>
      <c r="F311">
        <f t="shared" si="11"/>
        <v>13</v>
      </c>
      <c r="G311" t="str">
        <f>Tableau1[[#This Row],[Ecart]]&amp;","&amp;Tableau1[[#This Row],[Heure]]&amp;","&amp;Tableau1[[#This Row],[Jour]]</f>
        <v>-0.0166749792186201,21,13</v>
      </c>
    </row>
    <row r="312" spans="1:7" x14ac:dyDescent="0.3">
      <c r="A312" t="s">
        <v>28</v>
      </c>
      <c r="B312">
        <v>58600</v>
      </c>
      <c r="C312">
        <v>59633</v>
      </c>
      <c r="D312">
        <v>1.7627986348122869E-2</v>
      </c>
      <c r="E312">
        <f t="shared" si="10"/>
        <v>22</v>
      </c>
      <c r="F312">
        <f t="shared" si="11"/>
        <v>13</v>
      </c>
      <c r="G312" t="str">
        <f>Tableau1[[#This Row],[Ecart]]&amp;","&amp;Tableau1[[#This Row],[Heure]]&amp;","&amp;Tableau1[[#This Row],[Jour]]</f>
        <v>0.0176279863481229,22,13</v>
      </c>
    </row>
    <row r="313" spans="1:7" x14ac:dyDescent="0.3">
      <c r="A313" t="s">
        <v>29</v>
      </c>
      <c r="B313">
        <v>61650</v>
      </c>
      <c r="C313">
        <v>60864</v>
      </c>
      <c r="D313">
        <v>-1.274939172749392E-2</v>
      </c>
      <c r="E313">
        <f t="shared" si="10"/>
        <v>23</v>
      </c>
      <c r="F313">
        <f t="shared" si="11"/>
        <v>13</v>
      </c>
      <c r="G313" t="str">
        <f>Tableau1[[#This Row],[Ecart]]&amp;","&amp;Tableau1[[#This Row],[Heure]]&amp;","&amp;Tableau1[[#This Row],[Jour]]</f>
        <v>-0.0127493917274939,23,13</v>
      </c>
    </row>
    <row r="314" spans="1:7" x14ac:dyDescent="0.3">
      <c r="A314" t="s">
        <v>6</v>
      </c>
      <c r="B314">
        <v>62300</v>
      </c>
      <c r="C314">
        <v>60908</v>
      </c>
      <c r="D314">
        <v>-2.2343499197431779E-2</v>
      </c>
      <c r="E314">
        <f t="shared" si="10"/>
        <v>0</v>
      </c>
      <c r="F314">
        <f t="shared" si="11"/>
        <v>14</v>
      </c>
      <c r="G314" t="str">
        <f>Tableau1[[#This Row],[Ecart]]&amp;","&amp;Tableau1[[#This Row],[Heure]]&amp;","&amp;Tableau1[[#This Row],[Jour]]</f>
        <v>-0.0223434991974318,0,14</v>
      </c>
    </row>
    <row r="315" spans="1:7" x14ac:dyDescent="0.3">
      <c r="A315" t="s">
        <v>7</v>
      </c>
      <c r="B315">
        <v>59300</v>
      </c>
      <c r="C315">
        <v>58643</v>
      </c>
      <c r="D315">
        <v>-1.107925801011804E-2</v>
      </c>
      <c r="E315">
        <f t="shared" si="10"/>
        <v>1</v>
      </c>
      <c r="F315">
        <f t="shared" si="11"/>
        <v>14</v>
      </c>
      <c r="G315" t="str">
        <f>Tableau1[[#This Row],[Ecart]]&amp;","&amp;Tableau1[[#This Row],[Heure]]&amp;","&amp;Tableau1[[#This Row],[Jour]]</f>
        <v>-0.011079258010118,1,14</v>
      </c>
    </row>
    <row r="316" spans="1:7" x14ac:dyDescent="0.3">
      <c r="A316" t="s">
        <v>8</v>
      </c>
      <c r="B316">
        <v>58550</v>
      </c>
      <c r="C316">
        <v>57016</v>
      </c>
      <c r="D316">
        <v>-2.6199829205807001E-2</v>
      </c>
      <c r="E316">
        <f t="shared" si="10"/>
        <v>2</v>
      </c>
      <c r="F316">
        <f t="shared" si="11"/>
        <v>14</v>
      </c>
      <c r="G316" t="str">
        <f>Tableau1[[#This Row],[Ecart]]&amp;","&amp;Tableau1[[#This Row],[Heure]]&amp;","&amp;Tableau1[[#This Row],[Jour]]</f>
        <v>-0.026199829205807,2,14</v>
      </c>
    </row>
    <row r="317" spans="1:7" x14ac:dyDescent="0.3">
      <c r="A317" t="s">
        <v>9</v>
      </c>
      <c r="B317">
        <v>55500</v>
      </c>
      <c r="C317">
        <v>54518</v>
      </c>
      <c r="D317">
        <v>-1.7693693693693689E-2</v>
      </c>
      <c r="E317">
        <f t="shared" si="10"/>
        <v>3</v>
      </c>
      <c r="F317">
        <f t="shared" si="11"/>
        <v>14</v>
      </c>
      <c r="G317" t="str">
        <f>Tableau1[[#This Row],[Ecart]]&amp;","&amp;Tableau1[[#This Row],[Heure]]&amp;","&amp;Tableau1[[#This Row],[Jour]]</f>
        <v>-0.0176936936936937,3,14</v>
      </c>
    </row>
    <row r="318" spans="1:7" x14ac:dyDescent="0.3">
      <c r="A318" t="s">
        <v>10</v>
      </c>
      <c r="B318">
        <v>53900</v>
      </c>
      <c r="C318">
        <v>53643</v>
      </c>
      <c r="D318">
        <v>-4.7680890538033399E-3</v>
      </c>
      <c r="E318">
        <f t="shared" si="10"/>
        <v>4</v>
      </c>
      <c r="F318">
        <f t="shared" si="11"/>
        <v>14</v>
      </c>
      <c r="G318" t="str">
        <f>Tableau1[[#This Row],[Ecart]]&amp;","&amp;Tableau1[[#This Row],[Heure]]&amp;","&amp;Tableau1[[#This Row],[Jour]]</f>
        <v>-0.00476808905380334,4,14</v>
      </c>
    </row>
    <row r="319" spans="1:7" x14ac:dyDescent="0.3">
      <c r="A319" t="s">
        <v>11</v>
      </c>
      <c r="B319">
        <v>55550</v>
      </c>
      <c r="C319">
        <v>56229</v>
      </c>
      <c r="D319">
        <v>1.2223222322232221E-2</v>
      </c>
      <c r="E319">
        <f t="shared" si="10"/>
        <v>5</v>
      </c>
      <c r="F319">
        <f t="shared" si="11"/>
        <v>14</v>
      </c>
      <c r="G319" t="str">
        <f>Tableau1[[#This Row],[Ecart]]&amp;","&amp;Tableau1[[#This Row],[Heure]]&amp;","&amp;Tableau1[[#This Row],[Jour]]</f>
        <v>0.0122232223222322,5,14</v>
      </c>
    </row>
    <row r="320" spans="1:7" x14ac:dyDescent="0.3">
      <c r="A320" t="s">
        <v>12</v>
      </c>
      <c r="B320">
        <v>60600</v>
      </c>
      <c r="C320">
        <v>61944</v>
      </c>
      <c r="D320">
        <v>2.2178217821782181E-2</v>
      </c>
      <c r="E320">
        <f t="shared" si="10"/>
        <v>6</v>
      </c>
      <c r="F320">
        <f t="shared" si="11"/>
        <v>14</v>
      </c>
      <c r="G320" t="str">
        <f>Tableau1[[#This Row],[Ecart]]&amp;","&amp;Tableau1[[#This Row],[Heure]]&amp;","&amp;Tableau1[[#This Row],[Jour]]</f>
        <v>0.0221782178217822,6,14</v>
      </c>
    </row>
    <row r="321" spans="1:7" x14ac:dyDescent="0.3">
      <c r="A321" t="s">
        <v>13</v>
      </c>
      <c r="B321">
        <v>66000</v>
      </c>
      <c r="C321">
        <v>66367</v>
      </c>
      <c r="D321">
        <v>5.560606060606061E-3</v>
      </c>
      <c r="E321">
        <f t="shared" si="10"/>
        <v>7</v>
      </c>
      <c r="F321">
        <f t="shared" si="11"/>
        <v>14</v>
      </c>
      <c r="G321" t="str">
        <f>Tableau1[[#This Row],[Ecart]]&amp;","&amp;Tableau1[[#This Row],[Heure]]&amp;","&amp;Tableau1[[#This Row],[Jour]]</f>
        <v>0.00556060606060606,7,14</v>
      </c>
    </row>
    <row r="322" spans="1:7" x14ac:dyDescent="0.3">
      <c r="A322" t="s">
        <v>14</v>
      </c>
      <c r="B322">
        <v>68050</v>
      </c>
      <c r="C322">
        <v>68498</v>
      </c>
      <c r="D322">
        <v>6.5833945628214546E-3</v>
      </c>
      <c r="E322">
        <f t="shared" si="10"/>
        <v>8</v>
      </c>
      <c r="F322">
        <f t="shared" si="11"/>
        <v>14</v>
      </c>
      <c r="G322" t="str">
        <f>Tableau1[[#This Row],[Ecart]]&amp;","&amp;Tableau1[[#This Row],[Heure]]&amp;","&amp;Tableau1[[#This Row],[Jour]]</f>
        <v>0.00658339456282145,8,14</v>
      </c>
    </row>
    <row r="323" spans="1:7" x14ac:dyDescent="0.3">
      <c r="A323" t="s">
        <v>15</v>
      </c>
      <c r="B323">
        <v>68350</v>
      </c>
      <c r="C323">
        <v>69090</v>
      </c>
      <c r="D323">
        <v>1.0826627651792251E-2</v>
      </c>
      <c r="E323">
        <f t="shared" si="10"/>
        <v>9</v>
      </c>
      <c r="F323">
        <f t="shared" si="11"/>
        <v>14</v>
      </c>
      <c r="G323" t="str">
        <f>Tableau1[[#This Row],[Ecart]]&amp;","&amp;Tableau1[[#This Row],[Heure]]&amp;","&amp;Tableau1[[#This Row],[Jour]]</f>
        <v>0.0108266276517923,9,14</v>
      </c>
    </row>
    <row r="324" spans="1:7" x14ac:dyDescent="0.3">
      <c r="A324" t="s">
        <v>16</v>
      </c>
      <c r="B324">
        <v>67750</v>
      </c>
      <c r="C324">
        <v>68971</v>
      </c>
      <c r="D324">
        <v>1.8022140221402212E-2</v>
      </c>
      <c r="E324">
        <f t="shared" ref="E324:E387" si="12">MOD(E323+1,24)</f>
        <v>10</v>
      </c>
      <c r="F324">
        <f t="shared" ref="F324:F387" si="13">IF(E324=0,F323+1,F323)</f>
        <v>14</v>
      </c>
      <c r="G324" t="str">
        <f>Tableau1[[#This Row],[Ecart]]&amp;","&amp;Tableau1[[#This Row],[Heure]]&amp;","&amp;Tableau1[[#This Row],[Jour]]</f>
        <v>0.0180221402214022,10,14</v>
      </c>
    </row>
    <row r="325" spans="1:7" x14ac:dyDescent="0.3">
      <c r="A325" t="s">
        <v>17</v>
      </c>
      <c r="B325">
        <v>67050</v>
      </c>
      <c r="C325">
        <v>69417</v>
      </c>
      <c r="D325">
        <v>3.5302013422818787E-2</v>
      </c>
      <c r="E325">
        <f t="shared" si="12"/>
        <v>11</v>
      </c>
      <c r="F325">
        <f t="shared" si="13"/>
        <v>14</v>
      </c>
      <c r="G325" t="str">
        <f>Tableau1[[#This Row],[Ecart]]&amp;","&amp;Tableau1[[#This Row],[Heure]]&amp;","&amp;Tableau1[[#This Row],[Jour]]</f>
        <v>0.0353020134228188,11,14</v>
      </c>
    </row>
    <row r="326" spans="1:7" x14ac:dyDescent="0.3">
      <c r="A326" t="s">
        <v>18</v>
      </c>
      <c r="B326">
        <v>66750</v>
      </c>
      <c r="C326">
        <v>69645</v>
      </c>
      <c r="D326">
        <v>4.3370786516853929E-2</v>
      </c>
      <c r="E326">
        <f t="shared" si="12"/>
        <v>12</v>
      </c>
      <c r="F326">
        <f t="shared" si="13"/>
        <v>14</v>
      </c>
      <c r="G326" t="str">
        <f>Tableau1[[#This Row],[Ecart]]&amp;","&amp;Tableau1[[#This Row],[Heure]]&amp;","&amp;Tableau1[[#This Row],[Jour]]</f>
        <v>0.0433707865168539,12,14</v>
      </c>
    </row>
    <row r="327" spans="1:7" x14ac:dyDescent="0.3">
      <c r="A327" t="s">
        <v>19</v>
      </c>
      <c r="B327">
        <v>66400</v>
      </c>
      <c r="C327">
        <v>68693</v>
      </c>
      <c r="D327">
        <v>3.4533132530120483E-2</v>
      </c>
      <c r="E327">
        <f t="shared" si="12"/>
        <v>13</v>
      </c>
      <c r="F327">
        <f t="shared" si="13"/>
        <v>14</v>
      </c>
      <c r="G327" t="str">
        <f>Tableau1[[#This Row],[Ecart]]&amp;","&amp;Tableau1[[#This Row],[Heure]]&amp;","&amp;Tableau1[[#This Row],[Jour]]</f>
        <v>0.0345331325301205,13,14</v>
      </c>
    </row>
    <row r="328" spans="1:7" x14ac:dyDescent="0.3">
      <c r="A328" t="s">
        <v>20</v>
      </c>
      <c r="B328">
        <v>64800</v>
      </c>
      <c r="C328">
        <v>67351</v>
      </c>
      <c r="D328">
        <v>3.9367283950617282E-2</v>
      </c>
      <c r="E328">
        <f t="shared" si="12"/>
        <v>14</v>
      </c>
      <c r="F328">
        <f t="shared" si="13"/>
        <v>14</v>
      </c>
      <c r="G328" t="str">
        <f>Tableau1[[#This Row],[Ecart]]&amp;","&amp;Tableau1[[#This Row],[Heure]]&amp;","&amp;Tableau1[[#This Row],[Jour]]</f>
        <v>0.0393672839506173,14,14</v>
      </c>
    </row>
    <row r="329" spans="1:7" x14ac:dyDescent="0.3">
      <c r="A329" t="s">
        <v>21</v>
      </c>
      <c r="B329">
        <v>62500</v>
      </c>
      <c r="C329">
        <v>65509</v>
      </c>
      <c r="D329">
        <v>4.8143999999999999E-2</v>
      </c>
      <c r="E329">
        <f t="shared" si="12"/>
        <v>15</v>
      </c>
      <c r="F329">
        <f t="shared" si="13"/>
        <v>14</v>
      </c>
      <c r="G329" t="str">
        <f>Tableau1[[#This Row],[Ecart]]&amp;","&amp;Tableau1[[#This Row],[Heure]]&amp;","&amp;Tableau1[[#This Row],[Jour]]</f>
        <v>0.048144,15,14</v>
      </c>
    </row>
    <row r="330" spans="1:7" x14ac:dyDescent="0.3">
      <c r="A330" t="s">
        <v>22</v>
      </c>
      <c r="B330">
        <v>61150</v>
      </c>
      <c r="C330">
        <v>64413</v>
      </c>
      <c r="D330">
        <v>5.3360588716271473E-2</v>
      </c>
      <c r="E330">
        <f t="shared" si="12"/>
        <v>16</v>
      </c>
      <c r="F330">
        <f t="shared" si="13"/>
        <v>14</v>
      </c>
      <c r="G330" t="str">
        <f>Tableau1[[#This Row],[Ecart]]&amp;","&amp;Tableau1[[#This Row],[Heure]]&amp;","&amp;Tableau1[[#This Row],[Jour]]</f>
        <v>0.0533605887162715,16,14</v>
      </c>
    </row>
    <row r="331" spans="1:7" x14ac:dyDescent="0.3">
      <c r="A331" t="s">
        <v>23</v>
      </c>
      <c r="B331">
        <v>60600</v>
      </c>
      <c r="C331">
        <v>64394</v>
      </c>
      <c r="D331">
        <v>6.2607260726072603E-2</v>
      </c>
      <c r="E331">
        <f t="shared" si="12"/>
        <v>17</v>
      </c>
      <c r="F331">
        <f t="shared" si="13"/>
        <v>14</v>
      </c>
      <c r="G331" t="str">
        <f>Tableau1[[#This Row],[Ecart]]&amp;","&amp;Tableau1[[#This Row],[Heure]]&amp;","&amp;Tableau1[[#This Row],[Jour]]</f>
        <v>0.0626072607260726,17,14</v>
      </c>
    </row>
    <row r="332" spans="1:7" x14ac:dyDescent="0.3">
      <c r="A332" t="s">
        <v>24</v>
      </c>
      <c r="B332">
        <v>62600</v>
      </c>
      <c r="C332">
        <v>67329</v>
      </c>
      <c r="D332">
        <v>7.5543130990415333E-2</v>
      </c>
      <c r="E332">
        <f t="shared" si="12"/>
        <v>18</v>
      </c>
      <c r="F332">
        <f t="shared" si="13"/>
        <v>14</v>
      </c>
      <c r="G332" t="str">
        <f>Tableau1[[#This Row],[Ecart]]&amp;","&amp;Tableau1[[#This Row],[Heure]]&amp;","&amp;Tableau1[[#This Row],[Jour]]</f>
        <v>0.0755431309904153,18,14</v>
      </c>
    </row>
    <row r="333" spans="1:7" x14ac:dyDescent="0.3">
      <c r="A333" t="s">
        <v>25</v>
      </c>
      <c r="B333">
        <v>67700</v>
      </c>
      <c r="C333">
        <v>70501</v>
      </c>
      <c r="D333">
        <v>4.1373707533234862E-2</v>
      </c>
      <c r="E333">
        <f t="shared" si="12"/>
        <v>19</v>
      </c>
      <c r="F333">
        <f t="shared" si="13"/>
        <v>14</v>
      </c>
      <c r="G333" t="str">
        <f>Tableau1[[#This Row],[Ecart]]&amp;","&amp;Tableau1[[#This Row],[Heure]]&amp;","&amp;Tableau1[[#This Row],[Jour]]</f>
        <v>0.0413737075332349,19,14</v>
      </c>
    </row>
    <row r="334" spans="1:7" x14ac:dyDescent="0.3">
      <c r="A334" t="s">
        <v>26</v>
      </c>
      <c r="B334">
        <v>66400</v>
      </c>
      <c r="C334">
        <v>66506</v>
      </c>
      <c r="D334">
        <v>1.5963855421686751E-3</v>
      </c>
      <c r="E334">
        <f t="shared" si="12"/>
        <v>20</v>
      </c>
      <c r="F334">
        <f t="shared" si="13"/>
        <v>14</v>
      </c>
      <c r="G334" t="str">
        <f>Tableau1[[#This Row],[Ecart]]&amp;","&amp;Tableau1[[#This Row],[Heure]]&amp;","&amp;Tableau1[[#This Row],[Jour]]</f>
        <v>0.00159638554216868,20,14</v>
      </c>
    </row>
    <row r="335" spans="1:7" x14ac:dyDescent="0.3">
      <c r="A335" t="s">
        <v>27</v>
      </c>
      <c r="B335">
        <v>62000</v>
      </c>
      <c r="C335">
        <v>62408</v>
      </c>
      <c r="D335">
        <v>6.5806451612903227E-3</v>
      </c>
      <c r="E335">
        <f t="shared" si="12"/>
        <v>21</v>
      </c>
      <c r="F335">
        <f t="shared" si="13"/>
        <v>14</v>
      </c>
      <c r="G335" t="str">
        <f>Tableau1[[#This Row],[Ecart]]&amp;","&amp;Tableau1[[#This Row],[Heure]]&amp;","&amp;Tableau1[[#This Row],[Jour]]</f>
        <v>0.00658064516129032,21,14</v>
      </c>
    </row>
    <row r="336" spans="1:7" x14ac:dyDescent="0.3">
      <c r="A336" t="s">
        <v>28</v>
      </c>
      <c r="B336">
        <v>59800</v>
      </c>
      <c r="C336">
        <v>62045</v>
      </c>
      <c r="D336">
        <v>3.754180602006689E-2</v>
      </c>
      <c r="E336">
        <f t="shared" si="12"/>
        <v>22</v>
      </c>
      <c r="F336">
        <f t="shared" si="13"/>
        <v>14</v>
      </c>
      <c r="G336" t="str">
        <f>Tableau1[[#This Row],[Ecart]]&amp;","&amp;Tableau1[[#This Row],[Heure]]&amp;","&amp;Tableau1[[#This Row],[Jour]]</f>
        <v>0.0375418060200669,22,14</v>
      </c>
    </row>
    <row r="337" spans="1:7" x14ac:dyDescent="0.3">
      <c r="A337" t="s">
        <v>29</v>
      </c>
      <c r="B337">
        <v>62350</v>
      </c>
      <c r="C337">
        <v>62513</v>
      </c>
      <c r="D337">
        <v>2.614274258219727E-3</v>
      </c>
      <c r="E337">
        <f t="shared" si="12"/>
        <v>23</v>
      </c>
      <c r="F337">
        <f t="shared" si="13"/>
        <v>14</v>
      </c>
      <c r="G337" t="str">
        <f>Tableau1[[#This Row],[Ecart]]&amp;","&amp;Tableau1[[#This Row],[Heure]]&amp;","&amp;Tableau1[[#This Row],[Jour]]</f>
        <v>0.00261427425821973,23,14</v>
      </c>
    </row>
    <row r="338" spans="1:7" x14ac:dyDescent="0.3">
      <c r="A338" t="s">
        <v>6</v>
      </c>
      <c r="B338">
        <v>60450</v>
      </c>
      <c r="C338">
        <v>59409</v>
      </c>
      <c r="D338">
        <v>-1.722084367245658E-2</v>
      </c>
      <c r="E338">
        <f t="shared" si="12"/>
        <v>0</v>
      </c>
      <c r="F338">
        <f t="shared" si="13"/>
        <v>15</v>
      </c>
      <c r="G338" t="str">
        <f>Tableau1[[#This Row],[Ecart]]&amp;","&amp;Tableau1[[#This Row],[Heure]]&amp;","&amp;Tableau1[[#This Row],[Jour]]</f>
        <v>-0.0172208436724566,0,15</v>
      </c>
    </row>
    <row r="339" spans="1:7" x14ac:dyDescent="0.3">
      <c r="A339" t="s">
        <v>7</v>
      </c>
      <c r="B339">
        <v>57650</v>
      </c>
      <c r="C339">
        <v>56671</v>
      </c>
      <c r="D339">
        <v>-1.69817866435386E-2</v>
      </c>
      <c r="E339">
        <f t="shared" si="12"/>
        <v>1</v>
      </c>
      <c r="F339">
        <f t="shared" si="13"/>
        <v>15</v>
      </c>
      <c r="G339" t="str">
        <f>Tableau1[[#This Row],[Ecart]]&amp;","&amp;Tableau1[[#This Row],[Heure]]&amp;","&amp;Tableau1[[#This Row],[Jour]]</f>
        <v>-0.0169817866435386,1,15</v>
      </c>
    </row>
    <row r="340" spans="1:7" x14ac:dyDescent="0.3">
      <c r="A340" t="s">
        <v>8</v>
      </c>
      <c r="B340">
        <v>56600</v>
      </c>
      <c r="C340">
        <v>55106</v>
      </c>
      <c r="D340">
        <v>-2.639575971731449E-2</v>
      </c>
      <c r="E340">
        <f t="shared" si="12"/>
        <v>2</v>
      </c>
      <c r="F340">
        <f t="shared" si="13"/>
        <v>15</v>
      </c>
      <c r="G340" t="str">
        <f>Tableau1[[#This Row],[Ecart]]&amp;","&amp;Tableau1[[#This Row],[Heure]]&amp;","&amp;Tableau1[[#This Row],[Jour]]</f>
        <v>-0.0263957597173145,2,15</v>
      </c>
    </row>
    <row r="341" spans="1:7" x14ac:dyDescent="0.3">
      <c r="A341" t="s">
        <v>9</v>
      </c>
      <c r="B341">
        <v>53400</v>
      </c>
      <c r="C341">
        <v>52452</v>
      </c>
      <c r="D341">
        <v>-1.7752808988764041E-2</v>
      </c>
      <c r="E341">
        <f t="shared" si="12"/>
        <v>3</v>
      </c>
      <c r="F341">
        <f t="shared" si="13"/>
        <v>15</v>
      </c>
      <c r="G341" t="str">
        <f>Tableau1[[#This Row],[Ecart]]&amp;","&amp;Tableau1[[#This Row],[Heure]]&amp;","&amp;Tableau1[[#This Row],[Jour]]</f>
        <v>-0.017752808988764,3,15</v>
      </c>
    </row>
    <row r="342" spans="1:7" x14ac:dyDescent="0.3">
      <c r="A342" t="s">
        <v>10</v>
      </c>
      <c r="B342">
        <v>51850</v>
      </c>
      <c r="C342">
        <v>51692</v>
      </c>
      <c r="D342">
        <v>-3.04725168756027E-3</v>
      </c>
      <c r="E342">
        <f t="shared" si="12"/>
        <v>4</v>
      </c>
      <c r="F342">
        <f t="shared" si="13"/>
        <v>15</v>
      </c>
      <c r="G342" t="str">
        <f>Tableau1[[#This Row],[Ecart]]&amp;","&amp;Tableau1[[#This Row],[Heure]]&amp;","&amp;Tableau1[[#This Row],[Jour]]</f>
        <v>-0.00304725168756027,4,15</v>
      </c>
    </row>
    <row r="343" spans="1:7" x14ac:dyDescent="0.3">
      <c r="A343" t="s">
        <v>11</v>
      </c>
      <c r="B343">
        <v>53200</v>
      </c>
      <c r="C343">
        <v>54109</v>
      </c>
      <c r="D343">
        <v>1.7086466165413539E-2</v>
      </c>
      <c r="E343">
        <f t="shared" si="12"/>
        <v>5</v>
      </c>
      <c r="F343">
        <f t="shared" si="13"/>
        <v>15</v>
      </c>
      <c r="G343" t="str">
        <f>Tableau1[[#This Row],[Ecart]]&amp;","&amp;Tableau1[[#This Row],[Heure]]&amp;","&amp;Tableau1[[#This Row],[Jour]]</f>
        <v>0.0170864661654135,5,15</v>
      </c>
    </row>
    <row r="344" spans="1:7" x14ac:dyDescent="0.3">
      <c r="A344" t="s">
        <v>12</v>
      </c>
      <c r="B344">
        <v>57700</v>
      </c>
      <c r="C344">
        <v>59663</v>
      </c>
      <c r="D344">
        <v>3.4020797227036402E-2</v>
      </c>
      <c r="E344">
        <f t="shared" si="12"/>
        <v>6</v>
      </c>
      <c r="F344">
        <f t="shared" si="13"/>
        <v>15</v>
      </c>
      <c r="G344" t="str">
        <f>Tableau1[[#This Row],[Ecart]]&amp;","&amp;Tableau1[[#This Row],[Heure]]&amp;","&amp;Tableau1[[#This Row],[Jour]]</f>
        <v>0.0340207972270364,6,15</v>
      </c>
    </row>
    <row r="345" spans="1:7" x14ac:dyDescent="0.3">
      <c r="A345" t="s">
        <v>13</v>
      </c>
      <c r="B345">
        <v>62900</v>
      </c>
      <c r="C345">
        <v>63882</v>
      </c>
      <c r="D345">
        <v>1.56120826709062E-2</v>
      </c>
      <c r="E345">
        <f t="shared" si="12"/>
        <v>7</v>
      </c>
      <c r="F345">
        <f t="shared" si="13"/>
        <v>15</v>
      </c>
      <c r="G345" t="str">
        <f>Tableau1[[#This Row],[Ecart]]&amp;","&amp;Tableau1[[#This Row],[Heure]]&amp;","&amp;Tableau1[[#This Row],[Jour]]</f>
        <v>0.0156120826709062,7,15</v>
      </c>
    </row>
    <row r="346" spans="1:7" x14ac:dyDescent="0.3">
      <c r="A346" t="s">
        <v>14</v>
      </c>
      <c r="B346">
        <v>65850</v>
      </c>
      <c r="C346">
        <v>65582</v>
      </c>
      <c r="D346">
        <v>-4.0698557327258919E-3</v>
      </c>
      <c r="E346">
        <f t="shared" si="12"/>
        <v>8</v>
      </c>
      <c r="F346">
        <f t="shared" si="13"/>
        <v>15</v>
      </c>
      <c r="G346" t="str">
        <f>Tableau1[[#This Row],[Ecart]]&amp;","&amp;Tableau1[[#This Row],[Heure]]&amp;","&amp;Tableau1[[#This Row],[Jour]]</f>
        <v>-0.00406985573272589,8,15</v>
      </c>
    </row>
    <row r="347" spans="1:7" x14ac:dyDescent="0.3">
      <c r="A347" t="s">
        <v>15</v>
      </c>
      <c r="B347">
        <v>66600</v>
      </c>
      <c r="C347">
        <v>65798</v>
      </c>
      <c r="D347">
        <v>-1.2042042042042039E-2</v>
      </c>
      <c r="E347">
        <f t="shared" si="12"/>
        <v>9</v>
      </c>
      <c r="F347">
        <f t="shared" si="13"/>
        <v>15</v>
      </c>
      <c r="G347" t="str">
        <f>Tableau1[[#This Row],[Ecart]]&amp;","&amp;Tableau1[[#This Row],[Heure]]&amp;","&amp;Tableau1[[#This Row],[Jour]]</f>
        <v>-0.012042042042042,9,15</v>
      </c>
    </row>
    <row r="348" spans="1:7" x14ac:dyDescent="0.3">
      <c r="A348" t="s">
        <v>16</v>
      </c>
      <c r="B348">
        <v>66450</v>
      </c>
      <c r="C348">
        <v>65656</v>
      </c>
      <c r="D348">
        <v>-1.194883370955606E-2</v>
      </c>
      <c r="E348">
        <f t="shared" si="12"/>
        <v>10</v>
      </c>
      <c r="F348">
        <f t="shared" si="13"/>
        <v>15</v>
      </c>
      <c r="G348" t="str">
        <f>Tableau1[[#This Row],[Ecart]]&amp;","&amp;Tableau1[[#This Row],[Heure]]&amp;","&amp;Tableau1[[#This Row],[Jour]]</f>
        <v>-0.0119488337095561,10,15</v>
      </c>
    </row>
    <row r="349" spans="1:7" x14ac:dyDescent="0.3">
      <c r="A349" t="s">
        <v>17</v>
      </c>
      <c r="B349">
        <v>66050</v>
      </c>
      <c r="C349">
        <v>65682</v>
      </c>
      <c r="D349">
        <v>-5.5715367146101438E-3</v>
      </c>
      <c r="E349">
        <f t="shared" si="12"/>
        <v>11</v>
      </c>
      <c r="F349">
        <f t="shared" si="13"/>
        <v>15</v>
      </c>
      <c r="G349" t="str">
        <f>Tableau1[[#This Row],[Ecart]]&amp;","&amp;Tableau1[[#This Row],[Heure]]&amp;","&amp;Tableau1[[#This Row],[Jour]]</f>
        <v>-0.00557153671461014,11,15</v>
      </c>
    </row>
    <row r="350" spans="1:7" x14ac:dyDescent="0.3">
      <c r="A350" t="s">
        <v>18</v>
      </c>
      <c r="B350">
        <v>65950</v>
      </c>
      <c r="C350">
        <v>65723</v>
      </c>
      <c r="D350">
        <v>-3.4420015163002271E-3</v>
      </c>
      <c r="E350">
        <f t="shared" si="12"/>
        <v>12</v>
      </c>
      <c r="F350">
        <f t="shared" si="13"/>
        <v>15</v>
      </c>
      <c r="G350" t="str">
        <f>Tableau1[[#This Row],[Ecart]]&amp;","&amp;Tableau1[[#This Row],[Heure]]&amp;","&amp;Tableau1[[#This Row],[Jour]]</f>
        <v>-0.00344200151630023,12,15</v>
      </c>
    </row>
    <row r="351" spans="1:7" x14ac:dyDescent="0.3">
      <c r="A351" t="s">
        <v>19</v>
      </c>
      <c r="B351">
        <v>65500</v>
      </c>
      <c r="C351">
        <v>64236</v>
      </c>
      <c r="D351">
        <v>-1.9297709923664121E-2</v>
      </c>
      <c r="E351">
        <f t="shared" si="12"/>
        <v>13</v>
      </c>
      <c r="F351">
        <f t="shared" si="13"/>
        <v>15</v>
      </c>
      <c r="G351" t="str">
        <f>Tableau1[[#This Row],[Ecart]]&amp;","&amp;Tableau1[[#This Row],[Heure]]&amp;","&amp;Tableau1[[#This Row],[Jour]]</f>
        <v>-0.0192977099236641,13,15</v>
      </c>
    </row>
    <row r="352" spans="1:7" x14ac:dyDescent="0.3">
      <c r="A352" t="s">
        <v>20</v>
      </c>
      <c r="B352">
        <v>63250</v>
      </c>
      <c r="C352">
        <v>62509</v>
      </c>
      <c r="D352">
        <v>-1.1715415019762849E-2</v>
      </c>
      <c r="E352">
        <f t="shared" si="12"/>
        <v>14</v>
      </c>
      <c r="F352">
        <f t="shared" si="13"/>
        <v>15</v>
      </c>
      <c r="G352" t="str">
        <f>Tableau1[[#This Row],[Ecart]]&amp;","&amp;Tableau1[[#This Row],[Heure]]&amp;","&amp;Tableau1[[#This Row],[Jour]]</f>
        <v>-0.0117154150197628,14,15</v>
      </c>
    </row>
    <row r="353" spans="1:7" x14ac:dyDescent="0.3">
      <c r="A353" t="s">
        <v>21</v>
      </c>
      <c r="B353">
        <v>60150</v>
      </c>
      <c r="C353">
        <v>60538</v>
      </c>
      <c r="D353">
        <v>6.4505403158769741E-3</v>
      </c>
      <c r="E353">
        <f t="shared" si="12"/>
        <v>15</v>
      </c>
      <c r="F353">
        <f t="shared" si="13"/>
        <v>15</v>
      </c>
      <c r="G353" t="str">
        <f>Tableau1[[#This Row],[Ecart]]&amp;","&amp;Tableau1[[#This Row],[Heure]]&amp;","&amp;Tableau1[[#This Row],[Jour]]</f>
        <v>0.00645054031587697,15,15</v>
      </c>
    </row>
    <row r="354" spans="1:7" x14ac:dyDescent="0.3">
      <c r="A354" t="s">
        <v>22</v>
      </c>
      <c r="B354">
        <v>57850</v>
      </c>
      <c r="C354">
        <v>59017</v>
      </c>
      <c r="D354">
        <v>2.0172860847018151E-2</v>
      </c>
      <c r="E354">
        <f t="shared" si="12"/>
        <v>16</v>
      </c>
      <c r="F354">
        <f t="shared" si="13"/>
        <v>15</v>
      </c>
      <c r="G354" t="str">
        <f>Tableau1[[#This Row],[Ecart]]&amp;","&amp;Tableau1[[#This Row],[Heure]]&amp;","&amp;Tableau1[[#This Row],[Jour]]</f>
        <v>0.0201728608470182,16,15</v>
      </c>
    </row>
    <row r="355" spans="1:7" x14ac:dyDescent="0.3">
      <c r="A355" t="s">
        <v>23</v>
      </c>
      <c r="B355">
        <v>56700</v>
      </c>
      <c r="C355">
        <v>59042</v>
      </c>
      <c r="D355">
        <v>4.1305114638447972E-2</v>
      </c>
      <c r="E355">
        <f t="shared" si="12"/>
        <v>17</v>
      </c>
      <c r="F355">
        <f t="shared" si="13"/>
        <v>15</v>
      </c>
      <c r="G355" t="str">
        <f>Tableau1[[#This Row],[Ecart]]&amp;","&amp;Tableau1[[#This Row],[Heure]]&amp;","&amp;Tableau1[[#This Row],[Jour]]</f>
        <v>0.041305114638448,17,15</v>
      </c>
    </row>
    <row r="356" spans="1:7" x14ac:dyDescent="0.3">
      <c r="A356" t="s">
        <v>24</v>
      </c>
      <c r="B356">
        <v>58400</v>
      </c>
      <c r="C356">
        <v>61801</v>
      </c>
      <c r="D356">
        <v>5.8236301369863012E-2</v>
      </c>
      <c r="E356">
        <f t="shared" si="12"/>
        <v>18</v>
      </c>
      <c r="F356">
        <f t="shared" si="13"/>
        <v>15</v>
      </c>
      <c r="G356" t="str">
        <f>Tableau1[[#This Row],[Ecart]]&amp;","&amp;Tableau1[[#This Row],[Heure]]&amp;","&amp;Tableau1[[#This Row],[Jour]]</f>
        <v>0.058236301369863,18,15</v>
      </c>
    </row>
    <row r="357" spans="1:7" x14ac:dyDescent="0.3">
      <c r="A357" t="s">
        <v>25</v>
      </c>
      <c r="B357">
        <v>62600</v>
      </c>
      <c r="C357">
        <v>65012</v>
      </c>
      <c r="D357">
        <v>3.8530351437699679E-2</v>
      </c>
      <c r="E357">
        <f t="shared" si="12"/>
        <v>19</v>
      </c>
      <c r="F357">
        <f t="shared" si="13"/>
        <v>15</v>
      </c>
      <c r="G357" t="str">
        <f>Tableau1[[#This Row],[Ecart]]&amp;","&amp;Tableau1[[#This Row],[Heure]]&amp;","&amp;Tableau1[[#This Row],[Jour]]</f>
        <v>0.0385303514376997,19,15</v>
      </c>
    </row>
    <row r="358" spans="1:7" x14ac:dyDescent="0.3">
      <c r="A358" t="s">
        <v>26</v>
      </c>
      <c r="B358">
        <v>62100</v>
      </c>
      <c r="C358">
        <v>62108</v>
      </c>
      <c r="D358">
        <v>1.2882447665056359E-4</v>
      </c>
      <c r="E358">
        <f t="shared" si="12"/>
        <v>20</v>
      </c>
      <c r="F358">
        <f t="shared" si="13"/>
        <v>15</v>
      </c>
      <c r="G358" t="str">
        <f>Tableau1[[#This Row],[Ecart]]&amp;","&amp;Tableau1[[#This Row],[Heure]]&amp;","&amp;Tableau1[[#This Row],[Jour]]</f>
        <v>0.000128824476650564,20,15</v>
      </c>
    </row>
    <row r="359" spans="1:7" x14ac:dyDescent="0.3">
      <c r="A359" t="s">
        <v>27</v>
      </c>
      <c r="B359">
        <v>58400</v>
      </c>
      <c r="C359">
        <v>58727</v>
      </c>
      <c r="D359">
        <v>5.5993150684931509E-3</v>
      </c>
      <c r="E359">
        <f t="shared" si="12"/>
        <v>21</v>
      </c>
      <c r="F359">
        <f t="shared" si="13"/>
        <v>15</v>
      </c>
      <c r="G359" t="str">
        <f>Tableau1[[#This Row],[Ecart]]&amp;","&amp;Tableau1[[#This Row],[Heure]]&amp;","&amp;Tableau1[[#This Row],[Jour]]</f>
        <v>0.00559931506849315,21,15</v>
      </c>
    </row>
    <row r="360" spans="1:7" x14ac:dyDescent="0.3">
      <c r="A360" t="s">
        <v>28</v>
      </c>
      <c r="B360">
        <v>56650</v>
      </c>
      <c r="C360">
        <v>59100</v>
      </c>
      <c r="D360">
        <v>4.3248014121800529E-2</v>
      </c>
      <c r="E360">
        <f t="shared" si="12"/>
        <v>22</v>
      </c>
      <c r="F360">
        <f t="shared" si="13"/>
        <v>15</v>
      </c>
      <c r="G360" t="str">
        <f>Tableau1[[#This Row],[Ecart]]&amp;","&amp;Tableau1[[#This Row],[Heure]]&amp;","&amp;Tableau1[[#This Row],[Jour]]</f>
        <v>0.0432480141218005,22,15</v>
      </c>
    </row>
    <row r="361" spans="1:7" x14ac:dyDescent="0.3">
      <c r="A361" t="s">
        <v>29</v>
      </c>
      <c r="B361">
        <v>59800</v>
      </c>
      <c r="C361">
        <v>60025</v>
      </c>
      <c r="D361">
        <v>3.762541806020067E-3</v>
      </c>
      <c r="E361">
        <f t="shared" si="12"/>
        <v>23</v>
      </c>
      <c r="F361">
        <f t="shared" si="13"/>
        <v>15</v>
      </c>
      <c r="G361" t="str">
        <f>Tableau1[[#This Row],[Ecart]]&amp;","&amp;Tableau1[[#This Row],[Heure]]&amp;","&amp;Tableau1[[#This Row],[Jour]]</f>
        <v>0.00376254180602007,23,15</v>
      </c>
    </row>
    <row r="362" spans="1:7" x14ac:dyDescent="0.3">
      <c r="A362" t="s">
        <v>6</v>
      </c>
      <c r="B362">
        <v>56850</v>
      </c>
      <c r="C362">
        <v>56673</v>
      </c>
      <c r="D362">
        <v>-3.1134564643799469E-3</v>
      </c>
      <c r="E362">
        <f t="shared" si="12"/>
        <v>0</v>
      </c>
      <c r="F362">
        <f t="shared" si="13"/>
        <v>16</v>
      </c>
      <c r="G362" t="str">
        <f>Tableau1[[#This Row],[Ecart]]&amp;","&amp;Tableau1[[#This Row],[Heure]]&amp;","&amp;Tableau1[[#This Row],[Jour]]</f>
        <v>-0.00311345646437995,0,16</v>
      </c>
    </row>
    <row r="363" spans="1:7" x14ac:dyDescent="0.3">
      <c r="A363" t="s">
        <v>7</v>
      </c>
      <c r="B363">
        <v>53650</v>
      </c>
      <c r="C363">
        <v>53876</v>
      </c>
      <c r="D363">
        <v>4.2124883504193848E-3</v>
      </c>
      <c r="E363">
        <f t="shared" si="12"/>
        <v>1</v>
      </c>
      <c r="F363">
        <f t="shared" si="13"/>
        <v>16</v>
      </c>
      <c r="G363" t="str">
        <f>Tableau1[[#This Row],[Ecart]]&amp;","&amp;Tableau1[[#This Row],[Heure]]&amp;","&amp;Tableau1[[#This Row],[Jour]]</f>
        <v>0.00421248835041938,1,16</v>
      </c>
    </row>
    <row r="364" spans="1:7" x14ac:dyDescent="0.3">
      <c r="A364" t="s">
        <v>8</v>
      </c>
      <c r="B364">
        <v>51900</v>
      </c>
      <c r="C364">
        <v>51943</v>
      </c>
      <c r="D364">
        <v>8.2851637764932561E-4</v>
      </c>
      <c r="E364">
        <f t="shared" si="12"/>
        <v>2</v>
      </c>
      <c r="F364">
        <f t="shared" si="13"/>
        <v>16</v>
      </c>
      <c r="G364" t="str">
        <f>Tableau1[[#This Row],[Ecart]]&amp;","&amp;Tableau1[[#This Row],[Heure]]&amp;","&amp;Tableau1[[#This Row],[Jour]]</f>
        <v>0.000828516377649326,2,16</v>
      </c>
    </row>
    <row r="365" spans="1:7" x14ac:dyDescent="0.3">
      <c r="A365" t="s">
        <v>9</v>
      </c>
      <c r="B365">
        <v>48500</v>
      </c>
      <c r="C365">
        <v>48903</v>
      </c>
      <c r="D365">
        <v>8.3092783505154637E-3</v>
      </c>
      <c r="E365">
        <f t="shared" si="12"/>
        <v>3</v>
      </c>
      <c r="F365">
        <f t="shared" si="13"/>
        <v>16</v>
      </c>
      <c r="G365" t="str">
        <f>Tableau1[[#This Row],[Ecart]]&amp;","&amp;Tableau1[[#This Row],[Heure]]&amp;","&amp;Tableau1[[#This Row],[Jour]]</f>
        <v>0.00830927835051546,3,16</v>
      </c>
    </row>
    <row r="366" spans="1:7" x14ac:dyDescent="0.3">
      <c r="A366" t="s">
        <v>10</v>
      </c>
      <c r="B366">
        <v>46900</v>
      </c>
      <c r="C366">
        <v>47606</v>
      </c>
      <c r="D366">
        <v>1.5053304904051171E-2</v>
      </c>
      <c r="E366">
        <f t="shared" si="12"/>
        <v>4</v>
      </c>
      <c r="F366">
        <f t="shared" si="13"/>
        <v>16</v>
      </c>
      <c r="G366" t="str">
        <f>Tableau1[[#This Row],[Ecart]]&amp;","&amp;Tableau1[[#This Row],[Heure]]&amp;","&amp;Tableau1[[#This Row],[Jour]]</f>
        <v>0.0150533049040512,4,16</v>
      </c>
    </row>
    <row r="367" spans="1:7" x14ac:dyDescent="0.3">
      <c r="A367" t="s">
        <v>11</v>
      </c>
      <c r="B367">
        <v>47450</v>
      </c>
      <c r="C367">
        <v>48502</v>
      </c>
      <c r="D367">
        <v>2.2170706006322441E-2</v>
      </c>
      <c r="E367">
        <f t="shared" si="12"/>
        <v>5</v>
      </c>
      <c r="F367">
        <f t="shared" si="13"/>
        <v>16</v>
      </c>
      <c r="G367" t="str">
        <f>Tableau1[[#This Row],[Ecart]]&amp;","&amp;Tableau1[[#This Row],[Heure]]&amp;","&amp;Tableau1[[#This Row],[Jour]]</f>
        <v>0.0221707060063224,5,16</v>
      </c>
    </row>
    <row r="368" spans="1:7" x14ac:dyDescent="0.3">
      <c r="A368" t="s">
        <v>12</v>
      </c>
      <c r="B368">
        <v>49250</v>
      </c>
      <c r="C368">
        <v>50591</v>
      </c>
      <c r="D368">
        <v>2.7228426395939091E-2</v>
      </c>
      <c r="E368">
        <f t="shared" si="12"/>
        <v>6</v>
      </c>
      <c r="F368">
        <f t="shared" si="13"/>
        <v>16</v>
      </c>
      <c r="G368" t="str">
        <f>Tableau1[[#This Row],[Ecart]]&amp;","&amp;Tableau1[[#This Row],[Heure]]&amp;","&amp;Tableau1[[#This Row],[Jour]]</f>
        <v>0.0272284263959391,6,16</v>
      </c>
    </row>
    <row r="369" spans="1:7" x14ac:dyDescent="0.3">
      <c r="A369" t="s">
        <v>13</v>
      </c>
      <c r="B369">
        <v>50850</v>
      </c>
      <c r="C369">
        <v>51591</v>
      </c>
      <c r="D369">
        <v>1.457227138643068E-2</v>
      </c>
      <c r="E369">
        <f t="shared" si="12"/>
        <v>7</v>
      </c>
      <c r="F369">
        <f t="shared" si="13"/>
        <v>16</v>
      </c>
      <c r="G369" t="str">
        <f>Tableau1[[#This Row],[Ecart]]&amp;","&amp;Tableau1[[#This Row],[Heure]]&amp;","&amp;Tableau1[[#This Row],[Jour]]</f>
        <v>0.0145722713864307,7,16</v>
      </c>
    </row>
    <row r="370" spans="1:7" x14ac:dyDescent="0.3">
      <c r="A370" t="s">
        <v>14</v>
      </c>
      <c r="B370">
        <v>53200</v>
      </c>
      <c r="C370">
        <v>54199</v>
      </c>
      <c r="D370">
        <v>1.87781954887218E-2</v>
      </c>
      <c r="E370">
        <f t="shared" si="12"/>
        <v>8</v>
      </c>
      <c r="F370">
        <f t="shared" si="13"/>
        <v>16</v>
      </c>
      <c r="G370" t="str">
        <f>Tableau1[[#This Row],[Ecart]]&amp;","&amp;Tableau1[[#This Row],[Heure]]&amp;","&amp;Tableau1[[#This Row],[Jour]]</f>
        <v>0.0187781954887218,8,16</v>
      </c>
    </row>
    <row r="371" spans="1:7" x14ac:dyDescent="0.3">
      <c r="A371" t="s">
        <v>15</v>
      </c>
      <c r="B371">
        <v>55050</v>
      </c>
      <c r="C371">
        <v>56012</v>
      </c>
      <c r="D371">
        <v>1.7475022706630341E-2</v>
      </c>
      <c r="E371">
        <f t="shared" si="12"/>
        <v>9</v>
      </c>
      <c r="F371">
        <f t="shared" si="13"/>
        <v>16</v>
      </c>
      <c r="G371" t="str">
        <f>Tableau1[[#This Row],[Ecart]]&amp;","&amp;Tableau1[[#This Row],[Heure]]&amp;","&amp;Tableau1[[#This Row],[Jour]]</f>
        <v>0.0174750227066303,9,16</v>
      </c>
    </row>
    <row r="372" spans="1:7" x14ac:dyDescent="0.3">
      <c r="A372" t="s">
        <v>16</v>
      </c>
      <c r="B372">
        <v>55500</v>
      </c>
      <c r="C372">
        <v>56099</v>
      </c>
      <c r="D372">
        <v>1.079279279279279E-2</v>
      </c>
      <c r="E372">
        <f t="shared" si="12"/>
        <v>10</v>
      </c>
      <c r="F372">
        <f t="shared" si="13"/>
        <v>16</v>
      </c>
      <c r="G372" t="str">
        <f>Tableau1[[#This Row],[Ecart]]&amp;","&amp;Tableau1[[#This Row],[Heure]]&amp;","&amp;Tableau1[[#This Row],[Jour]]</f>
        <v>0.0107927927927928,10,16</v>
      </c>
    </row>
    <row r="373" spans="1:7" x14ac:dyDescent="0.3">
      <c r="A373" t="s">
        <v>17</v>
      </c>
      <c r="B373">
        <v>55400</v>
      </c>
      <c r="C373">
        <v>55981</v>
      </c>
      <c r="D373">
        <v>1.0487364620938629E-2</v>
      </c>
      <c r="E373">
        <f t="shared" si="12"/>
        <v>11</v>
      </c>
      <c r="F373">
        <f t="shared" si="13"/>
        <v>16</v>
      </c>
      <c r="G373" t="str">
        <f>Tableau1[[#This Row],[Ecart]]&amp;","&amp;Tableau1[[#This Row],[Heure]]&amp;","&amp;Tableau1[[#This Row],[Jour]]</f>
        <v>0.0104873646209386,11,16</v>
      </c>
    </row>
    <row r="374" spans="1:7" x14ac:dyDescent="0.3">
      <c r="A374" t="s">
        <v>18</v>
      </c>
      <c r="B374">
        <v>55850</v>
      </c>
      <c r="C374">
        <v>56848</v>
      </c>
      <c r="D374">
        <v>1.78692927484333E-2</v>
      </c>
      <c r="E374">
        <f t="shared" si="12"/>
        <v>12</v>
      </c>
      <c r="F374">
        <f t="shared" si="13"/>
        <v>16</v>
      </c>
      <c r="G374" t="str">
        <f>Tableau1[[#This Row],[Ecart]]&amp;","&amp;Tableau1[[#This Row],[Heure]]&amp;","&amp;Tableau1[[#This Row],[Jour]]</f>
        <v>0.0178692927484333,12,16</v>
      </c>
    </row>
    <row r="375" spans="1:7" x14ac:dyDescent="0.3">
      <c r="A375" t="s">
        <v>19</v>
      </c>
      <c r="B375">
        <v>55000</v>
      </c>
      <c r="C375">
        <v>54518</v>
      </c>
      <c r="D375">
        <v>-8.7636363636363641E-3</v>
      </c>
      <c r="E375">
        <f t="shared" si="12"/>
        <v>13</v>
      </c>
      <c r="F375">
        <f t="shared" si="13"/>
        <v>16</v>
      </c>
      <c r="G375" t="str">
        <f>Tableau1[[#This Row],[Ecart]]&amp;","&amp;Tableau1[[#This Row],[Heure]]&amp;","&amp;Tableau1[[#This Row],[Jour]]</f>
        <v>-0.00876363636363636,13,16</v>
      </c>
    </row>
    <row r="376" spans="1:7" x14ac:dyDescent="0.3">
      <c r="A376" t="s">
        <v>20</v>
      </c>
      <c r="B376">
        <v>51900</v>
      </c>
      <c r="C376">
        <v>51453</v>
      </c>
      <c r="D376">
        <v>-8.6127167630057795E-3</v>
      </c>
      <c r="E376">
        <f t="shared" si="12"/>
        <v>14</v>
      </c>
      <c r="F376">
        <f t="shared" si="13"/>
        <v>16</v>
      </c>
      <c r="G376" t="str">
        <f>Tableau1[[#This Row],[Ecart]]&amp;","&amp;Tableau1[[#This Row],[Heure]]&amp;","&amp;Tableau1[[#This Row],[Jour]]</f>
        <v>-0.00861271676300578,14,16</v>
      </c>
    </row>
    <row r="377" spans="1:7" x14ac:dyDescent="0.3">
      <c r="A377" t="s">
        <v>21</v>
      </c>
      <c r="B377">
        <v>48850</v>
      </c>
      <c r="C377">
        <v>48875</v>
      </c>
      <c r="D377">
        <v>5.1177072671443195E-4</v>
      </c>
      <c r="E377">
        <f t="shared" si="12"/>
        <v>15</v>
      </c>
      <c r="F377">
        <f t="shared" si="13"/>
        <v>16</v>
      </c>
      <c r="G377" t="str">
        <f>Tableau1[[#This Row],[Ecart]]&amp;","&amp;Tableau1[[#This Row],[Heure]]&amp;","&amp;Tableau1[[#This Row],[Jour]]</f>
        <v>0.000511770726714432,15,16</v>
      </c>
    </row>
    <row r="378" spans="1:7" x14ac:dyDescent="0.3">
      <c r="A378" t="s">
        <v>22</v>
      </c>
      <c r="B378">
        <v>47000</v>
      </c>
      <c r="C378">
        <v>47166</v>
      </c>
      <c r="D378">
        <v>3.5319148936170208E-3</v>
      </c>
      <c r="E378">
        <f t="shared" si="12"/>
        <v>16</v>
      </c>
      <c r="F378">
        <f t="shared" si="13"/>
        <v>16</v>
      </c>
      <c r="G378" t="str">
        <f>Tableau1[[#This Row],[Ecart]]&amp;","&amp;Tableau1[[#This Row],[Heure]]&amp;","&amp;Tableau1[[#This Row],[Jour]]</f>
        <v>0.00353191489361702,16,16</v>
      </c>
    </row>
    <row r="379" spans="1:7" x14ac:dyDescent="0.3">
      <c r="A379" t="s">
        <v>23</v>
      </c>
      <c r="B379">
        <v>46350</v>
      </c>
      <c r="C379">
        <v>47290</v>
      </c>
      <c r="D379">
        <v>2.0280474649406691E-2</v>
      </c>
      <c r="E379">
        <f t="shared" si="12"/>
        <v>17</v>
      </c>
      <c r="F379">
        <f t="shared" si="13"/>
        <v>16</v>
      </c>
      <c r="G379" t="str">
        <f>Tableau1[[#This Row],[Ecart]]&amp;","&amp;Tableau1[[#This Row],[Heure]]&amp;","&amp;Tableau1[[#This Row],[Jour]]</f>
        <v>0.0202804746494067,17,16</v>
      </c>
    </row>
    <row r="380" spans="1:7" x14ac:dyDescent="0.3">
      <c r="A380" t="s">
        <v>24</v>
      </c>
      <c r="B380">
        <v>49000</v>
      </c>
      <c r="C380">
        <v>50281</v>
      </c>
      <c r="D380">
        <v>2.6142857142857141E-2</v>
      </c>
      <c r="E380">
        <f t="shared" si="12"/>
        <v>18</v>
      </c>
      <c r="F380">
        <f t="shared" si="13"/>
        <v>16</v>
      </c>
      <c r="G380" t="str">
        <f>Tableau1[[#This Row],[Ecart]]&amp;","&amp;Tableau1[[#This Row],[Heure]]&amp;","&amp;Tableau1[[#This Row],[Jour]]</f>
        <v>0.0261428571428571,18,16</v>
      </c>
    </row>
    <row r="381" spans="1:7" x14ac:dyDescent="0.3">
      <c r="A381" t="s">
        <v>25</v>
      </c>
      <c r="B381">
        <v>55100</v>
      </c>
      <c r="C381">
        <v>55771</v>
      </c>
      <c r="D381">
        <v>1.2177858439201449E-2</v>
      </c>
      <c r="E381">
        <f t="shared" si="12"/>
        <v>19</v>
      </c>
      <c r="F381">
        <f t="shared" si="13"/>
        <v>16</v>
      </c>
      <c r="G381" t="str">
        <f>Tableau1[[#This Row],[Ecart]]&amp;","&amp;Tableau1[[#This Row],[Heure]]&amp;","&amp;Tableau1[[#This Row],[Jour]]</f>
        <v>0.0121778584392014,19,16</v>
      </c>
    </row>
    <row r="382" spans="1:7" x14ac:dyDescent="0.3">
      <c r="A382" t="s">
        <v>26</v>
      </c>
      <c r="B382">
        <v>55300</v>
      </c>
      <c r="C382">
        <v>54385</v>
      </c>
      <c r="D382">
        <v>-1.654611211573237E-2</v>
      </c>
      <c r="E382">
        <f t="shared" si="12"/>
        <v>20</v>
      </c>
      <c r="F382">
        <f t="shared" si="13"/>
        <v>16</v>
      </c>
      <c r="G382" t="str">
        <f>Tableau1[[#This Row],[Ecart]]&amp;","&amp;Tableau1[[#This Row],[Heure]]&amp;","&amp;Tableau1[[#This Row],[Jour]]</f>
        <v>-0.0165461121157324,20,16</v>
      </c>
    </row>
    <row r="383" spans="1:7" x14ac:dyDescent="0.3">
      <c r="A383" t="s">
        <v>27</v>
      </c>
      <c r="B383">
        <v>52700</v>
      </c>
      <c r="C383">
        <v>52271</v>
      </c>
      <c r="D383">
        <v>-8.140417457305503E-3</v>
      </c>
      <c r="E383">
        <f t="shared" si="12"/>
        <v>21</v>
      </c>
      <c r="F383">
        <f t="shared" si="13"/>
        <v>16</v>
      </c>
      <c r="G383" t="str">
        <f>Tableau1[[#This Row],[Ecart]]&amp;","&amp;Tableau1[[#This Row],[Heure]]&amp;","&amp;Tableau1[[#This Row],[Jour]]</f>
        <v>-0.0081404174573055,21,16</v>
      </c>
    </row>
    <row r="384" spans="1:7" x14ac:dyDescent="0.3">
      <c r="A384" t="s">
        <v>28</v>
      </c>
      <c r="B384">
        <v>52100</v>
      </c>
      <c r="C384">
        <v>53701</v>
      </c>
      <c r="D384">
        <v>3.0729366602687141E-2</v>
      </c>
      <c r="E384">
        <f t="shared" si="12"/>
        <v>22</v>
      </c>
      <c r="F384">
        <f t="shared" si="13"/>
        <v>16</v>
      </c>
      <c r="G384" t="str">
        <f>Tableau1[[#This Row],[Ecart]]&amp;","&amp;Tableau1[[#This Row],[Heure]]&amp;","&amp;Tableau1[[#This Row],[Jour]]</f>
        <v>0.0307293666026871,22,16</v>
      </c>
    </row>
    <row r="385" spans="1:7" x14ac:dyDescent="0.3">
      <c r="A385" t="s">
        <v>29</v>
      </c>
      <c r="B385">
        <v>56350</v>
      </c>
      <c r="C385">
        <v>55638</v>
      </c>
      <c r="D385">
        <v>-1.2635314995563441E-2</v>
      </c>
      <c r="E385">
        <f t="shared" si="12"/>
        <v>23</v>
      </c>
      <c r="F385">
        <f t="shared" si="13"/>
        <v>16</v>
      </c>
      <c r="G385" t="str">
        <f>Tableau1[[#This Row],[Ecart]]&amp;","&amp;Tableau1[[#This Row],[Heure]]&amp;","&amp;Tableau1[[#This Row],[Jour]]</f>
        <v>-0.0126353149955634,23,16</v>
      </c>
    </row>
    <row r="386" spans="1:7" x14ac:dyDescent="0.3">
      <c r="A386" t="s">
        <v>6</v>
      </c>
      <c r="B386">
        <v>61650</v>
      </c>
      <c r="C386">
        <v>60558</v>
      </c>
      <c r="D386">
        <v>-1.7712895377128949E-2</v>
      </c>
      <c r="E386">
        <f t="shared" si="12"/>
        <v>0</v>
      </c>
      <c r="F386">
        <f t="shared" si="13"/>
        <v>17</v>
      </c>
      <c r="G386" t="str">
        <f>Tableau1[[#This Row],[Ecart]]&amp;","&amp;Tableau1[[#This Row],[Heure]]&amp;","&amp;Tableau1[[#This Row],[Jour]]</f>
        <v>-0.0177128953771289,0,17</v>
      </c>
    </row>
    <row r="387" spans="1:7" x14ac:dyDescent="0.3">
      <c r="A387" t="s">
        <v>7</v>
      </c>
      <c r="B387">
        <v>58950</v>
      </c>
      <c r="C387">
        <v>59061</v>
      </c>
      <c r="D387">
        <v>1.8829516539440199E-3</v>
      </c>
      <c r="E387">
        <f t="shared" si="12"/>
        <v>1</v>
      </c>
      <c r="F387">
        <f t="shared" si="13"/>
        <v>17</v>
      </c>
      <c r="G387" t="str">
        <f>Tableau1[[#This Row],[Ecart]]&amp;","&amp;Tableau1[[#This Row],[Heure]]&amp;","&amp;Tableau1[[#This Row],[Jour]]</f>
        <v>0.00188295165394402,1,17</v>
      </c>
    </row>
    <row r="388" spans="1:7" x14ac:dyDescent="0.3">
      <c r="A388" t="s">
        <v>8</v>
      </c>
      <c r="B388">
        <v>58400</v>
      </c>
      <c r="C388">
        <v>57856</v>
      </c>
      <c r="D388">
        <v>-9.3150684931506845E-3</v>
      </c>
      <c r="E388">
        <f t="shared" ref="E388:E451" si="14">MOD(E387+1,24)</f>
        <v>2</v>
      </c>
      <c r="F388">
        <f t="shared" ref="F388:F451" si="15">IF(E388=0,F387+1,F387)</f>
        <v>17</v>
      </c>
      <c r="G388" t="str">
        <f>Tableau1[[#This Row],[Ecart]]&amp;","&amp;Tableau1[[#This Row],[Heure]]&amp;","&amp;Tableau1[[#This Row],[Jour]]</f>
        <v>-0.00931506849315068,2,17</v>
      </c>
    </row>
    <row r="389" spans="1:7" x14ac:dyDescent="0.3">
      <c r="A389" t="s">
        <v>9</v>
      </c>
      <c r="B389">
        <v>55750</v>
      </c>
      <c r="C389">
        <v>55788</v>
      </c>
      <c r="D389">
        <v>6.8161434977578471E-4</v>
      </c>
      <c r="E389">
        <f t="shared" si="14"/>
        <v>3</v>
      </c>
      <c r="F389">
        <f t="shared" si="15"/>
        <v>17</v>
      </c>
      <c r="G389" t="str">
        <f>Tableau1[[#This Row],[Ecart]]&amp;","&amp;Tableau1[[#This Row],[Heure]]&amp;","&amp;Tableau1[[#This Row],[Jour]]</f>
        <v>0.000681614349775785,3,17</v>
      </c>
    </row>
    <row r="390" spans="1:7" x14ac:dyDescent="0.3">
      <c r="A390" t="s">
        <v>10</v>
      </c>
      <c r="B390">
        <v>54850</v>
      </c>
      <c r="C390">
        <v>55463</v>
      </c>
      <c r="D390">
        <v>1.1175934366453959E-2</v>
      </c>
      <c r="E390">
        <f t="shared" si="14"/>
        <v>4</v>
      </c>
      <c r="F390">
        <f t="shared" si="15"/>
        <v>17</v>
      </c>
      <c r="G390" t="str">
        <f>Tableau1[[#This Row],[Ecart]]&amp;","&amp;Tableau1[[#This Row],[Heure]]&amp;","&amp;Tableau1[[#This Row],[Jour]]</f>
        <v>0.011175934366454,4,17</v>
      </c>
    </row>
    <row r="391" spans="1:7" x14ac:dyDescent="0.3">
      <c r="A391" t="s">
        <v>11</v>
      </c>
      <c r="B391">
        <v>57250</v>
      </c>
      <c r="C391">
        <v>58606</v>
      </c>
      <c r="D391">
        <v>2.3685589519650659E-2</v>
      </c>
      <c r="E391">
        <f t="shared" si="14"/>
        <v>5</v>
      </c>
      <c r="F391">
        <f t="shared" si="15"/>
        <v>17</v>
      </c>
      <c r="G391" t="str">
        <f>Tableau1[[#This Row],[Ecart]]&amp;","&amp;Tableau1[[#This Row],[Heure]]&amp;","&amp;Tableau1[[#This Row],[Jour]]</f>
        <v>0.0236855895196507,5,17</v>
      </c>
    </row>
    <row r="392" spans="1:7" x14ac:dyDescent="0.3">
      <c r="A392" t="s">
        <v>12</v>
      </c>
      <c r="B392">
        <v>62250</v>
      </c>
      <c r="C392">
        <v>64208</v>
      </c>
      <c r="D392">
        <v>3.1453815261044182E-2</v>
      </c>
      <c r="E392">
        <f t="shared" si="14"/>
        <v>6</v>
      </c>
      <c r="F392">
        <f t="shared" si="15"/>
        <v>17</v>
      </c>
      <c r="G392" t="str">
        <f>Tableau1[[#This Row],[Ecart]]&amp;","&amp;Tableau1[[#This Row],[Heure]]&amp;","&amp;Tableau1[[#This Row],[Jour]]</f>
        <v>0.0314538152610442,6,17</v>
      </c>
    </row>
    <row r="393" spans="1:7" x14ac:dyDescent="0.3">
      <c r="A393" t="s">
        <v>13</v>
      </c>
      <c r="B393">
        <v>67200</v>
      </c>
      <c r="C393">
        <v>68079</v>
      </c>
      <c r="D393">
        <v>1.308035714285714E-2</v>
      </c>
      <c r="E393">
        <f t="shared" si="14"/>
        <v>7</v>
      </c>
      <c r="F393">
        <f t="shared" si="15"/>
        <v>17</v>
      </c>
      <c r="G393" t="str">
        <f>Tableau1[[#This Row],[Ecart]]&amp;","&amp;Tableau1[[#This Row],[Heure]]&amp;","&amp;Tableau1[[#This Row],[Jour]]</f>
        <v>0.0130803571428571,7,17</v>
      </c>
    </row>
    <row r="394" spans="1:7" x14ac:dyDescent="0.3">
      <c r="A394" t="s">
        <v>14</v>
      </c>
      <c r="B394">
        <v>69100</v>
      </c>
      <c r="C394">
        <v>69206</v>
      </c>
      <c r="D394">
        <v>1.534008683068017E-3</v>
      </c>
      <c r="E394">
        <f t="shared" si="14"/>
        <v>8</v>
      </c>
      <c r="F394">
        <f t="shared" si="15"/>
        <v>17</v>
      </c>
      <c r="G394" t="str">
        <f>Tableau1[[#This Row],[Ecart]]&amp;","&amp;Tableau1[[#This Row],[Heure]]&amp;","&amp;Tableau1[[#This Row],[Jour]]</f>
        <v>0.00153400868306802,8,17</v>
      </c>
    </row>
    <row r="395" spans="1:7" x14ac:dyDescent="0.3">
      <c r="A395" t="s">
        <v>15</v>
      </c>
      <c r="B395">
        <v>69000</v>
      </c>
      <c r="C395">
        <v>68042</v>
      </c>
      <c r="D395">
        <v>-1.3884057971014489E-2</v>
      </c>
      <c r="E395">
        <f t="shared" si="14"/>
        <v>9</v>
      </c>
      <c r="F395">
        <f t="shared" si="15"/>
        <v>17</v>
      </c>
      <c r="G395" t="str">
        <f>Tableau1[[#This Row],[Ecart]]&amp;","&amp;Tableau1[[#This Row],[Heure]]&amp;","&amp;Tableau1[[#This Row],[Jour]]</f>
        <v>-0.0138840579710145,9,17</v>
      </c>
    </row>
    <row r="396" spans="1:7" x14ac:dyDescent="0.3">
      <c r="A396" t="s">
        <v>16</v>
      </c>
      <c r="B396">
        <v>67150</v>
      </c>
      <c r="C396">
        <v>65981</v>
      </c>
      <c r="D396">
        <v>-1.7408786299329859E-2</v>
      </c>
      <c r="E396">
        <f t="shared" si="14"/>
        <v>10</v>
      </c>
      <c r="F396">
        <f t="shared" si="15"/>
        <v>17</v>
      </c>
      <c r="G396" t="str">
        <f>Tableau1[[#This Row],[Ecart]]&amp;","&amp;Tableau1[[#This Row],[Heure]]&amp;","&amp;Tableau1[[#This Row],[Jour]]</f>
        <v>-0.0174087862993299,10,17</v>
      </c>
    </row>
    <row r="397" spans="1:7" x14ac:dyDescent="0.3">
      <c r="A397" t="s">
        <v>17</v>
      </c>
      <c r="B397">
        <v>65200</v>
      </c>
      <c r="C397">
        <v>64749</v>
      </c>
      <c r="D397">
        <v>-6.9171779141104298E-3</v>
      </c>
      <c r="E397">
        <f t="shared" si="14"/>
        <v>11</v>
      </c>
      <c r="F397">
        <f t="shared" si="15"/>
        <v>17</v>
      </c>
      <c r="G397" t="str">
        <f>Tableau1[[#This Row],[Ecart]]&amp;","&amp;Tableau1[[#This Row],[Heure]]&amp;","&amp;Tableau1[[#This Row],[Jour]]</f>
        <v>-0.00691717791411043,11,17</v>
      </c>
    </row>
    <row r="398" spans="1:7" x14ac:dyDescent="0.3">
      <c r="A398" t="s">
        <v>18</v>
      </c>
      <c r="B398">
        <v>64250</v>
      </c>
      <c r="C398">
        <v>64182</v>
      </c>
      <c r="D398">
        <v>-1.058365758754864E-3</v>
      </c>
      <c r="E398">
        <f t="shared" si="14"/>
        <v>12</v>
      </c>
      <c r="F398">
        <f t="shared" si="15"/>
        <v>17</v>
      </c>
      <c r="G398" t="str">
        <f>Tableau1[[#This Row],[Ecart]]&amp;","&amp;Tableau1[[#This Row],[Heure]]&amp;","&amp;Tableau1[[#This Row],[Jour]]</f>
        <v>-0.00105836575875486,12,17</v>
      </c>
    </row>
    <row r="399" spans="1:7" x14ac:dyDescent="0.3">
      <c r="A399" t="s">
        <v>19</v>
      </c>
      <c r="B399">
        <v>63000</v>
      </c>
      <c r="C399">
        <v>62219</v>
      </c>
      <c r="D399">
        <v>-1.2396825396825399E-2</v>
      </c>
      <c r="E399">
        <f t="shared" si="14"/>
        <v>13</v>
      </c>
      <c r="F399">
        <f t="shared" si="15"/>
        <v>17</v>
      </c>
      <c r="G399" t="str">
        <f>Tableau1[[#This Row],[Ecart]]&amp;","&amp;Tableau1[[#This Row],[Heure]]&amp;","&amp;Tableau1[[#This Row],[Jour]]</f>
        <v>-0.0123968253968254,13,17</v>
      </c>
    </row>
    <row r="400" spans="1:7" x14ac:dyDescent="0.3">
      <c r="A400" t="s">
        <v>20</v>
      </c>
      <c r="B400">
        <v>60500</v>
      </c>
      <c r="C400">
        <v>60153</v>
      </c>
      <c r="D400">
        <v>-5.7355371900826447E-3</v>
      </c>
      <c r="E400">
        <f t="shared" si="14"/>
        <v>14</v>
      </c>
      <c r="F400">
        <f t="shared" si="15"/>
        <v>17</v>
      </c>
      <c r="G400" t="str">
        <f>Tableau1[[#This Row],[Ecart]]&amp;","&amp;Tableau1[[#This Row],[Heure]]&amp;","&amp;Tableau1[[#This Row],[Jour]]</f>
        <v>-0.00573553719008264,14,17</v>
      </c>
    </row>
    <row r="401" spans="1:7" x14ac:dyDescent="0.3">
      <c r="A401" t="s">
        <v>21</v>
      </c>
      <c r="B401">
        <v>58050</v>
      </c>
      <c r="C401">
        <v>58049</v>
      </c>
      <c r="D401">
        <v>-1.7226528854435831E-5</v>
      </c>
      <c r="E401">
        <f t="shared" si="14"/>
        <v>15</v>
      </c>
      <c r="F401">
        <f t="shared" si="15"/>
        <v>17</v>
      </c>
      <c r="G401" t="str">
        <f>Tableau1[[#This Row],[Ecart]]&amp;","&amp;Tableau1[[#This Row],[Heure]]&amp;","&amp;Tableau1[[#This Row],[Jour]]</f>
        <v>-1.72265288544358E-05,15,17</v>
      </c>
    </row>
    <row r="402" spans="1:7" x14ac:dyDescent="0.3">
      <c r="A402" t="s">
        <v>22</v>
      </c>
      <c r="B402">
        <v>56650</v>
      </c>
      <c r="C402">
        <v>56741</v>
      </c>
      <c r="D402">
        <v>1.606354810238305E-3</v>
      </c>
      <c r="E402">
        <f t="shared" si="14"/>
        <v>16</v>
      </c>
      <c r="F402">
        <f t="shared" si="15"/>
        <v>17</v>
      </c>
      <c r="G402" t="str">
        <f>Tableau1[[#This Row],[Ecart]]&amp;","&amp;Tableau1[[#This Row],[Heure]]&amp;","&amp;Tableau1[[#This Row],[Jour]]</f>
        <v>0.0016063548102383,16,17</v>
      </c>
    </row>
    <row r="403" spans="1:7" x14ac:dyDescent="0.3">
      <c r="A403" t="s">
        <v>23</v>
      </c>
      <c r="B403">
        <v>56050</v>
      </c>
      <c r="C403">
        <v>56559</v>
      </c>
      <c r="D403">
        <v>9.0811775200713655E-3</v>
      </c>
      <c r="E403">
        <f t="shared" si="14"/>
        <v>17</v>
      </c>
      <c r="F403">
        <f t="shared" si="15"/>
        <v>17</v>
      </c>
      <c r="G403" t="str">
        <f>Tableau1[[#This Row],[Ecart]]&amp;","&amp;Tableau1[[#This Row],[Heure]]&amp;","&amp;Tableau1[[#This Row],[Jour]]</f>
        <v>0.00908117752007137,17,17</v>
      </c>
    </row>
    <row r="404" spans="1:7" x14ac:dyDescent="0.3">
      <c r="A404" t="s">
        <v>24</v>
      </c>
      <c r="B404">
        <v>58800</v>
      </c>
      <c r="C404">
        <v>59966</v>
      </c>
      <c r="D404">
        <v>1.9829931972789119E-2</v>
      </c>
      <c r="E404">
        <f t="shared" si="14"/>
        <v>18</v>
      </c>
      <c r="F404">
        <f t="shared" si="15"/>
        <v>17</v>
      </c>
      <c r="G404" t="str">
        <f>Tableau1[[#This Row],[Ecart]]&amp;","&amp;Tableau1[[#This Row],[Heure]]&amp;","&amp;Tableau1[[#This Row],[Jour]]</f>
        <v>0.0198299319727891,18,17</v>
      </c>
    </row>
    <row r="405" spans="1:7" x14ac:dyDescent="0.3">
      <c r="A405" t="s">
        <v>25</v>
      </c>
      <c r="B405">
        <v>65350</v>
      </c>
      <c r="C405">
        <v>65636</v>
      </c>
      <c r="D405">
        <v>4.376434583014537E-3</v>
      </c>
      <c r="E405">
        <f t="shared" si="14"/>
        <v>19</v>
      </c>
      <c r="F405">
        <f t="shared" si="15"/>
        <v>17</v>
      </c>
      <c r="G405" t="str">
        <f>Tableau1[[#This Row],[Ecart]]&amp;","&amp;Tableau1[[#This Row],[Heure]]&amp;","&amp;Tableau1[[#This Row],[Jour]]</f>
        <v>0.00437643458301454,19,17</v>
      </c>
    </row>
    <row r="406" spans="1:7" x14ac:dyDescent="0.3">
      <c r="A406" t="s">
        <v>26</v>
      </c>
      <c r="B406">
        <v>65100</v>
      </c>
      <c r="C406">
        <v>63355</v>
      </c>
      <c r="D406">
        <v>-2.6804915514592929E-2</v>
      </c>
      <c r="E406">
        <f t="shared" si="14"/>
        <v>20</v>
      </c>
      <c r="F406">
        <f t="shared" si="15"/>
        <v>17</v>
      </c>
      <c r="G406" t="str">
        <f>Tableau1[[#This Row],[Ecart]]&amp;","&amp;Tableau1[[#This Row],[Heure]]&amp;","&amp;Tableau1[[#This Row],[Jour]]</f>
        <v>-0.0268049155145929,20,17</v>
      </c>
    </row>
    <row r="407" spans="1:7" x14ac:dyDescent="0.3">
      <c r="A407" t="s">
        <v>27</v>
      </c>
      <c r="B407">
        <v>60700</v>
      </c>
      <c r="C407">
        <v>59967</v>
      </c>
      <c r="D407">
        <v>-1.207578253706755E-2</v>
      </c>
      <c r="E407">
        <f t="shared" si="14"/>
        <v>21</v>
      </c>
      <c r="F407">
        <f t="shared" si="15"/>
        <v>17</v>
      </c>
      <c r="G407" t="str">
        <f>Tableau1[[#This Row],[Ecart]]&amp;","&amp;Tableau1[[#This Row],[Heure]]&amp;","&amp;Tableau1[[#This Row],[Jour]]</f>
        <v>-0.0120757825370676,21,17</v>
      </c>
    </row>
    <row r="408" spans="1:7" x14ac:dyDescent="0.3">
      <c r="A408" t="s">
        <v>28</v>
      </c>
      <c r="B408">
        <v>59500</v>
      </c>
      <c r="C408">
        <v>60180</v>
      </c>
      <c r="D408">
        <v>1.142857142857143E-2</v>
      </c>
      <c r="E408">
        <f t="shared" si="14"/>
        <v>22</v>
      </c>
      <c r="F408">
        <f t="shared" si="15"/>
        <v>17</v>
      </c>
      <c r="G408" t="str">
        <f>Tableau1[[#This Row],[Ecart]]&amp;","&amp;Tableau1[[#This Row],[Heure]]&amp;","&amp;Tableau1[[#This Row],[Jour]]</f>
        <v>0.0114285714285714,22,17</v>
      </c>
    </row>
    <row r="409" spans="1:7" x14ac:dyDescent="0.3">
      <c r="A409" t="s">
        <v>29</v>
      </c>
      <c r="B409">
        <v>62650</v>
      </c>
      <c r="C409">
        <v>61517</v>
      </c>
      <c r="D409">
        <v>-1.808459696727853E-2</v>
      </c>
      <c r="E409">
        <f t="shared" si="14"/>
        <v>23</v>
      </c>
      <c r="F409">
        <f t="shared" si="15"/>
        <v>17</v>
      </c>
      <c r="G409" t="str">
        <f>Tableau1[[#This Row],[Ecart]]&amp;","&amp;Tableau1[[#This Row],[Heure]]&amp;","&amp;Tableau1[[#This Row],[Jour]]</f>
        <v>-0.0180845969672785,23,17</v>
      </c>
    </row>
    <row r="410" spans="1:7" x14ac:dyDescent="0.3">
      <c r="A410" t="s">
        <v>6</v>
      </c>
      <c r="B410">
        <v>56100</v>
      </c>
      <c r="C410">
        <v>55266</v>
      </c>
      <c r="D410">
        <v>-1.4866310160427811E-2</v>
      </c>
      <c r="E410">
        <f t="shared" si="14"/>
        <v>0</v>
      </c>
      <c r="F410">
        <f t="shared" si="15"/>
        <v>18</v>
      </c>
      <c r="G410" t="str">
        <f>Tableau1[[#This Row],[Ecart]]&amp;","&amp;Tableau1[[#This Row],[Heure]]&amp;","&amp;Tableau1[[#This Row],[Jour]]</f>
        <v>-0.0148663101604278,0,18</v>
      </c>
    </row>
    <row r="411" spans="1:7" x14ac:dyDescent="0.3">
      <c r="A411" t="s">
        <v>7</v>
      </c>
      <c r="B411">
        <v>53400</v>
      </c>
      <c r="C411">
        <v>53694</v>
      </c>
      <c r="D411">
        <v>5.5056179775280897E-3</v>
      </c>
      <c r="E411">
        <f t="shared" si="14"/>
        <v>1</v>
      </c>
      <c r="F411">
        <f t="shared" si="15"/>
        <v>18</v>
      </c>
      <c r="G411" t="str">
        <f>Tableau1[[#This Row],[Ecart]]&amp;","&amp;Tableau1[[#This Row],[Heure]]&amp;","&amp;Tableau1[[#This Row],[Jour]]</f>
        <v>0.00550561797752809,1,18</v>
      </c>
    </row>
    <row r="412" spans="1:7" x14ac:dyDescent="0.3">
      <c r="A412" t="s">
        <v>8</v>
      </c>
      <c r="B412">
        <v>53000</v>
      </c>
      <c r="C412">
        <v>52524</v>
      </c>
      <c r="D412">
        <v>-8.9811320754716976E-3</v>
      </c>
      <c r="E412">
        <f t="shared" si="14"/>
        <v>2</v>
      </c>
      <c r="F412">
        <f t="shared" si="15"/>
        <v>18</v>
      </c>
      <c r="G412" t="str">
        <f>Tableau1[[#This Row],[Ecart]]&amp;","&amp;Tableau1[[#This Row],[Heure]]&amp;","&amp;Tableau1[[#This Row],[Jour]]</f>
        <v>-0.0089811320754717,2,18</v>
      </c>
    </row>
    <row r="413" spans="1:7" x14ac:dyDescent="0.3">
      <c r="A413" t="s">
        <v>9</v>
      </c>
      <c r="B413">
        <v>50300</v>
      </c>
      <c r="C413">
        <v>50378</v>
      </c>
      <c r="D413">
        <v>1.5506958250497021E-3</v>
      </c>
      <c r="E413">
        <f t="shared" si="14"/>
        <v>3</v>
      </c>
      <c r="F413">
        <f t="shared" si="15"/>
        <v>18</v>
      </c>
      <c r="G413" t="str">
        <f>Tableau1[[#This Row],[Ecart]]&amp;","&amp;Tableau1[[#This Row],[Heure]]&amp;","&amp;Tableau1[[#This Row],[Jour]]</f>
        <v>0.0015506958250497,3,18</v>
      </c>
    </row>
    <row r="414" spans="1:7" x14ac:dyDescent="0.3">
      <c r="A414" t="s">
        <v>10</v>
      </c>
      <c r="B414">
        <v>49450</v>
      </c>
      <c r="C414">
        <v>50178</v>
      </c>
      <c r="D414">
        <v>1.472194135490394E-2</v>
      </c>
      <c r="E414">
        <f t="shared" si="14"/>
        <v>4</v>
      </c>
      <c r="F414">
        <f t="shared" si="15"/>
        <v>18</v>
      </c>
      <c r="G414" t="str">
        <f>Tableau1[[#This Row],[Ecart]]&amp;","&amp;Tableau1[[#This Row],[Heure]]&amp;","&amp;Tableau1[[#This Row],[Jour]]</f>
        <v>0.0147219413549039,4,18</v>
      </c>
    </row>
    <row r="415" spans="1:7" x14ac:dyDescent="0.3">
      <c r="A415" t="s">
        <v>11</v>
      </c>
      <c r="B415">
        <v>51250</v>
      </c>
      <c r="C415">
        <v>53094</v>
      </c>
      <c r="D415">
        <v>3.5980487804878052E-2</v>
      </c>
      <c r="E415">
        <f t="shared" si="14"/>
        <v>5</v>
      </c>
      <c r="F415">
        <f t="shared" si="15"/>
        <v>18</v>
      </c>
      <c r="G415" t="str">
        <f>Tableau1[[#This Row],[Ecart]]&amp;","&amp;Tableau1[[#This Row],[Heure]]&amp;","&amp;Tableau1[[#This Row],[Jour]]</f>
        <v>0.0359804878048781,5,18</v>
      </c>
    </row>
    <row r="416" spans="1:7" x14ac:dyDescent="0.3">
      <c r="A416" t="s">
        <v>12</v>
      </c>
      <c r="B416">
        <v>56100</v>
      </c>
      <c r="C416">
        <v>58316</v>
      </c>
      <c r="D416">
        <v>3.9500891265597138E-2</v>
      </c>
      <c r="E416">
        <f t="shared" si="14"/>
        <v>6</v>
      </c>
      <c r="F416">
        <f t="shared" si="15"/>
        <v>18</v>
      </c>
      <c r="G416" t="str">
        <f>Tableau1[[#This Row],[Ecart]]&amp;","&amp;Tableau1[[#This Row],[Heure]]&amp;","&amp;Tableau1[[#This Row],[Jour]]</f>
        <v>0.0395008912655971,6,18</v>
      </c>
    </row>
    <row r="417" spans="1:7" x14ac:dyDescent="0.3">
      <c r="A417" t="s">
        <v>13</v>
      </c>
      <c r="B417">
        <v>61000</v>
      </c>
      <c r="C417">
        <v>62223</v>
      </c>
      <c r="D417">
        <v>2.004918032786885E-2</v>
      </c>
      <c r="E417">
        <f t="shared" si="14"/>
        <v>7</v>
      </c>
      <c r="F417">
        <f t="shared" si="15"/>
        <v>18</v>
      </c>
      <c r="G417" t="str">
        <f>Tableau1[[#This Row],[Ecart]]&amp;","&amp;Tableau1[[#This Row],[Heure]]&amp;","&amp;Tableau1[[#This Row],[Jour]]</f>
        <v>0.0200491803278688,7,18</v>
      </c>
    </row>
    <row r="418" spans="1:7" x14ac:dyDescent="0.3">
      <c r="A418" t="s">
        <v>14</v>
      </c>
      <c r="B418">
        <v>62600</v>
      </c>
      <c r="C418">
        <v>62735</v>
      </c>
      <c r="D418">
        <v>2.1565495207667728E-3</v>
      </c>
      <c r="E418">
        <f t="shared" si="14"/>
        <v>8</v>
      </c>
      <c r="F418">
        <f t="shared" si="15"/>
        <v>18</v>
      </c>
      <c r="G418" t="str">
        <f>Tableau1[[#This Row],[Ecart]]&amp;","&amp;Tableau1[[#This Row],[Heure]]&amp;","&amp;Tableau1[[#This Row],[Jour]]</f>
        <v>0.00215654952076677,8,18</v>
      </c>
    </row>
    <row r="419" spans="1:7" x14ac:dyDescent="0.3">
      <c r="A419" t="s">
        <v>15</v>
      </c>
      <c r="B419">
        <v>61450</v>
      </c>
      <c r="C419">
        <v>61444</v>
      </c>
      <c r="D419">
        <v>-9.7640358014646053E-5</v>
      </c>
      <c r="E419">
        <f t="shared" si="14"/>
        <v>9</v>
      </c>
      <c r="F419">
        <f t="shared" si="15"/>
        <v>18</v>
      </c>
      <c r="G419" t="str">
        <f>Tableau1[[#This Row],[Ecart]]&amp;","&amp;Tableau1[[#This Row],[Heure]]&amp;","&amp;Tableau1[[#This Row],[Jour]]</f>
        <v>-9.76403580146461E-05,9,18</v>
      </c>
    </row>
    <row r="420" spans="1:7" x14ac:dyDescent="0.3">
      <c r="A420" t="s">
        <v>16</v>
      </c>
      <c r="B420">
        <v>59800</v>
      </c>
      <c r="C420">
        <v>59674</v>
      </c>
      <c r="D420">
        <v>-2.107023411371237E-3</v>
      </c>
      <c r="E420">
        <f t="shared" si="14"/>
        <v>10</v>
      </c>
      <c r="F420">
        <f t="shared" si="15"/>
        <v>18</v>
      </c>
      <c r="G420" t="str">
        <f>Tableau1[[#This Row],[Ecart]]&amp;","&amp;Tableau1[[#This Row],[Heure]]&amp;","&amp;Tableau1[[#This Row],[Jour]]</f>
        <v>-0.00210702341137124,10,18</v>
      </c>
    </row>
    <row r="421" spans="1:7" x14ac:dyDescent="0.3">
      <c r="A421" t="s">
        <v>17</v>
      </c>
      <c r="B421">
        <v>58200</v>
      </c>
      <c r="C421">
        <v>58537</v>
      </c>
      <c r="D421">
        <v>5.7903780068728527E-3</v>
      </c>
      <c r="E421">
        <f t="shared" si="14"/>
        <v>11</v>
      </c>
      <c r="F421">
        <f t="shared" si="15"/>
        <v>18</v>
      </c>
      <c r="G421" t="str">
        <f>Tableau1[[#This Row],[Ecart]]&amp;","&amp;Tableau1[[#This Row],[Heure]]&amp;","&amp;Tableau1[[#This Row],[Jour]]</f>
        <v>0.00579037800687285,11,18</v>
      </c>
    </row>
    <row r="422" spans="1:7" x14ac:dyDescent="0.3">
      <c r="A422" t="s">
        <v>18</v>
      </c>
      <c r="B422">
        <v>57050</v>
      </c>
      <c r="C422">
        <v>57995</v>
      </c>
      <c r="D422">
        <v>1.6564417177914108E-2</v>
      </c>
      <c r="E422">
        <f t="shared" si="14"/>
        <v>12</v>
      </c>
      <c r="F422">
        <f t="shared" si="15"/>
        <v>18</v>
      </c>
      <c r="G422" t="str">
        <f>Tableau1[[#This Row],[Ecart]]&amp;","&amp;Tableau1[[#This Row],[Heure]]&amp;","&amp;Tableau1[[#This Row],[Jour]]</f>
        <v>0.0165644171779141,12,18</v>
      </c>
    </row>
    <row r="423" spans="1:7" x14ac:dyDescent="0.3">
      <c r="A423" t="s">
        <v>19</v>
      </c>
      <c r="B423">
        <v>56200</v>
      </c>
      <c r="C423">
        <v>56046</v>
      </c>
      <c r="D423">
        <v>-2.740213523131673E-3</v>
      </c>
      <c r="E423">
        <f t="shared" si="14"/>
        <v>13</v>
      </c>
      <c r="F423">
        <f t="shared" si="15"/>
        <v>18</v>
      </c>
      <c r="G423" t="str">
        <f>Tableau1[[#This Row],[Ecart]]&amp;","&amp;Tableau1[[#This Row],[Heure]]&amp;","&amp;Tableau1[[#This Row],[Jour]]</f>
        <v>-0.00274021352313167,13,18</v>
      </c>
    </row>
    <row r="424" spans="1:7" x14ac:dyDescent="0.3">
      <c r="A424" t="s">
        <v>20</v>
      </c>
      <c r="B424">
        <v>53750</v>
      </c>
      <c r="C424">
        <v>54121</v>
      </c>
      <c r="D424">
        <v>6.9023255813953476E-3</v>
      </c>
      <c r="E424">
        <f t="shared" si="14"/>
        <v>14</v>
      </c>
      <c r="F424">
        <f t="shared" si="15"/>
        <v>18</v>
      </c>
      <c r="G424" t="str">
        <f>Tableau1[[#This Row],[Ecart]]&amp;","&amp;Tableau1[[#This Row],[Heure]]&amp;","&amp;Tableau1[[#This Row],[Jour]]</f>
        <v>0.00690232558139535,14,18</v>
      </c>
    </row>
    <row r="425" spans="1:7" x14ac:dyDescent="0.3">
      <c r="A425" t="s">
        <v>21</v>
      </c>
      <c r="B425">
        <v>51500</v>
      </c>
      <c r="C425">
        <v>51948</v>
      </c>
      <c r="D425">
        <v>8.6990291262135921E-3</v>
      </c>
      <c r="E425">
        <f t="shared" si="14"/>
        <v>15</v>
      </c>
      <c r="F425">
        <f t="shared" si="15"/>
        <v>18</v>
      </c>
      <c r="G425" t="str">
        <f>Tableau1[[#This Row],[Ecart]]&amp;","&amp;Tableau1[[#This Row],[Heure]]&amp;","&amp;Tableau1[[#This Row],[Jour]]</f>
        <v>0.00869902912621359,15,18</v>
      </c>
    </row>
    <row r="426" spans="1:7" x14ac:dyDescent="0.3">
      <c r="A426" t="s">
        <v>22</v>
      </c>
      <c r="B426">
        <v>49850</v>
      </c>
      <c r="C426">
        <v>50301</v>
      </c>
      <c r="D426">
        <v>9.0471414242728181E-3</v>
      </c>
      <c r="E426">
        <f t="shared" si="14"/>
        <v>16</v>
      </c>
      <c r="F426">
        <f t="shared" si="15"/>
        <v>18</v>
      </c>
      <c r="G426" t="str">
        <f>Tableau1[[#This Row],[Ecart]]&amp;","&amp;Tableau1[[#This Row],[Heure]]&amp;","&amp;Tableau1[[#This Row],[Jour]]</f>
        <v>0.00904714142427282,16,18</v>
      </c>
    </row>
    <row r="427" spans="1:7" x14ac:dyDescent="0.3">
      <c r="A427" t="s">
        <v>23</v>
      </c>
      <c r="B427">
        <v>49200</v>
      </c>
      <c r="C427">
        <v>50069</v>
      </c>
      <c r="D427">
        <v>1.766260162601626E-2</v>
      </c>
      <c r="E427">
        <f t="shared" si="14"/>
        <v>17</v>
      </c>
      <c r="F427">
        <f t="shared" si="15"/>
        <v>18</v>
      </c>
      <c r="G427" t="str">
        <f>Tableau1[[#This Row],[Ecart]]&amp;","&amp;Tableau1[[#This Row],[Heure]]&amp;","&amp;Tableau1[[#This Row],[Jour]]</f>
        <v>0.0176626016260163,17,18</v>
      </c>
    </row>
    <row r="428" spans="1:7" x14ac:dyDescent="0.3">
      <c r="A428" t="s">
        <v>24</v>
      </c>
      <c r="B428">
        <v>50850</v>
      </c>
      <c r="C428">
        <v>52473</v>
      </c>
      <c r="D428">
        <v>3.1917404129793513E-2</v>
      </c>
      <c r="E428">
        <f t="shared" si="14"/>
        <v>18</v>
      </c>
      <c r="F428">
        <f t="shared" si="15"/>
        <v>18</v>
      </c>
      <c r="G428" t="str">
        <f>Tableau1[[#This Row],[Ecart]]&amp;","&amp;Tableau1[[#This Row],[Heure]]&amp;","&amp;Tableau1[[#This Row],[Jour]]</f>
        <v>0.0319174041297935,18,18</v>
      </c>
    </row>
    <row r="429" spans="1:7" x14ac:dyDescent="0.3">
      <c r="A429" t="s">
        <v>25</v>
      </c>
      <c r="B429">
        <v>56150</v>
      </c>
      <c r="C429">
        <v>57009</v>
      </c>
      <c r="D429">
        <v>1.529830810329475E-2</v>
      </c>
      <c r="E429">
        <f t="shared" si="14"/>
        <v>19</v>
      </c>
      <c r="F429">
        <f t="shared" si="15"/>
        <v>18</v>
      </c>
      <c r="G429" t="str">
        <f>Tableau1[[#This Row],[Ecart]]&amp;","&amp;Tableau1[[#This Row],[Heure]]&amp;","&amp;Tableau1[[#This Row],[Jour]]</f>
        <v>0.0152983081032947,19,18</v>
      </c>
    </row>
    <row r="430" spans="1:7" x14ac:dyDescent="0.3">
      <c r="A430" t="s">
        <v>26</v>
      </c>
      <c r="B430">
        <v>56700</v>
      </c>
      <c r="C430">
        <v>56558</v>
      </c>
      <c r="D430">
        <v>-2.5044091710758379E-3</v>
      </c>
      <c r="E430">
        <f t="shared" si="14"/>
        <v>20</v>
      </c>
      <c r="F430">
        <f t="shared" si="15"/>
        <v>18</v>
      </c>
      <c r="G430" t="str">
        <f>Tableau1[[#This Row],[Ecart]]&amp;","&amp;Tableau1[[#This Row],[Heure]]&amp;","&amp;Tableau1[[#This Row],[Jour]]</f>
        <v>-0.00250440917107584,20,18</v>
      </c>
    </row>
    <row r="431" spans="1:7" x14ac:dyDescent="0.3">
      <c r="A431" t="s">
        <v>27</v>
      </c>
      <c r="B431">
        <v>53450</v>
      </c>
      <c r="C431">
        <v>53948</v>
      </c>
      <c r="D431">
        <v>9.3171188026192706E-3</v>
      </c>
      <c r="E431">
        <f t="shared" si="14"/>
        <v>21</v>
      </c>
      <c r="F431">
        <f t="shared" si="15"/>
        <v>18</v>
      </c>
      <c r="G431" t="str">
        <f>Tableau1[[#This Row],[Ecart]]&amp;","&amp;Tableau1[[#This Row],[Heure]]&amp;","&amp;Tableau1[[#This Row],[Jour]]</f>
        <v>0.00931711880261927,21,18</v>
      </c>
    </row>
    <row r="432" spans="1:7" x14ac:dyDescent="0.3">
      <c r="A432" t="s">
        <v>28</v>
      </c>
      <c r="B432">
        <v>52300</v>
      </c>
      <c r="C432">
        <v>54333</v>
      </c>
      <c r="D432">
        <v>3.887189292543021E-2</v>
      </c>
      <c r="E432">
        <f t="shared" si="14"/>
        <v>22</v>
      </c>
      <c r="F432">
        <f t="shared" si="15"/>
        <v>18</v>
      </c>
      <c r="G432" t="str">
        <f>Tableau1[[#This Row],[Ecart]]&amp;","&amp;Tableau1[[#This Row],[Heure]]&amp;","&amp;Tableau1[[#This Row],[Jour]]</f>
        <v>0.0388718929254302,22,18</v>
      </c>
    </row>
    <row r="433" spans="1:7" x14ac:dyDescent="0.3">
      <c r="A433" t="s">
        <v>29</v>
      </c>
      <c r="B433">
        <v>55350</v>
      </c>
      <c r="C433">
        <v>55586</v>
      </c>
      <c r="D433">
        <v>4.2637759710930454E-3</v>
      </c>
      <c r="E433">
        <f t="shared" si="14"/>
        <v>23</v>
      </c>
      <c r="F433">
        <f t="shared" si="15"/>
        <v>18</v>
      </c>
      <c r="G433" t="str">
        <f>Tableau1[[#This Row],[Ecart]]&amp;","&amp;Tableau1[[#This Row],[Heure]]&amp;","&amp;Tableau1[[#This Row],[Jour]]</f>
        <v>0.00426377597109305,23,18</v>
      </c>
    </row>
    <row r="434" spans="1:7" x14ac:dyDescent="0.3">
      <c r="A434" t="s">
        <v>6</v>
      </c>
      <c r="B434">
        <v>60150</v>
      </c>
      <c r="C434">
        <v>59712</v>
      </c>
      <c r="D434">
        <v>-7.2817955112219447E-3</v>
      </c>
      <c r="E434">
        <f t="shared" si="14"/>
        <v>0</v>
      </c>
      <c r="F434">
        <f t="shared" si="15"/>
        <v>19</v>
      </c>
      <c r="G434" t="str">
        <f>Tableau1[[#This Row],[Ecart]]&amp;","&amp;Tableau1[[#This Row],[Heure]]&amp;","&amp;Tableau1[[#This Row],[Jour]]</f>
        <v>-0.00728179551122194,0,19</v>
      </c>
    </row>
    <row r="435" spans="1:7" x14ac:dyDescent="0.3">
      <c r="A435" t="s">
        <v>7</v>
      </c>
      <c r="B435">
        <v>57050</v>
      </c>
      <c r="C435">
        <v>57329</v>
      </c>
      <c r="D435">
        <v>4.8904469763365469E-3</v>
      </c>
      <c r="E435">
        <f t="shared" si="14"/>
        <v>1</v>
      </c>
      <c r="F435">
        <f t="shared" si="15"/>
        <v>19</v>
      </c>
      <c r="G435" t="str">
        <f>Tableau1[[#This Row],[Ecart]]&amp;","&amp;Tableau1[[#This Row],[Heure]]&amp;","&amp;Tableau1[[#This Row],[Jour]]</f>
        <v>0.00489044697633655,1,19</v>
      </c>
    </row>
    <row r="436" spans="1:7" x14ac:dyDescent="0.3">
      <c r="A436" t="s">
        <v>8</v>
      </c>
      <c r="B436">
        <v>56050</v>
      </c>
      <c r="C436">
        <v>55878</v>
      </c>
      <c r="D436">
        <v>-3.0686886708296158E-3</v>
      </c>
      <c r="E436">
        <f t="shared" si="14"/>
        <v>2</v>
      </c>
      <c r="F436">
        <f t="shared" si="15"/>
        <v>19</v>
      </c>
      <c r="G436" t="str">
        <f>Tableau1[[#This Row],[Ecart]]&amp;","&amp;Tableau1[[#This Row],[Heure]]&amp;","&amp;Tableau1[[#This Row],[Jour]]</f>
        <v>-0.00306868867082962,2,19</v>
      </c>
    </row>
    <row r="437" spans="1:7" x14ac:dyDescent="0.3">
      <c r="A437" t="s">
        <v>9</v>
      </c>
      <c r="B437">
        <v>53050</v>
      </c>
      <c r="C437">
        <v>53544</v>
      </c>
      <c r="D437">
        <v>9.3119698397737989E-3</v>
      </c>
      <c r="E437">
        <f t="shared" si="14"/>
        <v>3</v>
      </c>
      <c r="F437">
        <f t="shared" si="15"/>
        <v>19</v>
      </c>
      <c r="G437" t="str">
        <f>Tableau1[[#This Row],[Ecart]]&amp;","&amp;Tableau1[[#This Row],[Heure]]&amp;","&amp;Tableau1[[#This Row],[Jour]]</f>
        <v>0.0093119698397738,3,19</v>
      </c>
    </row>
    <row r="438" spans="1:7" x14ac:dyDescent="0.3">
      <c r="A438" t="s">
        <v>10</v>
      </c>
      <c r="B438">
        <v>52050</v>
      </c>
      <c r="C438">
        <v>53024</v>
      </c>
      <c r="D438">
        <v>1.8712776176753119E-2</v>
      </c>
      <c r="E438">
        <f t="shared" si="14"/>
        <v>4</v>
      </c>
      <c r="F438">
        <f t="shared" si="15"/>
        <v>19</v>
      </c>
      <c r="G438" t="str">
        <f>Tableau1[[#This Row],[Ecart]]&amp;","&amp;Tableau1[[#This Row],[Heure]]&amp;","&amp;Tableau1[[#This Row],[Jour]]</f>
        <v>0.0187127761767531,4,19</v>
      </c>
    </row>
    <row r="439" spans="1:7" x14ac:dyDescent="0.3">
      <c r="A439" t="s">
        <v>11</v>
      </c>
      <c r="B439">
        <v>53500</v>
      </c>
      <c r="C439">
        <v>55759</v>
      </c>
      <c r="D439">
        <v>4.2224299065420558E-2</v>
      </c>
      <c r="E439">
        <f t="shared" si="14"/>
        <v>5</v>
      </c>
      <c r="F439">
        <f t="shared" si="15"/>
        <v>19</v>
      </c>
      <c r="G439" t="str">
        <f>Tableau1[[#This Row],[Ecart]]&amp;","&amp;Tableau1[[#This Row],[Heure]]&amp;","&amp;Tableau1[[#This Row],[Jour]]</f>
        <v>0.0422242990654206,5,19</v>
      </c>
    </row>
    <row r="440" spans="1:7" x14ac:dyDescent="0.3">
      <c r="A440" t="s">
        <v>12</v>
      </c>
      <c r="B440">
        <v>58150</v>
      </c>
      <c r="C440">
        <v>61778</v>
      </c>
      <c r="D440">
        <v>6.2390369733447977E-2</v>
      </c>
      <c r="E440">
        <f t="shared" si="14"/>
        <v>6</v>
      </c>
      <c r="F440">
        <f t="shared" si="15"/>
        <v>19</v>
      </c>
      <c r="G440" t="str">
        <f>Tableau1[[#This Row],[Ecart]]&amp;","&amp;Tableau1[[#This Row],[Heure]]&amp;","&amp;Tableau1[[#This Row],[Jour]]</f>
        <v>0.062390369733448,6,19</v>
      </c>
    </row>
    <row r="441" spans="1:7" x14ac:dyDescent="0.3">
      <c r="A441" t="s">
        <v>13</v>
      </c>
      <c r="B441">
        <v>64800</v>
      </c>
      <c r="C441">
        <v>67485</v>
      </c>
      <c r="D441">
        <v>4.1435185185185193E-2</v>
      </c>
      <c r="E441">
        <f t="shared" si="14"/>
        <v>7</v>
      </c>
      <c r="F441">
        <f t="shared" si="15"/>
        <v>19</v>
      </c>
      <c r="G441" t="str">
        <f>Tableau1[[#This Row],[Ecart]]&amp;","&amp;Tableau1[[#This Row],[Heure]]&amp;","&amp;Tableau1[[#This Row],[Jour]]</f>
        <v>0.0414351851851852,7,19</v>
      </c>
    </row>
    <row r="442" spans="1:7" x14ac:dyDescent="0.3">
      <c r="A442" t="s">
        <v>14</v>
      </c>
      <c r="B442">
        <v>67500</v>
      </c>
      <c r="C442">
        <v>69214</v>
      </c>
      <c r="D442">
        <v>2.5392592592592592E-2</v>
      </c>
      <c r="E442">
        <f t="shared" si="14"/>
        <v>8</v>
      </c>
      <c r="F442">
        <f t="shared" si="15"/>
        <v>19</v>
      </c>
      <c r="G442" t="str">
        <f>Tableau1[[#This Row],[Ecart]]&amp;","&amp;Tableau1[[#This Row],[Heure]]&amp;","&amp;Tableau1[[#This Row],[Jour]]</f>
        <v>0.0253925925925926,8,19</v>
      </c>
    </row>
    <row r="443" spans="1:7" x14ac:dyDescent="0.3">
      <c r="A443" t="s">
        <v>15</v>
      </c>
      <c r="B443">
        <v>68150</v>
      </c>
      <c r="C443">
        <v>69058</v>
      </c>
      <c r="D443">
        <v>1.3323550990462219E-2</v>
      </c>
      <c r="E443">
        <f t="shared" si="14"/>
        <v>9</v>
      </c>
      <c r="F443">
        <f t="shared" si="15"/>
        <v>19</v>
      </c>
      <c r="G443" t="str">
        <f>Tableau1[[#This Row],[Ecart]]&amp;","&amp;Tableau1[[#This Row],[Heure]]&amp;","&amp;Tableau1[[#This Row],[Jour]]</f>
        <v>0.0133235509904622,9,19</v>
      </c>
    </row>
    <row r="444" spans="1:7" x14ac:dyDescent="0.3">
      <c r="A444" t="s">
        <v>16</v>
      </c>
      <c r="B444">
        <v>67450</v>
      </c>
      <c r="C444">
        <v>67745</v>
      </c>
      <c r="D444">
        <v>4.3736100815418826E-3</v>
      </c>
      <c r="E444">
        <f t="shared" si="14"/>
        <v>10</v>
      </c>
      <c r="F444">
        <f t="shared" si="15"/>
        <v>19</v>
      </c>
      <c r="G444" t="str">
        <f>Tableau1[[#This Row],[Ecart]]&amp;","&amp;Tableau1[[#This Row],[Heure]]&amp;","&amp;Tableau1[[#This Row],[Jour]]</f>
        <v>0.00437361008154188,10,19</v>
      </c>
    </row>
    <row r="445" spans="1:7" x14ac:dyDescent="0.3">
      <c r="A445" t="s">
        <v>17</v>
      </c>
      <c r="B445">
        <v>66600</v>
      </c>
      <c r="C445">
        <v>66744</v>
      </c>
      <c r="D445">
        <v>2.1621621621621622E-3</v>
      </c>
      <c r="E445">
        <f t="shared" si="14"/>
        <v>11</v>
      </c>
      <c r="F445">
        <f t="shared" si="15"/>
        <v>19</v>
      </c>
      <c r="G445" t="str">
        <f>Tableau1[[#This Row],[Ecart]]&amp;","&amp;Tableau1[[#This Row],[Heure]]&amp;","&amp;Tableau1[[#This Row],[Jour]]</f>
        <v>0.00216216216216216,11,19</v>
      </c>
    </row>
    <row r="446" spans="1:7" x14ac:dyDescent="0.3">
      <c r="A446" t="s">
        <v>18</v>
      </c>
      <c r="B446">
        <v>66350</v>
      </c>
      <c r="C446">
        <v>66011</v>
      </c>
      <c r="D446">
        <v>-5.1092690278824416E-3</v>
      </c>
      <c r="E446">
        <f t="shared" si="14"/>
        <v>12</v>
      </c>
      <c r="F446">
        <f t="shared" si="15"/>
        <v>19</v>
      </c>
      <c r="G446" t="str">
        <f>Tableau1[[#This Row],[Ecart]]&amp;","&amp;Tableau1[[#This Row],[Heure]]&amp;","&amp;Tableau1[[#This Row],[Jour]]</f>
        <v>-0.00510926902788244,12,19</v>
      </c>
    </row>
    <row r="447" spans="1:7" x14ac:dyDescent="0.3">
      <c r="A447" t="s">
        <v>19</v>
      </c>
      <c r="B447">
        <v>65750</v>
      </c>
      <c r="C447">
        <v>64154</v>
      </c>
      <c r="D447">
        <v>-2.4273764258555128E-2</v>
      </c>
      <c r="E447">
        <f t="shared" si="14"/>
        <v>13</v>
      </c>
      <c r="F447">
        <f t="shared" si="15"/>
        <v>19</v>
      </c>
      <c r="G447" t="str">
        <f>Tableau1[[#This Row],[Ecart]]&amp;","&amp;Tableau1[[#This Row],[Heure]]&amp;","&amp;Tableau1[[#This Row],[Jour]]</f>
        <v>-0.0242737642585551,13,19</v>
      </c>
    </row>
    <row r="448" spans="1:7" x14ac:dyDescent="0.3">
      <c r="A448" t="s">
        <v>20</v>
      </c>
      <c r="B448">
        <v>63900</v>
      </c>
      <c r="C448">
        <v>62039</v>
      </c>
      <c r="D448">
        <v>-2.9123630672926452E-2</v>
      </c>
      <c r="E448">
        <f t="shared" si="14"/>
        <v>14</v>
      </c>
      <c r="F448">
        <f t="shared" si="15"/>
        <v>19</v>
      </c>
      <c r="G448" t="str">
        <f>Tableau1[[#This Row],[Ecart]]&amp;","&amp;Tableau1[[#This Row],[Heure]]&amp;","&amp;Tableau1[[#This Row],[Jour]]</f>
        <v>-0.0291236306729265,14,19</v>
      </c>
    </row>
    <row r="449" spans="1:7" x14ac:dyDescent="0.3">
      <c r="A449" t="s">
        <v>21</v>
      </c>
      <c r="B449">
        <v>60750</v>
      </c>
      <c r="C449">
        <v>59387</v>
      </c>
      <c r="D449">
        <v>-2.2436213991769548E-2</v>
      </c>
      <c r="E449">
        <f t="shared" si="14"/>
        <v>15</v>
      </c>
      <c r="F449">
        <f t="shared" si="15"/>
        <v>19</v>
      </c>
      <c r="G449" t="str">
        <f>Tableau1[[#This Row],[Ecart]]&amp;","&amp;Tableau1[[#This Row],[Heure]]&amp;","&amp;Tableau1[[#This Row],[Jour]]</f>
        <v>-0.0224362139917695,15,19</v>
      </c>
    </row>
    <row r="450" spans="1:7" x14ac:dyDescent="0.3">
      <c r="A450" t="s">
        <v>22</v>
      </c>
      <c r="B450">
        <v>58650</v>
      </c>
      <c r="C450">
        <v>57459</v>
      </c>
      <c r="D450">
        <v>-2.0306905370843991E-2</v>
      </c>
      <c r="E450">
        <f t="shared" si="14"/>
        <v>16</v>
      </c>
      <c r="F450">
        <f t="shared" si="15"/>
        <v>19</v>
      </c>
      <c r="G450" t="str">
        <f>Tableau1[[#This Row],[Ecart]]&amp;","&amp;Tableau1[[#This Row],[Heure]]&amp;","&amp;Tableau1[[#This Row],[Jour]]</f>
        <v>-0.020306905370844,16,19</v>
      </c>
    </row>
    <row r="451" spans="1:7" x14ac:dyDescent="0.3">
      <c r="A451" t="s">
        <v>23</v>
      </c>
      <c r="B451">
        <v>57800</v>
      </c>
      <c r="C451">
        <v>56892</v>
      </c>
      <c r="D451">
        <v>-1.5709342560553629E-2</v>
      </c>
      <c r="E451">
        <f t="shared" si="14"/>
        <v>17</v>
      </c>
      <c r="F451">
        <f t="shared" si="15"/>
        <v>19</v>
      </c>
      <c r="G451" t="str">
        <f>Tableau1[[#This Row],[Ecart]]&amp;","&amp;Tableau1[[#This Row],[Heure]]&amp;","&amp;Tableau1[[#This Row],[Jour]]</f>
        <v>-0.0157093425605536,17,19</v>
      </c>
    </row>
    <row r="452" spans="1:7" x14ac:dyDescent="0.3">
      <c r="A452" t="s">
        <v>24</v>
      </c>
      <c r="B452">
        <v>58750</v>
      </c>
      <c r="C452">
        <v>58763</v>
      </c>
      <c r="D452">
        <v>2.2127659574468079E-4</v>
      </c>
      <c r="E452">
        <f t="shared" ref="E452:E515" si="16">MOD(E451+1,24)</f>
        <v>18</v>
      </c>
      <c r="F452">
        <f t="shared" ref="F452:F515" si="17">IF(E452=0,F451+1,F451)</f>
        <v>19</v>
      </c>
      <c r="G452" t="str">
        <f>Tableau1[[#This Row],[Ecart]]&amp;","&amp;Tableau1[[#This Row],[Heure]]&amp;","&amp;Tableau1[[#This Row],[Jour]]</f>
        <v>0.000221276595744681,18,19</v>
      </c>
    </row>
    <row r="453" spans="1:7" x14ac:dyDescent="0.3">
      <c r="A453" t="s">
        <v>25</v>
      </c>
      <c r="B453">
        <v>61150</v>
      </c>
      <c r="C453">
        <v>60766</v>
      </c>
      <c r="D453">
        <v>-6.2796402289452156E-3</v>
      </c>
      <c r="E453">
        <f t="shared" si="16"/>
        <v>19</v>
      </c>
      <c r="F453">
        <f t="shared" si="17"/>
        <v>19</v>
      </c>
      <c r="G453" t="str">
        <f>Tableau1[[#This Row],[Ecart]]&amp;","&amp;Tableau1[[#This Row],[Heure]]&amp;","&amp;Tableau1[[#This Row],[Jour]]</f>
        <v>-0.00627964022894522,19,19</v>
      </c>
    </row>
    <row r="454" spans="1:7" x14ac:dyDescent="0.3">
      <c r="A454" t="s">
        <v>26</v>
      </c>
      <c r="B454">
        <v>62050</v>
      </c>
      <c r="C454">
        <v>61536</v>
      </c>
      <c r="D454">
        <v>-8.2836422240128924E-3</v>
      </c>
      <c r="E454">
        <f t="shared" si="16"/>
        <v>20</v>
      </c>
      <c r="F454">
        <f t="shared" si="17"/>
        <v>19</v>
      </c>
      <c r="G454" t="str">
        <f>Tableau1[[#This Row],[Ecart]]&amp;","&amp;Tableau1[[#This Row],[Heure]]&amp;","&amp;Tableau1[[#This Row],[Jour]]</f>
        <v>-0.00828364222401289,20,19</v>
      </c>
    </row>
    <row r="455" spans="1:7" x14ac:dyDescent="0.3">
      <c r="A455" t="s">
        <v>27</v>
      </c>
      <c r="B455">
        <v>60550</v>
      </c>
      <c r="C455">
        <v>60698</v>
      </c>
      <c r="D455">
        <v>2.444260941370768E-3</v>
      </c>
      <c r="E455">
        <f t="shared" si="16"/>
        <v>21</v>
      </c>
      <c r="F455">
        <f t="shared" si="17"/>
        <v>19</v>
      </c>
      <c r="G455" t="str">
        <f>Tableau1[[#This Row],[Ecart]]&amp;","&amp;Tableau1[[#This Row],[Heure]]&amp;","&amp;Tableau1[[#This Row],[Jour]]</f>
        <v>0.00244426094137077,21,19</v>
      </c>
    </row>
    <row r="456" spans="1:7" x14ac:dyDescent="0.3">
      <c r="A456" t="s">
        <v>28</v>
      </c>
      <c r="B456">
        <v>59200</v>
      </c>
      <c r="C456">
        <v>60879</v>
      </c>
      <c r="D456">
        <v>2.8361486486486481E-2</v>
      </c>
      <c r="E456">
        <f t="shared" si="16"/>
        <v>22</v>
      </c>
      <c r="F456">
        <f t="shared" si="17"/>
        <v>19</v>
      </c>
      <c r="G456" t="str">
        <f>Tableau1[[#This Row],[Ecart]]&amp;","&amp;Tableau1[[#This Row],[Heure]]&amp;","&amp;Tableau1[[#This Row],[Jour]]</f>
        <v>0.0283614864864865,22,19</v>
      </c>
    </row>
    <row r="457" spans="1:7" x14ac:dyDescent="0.3">
      <c r="A457" t="s">
        <v>29</v>
      </c>
      <c r="B457">
        <v>62250</v>
      </c>
      <c r="C457">
        <v>61870</v>
      </c>
      <c r="D457">
        <v>-6.1044176706827307E-3</v>
      </c>
      <c r="E457">
        <f t="shared" si="16"/>
        <v>23</v>
      </c>
      <c r="F457">
        <f t="shared" si="17"/>
        <v>19</v>
      </c>
      <c r="G457" t="str">
        <f>Tableau1[[#This Row],[Ecart]]&amp;","&amp;Tableau1[[#This Row],[Heure]]&amp;","&amp;Tableau1[[#This Row],[Jour]]</f>
        <v>-0.00610441767068273,23,19</v>
      </c>
    </row>
    <row r="458" spans="1:7" x14ac:dyDescent="0.3">
      <c r="A458" t="s">
        <v>6</v>
      </c>
      <c r="B458">
        <v>56400</v>
      </c>
      <c r="C458">
        <v>55162</v>
      </c>
      <c r="D458">
        <v>-2.1950354609929081E-2</v>
      </c>
      <c r="E458">
        <f t="shared" si="16"/>
        <v>0</v>
      </c>
      <c r="F458">
        <f t="shared" si="17"/>
        <v>20</v>
      </c>
      <c r="G458" t="str">
        <f>Tableau1[[#This Row],[Ecart]]&amp;","&amp;Tableau1[[#This Row],[Heure]]&amp;","&amp;Tableau1[[#This Row],[Jour]]</f>
        <v>-0.0219503546099291,0,20</v>
      </c>
    </row>
    <row r="459" spans="1:7" x14ac:dyDescent="0.3">
      <c r="A459" t="s">
        <v>7</v>
      </c>
      <c r="B459">
        <v>53100</v>
      </c>
      <c r="C459">
        <v>52717</v>
      </c>
      <c r="D459">
        <v>-7.2128060263653487E-3</v>
      </c>
      <c r="E459">
        <f t="shared" si="16"/>
        <v>1</v>
      </c>
      <c r="F459">
        <f t="shared" si="17"/>
        <v>20</v>
      </c>
      <c r="G459" t="str">
        <f>Tableau1[[#This Row],[Ecart]]&amp;","&amp;Tableau1[[#This Row],[Heure]]&amp;","&amp;Tableau1[[#This Row],[Jour]]</f>
        <v>-0.00721280602636535,1,20</v>
      </c>
    </row>
    <row r="460" spans="1:7" x14ac:dyDescent="0.3">
      <c r="A460" t="s">
        <v>8</v>
      </c>
      <c r="B460">
        <v>51950</v>
      </c>
      <c r="C460">
        <v>51472</v>
      </c>
      <c r="D460">
        <v>-9.2011549566891233E-3</v>
      </c>
      <c r="E460">
        <f t="shared" si="16"/>
        <v>2</v>
      </c>
      <c r="F460">
        <f t="shared" si="17"/>
        <v>20</v>
      </c>
      <c r="G460" t="str">
        <f>Tableau1[[#This Row],[Ecart]]&amp;","&amp;Tableau1[[#This Row],[Heure]]&amp;","&amp;Tableau1[[#This Row],[Jour]]</f>
        <v>-0.00920115495668912,2,20</v>
      </c>
    </row>
    <row r="461" spans="1:7" x14ac:dyDescent="0.3">
      <c r="A461" t="s">
        <v>9</v>
      </c>
      <c r="B461">
        <v>49250</v>
      </c>
      <c r="C461">
        <v>49294</v>
      </c>
      <c r="D461">
        <v>8.9340101522842642E-4</v>
      </c>
      <c r="E461">
        <f t="shared" si="16"/>
        <v>3</v>
      </c>
      <c r="F461">
        <f t="shared" si="17"/>
        <v>20</v>
      </c>
      <c r="G461" t="str">
        <f>Tableau1[[#This Row],[Ecart]]&amp;","&amp;Tableau1[[#This Row],[Heure]]&amp;","&amp;Tableau1[[#This Row],[Jour]]</f>
        <v>0.000893401015228426,3,20</v>
      </c>
    </row>
    <row r="462" spans="1:7" x14ac:dyDescent="0.3">
      <c r="A462" t="s">
        <v>10</v>
      </c>
      <c r="B462">
        <v>48100</v>
      </c>
      <c r="C462">
        <v>48904</v>
      </c>
      <c r="D462">
        <v>1.6715176715176711E-2</v>
      </c>
      <c r="E462">
        <f t="shared" si="16"/>
        <v>4</v>
      </c>
      <c r="F462">
        <f t="shared" si="17"/>
        <v>20</v>
      </c>
      <c r="G462" t="str">
        <f>Tableau1[[#This Row],[Ecart]]&amp;","&amp;Tableau1[[#This Row],[Heure]]&amp;","&amp;Tableau1[[#This Row],[Jour]]</f>
        <v>0.0167151767151767,4,20</v>
      </c>
    </row>
    <row r="463" spans="1:7" x14ac:dyDescent="0.3">
      <c r="A463" t="s">
        <v>11</v>
      </c>
      <c r="B463">
        <v>49750</v>
      </c>
      <c r="C463">
        <v>51341</v>
      </c>
      <c r="D463">
        <v>3.1979899497487439E-2</v>
      </c>
      <c r="E463">
        <f t="shared" si="16"/>
        <v>5</v>
      </c>
      <c r="F463">
        <f t="shared" si="17"/>
        <v>20</v>
      </c>
      <c r="G463" t="str">
        <f>Tableau1[[#This Row],[Ecart]]&amp;","&amp;Tableau1[[#This Row],[Heure]]&amp;","&amp;Tableau1[[#This Row],[Jour]]</f>
        <v>0.0319798994974874,5,20</v>
      </c>
    </row>
    <row r="464" spans="1:7" x14ac:dyDescent="0.3">
      <c r="A464" t="s">
        <v>12</v>
      </c>
      <c r="B464">
        <v>54450</v>
      </c>
      <c r="C464">
        <v>56901</v>
      </c>
      <c r="D464">
        <v>4.5013774104683199E-2</v>
      </c>
      <c r="E464">
        <f t="shared" si="16"/>
        <v>6</v>
      </c>
      <c r="F464">
        <f t="shared" si="17"/>
        <v>20</v>
      </c>
      <c r="G464" t="str">
        <f>Tableau1[[#This Row],[Ecart]]&amp;","&amp;Tableau1[[#This Row],[Heure]]&amp;","&amp;Tableau1[[#This Row],[Jour]]</f>
        <v>0.0450137741046832,6,20</v>
      </c>
    </row>
    <row r="465" spans="1:7" x14ac:dyDescent="0.3">
      <c r="A465" t="s">
        <v>13</v>
      </c>
      <c r="B465">
        <v>60300</v>
      </c>
      <c r="C465">
        <v>61619</v>
      </c>
      <c r="D465">
        <v>2.187396351575456E-2</v>
      </c>
      <c r="E465">
        <f t="shared" si="16"/>
        <v>7</v>
      </c>
      <c r="F465">
        <f t="shared" si="17"/>
        <v>20</v>
      </c>
      <c r="G465" t="str">
        <f>Tableau1[[#This Row],[Ecart]]&amp;","&amp;Tableau1[[#This Row],[Heure]]&amp;","&amp;Tableau1[[#This Row],[Jour]]</f>
        <v>0.0218739635157546,7,20</v>
      </c>
    </row>
    <row r="466" spans="1:7" x14ac:dyDescent="0.3">
      <c r="A466" t="s">
        <v>14</v>
      </c>
      <c r="B466">
        <v>63350</v>
      </c>
      <c r="C466">
        <v>63900</v>
      </c>
      <c r="D466">
        <v>8.6819258089976328E-3</v>
      </c>
      <c r="E466">
        <f t="shared" si="16"/>
        <v>8</v>
      </c>
      <c r="F466">
        <f t="shared" si="17"/>
        <v>20</v>
      </c>
      <c r="G466" t="str">
        <f>Tableau1[[#This Row],[Ecart]]&amp;","&amp;Tableau1[[#This Row],[Heure]]&amp;","&amp;Tableau1[[#This Row],[Jour]]</f>
        <v>0.00868192580899763,8,20</v>
      </c>
    </row>
    <row r="467" spans="1:7" x14ac:dyDescent="0.3">
      <c r="A467" t="s">
        <v>15</v>
      </c>
      <c r="B467">
        <v>64150</v>
      </c>
      <c r="C467">
        <v>64155</v>
      </c>
      <c r="D467">
        <v>7.7942322681215901E-5</v>
      </c>
      <c r="E467">
        <f t="shared" si="16"/>
        <v>9</v>
      </c>
      <c r="F467">
        <f t="shared" si="17"/>
        <v>20</v>
      </c>
      <c r="G467" t="str">
        <f>Tableau1[[#This Row],[Ecart]]&amp;","&amp;Tableau1[[#This Row],[Heure]]&amp;","&amp;Tableau1[[#This Row],[Jour]]</f>
        <v>7.79423226812159E-05,9,20</v>
      </c>
    </row>
    <row r="468" spans="1:7" x14ac:dyDescent="0.3">
      <c r="A468" t="s">
        <v>16</v>
      </c>
      <c r="B468">
        <v>63200</v>
      </c>
      <c r="C468">
        <v>63265</v>
      </c>
      <c r="D468">
        <v>1.0284810126582279E-3</v>
      </c>
      <c r="E468">
        <f t="shared" si="16"/>
        <v>10</v>
      </c>
      <c r="F468">
        <f t="shared" si="17"/>
        <v>20</v>
      </c>
      <c r="G468" t="str">
        <f>Tableau1[[#This Row],[Ecart]]&amp;","&amp;Tableau1[[#This Row],[Heure]]&amp;","&amp;Tableau1[[#This Row],[Jour]]</f>
        <v>0.00102848101265823,10,20</v>
      </c>
    </row>
    <row r="469" spans="1:7" x14ac:dyDescent="0.3">
      <c r="A469" t="s">
        <v>17</v>
      </c>
      <c r="B469">
        <v>62100</v>
      </c>
      <c r="C469">
        <v>62461</v>
      </c>
      <c r="D469">
        <v>5.8132045088566831E-3</v>
      </c>
      <c r="E469">
        <f t="shared" si="16"/>
        <v>11</v>
      </c>
      <c r="F469">
        <f t="shared" si="17"/>
        <v>20</v>
      </c>
      <c r="G469" t="str">
        <f>Tableau1[[#This Row],[Ecart]]&amp;","&amp;Tableau1[[#This Row],[Heure]]&amp;","&amp;Tableau1[[#This Row],[Jour]]</f>
        <v>0.00581320450885668,11,20</v>
      </c>
    </row>
    <row r="470" spans="1:7" x14ac:dyDescent="0.3">
      <c r="A470" t="s">
        <v>18</v>
      </c>
      <c r="B470">
        <v>61500</v>
      </c>
      <c r="C470">
        <v>61962</v>
      </c>
      <c r="D470">
        <v>7.5121951219512192E-3</v>
      </c>
      <c r="E470">
        <f t="shared" si="16"/>
        <v>12</v>
      </c>
      <c r="F470">
        <f t="shared" si="17"/>
        <v>20</v>
      </c>
      <c r="G470" t="str">
        <f>Tableau1[[#This Row],[Ecart]]&amp;","&amp;Tableau1[[#This Row],[Heure]]&amp;","&amp;Tableau1[[#This Row],[Jour]]</f>
        <v>0.00751219512195122,12,20</v>
      </c>
    </row>
    <row r="471" spans="1:7" x14ac:dyDescent="0.3">
      <c r="A471" t="s">
        <v>19</v>
      </c>
      <c r="B471">
        <v>60650</v>
      </c>
      <c r="C471">
        <v>60353</v>
      </c>
      <c r="D471">
        <v>-4.8969497114591922E-3</v>
      </c>
      <c r="E471">
        <f t="shared" si="16"/>
        <v>13</v>
      </c>
      <c r="F471">
        <f t="shared" si="17"/>
        <v>20</v>
      </c>
      <c r="G471" t="str">
        <f>Tableau1[[#This Row],[Ecart]]&amp;","&amp;Tableau1[[#This Row],[Heure]]&amp;","&amp;Tableau1[[#This Row],[Jour]]</f>
        <v>-0.00489694971145919,13,20</v>
      </c>
    </row>
    <row r="472" spans="1:7" x14ac:dyDescent="0.3">
      <c r="A472" t="s">
        <v>20</v>
      </c>
      <c r="B472">
        <v>58900</v>
      </c>
      <c r="C472">
        <v>58552</v>
      </c>
      <c r="D472">
        <v>-5.9083191850594231E-3</v>
      </c>
      <c r="E472">
        <f t="shared" si="16"/>
        <v>14</v>
      </c>
      <c r="F472">
        <f t="shared" si="17"/>
        <v>20</v>
      </c>
      <c r="G472" t="str">
        <f>Tableau1[[#This Row],[Ecart]]&amp;","&amp;Tableau1[[#This Row],[Heure]]&amp;","&amp;Tableau1[[#This Row],[Jour]]</f>
        <v>-0.00590831918505942,14,20</v>
      </c>
    </row>
    <row r="473" spans="1:7" x14ac:dyDescent="0.3">
      <c r="A473" t="s">
        <v>21</v>
      </c>
      <c r="B473">
        <v>56200</v>
      </c>
      <c r="C473">
        <v>56190</v>
      </c>
      <c r="D473">
        <v>-1.7793594306049821E-4</v>
      </c>
      <c r="E473">
        <f t="shared" si="16"/>
        <v>15</v>
      </c>
      <c r="F473">
        <f t="shared" si="17"/>
        <v>20</v>
      </c>
      <c r="G473" t="str">
        <f>Tableau1[[#This Row],[Ecart]]&amp;","&amp;Tableau1[[#This Row],[Heure]]&amp;","&amp;Tableau1[[#This Row],[Jour]]</f>
        <v>-0.000177935943060498,15,20</v>
      </c>
    </row>
    <row r="474" spans="1:7" x14ac:dyDescent="0.3">
      <c r="A474" t="s">
        <v>22</v>
      </c>
      <c r="B474">
        <v>54400</v>
      </c>
      <c r="C474">
        <v>54450</v>
      </c>
      <c r="D474">
        <v>9.1911764705882352E-4</v>
      </c>
      <c r="E474">
        <f t="shared" si="16"/>
        <v>16</v>
      </c>
      <c r="F474">
        <f t="shared" si="17"/>
        <v>20</v>
      </c>
      <c r="G474" t="str">
        <f>Tableau1[[#This Row],[Ecart]]&amp;","&amp;Tableau1[[#This Row],[Heure]]&amp;","&amp;Tableau1[[#This Row],[Jour]]</f>
        <v>0.000919117647058824,16,20</v>
      </c>
    </row>
    <row r="475" spans="1:7" x14ac:dyDescent="0.3">
      <c r="A475" t="s">
        <v>23</v>
      </c>
      <c r="B475">
        <v>53100</v>
      </c>
      <c r="C475">
        <v>53620</v>
      </c>
      <c r="D475">
        <v>9.7928436911487761E-3</v>
      </c>
      <c r="E475">
        <f t="shared" si="16"/>
        <v>17</v>
      </c>
      <c r="F475">
        <f t="shared" si="17"/>
        <v>20</v>
      </c>
      <c r="G475" t="str">
        <f>Tableau1[[#This Row],[Ecart]]&amp;","&amp;Tableau1[[#This Row],[Heure]]&amp;","&amp;Tableau1[[#This Row],[Jour]]</f>
        <v>0.00979284369114878,17,20</v>
      </c>
    </row>
    <row r="476" spans="1:7" x14ac:dyDescent="0.3">
      <c r="A476" t="s">
        <v>24</v>
      </c>
      <c r="B476">
        <v>54550</v>
      </c>
      <c r="C476">
        <v>55145</v>
      </c>
      <c r="D476">
        <v>1.090742438130156E-2</v>
      </c>
      <c r="E476">
        <f t="shared" si="16"/>
        <v>18</v>
      </c>
      <c r="F476">
        <f t="shared" si="17"/>
        <v>20</v>
      </c>
      <c r="G476" t="str">
        <f>Tableau1[[#This Row],[Ecart]]&amp;","&amp;Tableau1[[#This Row],[Heure]]&amp;","&amp;Tableau1[[#This Row],[Jour]]</f>
        <v>0.0109074243813016,18,20</v>
      </c>
    </row>
    <row r="477" spans="1:7" x14ac:dyDescent="0.3">
      <c r="A477" t="s">
        <v>25</v>
      </c>
      <c r="B477">
        <v>57150</v>
      </c>
      <c r="C477">
        <v>56940</v>
      </c>
      <c r="D477">
        <v>-3.6745406824146981E-3</v>
      </c>
      <c r="E477">
        <f t="shared" si="16"/>
        <v>19</v>
      </c>
      <c r="F477">
        <f t="shared" si="17"/>
        <v>20</v>
      </c>
      <c r="G477" t="str">
        <f>Tableau1[[#This Row],[Ecart]]&amp;","&amp;Tableau1[[#This Row],[Heure]]&amp;","&amp;Tableau1[[#This Row],[Jour]]</f>
        <v>-0.0036745406824147,19,20</v>
      </c>
    </row>
    <row r="478" spans="1:7" x14ac:dyDescent="0.3">
      <c r="A478" t="s">
        <v>26</v>
      </c>
      <c r="B478">
        <v>57500</v>
      </c>
      <c r="C478">
        <v>56883</v>
      </c>
      <c r="D478">
        <v>-1.0730434782608701E-2</v>
      </c>
      <c r="E478">
        <f t="shared" si="16"/>
        <v>20</v>
      </c>
      <c r="F478">
        <f t="shared" si="17"/>
        <v>20</v>
      </c>
      <c r="G478" t="str">
        <f>Tableau1[[#This Row],[Ecart]]&amp;","&amp;Tableau1[[#This Row],[Heure]]&amp;","&amp;Tableau1[[#This Row],[Jour]]</f>
        <v>-0.0107304347826087,20,20</v>
      </c>
    </row>
    <row r="479" spans="1:7" x14ac:dyDescent="0.3">
      <c r="A479" t="s">
        <v>27</v>
      </c>
      <c r="B479">
        <v>57250</v>
      </c>
      <c r="C479">
        <v>56115</v>
      </c>
      <c r="D479">
        <v>-1.9825327510917031E-2</v>
      </c>
      <c r="E479">
        <f t="shared" si="16"/>
        <v>21</v>
      </c>
      <c r="F479">
        <f t="shared" si="17"/>
        <v>20</v>
      </c>
      <c r="G479" t="str">
        <f>Tableau1[[#This Row],[Ecart]]&amp;","&amp;Tableau1[[#This Row],[Heure]]&amp;","&amp;Tableau1[[#This Row],[Jour]]</f>
        <v>-0.019825327510917,21,20</v>
      </c>
    </row>
    <row r="480" spans="1:7" x14ac:dyDescent="0.3">
      <c r="A480" t="s">
        <v>28</v>
      </c>
      <c r="B480">
        <v>55400</v>
      </c>
      <c r="C480">
        <v>56220</v>
      </c>
      <c r="D480">
        <v>1.48014440433213E-2</v>
      </c>
      <c r="E480">
        <f t="shared" si="16"/>
        <v>22</v>
      </c>
      <c r="F480">
        <f t="shared" si="17"/>
        <v>20</v>
      </c>
      <c r="G480" t="str">
        <f>Tableau1[[#This Row],[Ecart]]&amp;","&amp;Tableau1[[#This Row],[Heure]]&amp;","&amp;Tableau1[[#This Row],[Jour]]</f>
        <v>0.0148014440433213,22,20</v>
      </c>
    </row>
    <row r="481" spans="1:7" x14ac:dyDescent="0.3">
      <c r="A481" t="s">
        <v>29</v>
      </c>
      <c r="B481">
        <v>58250</v>
      </c>
      <c r="C481">
        <v>57279</v>
      </c>
      <c r="D481">
        <v>-1.666952789699571E-2</v>
      </c>
      <c r="E481">
        <f t="shared" si="16"/>
        <v>23</v>
      </c>
      <c r="F481">
        <f t="shared" si="17"/>
        <v>20</v>
      </c>
      <c r="G481" t="str">
        <f>Tableau1[[#This Row],[Ecart]]&amp;","&amp;Tableau1[[#This Row],[Heure]]&amp;","&amp;Tableau1[[#This Row],[Jour]]</f>
        <v>-0.0166695278969957,23,20</v>
      </c>
    </row>
    <row r="482" spans="1:7" x14ac:dyDescent="0.3">
      <c r="A482" t="s">
        <v>6</v>
      </c>
      <c r="B482">
        <v>56800</v>
      </c>
      <c r="C482">
        <v>55581</v>
      </c>
      <c r="D482">
        <v>-2.1461267605633799E-2</v>
      </c>
      <c r="E482">
        <f t="shared" si="16"/>
        <v>0</v>
      </c>
      <c r="F482">
        <f t="shared" si="17"/>
        <v>21</v>
      </c>
      <c r="G482" t="str">
        <f>Tableau1[[#This Row],[Ecart]]&amp;","&amp;Tableau1[[#This Row],[Heure]]&amp;","&amp;Tableau1[[#This Row],[Jour]]</f>
        <v>-0.0214612676056338,0,21</v>
      </c>
    </row>
    <row r="483" spans="1:7" x14ac:dyDescent="0.3">
      <c r="A483" t="s">
        <v>7</v>
      </c>
      <c r="B483">
        <v>54000</v>
      </c>
      <c r="C483">
        <v>53257</v>
      </c>
      <c r="D483">
        <v>-1.3759259259259259E-2</v>
      </c>
      <c r="E483">
        <f t="shared" si="16"/>
        <v>1</v>
      </c>
      <c r="F483">
        <f t="shared" si="17"/>
        <v>21</v>
      </c>
      <c r="G483" t="str">
        <f>Tableau1[[#This Row],[Ecart]]&amp;","&amp;Tableau1[[#This Row],[Heure]]&amp;","&amp;Tableau1[[#This Row],[Jour]]</f>
        <v>-0.0137592592592593,1,21</v>
      </c>
    </row>
    <row r="484" spans="1:7" x14ac:dyDescent="0.3">
      <c r="A484" t="s">
        <v>8</v>
      </c>
      <c r="B484">
        <v>53500</v>
      </c>
      <c r="C484">
        <v>52278</v>
      </c>
      <c r="D484">
        <v>-2.2841121495327101E-2</v>
      </c>
      <c r="E484">
        <f t="shared" si="16"/>
        <v>2</v>
      </c>
      <c r="F484">
        <f t="shared" si="17"/>
        <v>21</v>
      </c>
      <c r="G484" t="str">
        <f>Tableau1[[#This Row],[Ecart]]&amp;","&amp;Tableau1[[#This Row],[Heure]]&amp;","&amp;Tableau1[[#This Row],[Jour]]</f>
        <v>-0.0228411214953271,2,21</v>
      </c>
    </row>
    <row r="485" spans="1:7" x14ac:dyDescent="0.3">
      <c r="A485" t="s">
        <v>9</v>
      </c>
      <c r="B485">
        <v>50800</v>
      </c>
      <c r="C485">
        <v>50307</v>
      </c>
      <c r="D485">
        <v>-9.7047244094488182E-3</v>
      </c>
      <c r="E485">
        <f t="shared" si="16"/>
        <v>3</v>
      </c>
      <c r="F485">
        <f t="shared" si="17"/>
        <v>21</v>
      </c>
      <c r="G485" t="str">
        <f>Tableau1[[#This Row],[Ecart]]&amp;","&amp;Tableau1[[#This Row],[Heure]]&amp;","&amp;Tableau1[[#This Row],[Jour]]</f>
        <v>-0.00970472440944882,3,21</v>
      </c>
    </row>
    <row r="486" spans="1:7" x14ac:dyDescent="0.3">
      <c r="A486" t="s">
        <v>10</v>
      </c>
      <c r="B486">
        <v>49750</v>
      </c>
      <c r="C486">
        <v>49954</v>
      </c>
      <c r="D486">
        <v>4.100502512562814E-3</v>
      </c>
      <c r="E486">
        <f t="shared" si="16"/>
        <v>4</v>
      </c>
      <c r="F486">
        <f t="shared" si="17"/>
        <v>21</v>
      </c>
      <c r="G486" t="str">
        <f>Tableau1[[#This Row],[Ecart]]&amp;","&amp;Tableau1[[#This Row],[Heure]]&amp;","&amp;Tableau1[[#This Row],[Jour]]</f>
        <v>0.00410050251256281,4,21</v>
      </c>
    </row>
    <row r="487" spans="1:7" x14ac:dyDescent="0.3">
      <c r="A487" t="s">
        <v>11</v>
      </c>
      <c r="B487">
        <v>51250</v>
      </c>
      <c r="C487">
        <v>52745</v>
      </c>
      <c r="D487">
        <v>2.9170731707317071E-2</v>
      </c>
      <c r="E487">
        <f t="shared" si="16"/>
        <v>5</v>
      </c>
      <c r="F487">
        <f t="shared" si="17"/>
        <v>21</v>
      </c>
      <c r="G487" t="str">
        <f>Tableau1[[#This Row],[Ecart]]&amp;","&amp;Tableau1[[#This Row],[Heure]]&amp;","&amp;Tableau1[[#This Row],[Jour]]</f>
        <v>0.0291707317073171,5,21</v>
      </c>
    </row>
    <row r="488" spans="1:7" x14ac:dyDescent="0.3">
      <c r="A488" t="s">
        <v>12</v>
      </c>
      <c r="B488">
        <v>55900</v>
      </c>
      <c r="C488">
        <v>58388</v>
      </c>
      <c r="D488">
        <v>4.4508050089445438E-2</v>
      </c>
      <c r="E488">
        <f t="shared" si="16"/>
        <v>6</v>
      </c>
      <c r="F488">
        <f t="shared" si="17"/>
        <v>21</v>
      </c>
      <c r="G488" t="str">
        <f>Tableau1[[#This Row],[Ecart]]&amp;","&amp;Tableau1[[#This Row],[Heure]]&amp;","&amp;Tableau1[[#This Row],[Jour]]</f>
        <v>0.0445080500894454,6,21</v>
      </c>
    </row>
    <row r="489" spans="1:7" x14ac:dyDescent="0.3">
      <c r="A489" t="s">
        <v>13</v>
      </c>
      <c r="B489">
        <v>61350</v>
      </c>
      <c r="C489">
        <v>62937</v>
      </c>
      <c r="D489">
        <v>2.5867970660146698E-2</v>
      </c>
      <c r="E489">
        <f t="shared" si="16"/>
        <v>7</v>
      </c>
      <c r="F489">
        <f t="shared" si="17"/>
        <v>21</v>
      </c>
      <c r="G489" t="str">
        <f>Tableau1[[#This Row],[Ecart]]&amp;","&amp;Tableau1[[#This Row],[Heure]]&amp;","&amp;Tableau1[[#This Row],[Jour]]</f>
        <v>0.0258679706601467,7,21</v>
      </c>
    </row>
    <row r="490" spans="1:7" x14ac:dyDescent="0.3">
      <c r="A490" t="s">
        <v>14</v>
      </c>
      <c r="B490">
        <v>64600</v>
      </c>
      <c r="C490">
        <v>65042</v>
      </c>
      <c r="D490">
        <v>6.842105263157895E-3</v>
      </c>
      <c r="E490">
        <f t="shared" si="16"/>
        <v>8</v>
      </c>
      <c r="F490">
        <f t="shared" si="17"/>
        <v>21</v>
      </c>
      <c r="G490" t="str">
        <f>Tableau1[[#This Row],[Ecart]]&amp;","&amp;Tableau1[[#This Row],[Heure]]&amp;","&amp;Tableau1[[#This Row],[Jour]]</f>
        <v>0.0068421052631579,8,21</v>
      </c>
    </row>
    <row r="491" spans="1:7" x14ac:dyDescent="0.3">
      <c r="A491" t="s">
        <v>15</v>
      </c>
      <c r="B491">
        <v>65750</v>
      </c>
      <c r="C491">
        <v>65226</v>
      </c>
      <c r="D491">
        <v>-7.96958174904943E-3</v>
      </c>
      <c r="E491">
        <f t="shared" si="16"/>
        <v>9</v>
      </c>
      <c r="F491">
        <f t="shared" si="17"/>
        <v>21</v>
      </c>
      <c r="G491" t="str">
        <f>Tableau1[[#This Row],[Ecart]]&amp;","&amp;Tableau1[[#This Row],[Heure]]&amp;","&amp;Tableau1[[#This Row],[Jour]]</f>
        <v>-0.00796958174904943,9,21</v>
      </c>
    </row>
    <row r="492" spans="1:7" x14ac:dyDescent="0.3">
      <c r="A492" t="s">
        <v>16</v>
      </c>
      <c r="B492">
        <v>64700</v>
      </c>
      <c r="C492">
        <v>63608</v>
      </c>
      <c r="D492">
        <v>-1.6877897990726431E-2</v>
      </c>
      <c r="E492">
        <f t="shared" si="16"/>
        <v>10</v>
      </c>
      <c r="F492">
        <f t="shared" si="17"/>
        <v>21</v>
      </c>
      <c r="G492" t="str">
        <f>Tableau1[[#This Row],[Ecart]]&amp;","&amp;Tableau1[[#This Row],[Heure]]&amp;","&amp;Tableau1[[#This Row],[Jour]]</f>
        <v>-0.0168778979907264,10,21</v>
      </c>
    </row>
    <row r="493" spans="1:7" x14ac:dyDescent="0.3">
      <c r="A493" t="s">
        <v>17</v>
      </c>
      <c r="B493">
        <v>63400</v>
      </c>
      <c r="C493">
        <v>62225</v>
      </c>
      <c r="D493">
        <v>-1.853312302839117E-2</v>
      </c>
      <c r="E493">
        <f t="shared" si="16"/>
        <v>11</v>
      </c>
      <c r="F493">
        <f t="shared" si="17"/>
        <v>21</v>
      </c>
      <c r="G493" t="str">
        <f>Tableau1[[#This Row],[Ecart]]&amp;","&amp;Tableau1[[#This Row],[Heure]]&amp;","&amp;Tableau1[[#This Row],[Jour]]</f>
        <v>-0.0185331230283912,11,21</v>
      </c>
    </row>
    <row r="494" spans="1:7" x14ac:dyDescent="0.3">
      <c r="A494" t="s">
        <v>18</v>
      </c>
      <c r="B494">
        <v>62350</v>
      </c>
      <c r="C494">
        <v>61840</v>
      </c>
      <c r="D494">
        <v>-8.1796311146752204E-3</v>
      </c>
      <c r="E494">
        <f t="shared" si="16"/>
        <v>12</v>
      </c>
      <c r="F494">
        <f t="shared" si="17"/>
        <v>21</v>
      </c>
      <c r="G494" t="str">
        <f>Tableau1[[#This Row],[Ecart]]&amp;","&amp;Tableau1[[#This Row],[Heure]]&amp;","&amp;Tableau1[[#This Row],[Jour]]</f>
        <v>-0.00817963111467522,12,21</v>
      </c>
    </row>
    <row r="495" spans="1:7" x14ac:dyDescent="0.3">
      <c r="A495" t="s">
        <v>19</v>
      </c>
      <c r="B495">
        <v>61650</v>
      </c>
      <c r="C495">
        <v>59968</v>
      </c>
      <c r="D495">
        <v>-2.728304947283049E-2</v>
      </c>
      <c r="E495">
        <f t="shared" si="16"/>
        <v>13</v>
      </c>
      <c r="F495">
        <f t="shared" si="17"/>
        <v>21</v>
      </c>
      <c r="G495" t="str">
        <f>Tableau1[[#This Row],[Ecart]]&amp;","&amp;Tableau1[[#This Row],[Heure]]&amp;","&amp;Tableau1[[#This Row],[Jour]]</f>
        <v>-0.0272830494728305,13,21</v>
      </c>
    </row>
    <row r="496" spans="1:7" x14ac:dyDescent="0.3">
      <c r="A496" t="s">
        <v>20</v>
      </c>
      <c r="B496">
        <v>59300</v>
      </c>
      <c r="C496">
        <v>57503</v>
      </c>
      <c r="D496">
        <v>-3.0303541315345701E-2</v>
      </c>
      <c r="E496">
        <f t="shared" si="16"/>
        <v>14</v>
      </c>
      <c r="F496">
        <f t="shared" si="17"/>
        <v>21</v>
      </c>
      <c r="G496" t="str">
        <f>Tableau1[[#This Row],[Ecart]]&amp;","&amp;Tableau1[[#This Row],[Heure]]&amp;","&amp;Tableau1[[#This Row],[Jour]]</f>
        <v>-0.0303035413153457,14,21</v>
      </c>
    </row>
    <row r="497" spans="1:7" x14ac:dyDescent="0.3">
      <c r="A497" t="s">
        <v>21</v>
      </c>
      <c r="B497">
        <v>56150</v>
      </c>
      <c r="C497">
        <v>55193</v>
      </c>
      <c r="D497">
        <v>-1.704363312555654E-2</v>
      </c>
      <c r="E497">
        <f t="shared" si="16"/>
        <v>15</v>
      </c>
      <c r="F497">
        <f t="shared" si="17"/>
        <v>21</v>
      </c>
      <c r="G497" t="str">
        <f>Tableau1[[#This Row],[Ecart]]&amp;","&amp;Tableau1[[#This Row],[Heure]]&amp;","&amp;Tableau1[[#This Row],[Jour]]</f>
        <v>-0.0170436331255565,15,21</v>
      </c>
    </row>
    <row r="498" spans="1:7" x14ac:dyDescent="0.3">
      <c r="A498" t="s">
        <v>22</v>
      </c>
      <c r="B498">
        <v>53650</v>
      </c>
      <c r="C498">
        <v>53214</v>
      </c>
      <c r="D498">
        <v>-8.1267474370922653E-3</v>
      </c>
      <c r="E498">
        <f t="shared" si="16"/>
        <v>16</v>
      </c>
      <c r="F498">
        <f t="shared" si="17"/>
        <v>21</v>
      </c>
      <c r="G498" t="str">
        <f>Tableau1[[#This Row],[Ecart]]&amp;","&amp;Tableau1[[#This Row],[Heure]]&amp;","&amp;Tableau1[[#This Row],[Jour]]</f>
        <v>-0.00812674743709227,16,21</v>
      </c>
    </row>
    <row r="499" spans="1:7" x14ac:dyDescent="0.3">
      <c r="A499" t="s">
        <v>23</v>
      </c>
      <c r="B499">
        <v>51900</v>
      </c>
      <c r="C499">
        <v>52716</v>
      </c>
      <c r="D499">
        <v>1.5722543352601159E-2</v>
      </c>
      <c r="E499">
        <f t="shared" si="16"/>
        <v>17</v>
      </c>
      <c r="F499">
        <f t="shared" si="17"/>
        <v>21</v>
      </c>
      <c r="G499" t="str">
        <f>Tableau1[[#This Row],[Ecart]]&amp;","&amp;Tableau1[[#This Row],[Heure]]&amp;","&amp;Tableau1[[#This Row],[Jour]]</f>
        <v>0.0157225433526012,17,21</v>
      </c>
    </row>
    <row r="500" spans="1:7" x14ac:dyDescent="0.3">
      <c r="A500" t="s">
        <v>24</v>
      </c>
      <c r="B500">
        <v>53050</v>
      </c>
      <c r="C500">
        <v>54133</v>
      </c>
      <c r="D500">
        <v>2.0414703110273331E-2</v>
      </c>
      <c r="E500">
        <f t="shared" si="16"/>
        <v>18</v>
      </c>
      <c r="F500">
        <f t="shared" si="17"/>
        <v>21</v>
      </c>
      <c r="G500" t="str">
        <f>Tableau1[[#This Row],[Ecart]]&amp;","&amp;Tableau1[[#This Row],[Heure]]&amp;","&amp;Tableau1[[#This Row],[Jour]]</f>
        <v>0.0204147031102733,18,21</v>
      </c>
    </row>
    <row r="501" spans="1:7" x14ac:dyDescent="0.3">
      <c r="A501" t="s">
        <v>25</v>
      </c>
      <c r="B501">
        <v>55300</v>
      </c>
      <c r="C501">
        <v>55346</v>
      </c>
      <c r="D501">
        <v>8.3182640144665459E-4</v>
      </c>
      <c r="E501">
        <f t="shared" si="16"/>
        <v>19</v>
      </c>
      <c r="F501">
        <f t="shared" si="17"/>
        <v>21</v>
      </c>
      <c r="G501" t="str">
        <f>Tableau1[[#This Row],[Ecart]]&amp;","&amp;Tableau1[[#This Row],[Heure]]&amp;","&amp;Tableau1[[#This Row],[Jour]]</f>
        <v>0.000831826401446655,19,21</v>
      </c>
    </row>
    <row r="502" spans="1:7" x14ac:dyDescent="0.3">
      <c r="A502" t="s">
        <v>26</v>
      </c>
      <c r="B502">
        <v>55750</v>
      </c>
      <c r="C502">
        <v>55875</v>
      </c>
      <c r="D502">
        <v>2.242152466367713E-3</v>
      </c>
      <c r="E502">
        <f t="shared" si="16"/>
        <v>20</v>
      </c>
      <c r="F502">
        <f t="shared" si="17"/>
        <v>21</v>
      </c>
      <c r="G502" t="str">
        <f>Tableau1[[#This Row],[Ecart]]&amp;","&amp;Tableau1[[#This Row],[Heure]]&amp;","&amp;Tableau1[[#This Row],[Jour]]</f>
        <v>0.00224215246636771,20,21</v>
      </c>
    </row>
    <row r="503" spans="1:7" x14ac:dyDescent="0.3">
      <c r="A503" t="s">
        <v>27</v>
      </c>
      <c r="B503">
        <v>56650</v>
      </c>
      <c r="C503">
        <v>56291</v>
      </c>
      <c r="D503">
        <v>-6.3371579876434249E-3</v>
      </c>
      <c r="E503">
        <f t="shared" si="16"/>
        <v>21</v>
      </c>
      <c r="F503">
        <f t="shared" si="17"/>
        <v>21</v>
      </c>
      <c r="G503" t="str">
        <f>Tableau1[[#This Row],[Ecart]]&amp;","&amp;Tableau1[[#This Row],[Heure]]&amp;","&amp;Tableau1[[#This Row],[Jour]]</f>
        <v>-0.00633715798764342,21,21</v>
      </c>
    </row>
    <row r="504" spans="1:7" x14ac:dyDescent="0.3">
      <c r="A504" t="s">
        <v>28</v>
      </c>
      <c r="B504">
        <v>55800</v>
      </c>
      <c r="C504">
        <v>57275</v>
      </c>
      <c r="D504">
        <v>2.6433691756272401E-2</v>
      </c>
      <c r="E504">
        <f t="shared" si="16"/>
        <v>22</v>
      </c>
      <c r="F504">
        <f t="shared" si="17"/>
        <v>21</v>
      </c>
      <c r="G504" t="str">
        <f>Tableau1[[#This Row],[Ecart]]&amp;","&amp;Tableau1[[#This Row],[Heure]]&amp;","&amp;Tableau1[[#This Row],[Jour]]</f>
        <v>0.0264336917562724,22,21</v>
      </c>
    </row>
    <row r="505" spans="1:7" x14ac:dyDescent="0.3">
      <c r="A505" t="s">
        <v>29</v>
      </c>
      <c r="B505">
        <v>58900</v>
      </c>
      <c r="C505">
        <v>58643</v>
      </c>
      <c r="D505">
        <v>-4.3633276740237693E-3</v>
      </c>
      <c r="E505">
        <f t="shared" si="16"/>
        <v>23</v>
      </c>
      <c r="F505">
        <f t="shared" si="17"/>
        <v>21</v>
      </c>
      <c r="G505" t="str">
        <f>Tableau1[[#This Row],[Ecart]]&amp;","&amp;Tableau1[[#This Row],[Heure]]&amp;","&amp;Tableau1[[#This Row],[Jour]]</f>
        <v>-0.00436332767402377,23,21</v>
      </c>
    </row>
    <row r="506" spans="1:7" x14ac:dyDescent="0.3">
      <c r="A506" t="s">
        <v>6</v>
      </c>
      <c r="B506">
        <v>52000</v>
      </c>
      <c r="C506">
        <v>51110</v>
      </c>
      <c r="D506">
        <v>-1.7115384615384619E-2</v>
      </c>
      <c r="E506">
        <f t="shared" si="16"/>
        <v>0</v>
      </c>
      <c r="F506">
        <f t="shared" si="17"/>
        <v>22</v>
      </c>
      <c r="G506" t="str">
        <f>Tableau1[[#This Row],[Ecart]]&amp;","&amp;Tableau1[[#This Row],[Heure]]&amp;","&amp;Tableau1[[#This Row],[Jour]]</f>
        <v>-0.0171153846153846,0,22</v>
      </c>
    </row>
    <row r="507" spans="1:7" x14ac:dyDescent="0.3">
      <c r="A507" t="s">
        <v>7</v>
      </c>
      <c r="B507">
        <v>48500</v>
      </c>
      <c r="C507">
        <v>48505</v>
      </c>
      <c r="D507">
        <v>1.030927835051546E-4</v>
      </c>
      <c r="E507">
        <f t="shared" si="16"/>
        <v>1</v>
      </c>
      <c r="F507">
        <f t="shared" si="17"/>
        <v>22</v>
      </c>
      <c r="G507" t="str">
        <f>Tableau1[[#This Row],[Ecart]]&amp;","&amp;Tableau1[[#This Row],[Heure]]&amp;","&amp;Tableau1[[#This Row],[Jour]]</f>
        <v>0.000103092783505155,1,22</v>
      </c>
    </row>
    <row r="508" spans="1:7" x14ac:dyDescent="0.3">
      <c r="A508" t="s">
        <v>8</v>
      </c>
      <c r="B508">
        <v>47600</v>
      </c>
      <c r="C508">
        <v>46913</v>
      </c>
      <c r="D508">
        <v>-1.44327731092437E-2</v>
      </c>
      <c r="E508">
        <f t="shared" si="16"/>
        <v>2</v>
      </c>
      <c r="F508">
        <f t="shared" si="17"/>
        <v>22</v>
      </c>
      <c r="G508" t="str">
        <f>Tableau1[[#This Row],[Ecart]]&amp;","&amp;Tableau1[[#This Row],[Heure]]&amp;","&amp;Tableau1[[#This Row],[Jour]]</f>
        <v>-0.0144327731092437,2,22</v>
      </c>
    </row>
    <row r="509" spans="1:7" x14ac:dyDescent="0.3">
      <c r="A509" t="s">
        <v>9</v>
      </c>
      <c r="B509">
        <v>45000</v>
      </c>
      <c r="C509">
        <v>44501</v>
      </c>
      <c r="D509">
        <v>-1.1088888888888889E-2</v>
      </c>
      <c r="E509">
        <f t="shared" si="16"/>
        <v>3</v>
      </c>
      <c r="F509">
        <f t="shared" si="17"/>
        <v>22</v>
      </c>
      <c r="G509" t="str">
        <f>Tableau1[[#This Row],[Ecart]]&amp;","&amp;Tableau1[[#This Row],[Heure]]&amp;","&amp;Tableau1[[#This Row],[Jour]]</f>
        <v>-0.0110888888888889,3,22</v>
      </c>
    </row>
    <row r="510" spans="1:7" x14ac:dyDescent="0.3">
      <c r="A510" t="s">
        <v>10</v>
      </c>
      <c r="B510">
        <v>43700</v>
      </c>
      <c r="C510">
        <v>43760</v>
      </c>
      <c r="D510">
        <v>1.3729977116704809E-3</v>
      </c>
      <c r="E510">
        <f t="shared" si="16"/>
        <v>4</v>
      </c>
      <c r="F510">
        <f t="shared" si="17"/>
        <v>22</v>
      </c>
      <c r="G510" t="str">
        <f>Tableau1[[#This Row],[Ecart]]&amp;","&amp;Tableau1[[#This Row],[Heure]]&amp;","&amp;Tableau1[[#This Row],[Jour]]</f>
        <v>0.00137299771167048,4,22</v>
      </c>
    </row>
    <row r="511" spans="1:7" x14ac:dyDescent="0.3">
      <c r="A511" t="s">
        <v>11</v>
      </c>
      <c r="B511">
        <v>45200</v>
      </c>
      <c r="C511">
        <v>46038</v>
      </c>
      <c r="D511">
        <v>1.853982300884956E-2</v>
      </c>
      <c r="E511">
        <f t="shared" si="16"/>
        <v>5</v>
      </c>
      <c r="F511">
        <f t="shared" si="17"/>
        <v>22</v>
      </c>
      <c r="G511" t="str">
        <f>Tableau1[[#This Row],[Ecart]]&amp;","&amp;Tableau1[[#This Row],[Heure]]&amp;","&amp;Tableau1[[#This Row],[Jour]]</f>
        <v>0.0185398230088496,5,22</v>
      </c>
    </row>
    <row r="512" spans="1:7" x14ac:dyDescent="0.3">
      <c r="A512" t="s">
        <v>12</v>
      </c>
      <c r="B512">
        <v>49650</v>
      </c>
      <c r="C512">
        <v>50548</v>
      </c>
      <c r="D512">
        <v>1.8086606243705939E-2</v>
      </c>
      <c r="E512">
        <f t="shared" si="16"/>
        <v>6</v>
      </c>
      <c r="F512">
        <f t="shared" si="17"/>
        <v>22</v>
      </c>
      <c r="G512" t="str">
        <f>Tableau1[[#This Row],[Ecart]]&amp;","&amp;Tableau1[[#This Row],[Heure]]&amp;","&amp;Tableau1[[#This Row],[Jour]]</f>
        <v>0.0180866062437059,6,22</v>
      </c>
    </row>
    <row r="513" spans="1:7" x14ac:dyDescent="0.3">
      <c r="A513" t="s">
        <v>13</v>
      </c>
      <c r="B513">
        <v>54450</v>
      </c>
      <c r="C513">
        <v>54229</v>
      </c>
      <c r="D513">
        <v>-4.0587695133149681E-3</v>
      </c>
      <c r="E513">
        <f t="shared" si="16"/>
        <v>7</v>
      </c>
      <c r="F513">
        <f t="shared" si="17"/>
        <v>22</v>
      </c>
      <c r="G513" t="str">
        <f>Tableau1[[#This Row],[Ecart]]&amp;","&amp;Tableau1[[#This Row],[Heure]]&amp;","&amp;Tableau1[[#This Row],[Jour]]</f>
        <v>-0.00405876951331497,7,22</v>
      </c>
    </row>
    <row r="514" spans="1:7" x14ac:dyDescent="0.3">
      <c r="A514" t="s">
        <v>14</v>
      </c>
      <c r="B514">
        <v>57100</v>
      </c>
      <c r="C514">
        <v>56525</v>
      </c>
      <c r="D514">
        <v>-1.007005253940455E-2</v>
      </c>
      <c r="E514">
        <f t="shared" si="16"/>
        <v>8</v>
      </c>
      <c r="F514">
        <f t="shared" si="17"/>
        <v>22</v>
      </c>
      <c r="G514" t="str">
        <f>Tableau1[[#This Row],[Ecart]]&amp;","&amp;Tableau1[[#This Row],[Heure]]&amp;","&amp;Tableau1[[#This Row],[Jour]]</f>
        <v>-0.0100700525394046,8,22</v>
      </c>
    </row>
    <row r="515" spans="1:7" x14ac:dyDescent="0.3">
      <c r="A515" t="s">
        <v>15</v>
      </c>
      <c r="B515">
        <v>57700</v>
      </c>
      <c r="C515">
        <v>56959</v>
      </c>
      <c r="D515">
        <v>-1.2842287694973999E-2</v>
      </c>
      <c r="E515">
        <f t="shared" si="16"/>
        <v>9</v>
      </c>
      <c r="F515">
        <f t="shared" si="17"/>
        <v>22</v>
      </c>
      <c r="G515" t="str">
        <f>Tableau1[[#This Row],[Ecart]]&amp;","&amp;Tableau1[[#This Row],[Heure]]&amp;","&amp;Tableau1[[#This Row],[Jour]]</f>
        <v>-0.012842287694974,9,22</v>
      </c>
    </row>
    <row r="516" spans="1:7" x14ac:dyDescent="0.3">
      <c r="A516" t="s">
        <v>16</v>
      </c>
      <c r="B516">
        <v>56500</v>
      </c>
      <c r="C516">
        <v>56334</v>
      </c>
      <c r="D516">
        <v>-2.9380530973451332E-3</v>
      </c>
      <c r="E516">
        <f t="shared" ref="E516:E579" si="18">MOD(E515+1,24)</f>
        <v>10</v>
      </c>
      <c r="F516">
        <f t="shared" ref="F516:F579" si="19">IF(E516=0,F515+1,F515)</f>
        <v>22</v>
      </c>
      <c r="G516" t="str">
        <f>Tableau1[[#This Row],[Ecart]]&amp;","&amp;Tableau1[[#This Row],[Heure]]&amp;","&amp;Tableau1[[#This Row],[Jour]]</f>
        <v>-0.00293805309734513,10,22</v>
      </c>
    </row>
    <row r="517" spans="1:7" x14ac:dyDescent="0.3">
      <c r="A517" t="s">
        <v>17</v>
      </c>
      <c r="B517">
        <v>55350</v>
      </c>
      <c r="C517">
        <v>56120</v>
      </c>
      <c r="D517">
        <v>1.3911472448057811E-2</v>
      </c>
      <c r="E517">
        <f t="shared" si="18"/>
        <v>11</v>
      </c>
      <c r="F517">
        <f t="shared" si="19"/>
        <v>22</v>
      </c>
      <c r="G517" t="str">
        <f>Tableau1[[#This Row],[Ecart]]&amp;","&amp;Tableau1[[#This Row],[Heure]]&amp;","&amp;Tableau1[[#This Row],[Jour]]</f>
        <v>0.0139114724480578,11,22</v>
      </c>
    </row>
    <row r="518" spans="1:7" x14ac:dyDescent="0.3">
      <c r="A518" t="s">
        <v>18</v>
      </c>
      <c r="B518">
        <v>54850</v>
      </c>
      <c r="C518">
        <v>56170</v>
      </c>
      <c r="D518">
        <v>2.4065633546034641E-2</v>
      </c>
      <c r="E518">
        <f t="shared" si="18"/>
        <v>12</v>
      </c>
      <c r="F518">
        <f t="shared" si="19"/>
        <v>22</v>
      </c>
      <c r="G518" t="str">
        <f>Tableau1[[#This Row],[Ecart]]&amp;","&amp;Tableau1[[#This Row],[Heure]]&amp;","&amp;Tableau1[[#This Row],[Jour]]</f>
        <v>0.0240656335460346,12,22</v>
      </c>
    </row>
    <row r="519" spans="1:7" x14ac:dyDescent="0.3">
      <c r="A519" t="s">
        <v>19</v>
      </c>
      <c r="B519">
        <v>54500</v>
      </c>
      <c r="C519">
        <v>54924</v>
      </c>
      <c r="D519">
        <v>7.7798165137614684E-3</v>
      </c>
      <c r="E519">
        <f t="shared" si="18"/>
        <v>13</v>
      </c>
      <c r="F519">
        <f t="shared" si="19"/>
        <v>22</v>
      </c>
      <c r="G519" t="str">
        <f>Tableau1[[#This Row],[Ecart]]&amp;","&amp;Tableau1[[#This Row],[Heure]]&amp;","&amp;Tableau1[[#This Row],[Jour]]</f>
        <v>0.00777981651376147,13,22</v>
      </c>
    </row>
    <row r="520" spans="1:7" x14ac:dyDescent="0.3">
      <c r="A520" t="s">
        <v>20</v>
      </c>
      <c r="B520">
        <v>52550</v>
      </c>
      <c r="C520">
        <v>53330</v>
      </c>
      <c r="D520">
        <v>1.48430066603235E-2</v>
      </c>
      <c r="E520">
        <f t="shared" si="18"/>
        <v>14</v>
      </c>
      <c r="F520">
        <f t="shared" si="19"/>
        <v>22</v>
      </c>
      <c r="G520" t="str">
        <f>Tableau1[[#This Row],[Ecart]]&amp;","&amp;Tableau1[[#This Row],[Heure]]&amp;","&amp;Tableau1[[#This Row],[Jour]]</f>
        <v>0.0148430066603235,14,22</v>
      </c>
    </row>
    <row r="521" spans="1:7" x14ac:dyDescent="0.3">
      <c r="A521" t="s">
        <v>21</v>
      </c>
      <c r="B521">
        <v>50800</v>
      </c>
      <c r="C521">
        <v>51346</v>
      </c>
      <c r="D521">
        <v>1.0748031496062989E-2</v>
      </c>
      <c r="E521">
        <f t="shared" si="18"/>
        <v>15</v>
      </c>
      <c r="F521">
        <f t="shared" si="19"/>
        <v>22</v>
      </c>
      <c r="G521" t="str">
        <f>Tableau1[[#This Row],[Ecart]]&amp;","&amp;Tableau1[[#This Row],[Heure]]&amp;","&amp;Tableau1[[#This Row],[Jour]]</f>
        <v>0.010748031496063,15,22</v>
      </c>
    </row>
    <row r="522" spans="1:7" x14ac:dyDescent="0.3">
      <c r="A522" t="s">
        <v>22</v>
      </c>
      <c r="B522">
        <v>49050</v>
      </c>
      <c r="C522">
        <v>49763</v>
      </c>
      <c r="D522">
        <v>1.4536187563710499E-2</v>
      </c>
      <c r="E522">
        <f t="shared" si="18"/>
        <v>16</v>
      </c>
      <c r="F522">
        <f t="shared" si="19"/>
        <v>22</v>
      </c>
      <c r="G522" t="str">
        <f>Tableau1[[#This Row],[Ecart]]&amp;","&amp;Tableau1[[#This Row],[Heure]]&amp;","&amp;Tableau1[[#This Row],[Jour]]</f>
        <v>0.0145361875637105,16,22</v>
      </c>
    </row>
    <row r="523" spans="1:7" x14ac:dyDescent="0.3">
      <c r="A523" t="s">
        <v>23</v>
      </c>
      <c r="B523">
        <v>47800</v>
      </c>
      <c r="C523">
        <v>48981</v>
      </c>
      <c r="D523">
        <v>2.4707112970711299E-2</v>
      </c>
      <c r="E523">
        <f t="shared" si="18"/>
        <v>17</v>
      </c>
      <c r="F523">
        <f t="shared" si="19"/>
        <v>22</v>
      </c>
      <c r="G523" t="str">
        <f>Tableau1[[#This Row],[Ecart]]&amp;","&amp;Tableau1[[#This Row],[Heure]]&amp;","&amp;Tableau1[[#This Row],[Jour]]</f>
        <v>0.0247071129707113,17,22</v>
      </c>
    </row>
    <row r="524" spans="1:7" x14ac:dyDescent="0.3">
      <c r="A524" t="s">
        <v>24</v>
      </c>
      <c r="B524">
        <v>48500</v>
      </c>
      <c r="C524">
        <v>50212</v>
      </c>
      <c r="D524">
        <v>3.5298969072164947E-2</v>
      </c>
      <c r="E524">
        <f t="shared" si="18"/>
        <v>18</v>
      </c>
      <c r="F524">
        <f t="shared" si="19"/>
        <v>22</v>
      </c>
      <c r="G524" t="str">
        <f>Tableau1[[#This Row],[Ecart]]&amp;","&amp;Tableau1[[#This Row],[Heure]]&amp;","&amp;Tableau1[[#This Row],[Jour]]</f>
        <v>0.0352989690721649,18,22</v>
      </c>
    </row>
    <row r="525" spans="1:7" x14ac:dyDescent="0.3">
      <c r="A525" t="s">
        <v>25</v>
      </c>
      <c r="B525">
        <v>50550</v>
      </c>
      <c r="C525">
        <v>51323</v>
      </c>
      <c r="D525">
        <v>1.52917903066271E-2</v>
      </c>
      <c r="E525">
        <f t="shared" si="18"/>
        <v>19</v>
      </c>
      <c r="F525">
        <f t="shared" si="19"/>
        <v>22</v>
      </c>
      <c r="G525" t="str">
        <f>Tableau1[[#This Row],[Ecart]]&amp;","&amp;Tableau1[[#This Row],[Heure]]&amp;","&amp;Tableau1[[#This Row],[Jour]]</f>
        <v>0.0152917903066271,19,22</v>
      </c>
    </row>
    <row r="526" spans="1:7" x14ac:dyDescent="0.3">
      <c r="A526" t="s">
        <v>26</v>
      </c>
      <c r="B526">
        <v>49850</v>
      </c>
      <c r="C526">
        <v>50793</v>
      </c>
      <c r="D526">
        <v>1.8916750250752259E-2</v>
      </c>
      <c r="E526">
        <f t="shared" si="18"/>
        <v>20</v>
      </c>
      <c r="F526">
        <f t="shared" si="19"/>
        <v>22</v>
      </c>
      <c r="G526" t="str">
        <f>Tableau1[[#This Row],[Ecart]]&amp;","&amp;Tableau1[[#This Row],[Heure]]&amp;","&amp;Tableau1[[#This Row],[Jour]]</f>
        <v>0.0189167502507523,20,22</v>
      </c>
    </row>
    <row r="527" spans="1:7" x14ac:dyDescent="0.3">
      <c r="A527" t="s">
        <v>27</v>
      </c>
      <c r="B527">
        <v>50100</v>
      </c>
      <c r="C527">
        <v>50651</v>
      </c>
      <c r="D527">
        <v>1.099800399201597E-2</v>
      </c>
      <c r="E527">
        <f t="shared" si="18"/>
        <v>21</v>
      </c>
      <c r="F527">
        <f t="shared" si="19"/>
        <v>22</v>
      </c>
      <c r="G527" t="str">
        <f>Tableau1[[#This Row],[Ecart]]&amp;","&amp;Tableau1[[#This Row],[Heure]]&amp;","&amp;Tableau1[[#This Row],[Jour]]</f>
        <v>0.010998003992016,21,22</v>
      </c>
    </row>
    <row r="528" spans="1:7" x14ac:dyDescent="0.3">
      <c r="A528" t="s">
        <v>28</v>
      </c>
      <c r="B528">
        <v>48700</v>
      </c>
      <c r="C528">
        <v>51113</v>
      </c>
      <c r="D528">
        <v>4.9548254620123203E-2</v>
      </c>
      <c r="E528">
        <f t="shared" si="18"/>
        <v>22</v>
      </c>
      <c r="F528">
        <f t="shared" si="19"/>
        <v>22</v>
      </c>
      <c r="G528" t="str">
        <f>Tableau1[[#This Row],[Ecart]]&amp;","&amp;Tableau1[[#This Row],[Heure]]&amp;","&amp;Tableau1[[#This Row],[Jour]]</f>
        <v>0.0495482546201232,22,22</v>
      </c>
    </row>
    <row r="529" spans="1:7" x14ac:dyDescent="0.3">
      <c r="A529" t="s">
        <v>29</v>
      </c>
      <c r="B529">
        <v>51750</v>
      </c>
      <c r="C529">
        <v>52035</v>
      </c>
      <c r="D529">
        <v>5.5072463768115936E-3</v>
      </c>
      <c r="E529">
        <f t="shared" si="18"/>
        <v>23</v>
      </c>
      <c r="F529">
        <f t="shared" si="19"/>
        <v>22</v>
      </c>
      <c r="G529" t="str">
        <f>Tableau1[[#This Row],[Ecart]]&amp;","&amp;Tableau1[[#This Row],[Heure]]&amp;","&amp;Tableau1[[#This Row],[Jour]]</f>
        <v>0.00550724637681159,23,22</v>
      </c>
    </row>
    <row r="530" spans="1:7" x14ac:dyDescent="0.3">
      <c r="A530" t="s">
        <v>6</v>
      </c>
      <c r="B530">
        <v>44200</v>
      </c>
      <c r="C530">
        <v>43753</v>
      </c>
      <c r="D530">
        <v>-1.0113122171945699E-2</v>
      </c>
      <c r="E530">
        <f t="shared" si="18"/>
        <v>0</v>
      </c>
      <c r="F530">
        <f t="shared" si="19"/>
        <v>23</v>
      </c>
      <c r="G530" t="str">
        <f>Tableau1[[#This Row],[Ecart]]&amp;","&amp;Tableau1[[#This Row],[Heure]]&amp;","&amp;Tableau1[[#This Row],[Jour]]</f>
        <v>-0.0101131221719457,0,23</v>
      </c>
    </row>
    <row r="531" spans="1:7" x14ac:dyDescent="0.3">
      <c r="A531" t="s">
        <v>7</v>
      </c>
      <c r="B531">
        <v>41200</v>
      </c>
      <c r="C531">
        <v>41135</v>
      </c>
      <c r="D531">
        <v>-1.577669902912621E-3</v>
      </c>
      <c r="E531">
        <f t="shared" si="18"/>
        <v>1</v>
      </c>
      <c r="F531">
        <f t="shared" si="19"/>
        <v>23</v>
      </c>
      <c r="G531" t="str">
        <f>Tableau1[[#This Row],[Ecart]]&amp;","&amp;Tableau1[[#This Row],[Heure]]&amp;","&amp;Tableau1[[#This Row],[Jour]]</f>
        <v>-0.00157766990291262,1,23</v>
      </c>
    </row>
    <row r="532" spans="1:7" x14ac:dyDescent="0.3">
      <c r="A532" t="s">
        <v>8</v>
      </c>
      <c r="B532">
        <v>40200</v>
      </c>
      <c r="C532">
        <v>39291</v>
      </c>
      <c r="D532">
        <v>-2.2611940298507459E-2</v>
      </c>
      <c r="E532">
        <f t="shared" si="18"/>
        <v>2</v>
      </c>
      <c r="F532">
        <f t="shared" si="19"/>
        <v>23</v>
      </c>
      <c r="G532" t="str">
        <f>Tableau1[[#This Row],[Ecart]]&amp;","&amp;Tableau1[[#This Row],[Heure]]&amp;","&amp;Tableau1[[#This Row],[Jour]]</f>
        <v>-0.0226119402985075,2,23</v>
      </c>
    </row>
    <row r="533" spans="1:7" x14ac:dyDescent="0.3">
      <c r="A533" t="s">
        <v>9</v>
      </c>
      <c r="B533">
        <v>37400</v>
      </c>
      <c r="C533">
        <v>36902</v>
      </c>
      <c r="D533">
        <v>-1.3315508021390371E-2</v>
      </c>
      <c r="E533">
        <f t="shared" si="18"/>
        <v>3</v>
      </c>
      <c r="F533">
        <f t="shared" si="19"/>
        <v>23</v>
      </c>
      <c r="G533" t="str">
        <f>Tableau1[[#This Row],[Ecart]]&amp;","&amp;Tableau1[[#This Row],[Heure]]&amp;","&amp;Tableau1[[#This Row],[Jour]]</f>
        <v>-0.0133155080213904,3,23</v>
      </c>
    </row>
    <row r="534" spans="1:7" x14ac:dyDescent="0.3">
      <c r="A534" t="s">
        <v>10</v>
      </c>
      <c r="B534">
        <v>36000</v>
      </c>
      <c r="C534">
        <v>36902</v>
      </c>
      <c r="D534">
        <v>2.505555555555556E-2</v>
      </c>
      <c r="E534">
        <f t="shared" si="18"/>
        <v>4</v>
      </c>
      <c r="F534">
        <f t="shared" si="19"/>
        <v>23</v>
      </c>
      <c r="G534" t="str">
        <f>Tableau1[[#This Row],[Ecart]]&amp;","&amp;Tableau1[[#This Row],[Heure]]&amp;","&amp;Tableau1[[#This Row],[Jour]]</f>
        <v>0.0250555555555556,4,23</v>
      </c>
    </row>
    <row r="535" spans="1:7" x14ac:dyDescent="0.3">
      <c r="A535" t="s">
        <v>11</v>
      </c>
      <c r="B535">
        <v>36050</v>
      </c>
      <c r="C535">
        <v>36084</v>
      </c>
      <c r="D535">
        <v>9.431345353675451E-4</v>
      </c>
      <c r="E535">
        <f t="shared" si="18"/>
        <v>5</v>
      </c>
      <c r="F535">
        <f t="shared" si="19"/>
        <v>23</v>
      </c>
      <c r="G535" t="str">
        <f>Tableau1[[#This Row],[Ecart]]&amp;","&amp;Tableau1[[#This Row],[Heure]]&amp;","&amp;Tableau1[[#This Row],[Jour]]</f>
        <v>0.000943134535367545,5,23</v>
      </c>
    </row>
    <row r="536" spans="1:7" x14ac:dyDescent="0.3">
      <c r="A536" t="s">
        <v>12</v>
      </c>
      <c r="B536">
        <v>36800</v>
      </c>
      <c r="C536">
        <v>36876</v>
      </c>
      <c r="D536">
        <v>2.0652173913043481E-3</v>
      </c>
      <c r="E536">
        <f t="shared" si="18"/>
        <v>6</v>
      </c>
      <c r="F536">
        <f t="shared" si="19"/>
        <v>23</v>
      </c>
      <c r="G536" t="str">
        <f>Tableau1[[#This Row],[Ecart]]&amp;","&amp;Tableau1[[#This Row],[Heure]]&amp;","&amp;Tableau1[[#This Row],[Jour]]</f>
        <v>0.00206521739130435,6,23</v>
      </c>
    </row>
    <row r="537" spans="1:7" x14ac:dyDescent="0.3">
      <c r="A537" t="s">
        <v>13</v>
      </c>
      <c r="B537">
        <v>36700</v>
      </c>
      <c r="C537">
        <v>37152</v>
      </c>
      <c r="D537">
        <v>1.2316076294277931E-2</v>
      </c>
      <c r="E537">
        <f t="shared" si="18"/>
        <v>7</v>
      </c>
      <c r="F537">
        <f t="shared" si="19"/>
        <v>23</v>
      </c>
      <c r="G537" t="str">
        <f>Tableau1[[#This Row],[Ecart]]&amp;","&amp;Tableau1[[#This Row],[Heure]]&amp;","&amp;Tableau1[[#This Row],[Jour]]</f>
        <v>0.0123160762942779,7,23</v>
      </c>
    </row>
    <row r="538" spans="1:7" x14ac:dyDescent="0.3">
      <c r="A538" t="s">
        <v>14</v>
      </c>
      <c r="B538">
        <v>38250</v>
      </c>
      <c r="C538">
        <v>39190</v>
      </c>
      <c r="D538">
        <v>2.4575163398692808E-2</v>
      </c>
      <c r="E538">
        <f t="shared" si="18"/>
        <v>8</v>
      </c>
      <c r="F538">
        <f t="shared" si="19"/>
        <v>23</v>
      </c>
      <c r="G538" t="str">
        <f>Tableau1[[#This Row],[Ecart]]&amp;","&amp;Tableau1[[#This Row],[Heure]]&amp;","&amp;Tableau1[[#This Row],[Jour]]</f>
        <v>0.0245751633986928,8,23</v>
      </c>
    </row>
    <row r="539" spans="1:7" x14ac:dyDescent="0.3">
      <c r="A539" t="s">
        <v>15</v>
      </c>
      <c r="B539">
        <v>41000</v>
      </c>
      <c r="C539">
        <v>41724</v>
      </c>
      <c r="D539">
        <v>1.7658536585365849E-2</v>
      </c>
      <c r="E539">
        <f t="shared" si="18"/>
        <v>9</v>
      </c>
      <c r="F539">
        <f t="shared" si="19"/>
        <v>23</v>
      </c>
      <c r="G539" t="str">
        <f>Tableau1[[#This Row],[Ecart]]&amp;","&amp;Tableau1[[#This Row],[Heure]]&amp;","&amp;Tableau1[[#This Row],[Jour]]</f>
        <v>0.0176585365853658,9,23</v>
      </c>
    </row>
    <row r="540" spans="1:7" x14ac:dyDescent="0.3">
      <c r="A540" t="s">
        <v>16</v>
      </c>
      <c r="B540">
        <v>42700</v>
      </c>
      <c r="C540">
        <v>43489</v>
      </c>
      <c r="D540">
        <v>1.8477751756440279E-2</v>
      </c>
      <c r="E540">
        <f t="shared" si="18"/>
        <v>10</v>
      </c>
      <c r="F540">
        <f t="shared" si="19"/>
        <v>23</v>
      </c>
      <c r="G540" t="str">
        <f>Tableau1[[#This Row],[Ecart]]&amp;","&amp;Tableau1[[#This Row],[Heure]]&amp;","&amp;Tableau1[[#This Row],[Jour]]</f>
        <v>0.0184777517564403,10,23</v>
      </c>
    </row>
    <row r="541" spans="1:7" x14ac:dyDescent="0.3">
      <c r="A541" t="s">
        <v>17</v>
      </c>
      <c r="B541">
        <v>43600</v>
      </c>
      <c r="C541">
        <v>44670</v>
      </c>
      <c r="D541">
        <v>2.454128440366973E-2</v>
      </c>
      <c r="E541">
        <f t="shared" si="18"/>
        <v>11</v>
      </c>
      <c r="F541">
        <f t="shared" si="19"/>
        <v>23</v>
      </c>
      <c r="G541" t="str">
        <f>Tableau1[[#This Row],[Ecart]]&amp;","&amp;Tableau1[[#This Row],[Heure]]&amp;","&amp;Tableau1[[#This Row],[Jour]]</f>
        <v>0.0245412844036697,11,23</v>
      </c>
    </row>
    <row r="542" spans="1:7" x14ac:dyDescent="0.3">
      <c r="A542" t="s">
        <v>18</v>
      </c>
      <c r="B542">
        <v>44900</v>
      </c>
      <c r="C542">
        <v>46434</v>
      </c>
      <c r="D542">
        <v>3.416481069042316E-2</v>
      </c>
      <c r="E542">
        <f t="shared" si="18"/>
        <v>12</v>
      </c>
      <c r="F542">
        <f t="shared" si="19"/>
        <v>23</v>
      </c>
      <c r="G542" t="str">
        <f>Tableau1[[#This Row],[Ecart]]&amp;","&amp;Tableau1[[#This Row],[Heure]]&amp;","&amp;Tableau1[[#This Row],[Jour]]</f>
        <v>0.0341648106904232,12,23</v>
      </c>
    </row>
    <row r="543" spans="1:7" x14ac:dyDescent="0.3">
      <c r="A543" t="s">
        <v>19</v>
      </c>
      <c r="B543">
        <v>44700</v>
      </c>
      <c r="C543">
        <v>44759</v>
      </c>
      <c r="D543">
        <v>1.319910514541387E-3</v>
      </c>
      <c r="E543">
        <f t="shared" si="18"/>
        <v>13</v>
      </c>
      <c r="F543">
        <f t="shared" si="19"/>
        <v>23</v>
      </c>
      <c r="G543" t="str">
        <f>Tableau1[[#This Row],[Ecart]]&amp;","&amp;Tableau1[[#This Row],[Heure]]&amp;","&amp;Tableau1[[#This Row],[Jour]]</f>
        <v>0.00131991051454139,13,23</v>
      </c>
    </row>
    <row r="544" spans="1:7" x14ac:dyDescent="0.3">
      <c r="A544" t="s">
        <v>20</v>
      </c>
      <c r="B544">
        <v>42050</v>
      </c>
      <c r="C544">
        <v>42518</v>
      </c>
      <c r="D544">
        <v>1.112960760998811E-2</v>
      </c>
      <c r="E544">
        <f t="shared" si="18"/>
        <v>14</v>
      </c>
      <c r="F544">
        <f t="shared" si="19"/>
        <v>23</v>
      </c>
      <c r="G544" t="str">
        <f>Tableau1[[#This Row],[Ecart]]&amp;","&amp;Tableau1[[#This Row],[Heure]]&amp;","&amp;Tableau1[[#This Row],[Jour]]</f>
        <v>0.0111296076099881,14,23</v>
      </c>
    </row>
    <row r="545" spans="1:7" x14ac:dyDescent="0.3">
      <c r="A545" t="s">
        <v>21</v>
      </c>
      <c r="B545">
        <v>39850</v>
      </c>
      <c r="C545">
        <v>41010</v>
      </c>
      <c r="D545">
        <v>2.9109159347553329E-2</v>
      </c>
      <c r="E545">
        <f t="shared" si="18"/>
        <v>15</v>
      </c>
      <c r="F545">
        <f t="shared" si="19"/>
        <v>23</v>
      </c>
      <c r="G545" t="str">
        <f>Tableau1[[#This Row],[Ecart]]&amp;","&amp;Tableau1[[#This Row],[Heure]]&amp;","&amp;Tableau1[[#This Row],[Jour]]</f>
        <v>0.0291091593475533,15,23</v>
      </c>
    </row>
    <row r="546" spans="1:7" x14ac:dyDescent="0.3">
      <c r="A546" t="s">
        <v>22</v>
      </c>
      <c r="B546">
        <v>38750</v>
      </c>
      <c r="C546">
        <v>39858</v>
      </c>
      <c r="D546">
        <v>2.8593548387096771E-2</v>
      </c>
      <c r="E546">
        <f t="shared" si="18"/>
        <v>16</v>
      </c>
      <c r="F546">
        <f t="shared" si="19"/>
        <v>23</v>
      </c>
      <c r="G546" t="str">
        <f>Tableau1[[#This Row],[Ecart]]&amp;","&amp;Tableau1[[#This Row],[Heure]]&amp;","&amp;Tableau1[[#This Row],[Jour]]</f>
        <v>0.0285935483870968,16,23</v>
      </c>
    </row>
    <row r="547" spans="1:7" x14ac:dyDescent="0.3">
      <c r="A547" t="s">
        <v>23</v>
      </c>
      <c r="B547">
        <v>38150</v>
      </c>
      <c r="C547">
        <v>39775</v>
      </c>
      <c r="D547">
        <v>4.2595019659239841E-2</v>
      </c>
      <c r="E547">
        <f t="shared" si="18"/>
        <v>17</v>
      </c>
      <c r="F547">
        <f t="shared" si="19"/>
        <v>23</v>
      </c>
      <c r="G547" t="str">
        <f>Tableau1[[#This Row],[Ecart]]&amp;","&amp;Tableau1[[#This Row],[Heure]]&amp;","&amp;Tableau1[[#This Row],[Jour]]</f>
        <v>0.0425950196592398,17,23</v>
      </c>
    </row>
    <row r="548" spans="1:7" x14ac:dyDescent="0.3">
      <c r="A548" t="s">
        <v>24</v>
      </c>
      <c r="B548">
        <v>39850</v>
      </c>
      <c r="C548">
        <v>41571</v>
      </c>
      <c r="D548">
        <v>4.318695106649937E-2</v>
      </c>
      <c r="E548">
        <f t="shared" si="18"/>
        <v>18</v>
      </c>
      <c r="F548">
        <f t="shared" si="19"/>
        <v>23</v>
      </c>
      <c r="G548" t="str">
        <f>Tableau1[[#This Row],[Ecart]]&amp;","&amp;Tableau1[[#This Row],[Heure]]&amp;","&amp;Tableau1[[#This Row],[Jour]]</f>
        <v>0.0431869510664994,18,23</v>
      </c>
    </row>
    <row r="549" spans="1:7" x14ac:dyDescent="0.3">
      <c r="A549" t="s">
        <v>25</v>
      </c>
      <c r="B549">
        <v>42350</v>
      </c>
      <c r="C549">
        <v>43588</v>
      </c>
      <c r="D549">
        <v>2.9232585596221959E-2</v>
      </c>
      <c r="E549">
        <f t="shared" si="18"/>
        <v>19</v>
      </c>
      <c r="F549">
        <f t="shared" si="19"/>
        <v>23</v>
      </c>
      <c r="G549" t="str">
        <f>Tableau1[[#This Row],[Ecart]]&amp;","&amp;Tableau1[[#This Row],[Heure]]&amp;","&amp;Tableau1[[#This Row],[Jour]]</f>
        <v>0.029232585596222,19,23</v>
      </c>
    </row>
    <row r="550" spans="1:7" x14ac:dyDescent="0.3">
      <c r="A550" t="s">
        <v>26</v>
      </c>
      <c r="B550">
        <v>43200</v>
      </c>
      <c r="C550">
        <v>43747</v>
      </c>
      <c r="D550">
        <v>1.2662037037037039E-2</v>
      </c>
      <c r="E550">
        <f t="shared" si="18"/>
        <v>20</v>
      </c>
      <c r="F550">
        <f t="shared" si="19"/>
        <v>23</v>
      </c>
      <c r="G550" t="str">
        <f>Tableau1[[#This Row],[Ecart]]&amp;","&amp;Tableau1[[#This Row],[Heure]]&amp;","&amp;Tableau1[[#This Row],[Jour]]</f>
        <v>0.012662037037037,20,23</v>
      </c>
    </row>
    <row r="551" spans="1:7" x14ac:dyDescent="0.3">
      <c r="A551" t="s">
        <v>27</v>
      </c>
      <c r="B551">
        <v>44850</v>
      </c>
      <c r="C551">
        <v>44616</v>
      </c>
      <c r="D551">
        <v>-5.2173913043478256E-3</v>
      </c>
      <c r="E551">
        <f t="shared" si="18"/>
        <v>21</v>
      </c>
      <c r="F551">
        <f t="shared" si="19"/>
        <v>23</v>
      </c>
      <c r="G551" t="str">
        <f>Tableau1[[#This Row],[Ecart]]&amp;","&amp;Tableau1[[#This Row],[Heure]]&amp;","&amp;Tableau1[[#This Row],[Jour]]</f>
        <v>-0.00521739130434783,21,23</v>
      </c>
    </row>
    <row r="552" spans="1:7" x14ac:dyDescent="0.3">
      <c r="A552" t="s">
        <v>28</v>
      </c>
      <c r="B552">
        <v>44750</v>
      </c>
      <c r="C552">
        <v>45436</v>
      </c>
      <c r="D552">
        <v>1.532960893854749E-2</v>
      </c>
      <c r="E552">
        <f t="shared" si="18"/>
        <v>22</v>
      </c>
      <c r="F552">
        <f t="shared" si="19"/>
        <v>23</v>
      </c>
      <c r="G552" t="str">
        <f>Tableau1[[#This Row],[Ecart]]&amp;","&amp;Tableau1[[#This Row],[Heure]]&amp;","&amp;Tableau1[[#This Row],[Jour]]</f>
        <v>0.0153296089385475,22,23</v>
      </c>
    </row>
    <row r="553" spans="1:7" x14ac:dyDescent="0.3">
      <c r="A553" t="s">
        <v>29</v>
      </c>
      <c r="B553">
        <v>47300</v>
      </c>
      <c r="C553">
        <v>46407</v>
      </c>
      <c r="D553">
        <v>-1.8879492600422831E-2</v>
      </c>
      <c r="E553">
        <f t="shared" si="18"/>
        <v>23</v>
      </c>
      <c r="F553">
        <f t="shared" si="19"/>
        <v>23</v>
      </c>
      <c r="G553" t="str">
        <f>Tableau1[[#This Row],[Ecart]]&amp;","&amp;Tableau1[[#This Row],[Heure]]&amp;","&amp;Tableau1[[#This Row],[Jour]]</f>
        <v>-0.0188794926004228,23,23</v>
      </c>
    </row>
    <row r="554" spans="1:7" x14ac:dyDescent="0.3">
      <c r="A554" t="s">
        <v>6</v>
      </c>
      <c r="B554">
        <v>51150</v>
      </c>
      <c r="C554">
        <v>49504</v>
      </c>
      <c r="D554">
        <v>-3.2179863147605077E-2</v>
      </c>
      <c r="E554">
        <f t="shared" si="18"/>
        <v>0</v>
      </c>
      <c r="F554">
        <f t="shared" si="19"/>
        <v>24</v>
      </c>
      <c r="G554" t="str">
        <f>Tableau1[[#This Row],[Ecart]]&amp;","&amp;Tableau1[[#This Row],[Heure]]&amp;","&amp;Tableau1[[#This Row],[Jour]]</f>
        <v>-0.0321798631476051,0,24</v>
      </c>
    </row>
    <row r="555" spans="1:7" x14ac:dyDescent="0.3">
      <c r="A555" t="s">
        <v>7</v>
      </c>
      <c r="B555">
        <v>47650</v>
      </c>
      <c r="C555">
        <v>46683</v>
      </c>
      <c r="D555">
        <v>-2.0293809024134309E-2</v>
      </c>
      <c r="E555">
        <f t="shared" si="18"/>
        <v>1</v>
      </c>
      <c r="F555">
        <f t="shared" si="19"/>
        <v>24</v>
      </c>
      <c r="G555" t="str">
        <f>Tableau1[[#This Row],[Ecart]]&amp;","&amp;Tableau1[[#This Row],[Heure]]&amp;","&amp;Tableau1[[#This Row],[Jour]]</f>
        <v>-0.0202938090241343,1,24</v>
      </c>
    </row>
    <row r="556" spans="1:7" x14ac:dyDescent="0.3">
      <c r="A556" t="s">
        <v>8</v>
      </c>
      <c r="B556">
        <v>46200</v>
      </c>
      <c r="C556">
        <v>44862</v>
      </c>
      <c r="D556">
        <v>-2.8961038961038962E-2</v>
      </c>
      <c r="E556">
        <f t="shared" si="18"/>
        <v>2</v>
      </c>
      <c r="F556">
        <f t="shared" si="19"/>
        <v>24</v>
      </c>
      <c r="G556" t="str">
        <f>Tableau1[[#This Row],[Ecart]]&amp;","&amp;Tableau1[[#This Row],[Heure]]&amp;","&amp;Tableau1[[#This Row],[Jour]]</f>
        <v>-0.028961038961039,2,24</v>
      </c>
    </row>
    <row r="557" spans="1:7" x14ac:dyDescent="0.3">
      <c r="A557" t="s">
        <v>9</v>
      </c>
      <c r="B557">
        <v>43100</v>
      </c>
      <c r="C557">
        <v>42372</v>
      </c>
      <c r="D557">
        <v>-1.689095127610209E-2</v>
      </c>
      <c r="E557">
        <f t="shared" si="18"/>
        <v>3</v>
      </c>
      <c r="F557">
        <f t="shared" si="19"/>
        <v>24</v>
      </c>
      <c r="G557" t="str">
        <f>Tableau1[[#This Row],[Ecart]]&amp;","&amp;Tableau1[[#This Row],[Heure]]&amp;","&amp;Tableau1[[#This Row],[Jour]]</f>
        <v>-0.0168909512761021,3,24</v>
      </c>
    </row>
    <row r="558" spans="1:7" x14ac:dyDescent="0.3">
      <c r="A558" t="s">
        <v>10</v>
      </c>
      <c r="B558">
        <v>41600</v>
      </c>
      <c r="C558">
        <v>41477</v>
      </c>
      <c r="D558">
        <v>-2.9567307692307688E-3</v>
      </c>
      <c r="E558">
        <f t="shared" si="18"/>
        <v>4</v>
      </c>
      <c r="F558">
        <f t="shared" si="19"/>
        <v>24</v>
      </c>
      <c r="G558" t="str">
        <f>Tableau1[[#This Row],[Ecart]]&amp;","&amp;Tableau1[[#This Row],[Heure]]&amp;","&amp;Tableau1[[#This Row],[Jour]]</f>
        <v>-0.00295673076923077,4,24</v>
      </c>
    </row>
    <row r="559" spans="1:7" x14ac:dyDescent="0.3">
      <c r="A559" t="s">
        <v>11</v>
      </c>
      <c r="B559">
        <v>41700</v>
      </c>
      <c r="C559">
        <v>42068</v>
      </c>
      <c r="D559">
        <v>8.8249400479616311E-3</v>
      </c>
      <c r="E559">
        <f t="shared" si="18"/>
        <v>5</v>
      </c>
      <c r="F559">
        <f t="shared" si="19"/>
        <v>24</v>
      </c>
      <c r="G559" t="str">
        <f>Tableau1[[#This Row],[Ecart]]&amp;","&amp;Tableau1[[#This Row],[Heure]]&amp;","&amp;Tableau1[[#This Row],[Jour]]</f>
        <v>0.00882494004796163,5,24</v>
      </c>
    </row>
    <row r="560" spans="1:7" x14ac:dyDescent="0.3">
      <c r="A560" t="s">
        <v>12</v>
      </c>
      <c r="B560">
        <v>43150</v>
      </c>
      <c r="C560">
        <v>43177</v>
      </c>
      <c r="D560">
        <v>6.2572421784472775E-4</v>
      </c>
      <c r="E560">
        <f t="shared" si="18"/>
        <v>6</v>
      </c>
      <c r="F560">
        <f t="shared" si="19"/>
        <v>24</v>
      </c>
      <c r="G560" t="str">
        <f>Tableau1[[#This Row],[Ecart]]&amp;","&amp;Tableau1[[#This Row],[Heure]]&amp;","&amp;Tableau1[[#This Row],[Jour]]</f>
        <v>0.000625724217844728,6,24</v>
      </c>
    </row>
    <row r="561" spans="1:7" x14ac:dyDescent="0.3">
      <c r="A561" t="s">
        <v>13</v>
      </c>
      <c r="B561">
        <v>44350</v>
      </c>
      <c r="C561">
        <v>44838</v>
      </c>
      <c r="D561">
        <v>1.100338218714769E-2</v>
      </c>
      <c r="E561">
        <f t="shared" si="18"/>
        <v>7</v>
      </c>
      <c r="F561">
        <f t="shared" si="19"/>
        <v>24</v>
      </c>
      <c r="G561" t="str">
        <f>Tableau1[[#This Row],[Ecart]]&amp;","&amp;Tableau1[[#This Row],[Heure]]&amp;","&amp;Tableau1[[#This Row],[Jour]]</f>
        <v>0.0110033821871477,7,24</v>
      </c>
    </row>
    <row r="562" spans="1:7" x14ac:dyDescent="0.3">
      <c r="A562" t="s">
        <v>14</v>
      </c>
      <c r="B562">
        <v>47350</v>
      </c>
      <c r="C562">
        <v>47749</v>
      </c>
      <c r="D562">
        <v>8.4266103484688486E-3</v>
      </c>
      <c r="E562">
        <f t="shared" si="18"/>
        <v>8</v>
      </c>
      <c r="F562">
        <f t="shared" si="19"/>
        <v>24</v>
      </c>
      <c r="G562" t="str">
        <f>Tableau1[[#This Row],[Ecart]]&amp;","&amp;Tableau1[[#This Row],[Heure]]&amp;","&amp;Tableau1[[#This Row],[Jour]]</f>
        <v>0.00842661034846885,8,24</v>
      </c>
    </row>
    <row r="563" spans="1:7" x14ac:dyDescent="0.3">
      <c r="A563" t="s">
        <v>15</v>
      </c>
      <c r="B563">
        <v>50500</v>
      </c>
      <c r="C563">
        <v>50464</v>
      </c>
      <c r="D563">
        <v>-7.1287128712871285E-4</v>
      </c>
      <c r="E563">
        <f t="shared" si="18"/>
        <v>9</v>
      </c>
      <c r="F563">
        <f t="shared" si="19"/>
        <v>24</v>
      </c>
      <c r="G563" t="str">
        <f>Tableau1[[#This Row],[Ecart]]&amp;","&amp;Tableau1[[#This Row],[Heure]]&amp;","&amp;Tableau1[[#This Row],[Jour]]</f>
        <v>-0.000712871287128713,9,24</v>
      </c>
    </row>
    <row r="564" spans="1:7" x14ac:dyDescent="0.3">
      <c r="A564" t="s">
        <v>16</v>
      </c>
      <c r="B564">
        <v>52000</v>
      </c>
      <c r="C564">
        <v>51604</v>
      </c>
      <c r="D564">
        <v>-7.615384615384615E-3</v>
      </c>
      <c r="E564">
        <f t="shared" si="18"/>
        <v>10</v>
      </c>
      <c r="F564">
        <f t="shared" si="19"/>
        <v>24</v>
      </c>
      <c r="G564" t="str">
        <f>Tableau1[[#This Row],[Ecart]]&amp;","&amp;Tableau1[[#This Row],[Heure]]&amp;","&amp;Tableau1[[#This Row],[Jour]]</f>
        <v>-0.00761538461538462,10,24</v>
      </c>
    </row>
    <row r="565" spans="1:7" x14ac:dyDescent="0.3">
      <c r="A565" t="s">
        <v>17</v>
      </c>
      <c r="B565">
        <v>52250</v>
      </c>
      <c r="C565">
        <v>52428</v>
      </c>
      <c r="D565">
        <v>3.406698564593301E-3</v>
      </c>
      <c r="E565">
        <f t="shared" si="18"/>
        <v>11</v>
      </c>
      <c r="F565">
        <f t="shared" si="19"/>
        <v>24</v>
      </c>
      <c r="G565" t="str">
        <f>Tableau1[[#This Row],[Ecart]]&amp;","&amp;Tableau1[[#This Row],[Heure]]&amp;","&amp;Tableau1[[#This Row],[Jour]]</f>
        <v>0.0034066985645933,11,24</v>
      </c>
    </row>
    <row r="566" spans="1:7" x14ac:dyDescent="0.3">
      <c r="A566" t="s">
        <v>18</v>
      </c>
      <c r="B566">
        <v>53350</v>
      </c>
      <c r="C566">
        <v>54289</v>
      </c>
      <c r="D566">
        <v>1.7600749765698219E-2</v>
      </c>
      <c r="E566">
        <f t="shared" si="18"/>
        <v>12</v>
      </c>
      <c r="F566">
        <f t="shared" si="19"/>
        <v>24</v>
      </c>
      <c r="G566" t="str">
        <f>Tableau1[[#This Row],[Ecart]]&amp;","&amp;Tableau1[[#This Row],[Heure]]&amp;","&amp;Tableau1[[#This Row],[Jour]]</f>
        <v>0.0176007497656982,12,24</v>
      </c>
    </row>
    <row r="567" spans="1:7" x14ac:dyDescent="0.3">
      <c r="A567" t="s">
        <v>19</v>
      </c>
      <c r="B567">
        <v>53350</v>
      </c>
      <c r="C567">
        <v>52757</v>
      </c>
      <c r="D567">
        <v>-1.111527647610122E-2</v>
      </c>
      <c r="E567">
        <f t="shared" si="18"/>
        <v>13</v>
      </c>
      <c r="F567">
        <f t="shared" si="19"/>
        <v>24</v>
      </c>
      <c r="G567" t="str">
        <f>Tableau1[[#This Row],[Ecart]]&amp;","&amp;Tableau1[[#This Row],[Heure]]&amp;","&amp;Tableau1[[#This Row],[Jour]]</f>
        <v>-0.0111152764761012,13,24</v>
      </c>
    </row>
    <row r="568" spans="1:7" x14ac:dyDescent="0.3">
      <c r="A568" t="s">
        <v>20</v>
      </c>
      <c r="B568">
        <v>50950</v>
      </c>
      <c r="C568">
        <v>50506</v>
      </c>
      <c r="D568">
        <v>-8.714425907752699E-3</v>
      </c>
      <c r="E568">
        <f t="shared" si="18"/>
        <v>14</v>
      </c>
      <c r="F568">
        <f t="shared" si="19"/>
        <v>24</v>
      </c>
      <c r="G568" t="str">
        <f>Tableau1[[#This Row],[Ecart]]&amp;","&amp;Tableau1[[#This Row],[Heure]]&amp;","&amp;Tableau1[[#This Row],[Jour]]</f>
        <v>-0.0087144259077527,14,24</v>
      </c>
    </row>
    <row r="569" spans="1:7" x14ac:dyDescent="0.3">
      <c r="A569" t="s">
        <v>21</v>
      </c>
      <c r="B569">
        <v>48750</v>
      </c>
      <c r="C569">
        <v>48340</v>
      </c>
      <c r="D569">
        <v>-8.4102564102564101E-3</v>
      </c>
      <c r="E569">
        <f t="shared" si="18"/>
        <v>15</v>
      </c>
      <c r="F569">
        <f t="shared" si="19"/>
        <v>24</v>
      </c>
      <c r="G569" t="str">
        <f>Tableau1[[#This Row],[Ecart]]&amp;","&amp;Tableau1[[#This Row],[Heure]]&amp;","&amp;Tableau1[[#This Row],[Jour]]</f>
        <v>-0.00841025641025641,15,24</v>
      </c>
    </row>
    <row r="570" spans="1:7" x14ac:dyDescent="0.3">
      <c r="A570" t="s">
        <v>22</v>
      </c>
      <c r="B570">
        <v>47200</v>
      </c>
      <c r="C570">
        <v>47185</v>
      </c>
      <c r="D570">
        <v>-3.177966101694915E-4</v>
      </c>
      <c r="E570">
        <f t="shared" si="18"/>
        <v>16</v>
      </c>
      <c r="F570">
        <f t="shared" si="19"/>
        <v>24</v>
      </c>
      <c r="G570" t="str">
        <f>Tableau1[[#This Row],[Ecart]]&amp;","&amp;Tableau1[[#This Row],[Heure]]&amp;","&amp;Tableau1[[#This Row],[Jour]]</f>
        <v>-0.000317796610169492,16,24</v>
      </c>
    </row>
    <row r="571" spans="1:7" x14ac:dyDescent="0.3">
      <c r="A571" t="s">
        <v>23</v>
      </c>
      <c r="B571">
        <v>46300</v>
      </c>
      <c r="C571">
        <v>46981</v>
      </c>
      <c r="D571">
        <v>1.470842332613391E-2</v>
      </c>
      <c r="E571">
        <f t="shared" si="18"/>
        <v>17</v>
      </c>
      <c r="F571">
        <f t="shared" si="19"/>
        <v>24</v>
      </c>
      <c r="G571" t="str">
        <f>Tableau1[[#This Row],[Ecart]]&amp;","&amp;Tableau1[[#This Row],[Heure]]&amp;","&amp;Tableau1[[#This Row],[Jour]]</f>
        <v>0.0147084233261339,17,24</v>
      </c>
    </row>
    <row r="572" spans="1:7" x14ac:dyDescent="0.3">
      <c r="A572" t="s">
        <v>24</v>
      </c>
      <c r="B572">
        <v>47950</v>
      </c>
      <c r="C572">
        <v>48507</v>
      </c>
      <c r="D572">
        <v>1.16162669447341E-2</v>
      </c>
      <c r="E572">
        <f t="shared" si="18"/>
        <v>18</v>
      </c>
      <c r="F572">
        <f t="shared" si="19"/>
        <v>24</v>
      </c>
      <c r="G572" t="str">
        <f>Tableau1[[#This Row],[Ecart]]&amp;","&amp;Tableau1[[#This Row],[Heure]]&amp;","&amp;Tableau1[[#This Row],[Jour]]</f>
        <v>0.0116162669447341,18,24</v>
      </c>
    </row>
    <row r="573" spans="1:7" x14ac:dyDescent="0.3">
      <c r="A573" t="s">
        <v>25</v>
      </c>
      <c r="B573">
        <v>49700</v>
      </c>
      <c r="C573">
        <v>49809</v>
      </c>
      <c r="D573">
        <v>2.1931589537223339E-3</v>
      </c>
      <c r="E573">
        <f t="shared" si="18"/>
        <v>19</v>
      </c>
      <c r="F573">
        <f t="shared" si="19"/>
        <v>24</v>
      </c>
      <c r="G573" t="str">
        <f>Tableau1[[#This Row],[Ecart]]&amp;","&amp;Tableau1[[#This Row],[Heure]]&amp;","&amp;Tableau1[[#This Row],[Jour]]</f>
        <v>0.00219315895372233,19,24</v>
      </c>
    </row>
    <row r="574" spans="1:7" x14ac:dyDescent="0.3">
      <c r="A574" t="s">
        <v>26</v>
      </c>
      <c r="B574">
        <v>49600</v>
      </c>
      <c r="C574">
        <v>49529</v>
      </c>
      <c r="D574">
        <v>-1.431451612903226E-3</v>
      </c>
      <c r="E574">
        <f t="shared" si="18"/>
        <v>20</v>
      </c>
      <c r="F574">
        <f t="shared" si="19"/>
        <v>24</v>
      </c>
      <c r="G574" t="str">
        <f>Tableau1[[#This Row],[Ecart]]&amp;","&amp;Tableau1[[#This Row],[Heure]]&amp;","&amp;Tableau1[[#This Row],[Jour]]</f>
        <v>-0.00143145161290323,20,24</v>
      </c>
    </row>
    <row r="575" spans="1:7" x14ac:dyDescent="0.3">
      <c r="A575" t="s">
        <v>27</v>
      </c>
      <c r="B575">
        <v>50450</v>
      </c>
      <c r="C575">
        <v>50785</v>
      </c>
      <c r="D575">
        <v>6.6402378592666008E-3</v>
      </c>
      <c r="E575">
        <f t="shared" si="18"/>
        <v>21</v>
      </c>
      <c r="F575">
        <f t="shared" si="19"/>
        <v>24</v>
      </c>
      <c r="G575" t="str">
        <f>Tableau1[[#This Row],[Ecart]]&amp;","&amp;Tableau1[[#This Row],[Heure]]&amp;","&amp;Tableau1[[#This Row],[Jour]]</f>
        <v>0.0066402378592666,21,24</v>
      </c>
    </row>
    <row r="576" spans="1:7" x14ac:dyDescent="0.3">
      <c r="A576" t="s">
        <v>28</v>
      </c>
      <c r="B576">
        <v>51150</v>
      </c>
      <c r="C576">
        <v>52969</v>
      </c>
      <c r="D576">
        <v>3.5562072336265883E-2</v>
      </c>
      <c r="E576">
        <f t="shared" si="18"/>
        <v>22</v>
      </c>
      <c r="F576">
        <f t="shared" si="19"/>
        <v>24</v>
      </c>
      <c r="G576" t="str">
        <f>Tableau1[[#This Row],[Ecart]]&amp;","&amp;Tableau1[[#This Row],[Heure]]&amp;","&amp;Tableau1[[#This Row],[Jour]]</f>
        <v>0.0355620723362659,22,24</v>
      </c>
    </row>
    <row r="577" spans="1:7" x14ac:dyDescent="0.3">
      <c r="A577" t="s">
        <v>29</v>
      </c>
      <c r="B577">
        <v>54850</v>
      </c>
      <c r="C577">
        <v>54697</v>
      </c>
      <c r="D577">
        <v>-2.789425706472197E-3</v>
      </c>
      <c r="E577">
        <f t="shared" si="18"/>
        <v>23</v>
      </c>
      <c r="F577">
        <f t="shared" si="19"/>
        <v>24</v>
      </c>
      <c r="G577" t="str">
        <f>Tableau1[[#This Row],[Ecart]]&amp;","&amp;Tableau1[[#This Row],[Heure]]&amp;","&amp;Tableau1[[#This Row],[Jour]]</f>
        <v>-0.0027894257064722,23,24</v>
      </c>
    </row>
    <row r="578" spans="1:7" x14ac:dyDescent="0.3">
      <c r="A578" t="s">
        <v>6</v>
      </c>
      <c r="B578">
        <v>48700</v>
      </c>
      <c r="C578">
        <v>47503</v>
      </c>
      <c r="D578">
        <v>-2.457905544147844E-2</v>
      </c>
      <c r="E578">
        <f t="shared" si="18"/>
        <v>0</v>
      </c>
      <c r="F578">
        <f t="shared" si="19"/>
        <v>25</v>
      </c>
      <c r="G578" t="str">
        <f>Tableau1[[#This Row],[Ecart]]&amp;","&amp;Tableau1[[#This Row],[Heure]]&amp;","&amp;Tableau1[[#This Row],[Jour]]</f>
        <v>-0.0245790554414784,0,25</v>
      </c>
    </row>
    <row r="579" spans="1:7" x14ac:dyDescent="0.3">
      <c r="A579" t="s">
        <v>7</v>
      </c>
      <c r="B579">
        <v>45650</v>
      </c>
      <c r="C579">
        <v>45059</v>
      </c>
      <c r="D579">
        <v>-1.2946330777656081E-2</v>
      </c>
      <c r="E579">
        <f t="shared" si="18"/>
        <v>1</v>
      </c>
      <c r="F579">
        <f t="shared" si="19"/>
        <v>25</v>
      </c>
      <c r="G579" t="str">
        <f>Tableau1[[#This Row],[Ecart]]&amp;","&amp;Tableau1[[#This Row],[Heure]]&amp;","&amp;Tableau1[[#This Row],[Jour]]</f>
        <v>-0.0129463307776561,1,25</v>
      </c>
    </row>
    <row r="580" spans="1:7" x14ac:dyDescent="0.3">
      <c r="A580" t="s">
        <v>8</v>
      </c>
      <c r="B580">
        <v>44700</v>
      </c>
      <c r="C580">
        <v>43658</v>
      </c>
      <c r="D580">
        <v>-2.3310961968680089E-2</v>
      </c>
      <c r="E580">
        <f t="shared" ref="E580:E643" si="20">MOD(E579+1,24)</f>
        <v>2</v>
      </c>
      <c r="F580">
        <f t="shared" ref="F580:F643" si="21">IF(E580=0,F579+1,F579)</f>
        <v>25</v>
      </c>
      <c r="G580" t="str">
        <f>Tableau1[[#This Row],[Ecart]]&amp;","&amp;Tableau1[[#This Row],[Heure]]&amp;","&amp;Tableau1[[#This Row],[Jour]]</f>
        <v>-0.0233109619686801,2,25</v>
      </c>
    </row>
    <row r="581" spans="1:7" x14ac:dyDescent="0.3">
      <c r="A581" t="s">
        <v>9</v>
      </c>
      <c r="B581">
        <v>42250</v>
      </c>
      <c r="C581">
        <v>41569</v>
      </c>
      <c r="D581">
        <v>-1.6118343195266269E-2</v>
      </c>
      <c r="E581">
        <f t="shared" si="20"/>
        <v>3</v>
      </c>
      <c r="F581">
        <f t="shared" si="21"/>
        <v>25</v>
      </c>
      <c r="G581" t="str">
        <f>Tableau1[[#This Row],[Ecart]]&amp;","&amp;Tableau1[[#This Row],[Heure]]&amp;","&amp;Tableau1[[#This Row],[Jour]]</f>
        <v>-0.0161183431952663,3,25</v>
      </c>
    </row>
    <row r="582" spans="1:7" x14ac:dyDescent="0.3">
      <c r="A582" t="s">
        <v>10</v>
      </c>
      <c r="B582">
        <v>41250</v>
      </c>
      <c r="C582">
        <v>41039</v>
      </c>
      <c r="D582">
        <v>-5.1151515151515153E-3</v>
      </c>
      <c r="E582">
        <f t="shared" si="20"/>
        <v>4</v>
      </c>
      <c r="F582">
        <f t="shared" si="21"/>
        <v>25</v>
      </c>
      <c r="G582" t="str">
        <f>Tableau1[[#This Row],[Ecart]]&amp;","&amp;Tableau1[[#This Row],[Heure]]&amp;","&amp;Tableau1[[#This Row],[Jour]]</f>
        <v>-0.00511515151515152,4,25</v>
      </c>
    </row>
    <row r="583" spans="1:7" x14ac:dyDescent="0.3">
      <c r="A583" t="s">
        <v>11</v>
      </c>
      <c r="B583">
        <v>43000</v>
      </c>
      <c r="C583">
        <v>43097</v>
      </c>
      <c r="D583">
        <v>2.2558139534883722E-3</v>
      </c>
      <c r="E583">
        <f t="shared" si="20"/>
        <v>5</v>
      </c>
      <c r="F583">
        <f t="shared" si="21"/>
        <v>25</v>
      </c>
      <c r="G583" t="str">
        <f>Tableau1[[#This Row],[Ecart]]&amp;","&amp;Tableau1[[#This Row],[Heure]]&amp;","&amp;Tableau1[[#This Row],[Jour]]</f>
        <v>0.00225581395348837,5,25</v>
      </c>
    </row>
    <row r="584" spans="1:7" x14ac:dyDescent="0.3">
      <c r="A584" t="s">
        <v>12</v>
      </c>
      <c r="B584">
        <v>46350</v>
      </c>
      <c r="C584">
        <v>47130</v>
      </c>
      <c r="D584">
        <v>1.6828478964401299E-2</v>
      </c>
      <c r="E584">
        <f t="shared" si="20"/>
        <v>6</v>
      </c>
      <c r="F584">
        <f t="shared" si="21"/>
        <v>25</v>
      </c>
      <c r="G584" t="str">
        <f>Tableau1[[#This Row],[Ecart]]&amp;","&amp;Tableau1[[#This Row],[Heure]]&amp;","&amp;Tableau1[[#This Row],[Jour]]</f>
        <v>0.0168284789644013,6,25</v>
      </c>
    </row>
    <row r="585" spans="1:7" x14ac:dyDescent="0.3">
      <c r="A585" t="s">
        <v>13</v>
      </c>
      <c r="B585">
        <v>51900</v>
      </c>
      <c r="C585">
        <v>51755</v>
      </c>
      <c r="D585">
        <v>-2.7938342967244699E-3</v>
      </c>
      <c r="E585">
        <f t="shared" si="20"/>
        <v>7</v>
      </c>
      <c r="F585">
        <f t="shared" si="21"/>
        <v>25</v>
      </c>
      <c r="G585" t="str">
        <f>Tableau1[[#This Row],[Ecart]]&amp;","&amp;Tableau1[[#This Row],[Heure]]&amp;","&amp;Tableau1[[#This Row],[Jour]]</f>
        <v>-0.00279383429672447,7,25</v>
      </c>
    </row>
    <row r="586" spans="1:7" x14ac:dyDescent="0.3">
      <c r="A586" t="s">
        <v>14</v>
      </c>
      <c r="B586">
        <v>54350</v>
      </c>
      <c r="C586">
        <v>53607</v>
      </c>
      <c r="D586">
        <v>-1.3670653173873049E-2</v>
      </c>
      <c r="E586">
        <f t="shared" si="20"/>
        <v>8</v>
      </c>
      <c r="F586">
        <f t="shared" si="21"/>
        <v>25</v>
      </c>
      <c r="G586" t="str">
        <f>Tableau1[[#This Row],[Ecart]]&amp;","&amp;Tableau1[[#This Row],[Heure]]&amp;","&amp;Tableau1[[#This Row],[Jour]]</f>
        <v>-0.013670653173873,8,25</v>
      </c>
    </row>
    <row r="587" spans="1:7" x14ac:dyDescent="0.3">
      <c r="A587" t="s">
        <v>15</v>
      </c>
      <c r="B587">
        <v>54950</v>
      </c>
      <c r="C587">
        <v>53834</v>
      </c>
      <c r="D587">
        <v>-2.0309372156505918E-2</v>
      </c>
      <c r="E587">
        <f t="shared" si="20"/>
        <v>9</v>
      </c>
      <c r="F587">
        <f t="shared" si="21"/>
        <v>25</v>
      </c>
      <c r="G587" t="str">
        <f>Tableau1[[#This Row],[Ecart]]&amp;","&amp;Tableau1[[#This Row],[Heure]]&amp;","&amp;Tableau1[[#This Row],[Jour]]</f>
        <v>-0.0203093721565059,9,25</v>
      </c>
    </row>
    <row r="588" spans="1:7" x14ac:dyDescent="0.3">
      <c r="A588" t="s">
        <v>16</v>
      </c>
      <c r="B588">
        <v>54400</v>
      </c>
      <c r="C588">
        <v>53512</v>
      </c>
      <c r="D588">
        <v>-1.6323529411764709E-2</v>
      </c>
      <c r="E588">
        <f t="shared" si="20"/>
        <v>10</v>
      </c>
      <c r="F588">
        <f t="shared" si="21"/>
        <v>25</v>
      </c>
      <c r="G588" t="str">
        <f>Tableau1[[#This Row],[Ecart]]&amp;","&amp;Tableau1[[#This Row],[Heure]]&amp;","&amp;Tableau1[[#This Row],[Jour]]</f>
        <v>-0.0163235294117647,10,25</v>
      </c>
    </row>
    <row r="589" spans="1:7" x14ac:dyDescent="0.3">
      <c r="A589" t="s">
        <v>17</v>
      </c>
      <c r="B589">
        <v>54000</v>
      </c>
      <c r="C589">
        <v>53481</v>
      </c>
      <c r="D589">
        <v>-9.6111111111111119E-3</v>
      </c>
      <c r="E589">
        <f t="shared" si="20"/>
        <v>11</v>
      </c>
      <c r="F589">
        <f t="shared" si="21"/>
        <v>25</v>
      </c>
      <c r="G589" t="str">
        <f>Tableau1[[#This Row],[Ecart]]&amp;","&amp;Tableau1[[#This Row],[Heure]]&amp;","&amp;Tableau1[[#This Row],[Jour]]</f>
        <v>-0.00961111111111111,11,25</v>
      </c>
    </row>
    <row r="590" spans="1:7" x14ac:dyDescent="0.3">
      <c r="A590" t="s">
        <v>18</v>
      </c>
      <c r="B590">
        <v>54000</v>
      </c>
      <c r="C590">
        <v>53761</v>
      </c>
      <c r="D590">
        <v>-4.425925925925926E-3</v>
      </c>
      <c r="E590">
        <f t="shared" si="20"/>
        <v>12</v>
      </c>
      <c r="F590">
        <f t="shared" si="21"/>
        <v>25</v>
      </c>
      <c r="G590" t="str">
        <f>Tableau1[[#This Row],[Ecart]]&amp;","&amp;Tableau1[[#This Row],[Heure]]&amp;","&amp;Tableau1[[#This Row],[Jour]]</f>
        <v>-0.00442592592592593,12,25</v>
      </c>
    </row>
    <row r="591" spans="1:7" x14ac:dyDescent="0.3">
      <c r="A591" t="s">
        <v>19</v>
      </c>
      <c r="B591">
        <v>53900</v>
      </c>
      <c r="C591">
        <v>52985</v>
      </c>
      <c r="D591">
        <v>-1.6975881261595549E-2</v>
      </c>
      <c r="E591">
        <f t="shared" si="20"/>
        <v>13</v>
      </c>
      <c r="F591">
        <f t="shared" si="21"/>
        <v>25</v>
      </c>
      <c r="G591" t="str">
        <f>Tableau1[[#This Row],[Ecart]]&amp;","&amp;Tableau1[[#This Row],[Heure]]&amp;","&amp;Tableau1[[#This Row],[Jour]]</f>
        <v>-0.0169758812615955,13,25</v>
      </c>
    </row>
    <row r="592" spans="1:7" x14ac:dyDescent="0.3">
      <c r="A592" t="s">
        <v>20</v>
      </c>
      <c r="B592">
        <v>52300</v>
      </c>
      <c r="C592">
        <v>51713</v>
      </c>
      <c r="D592">
        <v>-1.1223709369024859E-2</v>
      </c>
      <c r="E592">
        <f t="shared" si="20"/>
        <v>14</v>
      </c>
      <c r="F592">
        <f t="shared" si="21"/>
        <v>25</v>
      </c>
      <c r="G592" t="str">
        <f>Tableau1[[#This Row],[Ecart]]&amp;","&amp;Tableau1[[#This Row],[Heure]]&amp;","&amp;Tableau1[[#This Row],[Jour]]</f>
        <v>-0.0112237093690249,14,25</v>
      </c>
    </row>
    <row r="593" spans="1:7" x14ac:dyDescent="0.3">
      <c r="A593" t="s">
        <v>21</v>
      </c>
      <c r="B593">
        <v>50750</v>
      </c>
      <c r="C593">
        <v>50159</v>
      </c>
      <c r="D593">
        <v>-1.1645320197044329E-2</v>
      </c>
      <c r="E593">
        <f t="shared" si="20"/>
        <v>15</v>
      </c>
      <c r="F593">
        <f t="shared" si="21"/>
        <v>25</v>
      </c>
      <c r="G593" t="str">
        <f>Tableau1[[#This Row],[Ecart]]&amp;","&amp;Tableau1[[#This Row],[Heure]]&amp;","&amp;Tableau1[[#This Row],[Jour]]</f>
        <v>-0.0116453201970443,15,25</v>
      </c>
    </row>
    <row r="594" spans="1:7" x14ac:dyDescent="0.3">
      <c r="A594" t="s">
        <v>22</v>
      </c>
      <c r="B594">
        <v>49250</v>
      </c>
      <c r="C594">
        <v>48761</v>
      </c>
      <c r="D594">
        <v>-9.9289340101522839E-3</v>
      </c>
      <c r="E594">
        <f t="shared" si="20"/>
        <v>16</v>
      </c>
      <c r="F594">
        <f t="shared" si="21"/>
        <v>25</v>
      </c>
      <c r="G594" t="str">
        <f>Tableau1[[#This Row],[Ecart]]&amp;","&amp;Tableau1[[#This Row],[Heure]]&amp;","&amp;Tableau1[[#This Row],[Jour]]</f>
        <v>-0.00992893401015228,16,25</v>
      </c>
    </row>
    <row r="595" spans="1:7" x14ac:dyDescent="0.3">
      <c r="A595" t="s">
        <v>23</v>
      </c>
      <c r="B595">
        <v>48100</v>
      </c>
      <c r="C595">
        <v>48390</v>
      </c>
      <c r="D595">
        <v>6.0291060291060286E-3</v>
      </c>
      <c r="E595">
        <f t="shared" si="20"/>
        <v>17</v>
      </c>
      <c r="F595">
        <f t="shared" si="21"/>
        <v>25</v>
      </c>
      <c r="G595" t="str">
        <f>Tableau1[[#This Row],[Ecart]]&amp;","&amp;Tableau1[[#This Row],[Heure]]&amp;","&amp;Tableau1[[#This Row],[Jour]]</f>
        <v>0.00602910602910603,17,25</v>
      </c>
    </row>
    <row r="596" spans="1:7" x14ac:dyDescent="0.3">
      <c r="A596" t="s">
        <v>24</v>
      </c>
      <c r="B596">
        <v>48850</v>
      </c>
      <c r="C596">
        <v>49626</v>
      </c>
      <c r="D596">
        <v>1.5885363357215972E-2</v>
      </c>
      <c r="E596">
        <f t="shared" si="20"/>
        <v>18</v>
      </c>
      <c r="F596">
        <f t="shared" si="21"/>
        <v>25</v>
      </c>
      <c r="G596" t="str">
        <f>Tableau1[[#This Row],[Ecart]]&amp;","&amp;Tableau1[[#This Row],[Heure]]&amp;","&amp;Tableau1[[#This Row],[Jour]]</f>
        <v>0.015885363357216,18,25</v>
      </c>
    </row>
    <row r="597" spans="1:7" x14ac:dyDescent="0.3">
      <c r="A597" t="s">
        <v>25</v>
      </c>
      <c r="B597">
        <v>50550</v>
      </c>
      <c r="C597">
        <v>50819</v>
      </c>
      <c r="D597">
        <v>5.3214638971315533E-3</v>
      </c>
      <c r="E597">
        <f t="shared" si="20"/>
        <v>19</v>
      </c>
      <c r="F597">
        <f t="shared" si="21"/>
        <v>25</v>
      </c>
      <c r="G597" t="str">
        <f>Tableau1[[#This Row],[Ecart]]&amp;","&amp;Tableau1[[#This Row],[Heure]]&amp;","&amp;Tableau1[[#This Row],[Jour]]</f>
        <v>0.00532146389713155,19,25</v>
      </c>
    </row>
    <row r="598" spans="1:7" x14ac:dyDescent="0.3">
      <c r="A598" t="s">
        <v>26</v>
      </c>
      <c r="B598">
        <v>49300</v>
      </c>
      <c r="C598">
        <v>48923</v>
      </c>
      <c r="D598">
        <v>-7.6470588235294122E-3</v>
      </c>
      <c r="E598">
        <f t="shared" si="20"/>
        <v>20</v>
      </c>
      <c r="F598">
        <f t="shared" si="21"/>
        <v>25</v>
      </c>
      <c r="G598" t="str">
        <f>Tableau1[[#This Row],[Ecart]]&amp;","&amp;Tableau1[[#This Row],[Heure]]&amp;","&amp;Tableau1[[#This Row],[Jour]]</f>
        <v>-0.00764705882352941,20,25</v>
      </c>
    </row>
    <row r="599" spans="1:7" x14ac:dyDescent="0.3">
      <c r="A599" t="s">
        <v>27</v>
      </c>
      <c r="B599">
        <v>48300</v>
      </c>
      <c r="C599">
        <v>48265</v>
      </c>
      <c r="D599">
        <v>-7.246376811594203E-4</v>
      </c>
      <c r="E599">
        <f t="shared" si="20"/>
        <v>21</v>
      </c>
      <c r="F599">
        <f t="shared" si="21"/>
        <v>25</v>
      </c>
      <c r="G599" t="str">
        <f>Tableau1[[#This Row],[Ecart]]&amp;","&amp;Tableau1[[#This Row],[Heure]]&amp;","&amp;Tableau1[[#This Row],[Jour]]</f>
        <v>-0.00072463768115942,21,25</v>
      </c>
    </row>
    <row r="600" spans="1:7" x14ac:dyDescent="0.3">
      <c r="A600" t="s">
        <v>28</v>
      </c>
      <c r="B600">
        <v>48650</v>
      </c>
      <c r="C600">
        <v>49228</v>
      </c>
      <c r="D600">
        <v>1.1880781089414179E-2</v>
      </c>
      <c r="E600">
        <f t="shared" si="20"/>
        <v>22</v>
      </c>
      <c r="F600">
        <f t="shared" si="21"/>
        <v>25</v>
      </c>
      <c r="G600" t="str">
        <f>Tableau1[[#This Row],[Ecart]]&amp;","&amp;Tableau1[[#This Row],[Heure]]&amp;","&amp;Tableau1[[#This Row],[Jour]]</f>
        <v>0.0118807810894142,22,25</v>
      </c>
    </row>
    <row r="601" spans="1:7" x14ac:dyDescent="0.3">
      <c r="A601" t="s">
        <v>29</v>
      </c>
      <c r="B601">
        <v>51250</v>
      </c>
      <c r="C601">
        <v>50061</v>
      </c>
      <c r="D601">
        <v>-2.3199999999999998E-2</v>
      </c>
      <c r="E601">
        <f t="shared" si="20"/>
        <v>23</v>
      </c>
      <c r="F601">
        <f t="shared" si="21"/>
        <v>25</v>
      </c>
      <c r="G601" t="str">
        <f>Tableau1[[#This Row],[Ecart]]&amp;","&amp;Tableau1[[#This Row],[Heure]]&amp;","&amp;Tableau1[[#This Row],[Jour]]</f>
        <v>-0.0232,23,25</v>
      </c>
    </row>
    <row r="602" spans="1:7" x14ac:dyDescent="0.3">
      <c r="A602" t="s">
        <v>6</v>
      </c>
      <c r="B602">
        <v>48600</v>
      </c>
      <c r="C602">
        <v>47459</v>
      </c>
      <c r="D602">
        <v>-2.347736625514403E-2</v>
      </c>
      <c r="E602">
        <f t="shared" si="20"/>
        <v>0</v>
      </c>
      <c r="F602">
        <f t="shared" si="21"/>
        <v>26</v>
      </c>
      <c r="G602" t="str">
        <f>Tableau1[[#This Row],[Ecart]]&amp;","&amp;Tableau1[[#This Row],[Heure]]&amp;","&amp;Tableau1[[#This Row],[Jour]]</f>
        <v>-0.023477366255144,0,26</v>
      </c>
    </row>
    <row r="603" spans="1:7" x14ac:dyDescent="0.3">
      <c r="A603" t="s">
        <v>7</v>
      </c>
      <c r="B603">
        <v>44850</v>
      </c>
      <c r="C603">
        <v>44470</v>
      </c>
      <c r="D603">
        <v>-8.4726867335562991E-3</v>
      </c>
      <c r="E603">
        <f t="shared" si="20"/>
        <v>1</v>
      </c>
      <c r="F603">
        <f t="shared" si="21"/>
        <v>26</v>
      </c>
      <c r="G603" t="str">
        <f>Tableau1[[#This Row],[Ecart]]&amp;","&amp;Tableau1[[#This Row],[Heure]]&amp;","&amp;Tableau1[[#This Row],[Jour]]</f>
        <v>-0.0084726867335563,1,26</v>
      </c>
    </row>
    <row r="604" spans="1:7" x14ac:dyDescent="0.3">
      <c r="A604" t="s">
        <v>8</v>
      </c>
      <c r="B604">
        <v>43250</v>
      </c>
      <c r="C604">
        <v>42705</v>
      </c>
      <c r="D604">
        <v>-1.2601156069364161E-2</v>
      </c>
      <c r="E604">
        <f t="shared" si="20"/>
        <v>2</v>
      </c>
      <c r="F604">
        <f t="shared" si="21"/>
        <v>26</v>
      </c>
      <c r="G604" t="str">
        <f>Tableau1[[#This Row],[Ecart]]&amp;","&amp;Tableau1[[#This Row],[Heure]]&amp;","&amp;Tableau1[[#This Row],[Jour]]</f>
        <v>-0.0126011560693642,2,26</v>
      </c>
    </row>
    <row r="605" spans="1:7" x14ac:dyDescent="0.3">
      <c r="A605" t="s">
        <v>9</v>
      </c>
      <c r="B605">
        <v>39950</v>
      </c>
      <c r="C605">
        <v>40263</v>
      </c>
      <c r="D605">
        <v>7.8347934918648315E-3</v>
      </c>
      <c r="E605">
        <f t="shared" si="20"/>
        <v>3</v>
      </c>
      <c r="F605">
        <f t="shared" si="21"/>
        <v>26</v>
      </c>
      <c r="G605" t="str">
        <f>Tableau1[[#This Row],[Ecart]]&amp;","&amp;Tableau1[[#This Row],[Heure]]&amp;","&amp;Tableau1[[#This Row],[Jour]]</f>
        <v>0.00783479349186483,3,26</v>
      </c>
    </row>
    <row r="606" spans="1:7" x14ac:dyDescent="0.3">
      <c r="A606" t="s">
        <v>10</v>
      </c>
      <c r="B606">
        <v>38700</v>
      </c>
      <c r="C606">
        <v>39022</v>
      </c>
      <c r="D606">
        <v>8.3204134366925073E-3</v>
      </c>
      <c r="E606">
        <f t="shared" si="20"/>
        <v>4</v>
      </c>
      <c r="F606">
        <f t="shared" si="21"/>
        <v>26</v>
      </c>
      <c r="G606" t="str">
        <f>Tableau1[[#This Row],[Ecart]]&amp;","&amp;Tableau1[[#This Row],[Heure]]&amp;","&amp;Tableau1[[#This Row],[Jour]]</f>
        <v>0.00832041343669251,4,26</v>
      </c>
    </row>
    <row r="607" spans="1:7" x14ac:dyDescent="0.3">
      <c r="A607" t="s">
        <v>11</v>
      </c>
      <c r="B607">
        <v>38550</v>
      </c>
      <c r="C607">
        <v>39117</v>
      </c>
      <c r="D607">
        <v>1.470817120622568E-2</v>
      </c>
      <c r="E607">
        <f t="shared" si="20"/>
        <v>5</v>
      </c>
      <c r="F607">
        <f t="shared" si="21"/>
        <v>26</v>
      </c>
      <c r="G607" t="str">
        <f>Tableau1[[#This Row],[Ecart]]&amp;","&amp;Tableau1[[#This Row],[Heure]]&amp;","&amp;Tableau1[[#This Row],[Jour]]</f>
        <v>0.0147081712062257,5,26</v>
      </c>
    </row>
    <row r="608" spans="1:7" x14ac:dyDescent="0.3">
      <c r="A608" t="s">
        <v>12</v>
      </c>
      <c r="B608">
        <v>38800</v>
      </c>
      <c r="C608">
        <v>39745</v>
      </c>
      <c r="D608">
        <v>2.435567010309278E-2</v>
      </c>
      <c r="E608">
        <f t="shared" si="20"/>
        <v>6</v>
      </c>
      <c r="F608">
        <f t="shared" si="21"/>
        <v>26</v>
      </c>
      <c r="G608" t="str">
        <f>Tableau1[[#This Row],[Ecart]]&amp;","&amp;Tableau1[[#This Row],[Heure]]&amp;","&amp;Tableau1[[#This Row],[Jour]]</f>
        <v>0.0243556701030928,6,26</v>
      </c>
    </row>
    <row r="609" spans="1:7" x14ac:dyDescent="0.3">
      <c r="A609" t="s">
        <v>13</v>
      </c>
      <c r="B609">
        <v>40450</v>
      </c>
      <c r="C609">
        <v>41410</v>
      </c>
      <c r="D609">
        <v>2.3733003708281832E-2</v>
      </c>
      <c r="E609">
        <f t="shared" si="20"/>
        <v>7</v>
      </c>
      <c r="F609">
        <f t="shared" si="21"/>
        <v>26</v>
      </c>
      <c r="G609" t="str">
        <f>Tableau1[[#This Row],[Ecart]]&amp;","&amp;Tableau1[[#This Row],[Heure]]&amp;","&amp;Tableau1[[#This Row],[Jour]]</f>
        <v>0.0237330037082818,7,26</v>
      </c>
    </row>
    <row r="610" spans="1:7" x14ac:dyDescent="0.3">
      <c r="A610" t="s">
        <v>14</v>
      </c>
      <c r="B610">
        <v>43000</v>
      </c>
      <c r="C610">
        <v>44054</v>
      </c>
      <c r="D610">
        <v>2.4511627906976741E-2</v>
      </c>
      <c r="E610">
        <f t="shared" si="20"/>
        <v>8</v>
      </c>
      <c r="F610">
        <f t="shared" si="21"/>
        <v>26</v>
      </c>
      <c r="G610" t="str">
        <f>Tableau1[[#This Row],[Ecart]]&amp;","&amp;Tableau1[[#This Row],[Heure]]&amp;","&amp;Tableau1[[#This Row],[Jour]]</f>
        <v>0.0245116279069767,8,26</v>
      </c>
    </row>
    <row r="611" spans="1:7" x14ac:dyDescent="0.3">
      <c r="A611" t="s">
        <v>15</v>
      </c>
      <c r="B611">
        <v>45950</v>
      </c>
      <c r="C611">
        <v>46510</v>
      </c>
      <c r="D611">
        <v>1.218715995647443E-2</v>
      </c>
      <c r="E611">
        <f t="shared" si="20"/>
        <v>9</v>
      </c>
      <c r="F611">
        <f t="shared" si="21"/>
        <v>26</v>
      </c>
      <c r="G611" t="str">
        <f>Tableau1[[#This Row],[Ecart]]&amp;","&amp;Tableau1[[#This Row],[Heure]]&amp;","&amp;Tableau1[[#This Row],[Jour]]</f>
        <v>0.0121871599564744,9,26</v>
      </c>
    </row>
    <row r="612" spans="1:7" x14ac:dyDescent="0.3">
      <c r="A612" t="s">
        <v>16</v>
      </c>
      <c r="B612">
        <v>47350</v>
      </c>
      <c r="C612">
        <v>47527</v>
      </c>
      <c r="D612">
        <v>3.7381203801478348E-3</v>
      </c>
      <c r="E612">
        <f t="shared" si="20"/>
        <v>10</v>
      </c>
      <c r="F612">
        <f t="shared" si="21"/>
        <v>26</v>
      </c>
      <c r="G612" t="str">
        <f>Tableau1[[#This Row],[Ecart]]&amp;","&amp;Tableau1[[#This Row],[Heure]]&amp;","&amp;Tableau1[[#This Row],[Jour]]</f>
        <v>0.00373812038014783,10,26</v>
      </c>
    </row>
    <row r="613" spans="1:7" x14ac:dyDescent="0.3">
      <c r="A613" t="s">
        <v>17</v>
      </c>
      <c r="B613">
        <v>47700</v>
      </c>
      <c r="C613">
        <v>48193</v>
      </c>
      <c r="D613">
        <v>1.0335429769392029E-2</v>
      </c>
      <c r="E613">
        <f t="shared" si="20"/>
        <v>11</v>
      </c>
      <c r="F613">
        <f t="shared" si="21"/>
        <v>26</v>
      </c>
      <c r="G613" t="str">
        <f>Tableau1[[#This Row],[Ecart]]&amp;","&amp;Tableau1[[#This Row],[Heure]]&amp;","&amp;Tableau1[[#This Row],[Jour]]</f>
        <v>0.010335429769392,11,26</v>
      </c>
    </row>
    <row r="614" spans="1:7" x14ac:dyDescent="0.3">
      <c r="A614" t="s">
        <v>18</v>
      </c>
      <c r="B614">
        <v>48750</v>
      </c>
      <c r="C614">
        <v>49716</v>
      </c>
      <c r="D614">
        <v>1.981538461538462E-2</v>
      </c>
      <c r="E614">
        <f t="shared" si="20"/>
        <v>12</v>
      </c>
      <c r="F614">
        <f t="shared" si="21"/>
        <v>26</v>
      </c>
      <c r="G614" t="str">
        <f>Tableau1[[#This Row],[Ecart]]&amp;","&amp;Tableau1[[#This Row],[Heure]]&amp;","&amp;Tableau1[[#This Row],[Jour]]</f>
        <v>0.0198153846153846,12,26</v>
      </c>
    </row>
    <row r="615" spans="1:7" x14ac:dyDescent="0.3">
      <c r="A615" t="s">
        <v>19</v>
      </c>
      <c r="B615">
        <v>48800</v>
      </c>
      <c r="C615">
        <v>48197</v>
      </c>
      <c r="D615">
        <v>-1.2356557377049181E-2</v>
      </c>
      <c r="E615">
        <f t="shared" si="20"/>
        <v>13</v>
      </c>
      <c r="F615">
        <f t="shared" si="21"/>
        <v>26</v>
      </c>
      <c r="G615" t="str">
        <f>Tableau1[[#This Row],[Ecart]]&amp;","&amp;Tableau1[[#This Row],[Heure]]&amp;","&amp;Tableau1[[#This Row],[Jour]]</f>
        <v>-0.0123565573770492,13,26</v>
      </c>
    </row>
    <row r="616" spans="1:7" x14ac:dyDescent="0.3">
      <c r="A616" t="s">
        <v>20</v>
      </c>
      <c r="B616">
        <v>46500</v>
      </c>
      <c r="C616">
        <v>46136</v>
      </c>
      <c r="D616">
        <v>-7.8279569892473113E-3</v>
      </c>
      <c r="E616">
        <f t="shared" si="20"/>
        <v>14</v>
      </c>
      <c r="F616">
        <f t="shared" si="21"/>
        <v>26</v>
      </c>
      <c r="G616" t="str">
        <f>Tableau1[[#This Row],[Ecart]]&amp;","&amp;Tableau1[[#This Row],[Heure]]&amp;","&amp;Tableau1[[#This Row],[Jour]]</f>
        <v>-0.00782795698924731,14,26</v>
      </c>
    </row>
    <row r="617" spans="1:7" x14ac:dyDescent="0.3">
      <c r="A617" t="s">
        <v>21</v>
      </c>
      <c r="B617">
        <v>44550</v>
      </c>
      <c r="C617">
        <v>44609</v>
      </c>
      <c r="D617">
        <v>1.3243546576879909E-3</v>
      </c>
      <c r="E617">
        <f t="shared" si="20"/>
        <v>15</v>
      </c>
      <c r="F617">
        <f t="shared" si="21"/>
        <v>26</v>
      </c>
      <c r="G617" t="str">
        <f>Tableau1[[#This Row],[Ecart]]&amp;","&amp;Tableau1[[#This Row],[Heure]]&amp;","&amp;Tableau1[[#This Row],[Jour]]</f>
        <v>0.00132435465768799,15,26</v>
      </c>
    </row>
    <row r="618" spans="1:7" x14ac:dyDescent="0.3">
      <c r="A618" t="s">
        <v>22</v>
      </c>
      <c r="B618">
        <v>43150</v>
      </c>
      <c r="C618">
        <v>43309</v>
      </c>
      <c r="D618">
        <v>3.6848203939745081E-3</v>
      </c>
      <c r="E618">
        <f t="shared" si="20"/>
        <v>16</v>
      </c>
      <c r="F618">
        <f t="shared" si="21"/>
        <v>26</v>
      </c>
      <c r="G618" t="str">
        <f>Tableau1[[#This Row],[Ecart]]&amp;","&amp;Tableau1[[#This Row],[Heure]]&amp;","&amp;Tableau1[[#This Row],[Jour]]</f>
        <v>0.00368482039397451,16,26</v>
      </c>
    </row>
    <row r="619" spans="1:7" x14ac:dyDescent="0.3">
      <c r="A619" t="s">
        <v>23</v>
      </c>
      <c r="B619">
        <v>42300</v>
      </c>
      <c r="C619">
        <v>43375</v>
      </c>
      <c r="D619">
        <v>2.5413711583924348E-2</v>
      </c>
      <c r="E619">
        <f t="shared" si="20"/>
        <v>17</v>
      </c>
      <c r="F619">
        <f t="shared" si="21"/>
        <v>26</v>
      </c>
      <c r="G619" t="str">
        <f>Tableau1[[#This Row],[Ecart]]&amp;","&amp;Tableau1[[#This Row],[Heure]]&amp;","&amp;Tableau1[[#This Row],[Jour]]</f>
        <v>0.0254137115839243,17,26</v>
      </c>
    </row>
    <row r="620" spans="1:7" x14ac:dyDescent="0.3">
      <c r="A620" t="s">
        <v>24</v>
      </c>
      <c r="B620">
        <v>43450</v>
      </c>
      <c r="C620">
        <v>44771</v>
      </c>
      <c r="D620">
        <v>3.040276179516686E-2</v>
      </c>
      <c r="E620">
        <f t="shared" si="20"/>
        <v>18</v>
      </c>
      <c r="F620">
        <f t="shared" si="21"/>
        <v>26</v>
      </c>
      <c r="G620" t="str">
        <f>Tableau1[[#This Row],[Ecart]]&amp;","&amp;Tableau1[[#This Row],[Heure]]&amp;","&amp;Tableau1[[#This Row],[Jour]]</f>
        <v>0.0304027617951669,18,26</v>
      </c>
    </row>
    <row r="621" spans="1:7" x14ac:dyDescent="0.3">
      <c r="A621" t="s">
        <v>25</v>
      </c>
      <c r="B621">
        <v>44750</v>
      </c>
      <c r="C621">
        <v>45994</v>
      </c>
      <c r="D621">
        <v>2.779888268156425E-2</v>
      </c>
      <c r="E621">
        <f t="shared" si="20"/>
        <v>19</v>
      </c>
      <c r="F621">
        <f t="shared" si="21"/>
        <v>26</v>
      </c>
      <c r="G621" t="str">
        <f>Tableau1[[#This Row],[Ecart]]&amp;","&amp;Tableau1[[#This Row],[Heure]]&amp;","&amp;Tableau1[[#This Row],[Jour]]</f>
        <v>0.0277988826815642,19,26</v>
      </c>
    </row>
    <row r="622" spans="1:7" x14ac:dyDescent="0.3">
      <c r="A622" t="s">
        <v>26</v>
      </c>
      <c r="B622">
        <v>43800</v>
      </c>
      <c r="C622">
        <v>45209</v>
      </c>
      <c r="D622">
        <v>3.2168949771689499E-2</v>
      </c>
      <c r="E622">
        <f t="shared" si="20"/>
        <v>20</v>
      </c>
      <c r="F622">
        <f t="shared" si="21"/>
        <v>26</v>
      </c>
      <c r="G622" t="str">
        <f>Tableau1[[#This Row],[Ecart]]&amp;","&amp;Tableau1[[#This Row],[Heure]]&amp;","&amp;Tableau1[[#This Row],[Jour]]</f>
        <v>0.0321689497716895,20,26</v>
      </c>
    </row>
    <row r="623" spans="1:7" x14ac:dyDescent="0.3">
      <c r="A623" t="s">
        <v>27</v>
      </c>
      <c r="B623">
        <v>43900</v>
      </c>
      <c r="C623">
        <v>45031</v>
      </c>
      <c r="D623">
        <v>2.5763097949886109E-2</v>
      </c>
      <c r="E623">
        <f t="shared" si="20"/>
        <v>21</v>
      </c>
      <c r="F623">
        <f t="shared" si="21"/>
        <v>26</v>
      </c>
      <c r="G623" t="str">
        <f>Tableau1[[#This Row],[Ecart]]&amp;","&amp;Tableau1[[#This Row],[Heure]]&amp;","&amp;Tableau1[[#This Row],[Jour]]</f>
        <v>0.0257630979498861,21,26</v>
      </c>
    </row>
    <row r="624" spans="1:7" x14ac:dyDescent="0.3">
      <c r="A624" t="s">
        <v>28</v>
      </c>
      <c r="B624">
        <v>44950</v>
      </c>
      <c r="C624">
        <v>46863</v>
      </c>
      <c r="D624">
        <v>4.2558398220244723E-2</v>
      </c>
      <c r="E624">
        <f t="shared" si="20"/>
        <v>22</v>
      </c>
      <c r="F624">
        <f t="shared" si="21"/>
        <v>26</v>
      </c>
      <c r="G624" t="str">
        <f>Tableau1[[#This Row],[Ecart]]&amp;","&amp;Tableau1[[#This Row],[Heure]]&amp;","&amp;Tableau1[[#This Row],[Jour]]</f>
        <v>0.0425583982202447,22,26</v>
      </c>
    </row>
    <row r="625" spans="1:7" x14ac:dyDescent="0.3">
      <c r="A625" t="s">
        <v>29</v>
      </c>
      <c r="B625">
        <v>48650</v>
      </c>
      <c r="C625">
        <v>48425</v>
      </c>
      <c r="D625">
        <v>-4.6248715313463506E-3</v>
      </c>
      <c r="E625">
        <f t="shared" si="20"/>
        <v>23</v>
      </c>
      <c r="F625">
        <f t="shared" si="21"/>
        <v>26</v>
      </c>
      <c r="G625" t="str">
        <f>Tableau1[[#This Row],[Ecart]]&amp;","&amp;Tableau1[[#This Row],[Heure]]&amp;","&amp;Tableau1[[#This Row],[Jour]]</f>
        <v>-0.00462487153134635,23,26</v>
      </c>
    </row>
    <row r="626" spans="1:7" x14ac:dyDescent="0.3">
      <c r="A626" t="s">
        <v>6</v>
      </c>
      <c r="B626">
        <v>46550</v>
      </c>
      <c r="C626">
        <v>45392</v>
      </c>
      <c r="D626">
        <v>-2.4876476906552099E-2</v>
      </c>
      <c r="E626">
        <f t="shared" si="20"/>
        <v>0</v>
      </c>
      <c r="F626">
        <f t="shared" si="21"/>
        <v>27</v>
      </c>
      <c r="G626" t="str">
        <f>Tableau1[[#This Row],[Ecart]]&amp;","&amp;Tableau1[[#This Row],[Heure]]&amp;","&amp;Tableau1[[#This Row],[Jour]]</f>
        <v>-0.0248764769065521,0,27</v>
      </c>
    </row>
    <row r="627" spans="1:7" x14ac:dyDescent="0.3">
      <c r="A627" t="s">
        <v>7</v>
      </c>
      <c r="B627">
        <v>42950</v>
      </c>
      <c r="C627">
        <v>42635</v>
      </c>
      <c r="D627">
        <v>-7.3341094295692674E-3</v>
      </c>
      <c r="E627">
        <f t="shared" si="20"/>
        <v>1</v>
      </c>
      <c r="F627">
        <f t="shared" si="21"/>
        <v>27</v>
      </c>
      <c r="G627" t="str">
        <f>Tableau1[[#This Row],[Ecart]]&amp;","&amp;Tableau1[[#This Row],[Heure]]&amp;","&amp;Tableau1[[#This Row],[Jour]]</f>
        <v>-0.00733410942956927,1,27</v>
      </c>
    </row>
    <row r="628" spans="1:7" x14ac:dyDescent="0.3">
      <c r="A628" t="s">
        <v>8</v>
      </c>
      <c r="B628">
        <v>41700</v>
      </c>
      <c r="C628">
        <v>40913</v>
      </c>
      <c r="D628">
        <v>-1.8872901678657079E-2</v>
      </c>
      <c r="E628">
        <f t="shared" si="20"/>
        <v>2</v>
      </c>
      <c r="F628">
        <f t="shared" si="21"/>
        <v>27</v>
      </c>
      <c r="G628" t="str">
        <f>Tableau1[[#This Row],[Ecart]]&amp;","&amp;Tableau1[[#This Row],[Heure]]&amp;","&amp;Tableau1[[#This Row],[Jour]]</f>
        <v>-0.0188729016786571,2,27</v>
      </c>
    </row>
    <row r="629" spans="1:7" x14ac:dyDescent="0.3">
      <c r="A629" t="s">
        <v>9</v>
      </c>
      <c r="B629">
        <v>38900</v>
      </c>
      <c r="C629">
        <v>38706</v>
      </c>
      <c r="D629">
        <v>-4.9871465295629816E-3</v>
      </c>
      <c r="E629">
        <f t="shared" si="20"/>
        <v>3</v>
      </c>
      <c r="F629">
        <f t="shared" si="21"/>
        <v>27</v>
      </c>
      <c r="G629" t="str">
        <f>Tableau1[[#This Row],[Ecart]]&amp;","&amp;Tableau1[[#This Row],[Heure]]&amp;","&amp;Tableau1[[#This Row],[Jour]]</f>
        <v>-0.00498714652956298,3,27</v>
      </c>
    </row>
    <row r="630" spans="1:7" x14ac:dyDescent="0.3">
      <c r="A630" t="s">
        <v>10</v>
      </c>
      <c r="B630">
        <v>37850</v>
      </c>
      <c r="C630">
        <v>37882</v>
      </c>
      <c r="D630">
        <v>8.4544253632760902E-4</v>
      </c>
      <c r="E630">
        <f t="shared" si="20"/>
        <v>4</v>
      </c>
      <c r="F630">
        <f t="shared" si="21"/>
        <v>27</v>
      </c>
      <c r="G630" t="str">
        <f>Tableau1[[#This Row],[Ecart]]&amp;","&amp;Tableau1[[#This Row],[Heure]]&amp;","&amp;Tableau1[[#This Row],[Jour]]</f>
        <v>0.000845442536327609,4,27</v>
      </c>
    </row>
    <row r="631" spans="1:7" x14ac:dyDescent="0.3">
      <c r="A631" t="s">
        <v>11</v>
      </c>
      <c r="B631">
        <v>38700</v>
      </c>
      <c r="C631">
        <v>39433</v>
      </c>
      <c r="D631">
        <v>1.89405684754522E-2</v>
      </c>
      <c r="E631">
        <f t="shared" si="20"/>
        <v>5</v>
      </c>
      <c r="F631">
        <f t="shared" si="21"/>
        <v>27</v>
      </c>
      <c r="G631" t="str">
        <f>Tableau1[[#This Row],[Ecart]]&amp;","&amp;Tableau1[[#This Row],[Heure]]&amp;","&amp;Tableau1[[#This Row],[Jour]]</f>
        <v>0.0189405684754522,5,27</v>
      </c>
    </row>
    <row r="632" spans="1:7" x14ac:dyDescent="0.3">
      <c r="A632" t="s">
        <v>12</v>
      </c>
      <c r="B632">
        <v>41400</v>
      </c>
      <c r="C632">
        <v>43030</v>
      </c>
      <c r="D632">
        <v>3.9371980676328501E-2</v>
      </c>
      <c r="E632">
        <f t="shared" si="20"/>
        <v>6</v>
      </c>
      <c r="F632">
        <f t="shared" si="21"/>
        <v>27</v>
      </c>
      <c r="G632" t="str">
        <f>Tableau1[[#This Row],[Ecart]]&amp;","&amp;Tableau1[[#This Row],[Heure]]&amp;","&amp;Tableau1[[#This Row],[Jour]]</f>
        <v>0.0393719806763285,6,27</v>
      </c>
    </row>
    <row r="633" spans="1:7" x14ac:dyDescent="0.3">
      <c r="A633" t="s">
        <v>13</v>
      </c>
      <c r="B633">
        <v>46400</v>
      </c>
      <c r="C633">
        <v>47757</v>
      </c>
      <c r="D633">
        <v>2.9245689655172411E-2</v>
      </c>
      <c r="E633">
        <f t="shared" si="20"/>
        <v>7</v>
      </c>
      <c r="F633">
        <f t="shared" si="21"/>
        <v>27</v>
      </c>
      <c r="G633" t="str">
        <f>Tableau1[[#This Row],[Ecart]]&amp;","&amp;Tableau1[[#This Row],[Heure]]&amp;","&amp;Tableau1[[#This Row],[Jour]]</f>
        <v>0.0292456896551724,7,27</v>
      </c>
    </row>
    <row r="634" spans="1:7" x14ac:dyDescent="0.3">
      <c r="A634" t="s">
        <v>14</v>
      </c>
      <c r="B634">
        <v>49950</v>
      </c>
      <c r="C634">
        <v>50571</v>
      </c>
      <c r="D634">
        <v>1.243243243243243E-2</v>
      </c>
      <c r="E634">
        <f t="shared" si="20"/>
        <v>8</v>
      </c>
      <c r="F634">
        <f t="shared" si="21"/>
        <v>27</v>
      </c>
      <c r="G634" t="str">
        <f>Tableau1[[#This Row],[Ecart]]&amp;","&amp;Tableau1[[#This Row],[Heure]]&amp;","&amp;Tableau1[[#This Row],[Jour]]</f>
        <v>0.0124324324324324,8,27</v>
      </c>
    </row>
    <row r="635" spans="1:7" x14ac:dyDescent="0.3">
      <c r="A635" t="s">
        <v>15</v>
      </c>
      <c r="B635">
        <v>51700</v>
      </c>
      <c r="C635">
        <v>51815</v>
      </c>
      <c r="D635">
        <v>2.224371373307543E-3</v>
      </c>
      <c r="E635">
        <f t="shared" si="20"/>
        <v>9</v>
      </c>
      <c r="F635">
        <f t="shared" si="21"/>
        <v>27</v>
      </c>
      <c r="G635" t="str">
        <f>Tableau1[[#This Row],[Ecart]]&amp;","&amp;Tableau1[[#This Row],[Heure]]&amp;","&amp;Tableau1[[#This Row],[Jour]]</f>
        <v>0.00222437137330754,9,27</v>
      </c>
    </row>
    <row r="636" spans="1:7" x14ac:dyDescent="0.3">
      <c r="A636" t="s">
        <v>16</v>
      </c>
      <c r="B636">
        <v>52100</v>
      </c>
      <c r="C636">
        <v>51966</v>
      </c>
      <c r="D636">
        <v>-2.5719769673704408E-3</v>
      </c>
      <c r="E636">
        <f t="shared" si="20"/>
        <v>10</v>
      </c>
      <c r="F636">
        <f t="shared" si="21"/>
        <v>27</v>
      </c>
      <c r="G636" t="str">
        <f>Tableau1[[#This Row],[Ecart]]&amp;","&amp;Tableau1[[#This Row],[Heure]]&amp;","&amp;Tableau1[[#This Row],[Jour]]</f>
        <v>-0.00257197696737044,10,27</v>
      </c>
    </row>
    <row r="637" spans="1:7" x14ac:dyDescent="0.3">
      <c r="A637" t="s">
        <v>17</v>
      </c>
      <c r="B637">
        <v>52350</v>
      </c>
      <c r="C637">
        <v>52210</v>
      </c>
      <c r="D637">
        <v>-2.674307545367717E-3</v>
      </c>
      <c r="E637">
        <f t="shared" si="20"/>
        <v>11</v>
      </c>
      <c r="F637">
        <f t="shared" si="21"/>
        <v>27</v>
      </c>
      <c r="G637" t="str">
        <f>Tableau1[[#This Row],[Ecart]]&amp;","&amp;Tableau1[[#This Row],[Heure]]&amp;","&amp;Tableau1[[#This Row],[Jour]]</f>
        <v>-0.00267430754536772,11,27</v>
      </c>
    </row>
    <row r="638" spans="1:7" x14ac:dyDescent="0.3">
      <c r="A638" t="s">
        <v>18</v>
      </c>
      <c r="B638">
        <v>52500</v>
      </c>
      <c r="C638">
        <v>52582</v>
      </c>
      <c r="D638">
        <v>1.561904761904762E-3</v>
      </c>
      <c r="E638">
        <f t="shared" si="20"/>
        <v>12</v>
      </c>
      <c r="F638">
        <f t="shared" si="21"/>
        <v>27</v>
      </c>
      <c r="G638" t="str">
        <f>Tableau1[[#This Row],[Ecart]]&amp;","&amp;Tableau1[[#This Row],[Heure]]&amp;","&amp;Tableau1[[#This Row],[Jour]]</f>
        <v>0.00156190476190476,12,27</v>
      </c>
    </row>
    <row r="639" spans="1:7" x14ac:dyDescent="0.3">
      <c r="A639" t="s">
        <v>19</v>
      </c>
      <c r="B639">
        <v>52800</v>
      </c>
      <c r="C639">
        <v>51622</v>
      </c>
      <c r="D639">
        <v>-2.2310606060606059E-2</v>
      </c>
      <c r="E639">
        <f t="shared" si="20"/>
        <v>13</v>
      </c>
      <c r="F639">
        <f t="shared" si="21"/>
        <v>27</v>
      </c>
      <c r="G639" t="str">
        <f>Tableau1[[#This Row],[Ecart]]&amp;","&amp;Tableau1[[#This Row],[Heure]]&amp;","&amp;Tableau1[[#This Row],[Jour]]</f>
        <v>-0.0223106060606061,13,27</v>
      </c>
    </row>
    <row r="640" spans="1:7" x14ac:dyDescent="0.3">
      <c r="A640" t="s">
        <v>20</v>
      </c>
      <c r="B640">
        <v>51400</v>
      </c>
      <c r="C640">
        <v>50464</v>
      </c>
      <c r="D640">
        <v>-1.8210116731517512E-2</v>
      </c>
      <c r="E640">
        <f t="shared" si="20"/>
        <v>14</v>
      </c>
      <c r="F640">
        <f t="shared" si="21"/>
        <v>27</v>
      </c>
      <c r="G640" t="str">
        <f>Tableau1[[#This Row],[Ecart]]&amp;","&amp;Tableau1[[#This Row],[Heure]]&amp;","&amp;Tableau1[[#This Row],[Jour]]</f>
        <v>-0.0182101167315175,14,27</v>
      </c>
    </row>
    <row r="641" spans="1:7" x14ac:dyDescent="0.3">
      <c r="A641" t="s">
        <v>21</v>
      </c>
      <c r="B641">
        <v>49500</v>
      </c>
      <c r="C641">
        <v>48927</v>
      </c>
      <c r="D641">
        <v>-1.157575757575758E-2</v>
      </c>
      <c r="E641">
        <f t="shared" si="20"/>
        <v>15</v>
      </c>
      <c r="F641">
        <f t="shared" si="21"/>
        <v>27</v>
      </c>
      <c r="G641" t="str">
        <f>Tableau1[[#This Row],[Ecart]]&amp;","&amp;Tableau1[[#This Row],[Heure]]&amp;","&amp;Tableau1[[#This Row],[Jour]]</f>
        <v>-0.0115757575757576,15,27</v>
      </c>
    </row>
    <row r="642" spans="1:7" x14ac:dyDescent="0.3">
      <c r="A642" t="s">
        <v>22</v>
      </c>
      <c r="B642">
        <v>47900</v>
      </c>
      <c r="C642">
        <v>47436</v>
      </c>
      <c r="D642">
        <v>-9.6868475991649262E-3</v>
      </c>
      <c r="E642">
        <f t="shared" si="20"/>
        <v>16</v>
      </c>
      <c r="F642">
        <f t="shared" si="21"/>
        <v>27</v>
      </c>
      <c r="G642" t="str">
        <f>Tableau1[[#This Row],[Ecart]]&amp;","&amp;Tableau1[[#This Row],[Heure]]&amp;","&amp;Tableau1[[#This Row],[Jour]]</f>
        <v>-0.00968684759916493,16,27</v>
      </c>
    </row>
    <row r="643" spans="1:7" x14ac:dyDescent="0.3">
      <c r="A643" t="s">
        <v>23</v>
      </c>
      <c r="B643">
        <v>46800</v>
      </c>
      <c r="C643">
        <v>46754</v>
      </c>
      <c r="D643">
        <v>-9.8290598290598301E-4</v>
      </c>
      <c r="E643">
        <f t="shared" si="20"/>
        <v>17</v>
      </c>
      <c r="F643">
        <f t="shared" si="21"/>
        <v>27</v>
      </c>
      <c r="G643" t="str">
        <f>Tableau1[[#This Row],[Ecart]]&amp;","&amp;Tableau1[[#This Row],[Heure]]&amp;","&amp;Tableau1[[#This Row],[Jour]]</f>
        <v>-0.000982905982905983,17,27</v>
      </c>
    </row>
    <row r="644" spans="1:7" x14ac:dyDescent="0.3">
      <c r="A644" t="s">
        <v>24</v>
      </c>
      <c r="B644">
        <v>47600</v>
      </c>
      <c r="C644">
        <v>47401</v>
      </c>
      <c r="D644">
        <v>-4.1806722689075627E-3</v>
      </c>
      <c r="E644">
        <f t="shared" ref="E644:E707" si="22">MOD(E643+1,24)</f>
        <v>18</v>
      </c>
      <c r="F644">
        <f t="shared" ref="F644:F707" si="23">IF(E644=0,F643+1,F643)</f>
        <v>27</v>
      </c>
      <c r="G644" t="str">
        <f>Tableau1[[#This Row],[Ecart]]&amp;","&amp;Tableau1[[#This Row],[Heure]]&amp;","&amp;Tableau1[[#This Row],[Jour]]</f>
        <v>-0.00418067226890756,18,27</v>
      </c>
    </row>
    <row r="645" spans="1:7" x14ac:dyDescent="0.3">
      <c r="A645" t="s">
        <v>25</v>
      </c>
      <c r="B645">
        <v>48300</v>
      </c>
      <c r="C645">
        <v>47579</v>
      </c>
      <c r="D645">
        <v>-1.492753623188406E-2</v>
      </c>
      <c r="E645">
        <f t="shared" si="22"/>
        <v>19</v>
      </c>
      <c r="F645">
        <f t="shared" si="23"/>
        <v>27</v>
      </c>
      <c r="G645" t="str">
        <f>Tableau1[[#This Row],[Ecart]]&amp;","&amp;Tableau1[[#This Row],[Heure]]&amp;","&amp;Tableau1[[#This Row],[Jour]]</f>
        <v>-0.0149275362318841,19,27</v>
      </c>
    </row>
    <row r="646" spans="1:7" x14ac:dyDescent="0.3">
      <c r="A646" t="s">
        <v>26</v>
      </c>
      <c r="B646">
        <v>46850</v>
      </c>
      <c r="C646">
        <v>45732</v>
      </c>
      <c r="D646">
        <v>-2.3863393810032021E-2</v>
      </c>
      <c r="E646">
        <f t="shared" si="22"/>
        <v>20</v>
      </c>
      <c r="F646">
        <f t="shared" si="23"/>
        <v>27</v>
      </c>
      <c r="G646" t="str">
        <f>Tableau1[[#This Row],[Ecart]]&amp;","&amp;Tableau1[[#This Row],[Heure]]&amp;","&amp;Tableau1[[#This Row],[Jour]]</f>
        <v>-0.023863393810032,20,27</v>
      </c>
    </row>
    <row r="647" spans="1:7" x14ac:dyDescent="0.3">
      <c r="A647" t="s">
        <v>27</v>
      </c>
      <c r="B647">
        <v>45650</v>
      </c>
      <c r="C647">
        <v>45079</v>
      </c>
      <c r="D647">
        <v>-1.250821467688938E-2</v>
      </c>
      <c r="E647">
        <f t="shared" si="22"/>
        <v>21</v>
      </c>
      <c r="F647">
        <f t="shared" si="23"/>
        <v>27</v>
      </c>
      <c r="G647" t="str">
        <f>Tableau1[[#This Row],[Ecart]]&amp;","&amp;Tableau1[[#This Row],[Heure]]&amp;","&amp;Tableau1[[#This Row],[Jour]]</f>
        <v>-0.0125082146768894,21,27</v>
      </c>
    </row>
    <row r="648" spans="1:7" x14ac:dyDescent="0.3">
      <c r="A648" t="s">
        <v>28</v>
      </c>
      <c r="B648">
        <v>45850</v>
      </c>
      <c r="C648">
        <v>46817</v>
      </c>
      <c r="D648">
        <v>2.1090512540894221E-2</v>
      </c>
      <c r="E648">
        <f t="shared" si="22"/>
        <v>22</v>
      </c>
      <c r="F648">
        <f t="shared" si="23"/>
        <v>27</v>
      </c>
      <c r="G648" t="str">
        <f>Tableau1[[#This Row],[Ecart]]&amp;","&amp;Tableau1[[#This Row],[Heure]]&amp;","&amp;Tableau1[[#This Row],[Jour]]</f>
        <v>0.0210905125408942,22,27</v>
      </c>
    </row>
    <row r="649" spans="1:7" x14ac:dyDescent="0.3">
      <c r="A649" t="s">
        <v>29</v>
      </c>
      <c r="B649">
        <v>49100</v>
      </c>
      <c r="C649">
        <v>47790</v>
      </c>
      <c r="D649">
        <v>-2.668024439918534E-2</v>
      </c>
      <c r="E649">
        <f t="shared" si="22"/>
        <v>23</v>
      </c>
      <c r="F649">
        <f t="shared" si="23"/>
        <v>27</v>
      </c>
      <c r="G649" t="str">
        <f>Tableau1[[#This Row],[Ecart]]&amp;","&amp;Tableau1[[#This Row],[Heure]]&amp;","&amp;Tableau1[[#This Row],[Jour]]</f>
        <v>-0.0266802443991853,23,27</v>
      </c>
    </row>
    <row r="650" spans="1:7" x14ac:dyDescent="0.3">
      <c r="A650" t="s">
        <v>6</v>
      </c>
      <c r="B650">
        <v>45950</v>
      </c>
      <c r="C650">
        <v>44175</v>
      </c>
      <c r="D650">
        <v>-3.862894450489663E-2</v>
      </c>
      <c r="E650">
        <f t="shared" si="22"/>
        <v>0</v>
      </c>
      <c r="F650">
        <f t="shared" si="23"/>
        <v>28</v>
      </c>
      <c r="G650" t="str">
        <f>Tableau1[[#This Row],[Ecart]]&amp;","&amp;Tableau1[[#This Row],[Heure]]&amp;","&amp;Tableau1[[#This Row],[Jour]]</f>
        <v>-0.0386289445048966,0,28</v>
      </c>
    </row>
    <row r="651" spans="1:7" x14ac:dyDescent="0.3">
      <c r="A651" t="s">
        <v>7</v>
      </c>
      <c r="B651">
        <v>42400</v>
      </c>
      <c r="C651">
        <v>40983</v>
      </c>
      <c r="D651">
        <v>-3.3419811320754722E-2</v>
      </c>
      <c r="E651">
        <f t="shared" si="22"/>
        <v>1</v>
      </c>
      <c r="F651">
        <f t="shared" si="23"/>
        <v>28</v>
      </c>
      <c r="G651" t="str">
        <f>Tableau1[[#This Row],[Ecart]]&amp;","&amp;Tableau1[[#This Row],[Heure]]&amp;","&amp;Tableau1[[#This Row],[Jour]]</f>
        <v>-0.0334198113207547,1,28</v>
      </c>
    </row>
    <row r="652" spans="1:7" x14ac:dyDescent="0.3">
      <c r="A652" t="s">
        <v>8</v>
      </c>
      <c r="B652">
        <v>40600</v>
      </c>
      <c r="C652">
        <v>39275</v>
      </c>
      <c r="D652">
        <v>-3.2635467980295568E-2</v>
      </c>
      <c r="E652">
        <f t="shared" si="22"/>
        <v>2</v>
      </c>
      <c r="F652">
        <f t="shared" si="23"/>
        <v>28</v>
      </c>
      <c r="G652" t="str">
        <f>Tableau1[[#This Row],[Ecart]]&amp;","&amp;Tableau1[[#This Row],[Heure]]&amp;","&amp;Tableau1[[#This Row],[Jour]]</f>
        <v>-0.0326354679802956,2,28</v>
      </c>
    </row>
    <row r="653" spans="1:7" x14ac:dyDescent="0.3">
      <c r="A653" t="s">
        <v>9</v>
      </c>
      <c r="B653">
        <v>37400</v>
      </c>
      <c r="C653">
        <v>36825</v>
      </c>
      <c r="D653">
        <v>-1.537433155080214E-2</v>
      </c>
      <c r="E653">
        <f t="shared" si="22"/>
        <v>3</v>
      </c>
      <c r="F653">
        <f t="shared" si="23"/>
        <v>28</v>
      </c>
      <c r="G653" t="str">
        <f>Tableau1[[#This Row],[Ecart]]&amp;","&amp;Tableau1[[#This Row],[Heure]]&amp;","&amp;Tableau1[[#This Row],[Jour]]</f>
        <v>-0.0153743315508021,3,28</v>
      </c>
    </row>
    <row r="654" spans="1:7" x14ac:dyDescent="0.3">
      <c r="A654" t="s">
        <v>10</v>
      </c>
      <c r="B654">
        <v>35700</v>
      </c>
      <c r="C654">
        <v>35793</v>
      </c>
      <c r="D654">
        <v>2.6050420168067228E-3</v>
      </c>
      <c r="E654">
        <f t="shared" si="22"/>
        <v>4</v>
      </c>
      <c r="F654">
        <f t="shared" si="23"/>
        <v>28</v>
      </c>
      <c r="G654" t="str">
        <f>Tableau1[[#This Row],[Ecart]]&amp;","&amp;Tableau1[[#This Row],[Heure]]&amp;","&amp;Tableau1[[#This Row],[Jour]]</f>
        <v>0.00260504201680672,4,28</v>
      </c>
    </row>
    <row r="655" spans="1:7" x14ac:dyDescent="0.3">
      <c r="A655" t="s">
        <v>11</v>
      </c>
      <c r="B655">
        <v>35250</v>
      </c>
      <c r="C655">
        <v>35681</v>
      </c>
      <c r="D655">
        <v>1.222695035460993E-2</v>
      </c>
      <c r="E655">
        <f t="shared" si="22"/>
        <v>5</v>
      </c>
      <c r="F655">
        <f t="shared" si="23"/>
        <v>28</v>
      </c>
      <c r="G655" t="str">
        <f>Tableau1[[#This Row],[Ecart]]&amp;","&amp;Tableau1[[#This Row],[Heure]]&amp;","&amp;Tableau1[[#This Row],[Jour]]</f>
        <v>0.0122269503546099,5,28</v>
      </c>
    </row>
    <row r="656" spans="1:7" x14ac:dyDescent="0.3">
      <c r="A656" t="s">
        <v>12</v>
      </c>
      <c r="B656">
        <v>35400</v>
      </c>
      <c r="C656">
        <v>36002</v>
      </c>
      <c r="D656">
        <v>1.7005649717514129E-2</v>
      </c>
      <c r="E656">
        <f t="shared" si="22"/>
        <v>6</v>
      </c>
      <c r="F656">
        <f t="shared" si="23"/>
        <v>28</v>
      </c>
      <c r="G656" t="str">
        <f>Tableau1[[#This Row],[Ecart]]&amp;","&amp;Tableau1[[#This Row],[Heure]]&amp;","&amp;Tableau1[[#This Row],[Jour]]</f>
        <v>0.0170056497175141,6,28</v>
      </c>
    </row>
    <row r="657" spans="1:7" x14ac:dyDescent="0.3">
      <c r="A657" t="s">
        <v>13</v>
      </c>
      <c r="B657">
        <v>36850</v>
      </c>
      <c r="C657">
        <v>37725</v>
      </c>
      <c r="D657">
        <v>2.37449118046133E-2</v>
      </c>
      <c r="E657">
        <f t="shared" si="22"/>
        <v>7</v>
      </c>
      <c r="F657">
        <f t="shared" si="23"/>
        <v>28</v>
      </c>
      <c r="G657" t="str">
        <f>Tableau1[[#This Row],[Ecart]]&amp;","&amp;Tableau1[[#This Row],[Heure]]&amp;","&amp;Tableau1[[#This Row],[Jour]]</f>
        <v>0.0237449118046133,7,28</v>
      </c>
    </row>
    <row r="658" spans="1:7" x14ac:dyDescent="0.3">
      <c r="A658" t="s">
        <v>14</v>
      </c>
      <c r="B658">
        <v>39650</v>
      </c>
      <c r="C658">
        <v>40444</v>
      </c>
      <c r="D658">
        <v>2.002522068095839E-2</v>
      </c>
      <c r="E658">
        <f t="shared" si="22"/>
        <v>8</v>
      </c>
      <c r="F658">
        <f t="shared" si="23"/>
        <v>28</v>
      </c>
      <c r="G658" t="str">
        <f>Tableau1[[#This Row],[Ecart]]&amp;","&amp;Tableau1[[#This Row],[Heure]]&amp;","&amp;Tableau1[[#This Row],[Jour]]</f>
        <v>0.0200252206809584,8,28</v>
      </c>
    </row>
    <row r="659" spans="1:7" x14ac:dyDescent="0.3">
      <c r="A659" t="s">
        <v>15</v>
      </c>
      <c r="B659">
        <v>42650</v>
      </c>
      <c r="C659">
        <v>43118</v>
      </c>
      <c r="D659">
        <v>1.097303634232122E-2</v>
      </c>
      <c r="E659">
        <f t="shared" si="22"/>
        <v>9</v>
      </c>
      <c r="F659">
        <f t="shared" si="23"/>
        <v>28</v>
      </c>
      <c r="G659" t="str">
        <f>Tableau1[[#This Row],[Ecart]]&amp;","&amp;Tableau1[[#This Row],[Heure]]&amp;","&amp;Tableau1[[#This Row],[Jour]]</f>
        <v>0.0109730363423212,9,28</v>
      </c>
    </row>
    <row r="660" spans="1:7" x14ac:dyDescent="0.3">
      <c r="A660" t="s">
        <v>16</v>
      </c>
      <c r="B660">
        <v>43950</v>
      </c>
      <c r="C660">
        <v>44221</v>
      </c>
      <c r="D660">
        <v>6.166097838452787E-3</v>
      </c>
      <c r="E660">
        <f t="shared" si="22"/>
        <v>10</v>
      </c>
      <c r="F660">
        <f t="shared" si="23"/>
        <v>28</v>
      </c>
      <c r="G660" t="str">
        <f>Tableau1[[#This Row],[Ecart]]&amp;","&amp;Tableau1[[#This Row],[Heure]]&amp;","&amp;Tableau1[[#This Row],[Jour]]</f>
        <v>0.00616609783845279,10,28</v>
      </c>
    </row>
    <row r="661" spans="1:7" x14ac:dyDescent="0.3">
      <c r="A661" t="s">
        <v>17</v>
      </c>
      <c r="B661">
        <v>44550</v>
      </c>
      <c r="C661">
        <v>45108</v>
      </c>
      <c r="D661">
        <v>1.252525252525253E-2</v>
      </c>
      <c r="E661">
        <f t="shared" si="22"/>
        <v>11</v>
      </c>
      <c r="F661">
        <f t="shared" si="23"/>
        <v>28</v>
      </c>
      <c r="G661" t="str">
        <f>Tableau1[[#This Row],[Ecart]]&amp;","&amp;Tableau1[[#This Row],[Heure]]&amp;","&amp;Tableau1[[#This Row],[Jour]]</f>
        <v>0.0125252525252525,11,28</v>
      </c>
    </row>
    <row r="662" spans="1:7" x14ac:dyDescent="0.3">
      <c r="A662" t="s">
        <v>18</v>
      </c>
      <c r="B662">
        <v>45850</v>
      </c>
      <c r="C662">
        <v>46875</v>
      </c>
      <c r="D662">
        <v>2.2355507088331519E-2</v>
      </c>
      <c r="E662">
        <f t="shared" si="22"/>
        <v>12</v>
      </c>
      <c r="F662">
        <f t="shared" si="23"/>
        <v>28</v>
      </c>
      <c r="G662" t="str">
        <f>Tableau1[[#This Row],[Ecart]]&amp;","&amp;Tableau1[[#This Row],[Heure]]&amp;","&amp;Tableau1[[#This Row],[Jour]]</f>
        <v>0.0223555070883315,12,28</v>
      </c>
    </row>
    <row r="663" spans="1:7" x14ac:dyDescent="0.3">
      <c r="A663" t="s">
        <v>19</v>
      </c>
      <c r="B663">
        <v>46200</v>
      </c>
      <c r="C663">
        <v>45529</v>
      </c>
      <c r="D663">
        <v>-1.452380952380952E-2</v>
      </c>
      <c r="E663">
        <f t="shared" si="22"/>
        <v>13</v>
      </c>
      <c r="F663">
        <f t="shared" si="23"/>
        <v>28</v>
      </c>
      <c r="G663" t="str">
        <f>Tableau1[[#This Row],[Ecart]]&amp;","&amp;Tableau1[[#This Row],[Heure]]&amp;","&amp;Tableau1[[#This Row],[Jour]]</f>
        <v>-0.0145238095238095,13,28</v>
      </c>
    </row>
    <row r="664" spans="1:7" x14ac:dyDescent="0.3">
      <c r="A664" t="s">
        <v>20</v>
      </c>
      <c r="B664">
        <v>44000</v>
      </c>
      <c r="C664">
        <v>43739</v>
      </c>
      <c r="D664">
        <v>-5.9318181818181822E-3</v>
      </c>
      <c r="E664">
        <f t="shared" si="22"/>
        <v>14</v>
      </c>
      <c r="F664">
        <f t="shared" si="23"/>
        <v>28</v>
      </c>
      <c r="G664" t="str">
        <f>Tableau1[[#This Row],[Ecart]]&amp;","&amp;Tableau1[[#This Row],[Heure]]&amp;","&amp;Tableau1[[#This Row],[Jour]]</f>
        <v>-0.00593181818181818,14,28</v>
      </c>
    </row>
    <row r="665" spans="1:7" x14ac:dyDescent="0.3">
      <c r="A665" t="s">
        <v>21</v>
      </c>
      <c r="B665">
        <v>42350</v>
      </c>
      <c r="C665">
        <v>42164</v>
      </c>
      <c r="D665">
        <v>-4.3919716646989371E-3</v>
      </c>
      <c r="E665">
        <f t="shared" si="22"/>
        <v>15</v>
      </c>
      <c r="F665">
        <f t="shared" si="23"/>
        <v>28</v>
      </c>
      <c r="G665" t="str">
        <f>Tableau1[[#This Row],[Ecart]]&amp;","&amp;Tableau1[[#This Row],[Heure]]&amp;","&amp;Tableau1[[#This Row],[Jour]]</f>
        <v>-0.00439197166469894,15,28</v>
      </c>
    </row>
    <row r="666" spans="1:7" x14ac:dyDescent="0.3">
      <c r="A666" t="s">
        <v>22</v>
      </c>
      <c r="B666">
        <v>40950</v>
      </c>
      <c r="C666">
        <v>40983</v>
      </c>
      <c r="D666">
        <v>8.0586080586080586E-4</v>
      </c>
      <c r="E666">
        <f t="shared" si="22"/>
        <v>16</v>
      </c>
      <c r="F666">
        <f t="shared" si="23"/>
        <v>28</v>
      </c>
      <c r="G666" t="str">
        <f>Tableau1[[#This Row],[Ecart]]&amp;","&amp;Tableau1[[#This Row],[Heure]]&amp;","&amp;Tableau1[[#This Row],[Jour]]</f>
        <v>0.000805860805860806,16,28</v>
      </c>
    </row>
    <row r="667" spans="1:7" x14ac:dyDescent="0.3">
      <c r="A667" t="s">
        <v>23</v>
      </c>
      <c r="B667">
        <v>40150</v>
      </c>
      <c r="C667">
        <v>40806</v>
      </c>
      <c r="D667">
        <v>1.6338729763387301E-2</v>
      </c>
      <c r="E667">
        <f t="shared" si="22"/>
        <v>17</v>
      </c>
      <c r="F667">
        <f t="shared" si="23"/>
        <v>28</v>
      </c>
      <c r="G667" t="str">
        <f>Tableau1[[#This Row],[Ecart]]&amp;","&amp;Tableau1[[#This Row],[Heure]]&amp;","&amp;Tableau1[[#This Row],[Jour]]</f>
        <v>0.0163387297633873,17,28</v>
      </c>
    </row>
    <row r="668" spans="1:7" x14ac:dyDescent="0.3">
      <c r="A668" t="s">
        <v>24</v>
      </c>
      <c r="B668">
        <v>41150</v>
      </c>
      <c r="C668">
        <v>41958</v>
      </c>
      <c r="D668">
        <v>1.963547995139733E-2</v>
      </c>
      <c r="E668">
        <f t="shared" si="22"/>
        <v>18</v>
      </c>
      <c r="F668">
        <f t="shared" si="23"/>
        <v>28</v>
      </c>
      <c r="G668" t="str">
        <f>Tableau1[[#This Row],[Ecart]]&amp;","&amp;Tableau1[[#This Row],[Heure]]&amp;","&amp;Tableau1[[#This Row],[Jour]]</f>
        <v>0.0196354799513973,18,28</v>
      </c>
    </row>
    <row r="669" spans="1:7" x14ac:dyDescent="0.3">
      <c r="A669" t="s">
        <v>25</v>
      </c>
      <c r="B669">
        <v>42500</v>
      </c>
      <c r="C669">
        <v>42693</v>
      </c>
      <c r="D669">
        <v>4.5411764705882351E-3</v>
      </c>
      <c r="E669">
        <f t="shared" si="22"/>
        <v>19</v>
      </c>
      <c r="F669">
        <f t="shared" si="23"/>
        <v>28</v>
      </c>
      <c r="G669" t="str">
        <f>Tableau1[[#This Row],[Ecart]]&amp;","&amp;Tableau1[[#This Row],[Heure]]&amp;","&amp;Tableau1[[#This Row],[Jour]]</f>
        <v>0.00454117647058824,19,28</v>
      </c>
    </row>
    <row r="670" spans="1:7" x14ac:dyDescent="0.3">
      <c r="A670" t="s">
        <v>26</v>
      </c>
      <c r="B670">
        <v>41600</v>
      </c>
      <c r="C670">
        <v>41689</v>
      </c>
      <c r="D670">
        <v>2.139423076923077E-3</v>
      </c>
      <c r="E670">
        <f t="shared" si="22"/>
        <v>20</v>
      </c>
      <c r="F670">
        <f t="shared" si="23"/>
        <v>28</v>
      </c>
      <c r="G670" t="str">
        <f>Tableau1[[#This Row],[Ecart]]&amp;","&amp;Tableau1[[#This Row],[Heure]]&amp;","&amp;Tableau1[[#This Row],[Jour]]</f>
        <v>0.00213942307692308,20,28</v>
      </c>
    </row>
    <row r="671" spans="1:7" x14ac:dyDescent="0.3">
      <c r="A671" t="s">
        <v>27</v>
      </c>
      <c r="B671">
        <v>41400</v>
      </c>
      <c r="C671">
        <v>41520</v>
      </c>
      <c r="D671">
        <v>2.8985507246376812E-3</v>
      </c>
      <c r="E671">
        <f t="shared" si="22"/>
        <v>21</v>
      </c>
      <c r="F671">
        <f t="shared" si="23"/>
        <v>28</v>
      </c>
      <c r="G671" t="str">
        <f>Tableau1[[#This Row],[Ecart]]&amp;","&amp;Tableau1[[#This Row],[Heure]]&amp;","&amp;Tableau1[[#This Row],[Jour]]</f>
        <v>0.00289855072463768,21,28</v>
      </c>
    </row>
    <row r="672" spans="1:7" x14ac:dyDescent="0.3">
      <c r="A672" t="s">
        <v>28</v>
      </c>
      <c r="B672">
        <v>42350</v>
      </c>
      <c r="C672">
        <v>43631</v>
      </c>
      <c r="D672">
        <v>3.0247933884297518E-2</v>
      </c>
      <c r="E672">
        <f t="shared" si="22"/>
        <v>22</v>
      </c>
      <c r="F672">
        <f t="shared" si="23"/>
        <v>28</v>
      </c>
      <c r="G672" t="str">
        <f>Tableau1[[#This Row],[Ecart]]&amp;","&amp;Tableau1[[#This Row],[Heure]]&amp;","&amp;Tableau1[[#This Row],[Jour]]</f>
        <v>0.0302479338842975,22,28</v>
      </c>
    </row>
    <row r="673" spans="1:7" x14ac:dyDescent="0.3">
      <c r="A673" t="s">
        <v>29</v>
      </c>
      <c r="B673">
        <v>46450</v>
      </c>
      <c r="C673">
        <v>45345</v>
      </c>
      <c r="D673">
        <v>-2.3789020452099029E-2</v>
      </c>
      <c r="E673">
        <f t="shared" si="22"/>
        <v>23</v>
      </c>
      <c r="F673">
        <f t="shared" si="23"/>
        <v>28</v>
      </c>
      <c r="G673" t="str">
        <f>Tableau1[[#This Row],[Ecart]]&amp;","&amp;Tableau1[[#This Row],[Heure]]&amp;","&amp;Tableau1[[#This Row],[Jour]]</f>
        <v>-0.023789020452099,23,28</v>
      </c>
    </row>
    <row r="674" spans="1:7" x14ac:dyDescent="0.3">
      <c r="A674" t="s">
        <v>6</v>
      </c>
      <c r="B674">
        <v>43450</v>
      </c>
      <c r="C674">
        <v>42409</v>
      </c>
      <c r="D674">
        <v>-2.395857307249712E-2</v>
      </c>
      <c r="E674">
        <f t="shared" si="22"/>
        <v>0</v>
      </c>
      <c r="F674">
        <f t="shared" si="23"/>
        <v>29</v>
      </c>
      <c r="G674" t="str">
        <f>Tableau1[[#This Row],[Ecart]]&amp;","&amp;Tableau1[[#This Row],[Heure]]&amp;","&amp;Tableau1[[#This Row],[Jour]]</f>
        <v>-0.0239585730724971,0,29</v>
      </c>
    </row>
    <row r="675" spans="1:7" x14ac:dyDescent="0.3">
      <c r="A675" t="s">
        <v>7</v>
      </c>
      <c r="B675">
        <v>40300</v>
      </c>
      <c r="C675">
        <v>39674</v>
      </c>
      <c r="D675">
        <v>-1.553349875930521E-2</v>
      </c>
      <c r="E675">
        <f t="shared" si="22"/>
        <v>1</v>
      </c>
      <c r="F675">
        <f t="shared" si="23"/>
        <v>29</v>
      </c>
      <c r="G675" t="str">
        <f>Tableau1[[#This Row],[Ecart]]&amp;","&amp;Tableau1[[#This Row],[Heure]]&amp;","&amp;Tableau1[[#This Row],[Jour]]</f>
        <v>-0.0155334987593052,1,29</v>
      </c>
    </row>
    <row r="676" spans="1:7" x14ac:dyDescent="0.3">
      <c r="A676" t="s">
        <v>8</v>
      </c>
      <c r="B676">
        <v>38800</v>
      </c>
      <c r="C676">
        <v>37788</v>
      </c>
      <c r="D676">
        <v>-2.6082474226804129E-2</v>
      </c>
      <c r="E676">
        <f t="shared" si="22"/>
        <v>2</v>
      </c>
      <c r="F676">
        <f t="shared" si="23"/>
        <v>29</v>
      </c>
      <c r="G676" t="str">
        <f>Tableau1[[#This Row],[Ecart]]&amp;","&amp;Tableau1[[#This Row],[Heure]]&amp;","&amp;Tableau1[[#This Row],[Jour]]</f>
        <v>-0.0260824742268041,2,29</v>
      </c>
    </row>
    <row r="677" spans="1:7" x14ac:dyDescent="0.3">
      <c r="A677" t="s">
        <v>9</v>
      </c>
      <c r="B677">
        <v>35650</v>
      </c>
      <c r="C677">
        <v>35229</v>
      </c>
      <c r="D677">
        <v>-1.1809256661991591E-2</v>
      </c>
      <c r="E677">
        <f t="shared" si="22"/>
        <v>3</v>
      </c>
      <c r="F677">
        <f t="shared" si="23"/>
        <v>29</v>
      </c>
      <c r="G677" t="str">
        <f>Tableau1[[#This Row],[Ecart]]&amp;","&amp;Tableau1[[#This Row],[Heure]]&amp;","&amp;Tableau1[[#This Row],[Jour]]</f>
        <v>-0.0118092566619916,3,29</v>
      </c>
    </row>
    <row r="678" spans="1:7" x14ac:dyDescent="0.3">
      <c r="A678" t="s">
        <v>10</v>
      </c>
      <c r="B678">
        <v>34050</v>
      </c>
      <c r="C678">
        <v>33882</v>
      </c>
      <c r="D678">
        <v>-4.933920704845815E-3</v>
      </c>
      <c r="E678">
        <f t="shared" si="22"/>
        <v>4</v>
      </c>
      <c r="F678">
        <f t="shared" si="23"/>
        <v>29</v>
      </c>
      <c r="G678" t="str">
        <f>Tableau1[[#This Row],[Ecart]]&amp;","&amp;Tableau1[[#This Row],[Heure]]&amp;","&amp;Tableau1[[#This Row],[Jour]]</f>
        <v>-0.00493392070484582,4,29</v>
      </c>
    </row>
    <row r="679" spans="1:7" x14ac:dyDescent="0.3">
      <c r="A679" t="s">
        <v>11</v>
      </c>
      <c r="B679">
        <v>33300</v>
      </c>
      <c r="C679">
        <v>33339</v>
      </c>
      <c r="D679">
        <v>1.1711711711711709E-3</v>
      </c>
      <c r="E679">
        <f t="shared" si="22"/>
        <v>5</v>
      </c>
      <c r="F679">
        <f t="shared" si="23"/>
        <v>29</v>
      </c>
      <c r="G679" t="str">
        <f>Tableau1[[#This Row],[Ecart]]&amp;","&amp;Tableau1[[#This Row],[Heure]]&amp;","&amp;Tableau1[[#This Row],[Jour]]</f>
        <v>0.00117117117117117,5,29</v>
      </c>
    </row>
    <row r="680" spans="1:7" x14ac:dyDescent="0.3">
      <c r="A680" t="s">
        <v>12</v>
      </c>
      <c r="B680">
        <v>32450</v>
      </c>
      <c r="C680">
        <v>33030</v>
      </c>
      <c r="D680">
        <v>1.787365177195686E-2</v>
      </c>
      <c r="E680">
        <f t="shared" si="22"/>
        <v>6</v>
      </c>
      <c r="F680">
        <f t="shared" si="23"/>
        <v>29</v>
      </c>
      <c r="G680" t="str">
        <f>Tableau1[[#This Row],[Ecart]]&amp;","&amp;Tableau1[[#This Row],[Heure]]&amp;","&amp;Tableau1[[#This Row],[Jour]]</f>
        <v>0.0178736517719569,6,29</v>
      </c>
    </row>
    <row r="681" spans="1:7" x14ac:dyDescent="0.3">
      <c r="A681" t="s">
        <v>13</v>
      </c>
      <c r="B681">
        <v>33150</v>
      </c>
      <c r="C681">
        <v>34327</v>
      </c>
      <c r="D681">
        <v>3.55052790346908E-2</v>
      </c>
      <c r="E681">
        <f t="shared" si="22"/>
        <v>7</v>
      </c>
      <c r="F681">
        <f t="shared" si="23"/>
        <v>29</v>
      </c>
      <c r="G681" t="str">
        <f>Tableau1[[#This Row],[Ecart]]&amp;","&amp;Tableau1[[#This Row],[Heure]]&amp;","&amp;Tableau1[[#This Row],[Jour]]</f>
        <v>0.0355052790346908,7,29</v>
      </c>
    </row>
    <row r="682" spans="1:7" x14ac:dyDescent="0.3">
      <c r="A682" t="s">
        <v>14</v>
      </c>
      <c r="B682">
        <v>35050</v>
      </c>
      <c r="C682">
        <v>36555</v>
      </c>
      <c r="D682">
        <v>4.2938659058487871E-2</v>
      </c>
      <c r="E682">
        <f t="shared" si="22"/>
        <v>8</v>
      </c>
      <c r="F682">
        <f t="shared" si="23"/>
        <v>29</v>
      </c>
      <c r="G682" t="str">
        <f>Tableau1[[#This Row],[Ecart]]&amp;","&amp;Tableau1[[#This Row],[Heure]]&amp;","&amp;Tableau1[[#This Row],[Jour]]</f>
        <v>0.0429386590584879,8,29</v>
      </c>
    </row>
    <row r="683" spans="1:7" x14ac:dyDescent="0.3">
      <c r="A683" t="s">
        <v>15</v>
      </c>
      <c r="B683">
        <v>37650</v>
      </c>
      <c r="C683">
        <v>39177</v>
      </c>
      <c r="D683">
        <v>4.0557768924302788E-2</v>
      </c>
      <c r="E683">
        <f t="shared" si="22"/>
        <v>9</v>
      </c>
      <c r="F683">
        <f t="shared" si="23"/>
        <v>29</v>
      </c>
      <c r="G683" t="str">
        <f>Tableau1[[#This Row],[Ecart]]&amp;","&amp;Tableau1[[#This Row],[Heure]]&amp;","&amp;Tableau1[[#This Row],[Jour]]</f>
        <v>0.0405577689243028,9,29</v>
      </c>
    </row>
    <row r="684" spans="1:7" x14ac:dyDescent="0.3">
      <c r="A684" t="s">
        <v>16</v>
      </c>
      <c r="B684">
        <v>39650</v>
      </c>
      <c r="C684">
        <v>40945</v>
      </c>
      <c r="D684">
        <v>3.266078184110971E-2</v>
      </c>
      <c r="E684">
        <f t="shared" si="22"/>
        <v>10</v>
      </c>
      <c r="F684">
        <f t="shared" si="23"/>
        <v>29</v>
      </c>
      <c r="G684" t="str">
        <f>Tableau1[[#This Row],[Ecart]]&amp;","&amp;Tableau1[[#This Row],[Heure]]&amp;","&amp;Tableau1[[#This Row],[Jour]]</f>
        <v>0.0326607818411097,10,29</v>
      </c>
    </row>
    <row r="685" spans="1:7" x14ac:dyDescent="0.3">
      <c r="A685" t="s">
        <v>17</v>
      </c>
      <c r="B685">
        <v>41400</v>
      </c>
      <c r="C685">
        <v>42058</v>
      </c>
      <c r="D685">
        <v>1.5893719806763289E-2</v>
      </c>
      <c r="E685">
        <f t="shared" si="22"/>
        <v>11</v>
      </c>
      <c r="F685">
        <f t="shared" si="23"/>
        <v>29</v>
      </c>
      <c r="G685" t="str">
        <f>Tableau1[[#This Row],[Ecart]]&amp;","&amp;Tableau1[[#This Row],[Heure]]&amp;","&amp;Tableau1[[#This Row],[Jour]]</f>
        <v>0.0158937198067633,11,29</v>
      </c>
    </row>
    <row r="686" spans="1:7" x14ac:dyDescent="0.3">
      <c r="A686" t="s">
        <v>18</v>
      </c>
      <c r="B686">
        <v>43350</v>
      </c>
      <c r="C686">
        <v>43585</v>
      </c>
      <c r="D686">
        <v>5.4209919261822377E-3</v>
      </c>
      <c r="E686">
        <f t="shared" si="22"/>
        <v>12</v>
      </c>
      <c r="F686">
        <f t="shared" si="23"/>
        <v>29</v>
      </c>
      <c r="G686" t="str">
        <f>Tableau1[[#This Row],[Ecart]]&amp;","&amp;Tableau1[[#This Row],[Heure]]&amp;","&amp;Tableau1[[#This Row],[Jour]]</f>
        <v>0.00542099192618224,12,29</v>
      </c>
    </row>
    <row r="687" spans="1:7" x14ac:dyDescent="0.3">
      <c r="A687" t="s">
        <v>19</v>
      </c>
      <c r="B687">
        <v>43450</v>
      </c>
      <c r="C687">
        <v>41900</v>
      </c>
      <c r="D687">
        <v>-3.5673187571921748E-2</v>
      </c>
      <c r="E687">
        <f t="shared" si="22"/>
        <v>13</v>
      </c>
      <c r="F687">
        <f t="shared" si="23"/>
        <v>29</v>
      </c>
      <c r="G687" t="str">
        <f>Tableau1[[#This Row],[Ecart]]&amp;","&amp;Tableau1[[#This Row],[Heure]]&amp;","&amp;Tableau1[[#This Row],[Jour]]</f>
        <v>-0.0356731875719217,13,29</v>
      </c>
    </row>
    <row r="688" spans="1:7" x14ac:dyDescent="0.3">
      <c r="A688" t="s">
        <v>20</v>
      </c>
      <c r="B688">
        <v>41200</v>
      </c>
      <c r="C688">
        <v>39876</v>
      </c>
      <c r="D688">
        <v>-3.2135922330097093E-2</v>
      </c>
      <c r="E688">
        <f t="shared" si="22"/>
        <v>14</v>
      </c>
      <c r="F688">
        <f t="shared" si="23"/>
        <v>29</v>
      </c>
      <c r="G688" t="str">
        <f>Tableau1[[#This Row],[Ecart]]&amp;","&amp;Tableau1[[#This Row],[Heure]]&amp;","&amp;Tableau1[[#This Row],[Jour]]</f>
        <v>-0.0321359223300971,14,29</v>
      </c>
    </row>
    <row r="689" spans="1:7" x14ac:dyDescent="0.3">
      <c r="A689" t="s">
        <v>21</v>
      </c>
      <c r="B689">
        <v>39100</v>
      </c>
      <c r="C689">
        <v>38669</v>
      </c>
      <c r="D689">
        <v>-1.1023017902813299E-2</v>
      </c>
      <c r="E689">
        <f t="shared" si="22"/>
        <v>15</v>
      </c>
      <c r="F689">
        <f t="shared" si="23"/>
        <v>29</v>
      </c>
      <c r="G689" t="str">
        <f>Tableau1[[#This Row],[Ecart]]&amp;","&amp;Tableau1[[#This Row],[Heure]]&amp;","&amp;Tableau1[[#This Row],[Jour]]</f>
        <v>-0.0110230179028133,15,29</v>
      </c>
    </row>
    <row r="690" spans="1:7" x14ac:dyDescent="0.3">
      <c r="A690" t="s">
        <v>22</v>
      </c>
      <c r="B690">
        <v>37950</v>
      </c>
      <c r="C690">
        <v>37546</v>
      </c>
      <c r="D690">
        <v>-1.0645586297760209E-2</v>
      </c>
      <c r="E690">
        <f t="shared" si="22"/>
        <v>16</v>
      </c>
      <c r="F690">
        <f t="shared" si="23"/>
        <v>29</v>
      </c>
      <c r="G690" t="str">
        <f>Tableau1[[#This Row],[Ecart]]&amp;","&amp;Tableau1[[#This Row],[Heure]]&amp;","&amp;Tableau1[[#This Row],[Jour]]</f>
        <v>-0.0106455862977602,16,29</v>
      </c>
    </row>
    <row r="691" spans="1:7" x14ac:dyDescent="0.3">
      <c r="A691" t="s">
        <v>23</v>
      </c>
      <c r="B691">
        <v>37450</v>
      </c>
      <c r="C691">
        <v>37779</v>
      </c>
      <c r="D691">
        <v>8.7850467289719621E-3</v>
      </c>
      <c r="E691">
        <f t="shared" si="22"/>
        <v>17</v>
      </c>
      <c r="F691">
        <f t="shared" si="23"/>
        <v>29</v>
      </c>
      <c r="G691" t="str">
        <f>Tableau1[[#This Row],[Ecart]]&amp;","&amp;Tableau1[[#This Row],[Heure]]&amp;","&amp;Tableau1[[#This Row],[Jour]]</f>
        <v>0.00878504672897196,17,29</v>
      </c>
    </row>
    <row r="692" spans="1:7" x14ac:dyDescent="0.3">
      <c r="A692" t="s">
        <v>24</v>
      </c>
      <c r="B692">
        <v>38900</v>
      </c>
      <c r="C692">
        <v>39640</v>
      </c>
      <c r="D692">
        <v>1.9023136246786629E-2</v>
      </c>
      <c r="E692">
        <f t="shared" si="22"/>
        <v>18</v>
      </c>
      <c r="F692">
        <f t="shared" si="23"/>
        <v>29</v>
      </c>
      <c r="G692" t="str">
        <f>Tableau1[[#This Row],[Ecart]]&amp;","&amp;Tableau1[[#This Row],[Heure]]&amp;","&amp;Tableau1[[#This Row],[Jour]]</f>
        <v>0.0190231362467866,18,29</v>
      </c>
    </row>
    <row r="693" spans="1:7" x14ac:dyDescent="0.3">
      <c r="A693" t="s">
        <v>25</v>
      </c>
      <c r="B693">
        <v>41300</v>
      </c>
      <c r="C693">
        <v>41443</v>
      </c>
      <c r="D693">
        <v>3.4624697336561741E-3</v>
      </c>
      <c r="E693">
        <f t="shared" si="22"/>
        <v>19</v>
      </c>
      <c r="F693">
        <f t="shared" si="23"/>
        <v>29</v>
      </c>
      <c r="G693" t="str">
        <f>Tableau1[[#This Row],[Ecart]]&amp;","&amp;Tableau1[[#This Row],[Heure]]&amp;","&amp;Tableau1[[#This Row],[Jour]]</f>
        <v>0.00346246973365617,19,29</v>
      </c>
    </row>
    <row r="694" spans="1:7" x14ac:dyDescent="0.3">
      <c r="A694" t="s">
        <v>26</v>
      </c>
      <c r="B694">
        <v>41250</v>
      </c>
      <c r="C694">
        <v>41304</v>
      </c>
      <c r="D694">
        <v>1.3090909090909091E-3</v>
      </c>
      <c r="E694">
        <f t="shared" si="22"/>
        <v>20</v>
      </c>
      <c r="F694">
        <f t="shared" si="23"/>
        <v>29</v>
      </c>
      <c r="G694" t="str">
        <f>Tableau1[[#This Row],[Ecart]]&amp;","&amp;Tableau1[[#This Row],[Heure]]&amp;","&amp;Tableau1[[#This Row],[Jour]]</f>
        <v>0.00130909090909091,20,29</v>
      </c>
    </row>
    <row r="695" spans="1:7" x14ac:dyDescent="0.3">
      <c r="A695" t="s">
        <v>27</v>
      </c>
      <c r="B695">
        <v>41150</v>
      </c>
      <c r="C695">
        <v>42039</v>
      </c>
      <c r="D695">
        <v>2.1603888213851761E-2</v>
      </c>
      <c r="E695">
        <f t="shared" si="22"/>
        <v>21</v>
      </c>
      <c r="F695">
        <f t="shared" si="23"/>
        <v>29</v>
      </c>
      <c r="G695" t="str">
        <f>Tableau1[[#This Row],[Ecart]]&amp;","&amp;Tableau1[[#This Row],[Heure]]&amp;","&amp;Tableau1[[#This Row],[Jour]]</f>
        <v>0.0216038882138518,21,29</v>
      </c>
    </row>
    <row r="696" spans="1:7" x14ac:dyDescent="0.3">
      <c r="A696" t="s">
        <v>28</v>
      </c>
      <c r="B696">
        <v>42050</v>
      </c>
      <c r="C696">
        <v>43871</v>
      </c>
      <c r="D696">
        <v>4.3305588585017839E-2</v>
      </c>
      <c r="E696">
        <f t="shared" si="22"/>
        <v>22</v>
      </c>
      <c r="F696">
        <f t="shared" si="23"/>
        <v>29</v>
      </c>
      <c r="G696" t="str">
        <f>Tableau1[[#This Row],[Ecart]]&amp;","&amp;Tableau1[[#This Row],[Heure]]&amp;","&amp;Tableau1[[#This Row],[Jour]]</f>
        <v>0.0433055885850178,22,29</v>
      </c>
    </row>
    <row r="697" spans="1:7" x14ac:dyDescent="0.3">
      <c r="A697" t="s">
        <v>29</v>
      </c>
      <c r="B697">
        <v>45250</v>
      </c>
      <c r="C697">
        <v>45058</v>
      </c>
      <c r="D697">
        <v>-4.2430939226519339E-3</v>
      </c>
      <c r="E697">
        <f t="shared" si="22"/>
        <v>23</v>
      </c>
      <c r="F697">
        <f t="shared" si="23"/>
        <v>29</v>
      </c>
      <c r="G697" t="str">
        <f>Tableau1[[#This Row],[Ecart]]&amp;","&amp;Tableau1[[#This Row],[Heure]]&amp;","&amp;Tableau1[[#This Row],[Jour]]</f>
        <v>-0.00424309392265193,23,29</v>
      </c>
    </row>
    <row r="698" spans="1:7" x14ac:dyDescent="0.3">
      <c r="A698" t="s">
        <v>6</v>
      </c>
      <c r="B698">
        <v>46200</v>
      </c>
      <c r="C698">
        <v>44614</v>
      </c>
      <c r="D698">
        <v>-3.4329004329004327E-2</v>
      </c>
      <c r="E698">
        <f t="shared" si="22"/>
        <v>0</v>
      </c>
      <c r="F698">
        <f t="shared" si="23"/>
        <v>30</v>
      </c>
      <c r="G698" t="str">
        <f>Tableau1[[#This Row],[Ecart]]&amp;","&amp;Tableau1[[#This Row],[Heure]]&amp;","&amp;Tableau1[[#This Row],[Jour]]</f>
        <v>-0.0343290043290043,0,30</v>
      </c>
    </row>
    <row r="699" spans="1:7" x14ac:dyDescent="0.3">
      <c r="A699" t="s">
        <v>7</v>
      </c>
      <c r="B699">
        <v>42850</v>
      </c>
      <c r="C699">
        <v>41776</v>
      </c>
      <c r="D699">
        <v>-2.5064177362893819E-2</v>
      </c>
      <c r="E699">
        <f t="shared" si="22"/>
        <v>1</v>
      </c>
      <c r="F699">
        <f t="shared" si="23"/>
        <v>30</v>
      </c>
      <c r="G699" t="str">
        <f>Tableau1[[#This Row],[Ecart]]&amp;","&amp;Tableau1[[#This Row],[Heure]]&amp;","&amp;Tableau1[[#This Row],[Jour]]</f>
        <v>-0.0250641773628938,1,30</v>
      </c>
    </row>
    <row r="700" spans="1:7" x14ac:dyDescent="0.3">
      <c r="A700" t="s">
        <v>8</v>
      </c>
      <c r="B700">
        <v>41600</v>
      </c>
      <c r="C700">
        <v>40338</v>
      </c>
      <c r="D700">
        <v>-3.033653846153846E-2</v>
      </c>
      <c r="E700">
        <f t="shared" si="22"/>
        <v>2</v>
      </c>
      <c r="F700">
        <f t="shared" si="23"/>
        <v>30</v>
      </c>
      <c r="G700" t="str">
        <f>Tableau1[[#This Row],[Ecart]]&amp;","&amp;Tableau1[[#This Row],[Heure]]&amp;","&amp;Tableau1[[#This Row],[Jour]]</f>
        <v>-0.0303365384615385,2,30</v>
      </c>
    </row>
    <row r="701" spans="1:7" x14ac:dyDescent="0.3">
      <c r="A701" t="s">
        <v>9</v>
      </c>
      <c r="B701">
        <v>38800</v>
      </c>
      <c r="C701">
        <v>38175</v>
      </c>
      <c r="D701">
        <v>-1.6108247422680411E-2</v>
      </c>
      <c r="E701">
        <f t="shared" si="22"/>
        <v>3</v>
      </c>
      <c r="F701">
        <f t="shared" si="23"/>
        <v>30</v>
      </c>
      <c r="G701" t="str">
        <f>Tableau1[[#This Row],[Ecart]]&amp;","&amp;Tableau1[[#This Row],[Heure]]&amp;","&amp;Tableau1[[#This Row],[Jour]]</f>
        <v>-0.0161082474226804,3,30</v>
      </c>
    </row>
    <row r="702" spans="1:7" x14ac:dyDescent="0.3">
      <c r="A702" t="s">
        <v>10</v>
      </c>
      <c r="B702">
        <v>37900</v>
      </c>
      <c r="C702">
        <v>37531</v>
      </c>
      <c r="D702">
        <v>-9.7361477572559373E-3</v>
      </c>
      <c r="E702">
        <f t="shared" si="22"/>
        <v>4</v>
      </c>
      <c r="F702">
        <f t="shared" si="23"/>
        <v>30</v>
      </c>
      <c r="G702" t="str">
        <f>Tableau1[[#This Row],[Ecart]]&amp;","&amp;Tableau1[[#This Row],[Heure]]&amp;","&amp;Tableau1[[#This Row],[Jour]]</f>
        <v>-0.00973614775725594,4,30</v>
      </c>
    </row>
    <row r="703" spans="1:7" x14ac:dyDescent="0.3">
      <c r="A703" t="s">
        <v>11</v>
      </c>
      <c r="B703">
        <v>38900</v>
      </c>
      <c r="C703">
        <v>39011</v>
      </c>
      <c r="D703">
        <v>2.853470437017995E-3</v>
      </c>
      <c r="E703">
        <f t="shared" si="22"/>
        <v>5</v>
      </c>
      <c r="F703">
        <f t="shared" si="23"/>
        <v>30</v>
      </c>
      <c r="G703" t="str">
        <f>Tableau1[[#This Row],[Ecart]]&amp;","&amp;Tableau1[[#This Row],[Heure]]&amp;","&amp;Tableau1[[#This Row],[Jour]]</f>
        <v>0.002853470437018,5,30</v>
      </c>
    </row>
    <row r="704" spans="1:7" x14ac:dyDescent="0.3">
      <c r="A704" t="s">
        <v>12</v>
      </c>
      <c r="B704">
        <v>42200</v>
      </c>
      <c r="C704">
        <v>42643</v>
      </c>
      <c r="D704">
        <v>1.0497630331753551E-2</v>
      </c>
      <c r="E704">
        <f t="shared" si="22"/>
        <v>6</v>
      </c>
      <c r="F704">
        <f t="shared" si="23"/>
        <v>30</v>
      </c>
      <c r="G704" t="str">
        <f>Tableau1[[#This Row],[Ecart]]&amp;","&amp;Tableau1[[#This Row],[Heure]]&amp;","&amp;Tableau1[[#This Row],[Jour]]</f>
        <v>0.0104976303317536,6,30</v>
      </c>
    </row>
    <row r="705" spans="1:7" x14ac:dyDescent="0.3">
      <c r="A705" t="s">
        <v>13</v>
      </c>
      <c r="B705">
        <v>47600</v>
      </c>
      <c r="C705">
        <v>47557</v>
      </c>
      <c r="D705">
        <v>-9.0336134453781515E-4</v>
      </c>
      <c r="E705">
        <f t="shared" si="22"/>
        <v>7</v>
      </c>
      <c r="F705">
        <f t="shared" si="23"/>
        <v>30</v>
      </c>
      <c r="G705" t="str">
        <f>Tableau1[[#This Row],[Ecart]]&amp;","&amp;Tableau1[[#This Row],[Heure]]&amp;","&amp;Tableau1[[#This Row],[Jour]]</f>
        <v>-0.000903361344537815,7,30</v>
      </c>
    </row>
    <row r="706" spans="1:7" x14ac:dyDescent="0.3">
      <c r="A706" t="s">
        <v>14</v>
      </c>
      <c r="B706">
        <v>50750</v>
      </c>
      <c r="C706">
        <v>50254</v>
      </c>
      <c r="D706">
        <v>-9.7733990147783247E-3</v>
      </c>
      <c r="E706">
        <f t="shared" si="22"/>
        <v>8</v>
      </c>
      <c r="F706">
        <f t="shared" si="23"/>
        <v>30</v>
      </c>
      <c r="G706" t="str">
        <f>Tableau1[[#This Row],[Ecart]]&amp;","&amp;Tableau1[[#This Row],[Heure]]&amp;","&amp;Tableau1[[#This Row],[Jour]]</f>
        <v>-0.00977339901477832,8,30</v>
      </c>
    </row>
    <row r="707" spans="1:7" x14ac:dyDescent="0.3">
      <c r="A707" t="s">
        <v>15</v>
      </c>
      <c r="B707">
        <v>52450</v>
      </c>
      <c r="C707">
        <v>51612</v>
      </c>
      <c r="D707">
        <v>-1.5977121067683508E-2</v>
      </c>
      <c r="E707">
        <f t="shared" si="22"/>
        <v>9</v>
      </c>
      <c r="F707">
        <f t="shared" si="23"/>
        <v>30</v>
      </c>
      <c r="G707" t="str">
        <f>Tableau1[[#This Row],[Ecart]]&amp;","&amp;Tableau1[[#This Row],[Heure]]&amp;","&amp;Tableau1[[#This Row],[Jour]]</f>
        <v>-0.0159771210676835,9,30</v>
      </c>
    </row>
    <row r="708" spans="1:7" x14ac:dyDescent="0.3">
      <c r="A708" t="s">
        <v>16</v>
      </c>
      <c r="B708">
        <v>52600</v>
      </c>
      <c r="C708">
        <v>51982</v>
      </c>
      <c r="D708">
        <v>-1.174904942965779E-2</v>
      </c>
      <c r="E708">
        <f t="shared" ref="E708:E771" si="24">MOD(E707+1,24)</f>
        <v>10</v>
      </c>
      <c r="F708">
        <f t="shared" ref="F708:F771" si="25">IF(E708=0,F707+1,F707)</f>
        <v>30</v>
      </c>
      <c r="G708" t="str">
        <f>Tableau1[[#This Row],[Ecart]]&amp;","&amp;Tableau1[[#This Row],[Heure]]&amp;","&amp;Tableau1[[#This Row],[Jour]]</f>
        <v>-0.0117490494296578,10,30</v>
      </c>
    </row>
    <row r="709" spans="1:7" x14ac:dyDescent="0.3">
      <c r="A709" t="s">
        <v>17</v>
      </c>
      <c r="B709">
        <v>52800</v>
      </c>
      <c r="C709">
        <v>52524</v>
      </c>
      <c r="D709">
        <v>-5.2272727272727271E-3</v>
      </c>
      <c r="E709">
        <f t="shared" si="24"/>
        <v>11</v>
      </c>
      <c r="F709">
        <f t="shared" si="25"/>
        <v>30</v>
      </c>
      <c r="G709" t="str">
        <f>Tableau1[[#This Row],[Ecart]]&amp;","&amp;Tableau1[[#This Row],[Heure]]&amp;","&amp;Tableau1[[#This Row],[Jour]]</f>
        <v>-0.00522727272727273,11,30</v>
      </c>
    </row>
    <row r="710" spans="1:7" x14ac:dyDescent="0.3">
      <c r="A710" t="s">
        <v>18</v>
      </c>
      <c r="B710">
        <v>53100</v>
      </c>
      <c r="C710">
        <v>53108</v>
      </c>
      <c r="D710">
        <v>1.5065913370998119E-4</v>
      </c>
      <c r="E710">
        <f t="shared" si="24"/>
        <v>12</v>
      </c>
      <c r="F710">
        <f t="shared" si="25"/>
        <v>30</v>
      </c>
      <c r="G710" t="str">
        <f>Tableau1[[#This Row],[Ecart]]&amp;","&amp;Tableau1[[#This Row],[Heure]]&amp;","&amp;Tableau1[[#This Row],[Jour]]</f>
        <v>0.000150659133709981,12,30</v>
      </c>
    </row>
    <row r="711" spans="1:7" x14ac:dyDescent="0.3">
      <c r="A711" t="s">
        <v>19</v>
      </c>
      <c r="B711">
        <v>53300</v>
      </c>
      <c r="C711">
        <v>52213</v>
      </c>
      <c r="D711">
        <v>-2.039399624765478E-2</v>
      </c>
      <c r="E711">
        <f t="shared" si="24"/>
        <v>13</v>
      </c>
      <c r="F711">
        <f t="shared" si="25"/>
        <v>30</v>
      </c>
      <c r="G711" t="str">
        <f>Tableau1[[#This Row],[Ecart]]&amp;","&amp;Tableau1[[#This Row],[Heure]]&amp;","&amp;Tableau1[[#This Row],[Jour]]</f>
        <v>-0.0203939962476548,13,30</v>
      </c>
    </row>
    <row r="712" spans="1:7" x14ac:dyDescent="0.3">
      <c r="A712" t="s">
        <v>20</v>
      </c>
      <c r="B712">
        <v>51900</v>
      </c>
      <c r="C712">
        <v>51252</v>
      </c>
      <c r="D712">
        <v>-1.2485549132947979E-2</v>
      </c>
      <c r="E712">
        <f t="shared" si="24"/>
        <v>14</v>
      </c>
      <c r="F712">
        <f t="shared" si="25"/>
        <v>30</v>
      </c>
      <c r="G712" t="str">
        <f>Tableau1[[#This Row],[Ecart]]&amp;","&amp;Tableau1[[#This Row],[Heure]]&amp;","&amp;Tableau1[[#This Row],[Jour]]</f>
        <v>-0.012485549132948,14,30</v>
      </c>
    </row>
    <row r="713" spans="1:7" x14ac:dyDescent="0.3">
      <c r="A713" t="s">
        <v>21</v>
      </c>
      <c r="B713">
        <v>50700</v>
      </c>
      <c r="C713">
        <v>49743</v>
      </c>
      <c r="D713">
        <v>-1.8875739644970409E-2</v>
      </c>
      <c r="E713">
        <f t="shared" si="24"/>
        <v>15</v>
      </c>
      <c r="F713">
        <f t="shared" si="25"/>
        <v>30</v>
      </c>
      <c r="G713" t="str">
        <f>Tableau1[[#This Row],[Ecart]]&amp;","&amp;Tableau1[[#This Row],[Heure]]&amp;","&amp;Tableau1[[#This Row],[Jour]]</f>
        <v>-0.0188757396449704,15,30</v>
      </c>
    </row>
    <row r="714" spans="1:7" x14ac:dyDescent="0.3">
      <c r="A714" t="s">
        <v>22</v>
      </c>
      <c r="B714">
        <v>49300</v>
      </c>
      <c r="C714">
        <v>48455</v>
      </c>
      <c r="D714">
        <v>-1.7139959432048681E-2</v>
      </c>
      <c r="E714">
        <f t="shared" si="24"/>
        <v>16</v>
      </c>
      <c r="F714">
        <f t="shared" si="25"/>
        <v>30</v>
      </c>
      <c r="G714" t="str">
        <f>Tableau1[[#This Row],[Ecart]]&amp;","&amp;Tableau1[[#This Row],[Heure]]&amp;","&amp;Tableau1[[#This Row],[Jour]]</f>
        <v>-0.0171399594320487,16,30</v>
      </c>
    </row>
    <row r="715" spans="1:7" x14ac:dyDescent="0.3">
      <c r="A715" t="s">
        <v>23</v>
      </c>
      <c r="B715">
        <v>48200</v>
      </c>
      <c r="C715">
        <v>47882</v>
      </c>
      <c r="D715">
        <v>-6.5975103734439832E-3</v>
      </c>
      <c r="E715">
        <f t="shared" si="24"/>
        <v>17</v>
      </c>
      <c r="F715">
        <f t="shared" si="25"/>
        <v>30</v>
      </c>
      <c r="G715" t="str">
        <f>Tableau1[[#This Row],[Ecart]]&amp;","&amp;Tableau1[[#This Row],[Heure]]&amp;","&amp;Tableau1[[#This Row],[Jour]]</f>
        <v>-0.00659751037344398,17,30</v>
      </c>
    </row>
    <row r="716" spans="1:7" x14ac:dyDescent="0.3">
      <c r="A716" t="s">
        <v>24</v>
      </c>
      <c r="B716">
        <v>49100</v>
      </c>
      <c r="C716">
        <v>48896</v>
      </c>
      <c r="D716">
        <v>-4.1547861507128308E-3</v>
      </c>
      <c r="E716">
        <f t="shared" si="24"/>
        <v>18</v>
      </c>
      <c r="F716">
        <f t="shared" si="25"/>
        <v>30</v>
      </c>
      <c r="G716" t="str">
        <f>Tableau1[[#This Row],[Ecart]]&amp;","&amp;Tableau1[[#This Row],[Heure]]&amp;","&amp;Tableau1[[#This Row],[Jour]]</f>
        <v>-0.00415478615071283,18,30</v>
      </c>
    </row>
    <row r="717" spans="1:7" x14ac:dyDescent="0.3">
      <c r="A717" t="s">
        <v>25</v>
      </c>
      <c r="B717">
        <v>50500</v>
      </c>
      <c r="C717">
        <v>49638</v>
      </c>
      <c r="D717">
        <v>-1.7069306930693071E-2</v>
      </c>
      <c r="E717">
        <f t="shared" si="24"/>
        <v>19</v>
      </c>
      <c r="F717">
        <f t="shared" si="25"/>
        <v>30</v>
      </c>
      <c r="G717" t="str">
        <f>Tableau1[[#This Row],[Ecart]]&amp;","&amp;Tableau1[[#This Row],[Heure]]&amp;","&amp;Tableau1[[#This Row],[Jour]]</f>
        <v>-0.0170693069306931,19,30</v>
      </c>
    </row>
    <row r="718" spans="1:7" x14ac:dyDescent="0.3">
      <c r="A718" t="s">
        <v>26</v>
      </c>
      <c r="B718">
        <v>48650</v>
      </c>
      <c r="C718">
        <v>47638</v>
      </c>
      <c r="D718">
        <v>-2.0801644398766701E-2</v>
      </c>
      <c r="E718">
        <f t="shared" si="24"/>
        <v>20</v>
      </c>
      <c r="F718">
        <f t="shared" si="25"/>
        <v>30</v>
      </c>
      <c r="G718" t="str">
        <f>Tableau1[[#This Row],[Ecart]]&amp;","&amp;Tableau1[[#This Row],[Heure]]&amp;","&amp;Tableau1[[#This Row],[Jour]]</f>
        <v>-0.0208016443987667,20,30</v>
      </c>
    </row>
    <row r="719" spans="1:7" x14ac:dyDescent="0.3">
      <c r="A719" t="s">
        <v>27</v>
      </c>
      <c r="B719">
        <v>47050</v>
      </c>
      <c r="C719">
        <v>46758</v>
      </c>
      <c r="D719">
        <v>-6.2061636556854406E-3</v>
      </c>
      <c r="E719">
        <f t="shared" si="24"/>
        <v>21</v>
      </c>
      <c r="F719">
        <f t="shared" si="25"/>
        <v>30</v>
      </c>
      <c r="G719" t="str">
        <f>Tableau1[[#This Row],[Ecart]]&amp;","&amp;Tableau1[[#This Row],[Heure]]&amp;","&amp;Tableau1[[#This Row],[Jour]]</f>
        <v>-0.00620616365568544,21,30</v>
      </c>
    </row>
    <row r="720" spans="1:7" x14ac:dyDescent="0.3">
      <c r="A720" t="s">
        <v>28</v>
      </c>
      <c r="B720">
        <v>47600</v>
      </c>
      <c r="C720">
        <v>48461</v>
      </c>
      <c r="D720">
        <v>1.8088235294117651E-2</v>
      </c>
      <c r="E720">
        <f t="shared" si="24"/>
        <v>22</v>
      </c>
      <c r="F720">
        <f t="shared" si="25"/>
        <v>30</v>
      </c>
      <c r="G720" t="str">
        <f>Tableau1[[#This Row],[Ecart]]&amp;","&amp;Tableau1[[#This Row],[Heure]]&amp;","&amp;Tableau1[[#This Row],[Jour]]</f>
        <v>0.0180882352941177,22,30</v>
      </c>
    </row>
    <row r="721" spans="1:7" x14ac:dyDescent="0.3">
      <c r="A721" t="s">
        <v>29</v>
      </c>
      <c r="B721">
        <v>50700</v>
      </c>
      <c r="C721">
        <v>49307</v>
      </c>
      <c r="D721">
        <v>-2.7475345167652859E-2</v>
      </c>
      <c r="E721">
        <f t="shared" si="24"/>
        <v>23</v>
      </c>
      <c r="F721">
        <f t="shared" si="25"/>
        <v>30</v>
      </c>
      <c r="G721" t="str">
        <f>Tableau1[[#This Row],[Ecart]]&amp;","&amp;Tableau1[[#This Row],[Heure]]&amp;","&amp;Tableau1[[#This Row],[Jour]]</f>
        <v>-0.0274753451676529,23,30</v>
      </c>
    </row>
    <row r="722" spans="1:7" x14ac:dyDescent="0.3">
      <c r="A722" t="s">
        <v>6</v>
      </c>
      <c r="B722">
        <v>43300</v>
      </c>
      <c r="C722">
        <v>42858</v>
      </c>
      <c r="D722">
        <v>-1.020785219399538E-2</v>
      </c>
      <c r="E722">
        <f t="shared" si="24"/>
        <v>0</v>
      </c>
      <c r="F722">
        <f t="shared" si="25"/>
        <v>31</v>
      </c>
      <c r="G722" t="str">
        <f>Tableau1[[#This Row],[Ecart]]&amp;","&amp;Tableau1[[#This Row],[Heure]]&amp;","&amp;Tableau1[[#This Row],[Jour]]</f>
        <v>-0.0102078521939954,0,31</v>
      </c>
    </row>
    <row r="723" spans="1:7" x14ac:dyDescent="0.3">
      <c r="A723" t="s">
        <v>7</v>
      </c>
      <c r="B723">
        <v>40200</v>
      </c>
      <c r="C723">
        <v>40245</v>
      </c>
      <c r="D723">
        <v>1.1194029850746269E-3</v>
      </c>
      <c r="E723">
        <f t="shared" si="24"/>
        <v>1</v>
      </c>
      <c r="F723">
        <f t="shared" si="25"/>
        <v>31</v>
      </c>
      <c r="G723" t="str">
        <f>Tableau1[[#This Row],[Ecart]]&amp;","&amp;Tableau1[[#This Row],[Heure]]&amp;","&amp;Tableau1[[#This Row],[Jour]]</f>
        <v>0.00111940298507463,1,31</v>
      </c>
    </row>
    <row r="724" spans="1:7" x14ac:dyDescent="0.3">
      <c r="A724" t="s">
        <v>8</v>
      </c>
      <c r="B724">
        <v>38950</v>
      </c>
      <c r="C724">
        <v>38517</v>
      </c>
      <c r="D724">
        <v>-1.111681643132221E-2</v>
      </c>
      <c r="E724">
        <f t="shared" si="24"/>
        <v>2</v>
      </c>
      <c r="F724">
        <f t="shared" si="25"/>
        <v>31</v>
      </c>
      <c r="G724" t="str">
        <f>Tableau1[[#This Row],[Ecart]]&amp;","&amp;Tableau1[[#This Row],[Heure]]&amp;","&amp;Tableau1[[#This Row],[Jour]]</f>
        <v>-0.0111168164313222,2,31</v>
      </c>
    </row>
    <row r="725" spans="1:7" x14ac:dyDescent="0.3">
      <c r="A725" t="s">
        <v>9</v>
      </c>
      <c r="B725">
        <v>36350</v>
      </c>
      <c r="C725">
        <v>36441</v>
      </c>
      <c r="D725">
        <v>2.5034387895460802E-3</v>
      </c>
      <c r="E725">
        <f t="shared" si="24"/>
        <v>3</v>
      </c>
      <c r="F725">
        <f t="shared" si="25"/>
        <v>31</v>
      </c>
      <c r="G725" t="str">
        <f>Tableau1[[#This Row],[Ecart]]&amp;","&amp;Tableau1[[#This Row],[Heure]]&amp;","&amp;Tableau1[[#This Row],[Jour]]</f>
        <v>0.00250343878954608,3,31</v>
      </c>
    </row>
    <row r="726" spans="1:7" x14ac:dyDescent="0.3">
      <c r="A726" t="s">
        <v>10</v>
      </c>
      <c r="B726">
        <v>35500</v>
      </c>
      <c r="C726">
        <v>35676</v>
      </c>
      <c r="D726">
        <v>4.9577464788732404E-3</v>
      </c>
      <c r="E726">
        <f t="shared" si="24"/>
        <v>4</v>
      </c>
      <c r="F726">
        <f t="shared" si="25"/>
        <v>31</v>
      </c>
      <c r="G726" t="str">
        <f>Tableau1[[#This Row],[Ecart]]&amp;","&amp;Tableau1[[#This Row],[Heure]]&amp;","&amp;Tableau1[[#This Row],[Jour]]</f>
        <v>0.00495774647887324,4,31</v>
      </c>
    </row>
    <row r="727" spans="1:7" x14ac:dyDescent="0.3">
      <c r="A727" t="s">
        <v>11</v>
      </c>
      <c r="B727">
        <v>36600</v>
      </c>
      <c r="C727">
        <v>36291</v>
      </c>
      <c r="D727">
        <v>-8.4426229508196716E-3</v>
      </c>
      <c r="E727">
        <f t="shared" si="24"/>
        <v>5</v>
      </c>
      <c r="F727">
        <f t="shared" si="25"/>
        <v>31</v>
      </c>
      <c r="G727" t="str">
        <f>Tableau1[[#This Row],[Ecart]]&amp;","&amp;Tableau1[[#This Row],[Heure]]&amp;","&amp;Tableau1[[#This Row],[Jour]]</f>
        <v>-0.00844262295081967,5,31</v>
      </c>
    </row>
    <row r="728" spans="1:7" x14ac:dyDescent="0.3">
      <c r="A728" t="s">
        <v>12</v>
      </c>
      <c r="B728">
        <v>38850</v>
      </c>
      <c r="C728">
        <v>38315</v>
      </c>
      <c r="D728">
        <v>-1.377091377091377E-2</v>
      </c>
      <c r="E728">
        <f t="shared" si="24"/>
        <v>6</v>
      </c>
      <c r="F728">
        <f t="shared" si="25"/>
        <v>31</v>
      </c>
      <c r="G728" t="str">
        <f>Tableau1[[#This Row],[Ecart]]&amp;","&amp;Tableau1[[#This Row],[Heure]]&amp;","&amp;Tableau1[[#This Row],[Jour]]</f>
        <v>-0.0137709137709138,6,31</v>
      </c>
    </row>
    <row r="729" spans="1:7" x14ac:dyDescent="0.3">
      <c r="A729" t="s">
        <v>13</v>
      </c>
      <c r="B729">
        <v>41950</v>
      </c>
      <c r="C729">
        <v>40893</v>
      </c>
      <c r="D729">
        <v>-2.519666269368296E-2</v>
      </c>
      <c r="E729">
        <f t="shared" si="24"/>
        <v>7</v>
      </c>
      <c r="F729">
        <f t="shared" si="25"/>
        <v>31</v>
      </c>
      <c r="G729" t="str">
        <f>Tableau1[[#This Row],[Ecart]]&amp;","&amp;Tableau1[[#This Row],[Heure]]&amp;","&amp;Tableau1[[#This Row],[Jour]]</f>
        <v>-0.025196662693683,7,31</v>
      </c>
    </row>
    <row r="730" spans="1:7" x14ac:dyDescent="0.3">
      <c r="A730" t="s">
        <v>14</v>
      </c>
      <c r="B730">
        <v>44700</v>
      </c>
      <c r="C730">
        <v>43647</v>
      </c>
      <c r="D730">
        <v>-2.355704697986577E-2</v>
      </c>
      <c r="E730">
        <f t="shared" si="24"/>
        <v>8</v>
      </c>
      <c r="F730">
        <f t="shared" si="25"/>
        <v>31</v>
      </c>
      <c r="G730" t="str">
        <f>Tableau1[[#This Row],[Ecart]]&amp;","&amp;Tableau1[[#This Row],[Heure]]&amp;","&amp;Tableau1[[#This Row],[Jour]]</f>
        <v>-0.0235570469798658,8,31</v>
      </c>
    </row>
    <row r="731" spans="1:7" x14ac:dyDescent="0.3">
      <c r="A731" t="s">
        <v>15</v>
      </c>
      <c r="B731">
        <v>46450</v>
      </c>
      <c r="C731">
        <v>45916</v>
      </c>
      <c r="D731">
        <v>-1.14962325080732E-2</v>
      </c>
      <c r="E731">
        <f t="shared" si="24"/>
        <v>9</v>
      </c>
      <c r="F731">
        <f t="shared" si="25"/>
        <v>31</v>
      </c>
      <c r="G731" t="str">
        <f>Tableau1[[#This Row],[Ecart]]&amp;","&amp;Tableau1[[#This Row],[Heure]]&amp;","&amp;Tableau1[[#This Row],[Jour]]</f>
        <v>-0.0114962325080732,9,31</v>
      </c>
    </row>
    <row r="732" spans="1:7" x14ac:dyDescent="0.3">
      <c r="A732" t="s">
        <v>16</v>
      </c>
      <c r="B732">
        <v>47100</v>
      </c>
      <c r="C732">
        <v>46803</v>
      </c>
      <c r="D732">
        <v>-6.3057324840764331E-3</v>
      </c>
      <c r="E732">
        <f t="shared" si="24"/>
        <v>10</v>
      </c>
      <c r="F732">
        <f t="shared" si="25"/>
        <v>31</v>
      </c>
      <c r="G732" t="str">
        <f>Tableau1[[#This Row],[Ecart]]&amp;","&amp;Tableau1[[#This Row],[Heure]]&amp;","&amp;Tableau1[[#This Row],[Jour]]</f>
        <v>-0.00630573248407643,10,31</v>
      </c>
    </row>
    <row r="733" spans="1:7" x14ac:dyDescent="0.3">
      <c r="A733" t="s">
        <v>17</v>
      </c>
      <c r="B733">
        <v>47250</v>
      </c>
      <c r="C733">
        <v>47703</v>
      </c>
      <c r="D733">
        <v>9.587301587301587E-3</v>
      </c>
      <c r="E733">
        <f t="shared" si="24"/>
        <v>11</v>
      </c>
      <c r="F733">
        <f t="shared" si="25"/>
        <v>31</v>
      </c>
      <c r="G733" t="str">
        <f>Tableau1[[#This Row],[Ecart]]&amp;","&amp;Tableau1[[#This Row],[Heure]]&amp;","&amp;Tableau1[[#This Row],[Jour]]</f>
        <v>0.00958730158730159,11,31</v>
      </c>
    </row>
    <row r="734" spans="1:7" x14ac:dyDescent="0.3">
      <c r="A734" t="s">
        <v>18</v>
      </c>
      <c r="B734">
        <v>48650</v>
      </c>
      <c r="C734">
        <v>49145</v>
      </c>
      <c r="D734">
        <v>1.017471736896197E-2</v>
      </c>
      <c r="E734">
        <f t="shared" si="24"/>
        <v>12</v>
      </c>
      <c r="F734">
        <f t="shared" si="25"/>
        <v>31</v>
      </c>
      <c r="G734" t="str">
        <f>Tableau1[[#This Row],[Ecart]]&amp;","&amp;Tableau1[[#This Row],[Heure]]&amp;","&amp;Tableau1[[#This Row],[Jour]]</f>
        <v>0.010174717368962,12,31</v>
      </c>
    </row>
    <row r="735" spans="1:7" x14ac:dyDescent="0.3">
      <c r="A735" t="s">
        <v>19</v>
      </c>
      <c r="B735">
        <v>48850</v>
      </c>
      <c r="C735">
        <v>48152</v>
      </c>
      <c r="D735">
        <v>-1.4288638689866941E-2</v>
      </c>
      <c r="E735">
        <f t="shared" si="24"/>
        <v>13</v>
      </c>
      <c r="F735">
        <f t="shared" si="25"/>
        <v>31</v>
      </c>
      <c r="G735" t="str">
        <f>Tableau1[[#This Row],[Ecart]]&amp;","&amp;Tableau1[[#This Row],[Heure]]&amp;","&amp;Tableau1[[#This Row],[Jour]]</f>
        <v>-0.0142886386898669,13,31</v>
      </c>
    </row>
    <row r="736" spans="1:7" x14ac:dyDescent="0.3">
      <c r="A736" t="s">
        <v>20</v>
      </c>
      <c r="B736">
        <v>47300</v>
      </c>
      <c r="C736">
        <v>46928</v>
      </c>
      <c r="D736">
        <v>-7.8646934460887951E-3</v>
      </c>
      <c r="E736">
        <f t="shared" si="24"/>
        <v>14</v>
      </c>
      <c r="F736">
        <f t="shared" si="25"/>
        <v>31</v>
      </c>
      <c r="G736" t="str">
        <f>Tableau1[[#This Row],[Ecart]]&amp;","&amp;Tableau1[[#This Row],[Heure]]&amp;","&amp;Tableau1[[#This Row],[Jour]]</f>
        <v>-0.0078646934460888,14,31</v>
      </c>
    </row>
    <row r="737" spans="1:7" x14ac:dyDescent="0.3">
      <c r="A737" t="s">
        <v>21</v>
      </c>
      <c r="B737">
        <v>45800</v>
      </c>
      <c r="C737">
        <v>45481</v>
      </c>
      <c r="D737">
        <v>-6.9650655021834063E-3</v>
      </c>
      <c r="E737">
        <f t="shared" si="24"/>
        <v>15</v>
      </c>
      <c r="F737">
        <f t="shared" si="25"/>
        <v>31</v>
      </c>
      <c r="G737" t="str">
        <f>Tableau1[[#This Row],[Ecart]]&amp;","&amp;Tableau1[[#This Row],[Heure]]&amp;","&amp;Tableau1[[#This Row],[Jour]]</f>
        <v>-0.00696506550218341,15,31</v>
      </c>
    </row>
    <row r="738" spans="1:7" x14ac:dyDescent="0.3">
      <c r="A738" t="s">
        <v>22</v>
      </c>
      <c r="B738">
        <v>44450</v>
      </c>
      <c r="C738">
        <v>44251</v>
      </c>
      <c r="D738">
        <v>-4.4769403824521936E-3</v>
      </c>
      <c r="E738">
        <f t="shared" si="24"/>
        <v>16</v>
      </c>
      <c r="F738">
        <f t="shared" si="25"/>
        <v>31</v>
      </c>
      <c r="G738" t="str">
        <f>Tableau1[[#This Row],[Ecart]]&amp;","&amp;Tableau1[[#This Row],[Heure]]&amp;","&amp;Tableau1[[#This Row],[Jour]]</f>
        <v>-0.00447694038245219,16,31</v>
      </c>
    </row>
    <row r="739" spans="1:7" x14ac:dyDescent="0.3">
      <c r="A739" t="s">
        <v>23</v>
      </c>
      <c r="B739">
        <v>43650</v>
      </c>
      <c r="C739">
        <v>43956</v>
      </c>
      <c r="D739">
        <v>7.0103092783505164E-3</v>
      </c>
      <c r="E739">
        <f t="shared" si="24"/>
        <v>17</v>
      </c>
      <c r="F739">
        <f t="shared" si="25"/>
        <v>31</v>
      </c>
      <c r="G739" t="str">
        <f>Tableau1[[#This Row],[Ecart]]&amp;","&amp;Tableau1[[#This Row],[Heure]]&amp;","&amp;Tableau1[[#This Row],[Jour]]</f>
        <v>0.00701030927835052,17,31</v>
      </c>
    </row>
    <row r="740" spans="1:7" x14ac:dyDescent="0.3">
      <c r="A740" t="s">
        <v>24</v>
      </c>
      <c r="B740">
        <v>44450</v>
      </c>
      <c r="C740">
        <v>44840</v>
      </c>
      <c r="D740">
        <v>8.7739032620922381E-3</v>
      </c>
      <c r="E740">
        <f t="shared" si="24"/>
        <v>18</v>
      </c>
      <c r="F740">
        <f t="shared" si="25"/>
        <v>31</v>
      </c>
      <c r="G740" t="str">
        <f>Tableau1[[#This Row],[Ecart]]&amp;","&amp;Tableau1[[#This Row],[Heure]]&amp;","&amp;Tableau1[[#This Row],[Jour]]</f>
        <v>0.00877390326209224,18,31</v>
      </c>
    </row>
    <row r="741" spans="1:7" x14ac:dyDescent="0.3">
      <c r="A741" t="s">
        <v>25</v>
      </c>
      <c r="B741">
        <v>45550</v>
      </c>
      <c r="C741">
        <v>45090</v>
      </c>
      <c r="D741">
        <v>-1.0098792535675079E-2</v>
      </c>
      <c r="E741">
        <f t="shared" si="24"/>
        <v>19</v>
      </c>
      <c r="F741">
        <f t="shared" si="25"/>
        <v>31</v>
      </c>
      <c r="G741" t="str">
        <f>Tableau1[[#This Row],[Ecart]]&amp;","&amp;Tableau1[[#This Row],[Heure]]&amp;","&amp;Tableau1[[#This Row],[Jour]]</f>
        <v>-0.0100987925356751,19,31</v>
      </c>
    </row>
    <row r="742" spans="1:7" x14ac:dyDescent="0.3">
      <c r="A742" t="s">
        <v>26</v>
      </c>
      <c r="B742">
        <v>44050</v>
      </c>
      <c r="C742">
        <v>43645</v>
      </c>
      <c r="D742">
        <v>-9.1940976163450618E-3</v>
      </c>
      <c r="E742">
        <f t="shared" si="24"/>
        <v>20</v>
      </c>
      <c r="F742">
        <f t="shared" si="25"/>
        <v>31</v>
      </c>
      <c r="G742" t="str">
        <f>Tableau1[[#This Row],[Ecart]]&amp;","&amp;Tableau1[[#This Row],[Heure]]&amp;","&amp;Tableau1[[#This Row],[Jour]]</f>
        <v>-0.00919409761634506,20,31</v>
      </c>
    </row>
    <row r="743" spans="1:7" x14ac:dyDescent="0.3">
      <c r="A743" t="s">
        <v>27</v>
      </c>
      <c r="B743">
        <v>43450</v>
      </c>
      <c r="C743">
        <v>43226</v>
      </c>
      <c r="D743">
        <v>-5.155350978135788E-3</v>
      </c>
      <c r="E743">
        <f t="shared" si="24"/>
        <v>21</v>
      </c>
      <c r="F743">
        <f t="shared" si="25"/>
        <v>31</v>
      </c>
      <c r="G743" t="str">
        <f>Tableau1[[#This Row],[Ecart]]&amp;","&amp;Tableau1[[#This Row],[Heure]]&amp;","&amp;Tableau1[[#This Row],[Jour]]</f>
        <v>-0.00515535097813579,21,31</v>
      </c>
    </row>
    <row r="744" spans="1:7" x14ac:dyDescent="0.3">
      <c r="A744" t="s">
        <v>28</v>
      </c>
      <c r="B744">
        <v>44400</v>
      </c>
      <c r="C744">
        <v>45394</v>
      </c>
      <c r="D744">
        <v>2.2387387387387391E-2</v>
      </c>
      <c r="E744">
        <f t="shared" si="24"/>
        <v>22</v>
      </c>
      <c r="F744">
        <f t="shared" si="25"/>
        <v>31</v>
      </c>
      <c r="G744" t="str">
        <f>Tableau1[[#This Row],[Ecart]]&amp;","&amp;Tableau1[[#This Row],[Heure]]&amp;","&amp;Tableau1[[#This Row],[Jour]]</f>
        <v>0.0223873873873874,22,31</v>
      </c>
    </row>
    <row r="745" spans="1:7" x14ac:dyDescent="0.3">
      <c r="A745" t="s">
        <v>29</v>
      </c>
      <c r="B745">
        <v>47300</v>
      </c>
      <c r="C745">
        <v>46585</v>
      </c>
      <c r="D745">
        <v>-1.511627906976744E-2</v>
      </c>
      <c r="E745">
        <f t="shared" si="24"/>
        <v>23</v>
      </c>
      <c r="F745">
        <f t="shared" si="25"/>
        <v>31</v>
      </c>
      <c r="G745" t="str">
        <f>Tableau1[[#This Row],[Ecart]]&amp;","&amp;Tableau1[[#This Row],[Heure]]&amp;","&amp;Tableau1[[#This Row],[Jour]]</f>
        <v>-0.0151162790697674,23,31</v>
      </c>
    </row>
    <row r="746" spans="1:7" x14ac:dyDescent="0.3">
      <c r="A746" t="s">
        <v>6</v>
      </c>
      <c r="B746">
        <v>44300</v>
      </c>
      <c r="C746">
        <v>43098</v>
      </c>
      <c r="D746">
        <v>-2.7133182844243792E-2</v>
      </c>
      <c r="E746">
        <f t="shared" si="24"/>
        <v>0</v>
      </c>
      <c r="F746">
        <f t="shared" si="25"/>
        <v>32</v>
      </c>
      <c r="G746" t="str">
        <f>Tableau1[[#This Row],[Ecart]]&amp;","&amp;Tableau1[[#This Row],[Heure]]&amp;","&amp;Tableau1[[#This Row],[Jour]]</f>
        <v>-0.0271331828442438,0,32</v>
      </c>
    </row>
    <row r="747" spans="1:7" x14ac:dyDescent="0.3">
      <c r="A747" t="s">
        <v>7</v>
      </c>
      <c r="B747">
        <v>40700</v>
      </c>
      <c r="C747">
        <v>40088</v>
      </c>
      <c r="D747">
        <v>-1.503685503685504E-2</v>
      </c>
      <c r="E747">
        <f t="shared" si="24"/>
        <v>1</v>
      </c>
      <c r="F747">
        <f t="shared" si="25"/>
        <v>32</v>
      </c>
      <c r="G747" t="str">
        <f>Tableau1[[#This Row],[Ecart]]&amp;","&amp;Tableau1[[#This Row],[Heure]]&amp;","&amp;Tableau1[[#This Row],[Jour]]</f>
        <v>-0.015036855036855,1,32</v>
      </c>
    </row>
    <row r="748" spans="1:7" x14ac:dyDescent="0.3">
      <c r="A748" t="s">
        <v>8</v>
      </c>
      <c r="B748">
        <v>39050</v>
      </c>
      <c r="C748">
        <v>38179</v>
      </c>
      <c r="D748">
        <v>-2.2304737516005119E-2</v>
      </c>
      <c r="E748">
        <f t="shared" si="24"/>
        <v>2</v>
      </c>
      <c r="F748">
        <f t="shared" si="25"/>
        <v>32</v>
      </c>
      <c r="G748" t="str">
        <f>Tableau1[[#This Row],[Ecart]]&amp;","&amp;Tableau1[[#This Row],[Heure]]&amp;","&amp;Tableau1[[#This Row],[Jour]]</f>
        <v>-0.0223047375160051,2,32</v>
      </c>
    </row>
    <row r="749" spans="1:7" x14ac:dyDescent="0.3">
      <c r="A749" t="s">
        <v>9</v>
      </c>
      <c r="B749">
        <v>36000</v>
      </c>
      <c r="C749">
        <v>35536</v>
      </c>
      <c r="D749">
        <v>-1.2888888888888891E-2</v>
      </c>
      <c r="E749">
        <f t="shared" si="24"/>
        <v>3</v>
      </c>
      <c r="F749">
        <f t="shared" si="25"/>
        <v>32</v>
      </c>
      <c r="G749" t="str">
        <f>Tableau1[[#This Row],[Ecart]]&amp;","&amp;Tableau1[[#This Row],[Heure]]&amp;","&amp;Tableau1[[#This Row],[Jour]]</f>
        <v>-0.0128888888888889,3,32</v>
      </c>
    </row>
    <row r="750" spans="1:7" x14ac:dyDescent="0.3">
      <c r="A750" t="s">
        <v>10</v>
      </c>
      <c r="B750">
        <v>34550</v>
      </c>
      <c r="C750">
        <v>34386</v>
      </c>
      <c r="D750">
        <v>-4.746743849493488E-3</v>
      </c>
      <c r="E750">
        <f t="shared" si="24"/>
        <v>4</v>
      </c>
      <c r="F750">
        <f t="shared" si="25"/>
        <v>32</v>
      </c>
      <c r="G750" t="str">
        <f>Tableau1[[#This Row],[Ecart]]&amp;","&amp;Tableau1[[#This Row],[Heure]]&amp;","&amp;Tableau1[[#This Row],[Jour]]</f>
        <v>-0.00474674384949349,4,32</v>
      </c>
    </row>
    <row r="751" spans="1:7" x14ac:dyDescent="0.3">
      <c r="A751" t="s">
        <v>11</v>
      </c>
      <c r="B751">
        <v>34200</v>
      </c>
      <c r="C751">
        <v>34333</v>
      </c>
      <c r="D751">
        <v>3.8888888888888892E-3</v>
      </c>
      <c r="E751">
        <f t="shared" si="24"/>
        <v>5</v>
      </c>
      <c r="F751">
        <f t="shared" si="25"/>
        <v>32</v>
      </c>
      <c r="G751" t="str">
        <f>Tableau1[[#This Row],[Ecart]]&amp;","&amp;Tableau1[[#This Row],[Heure]]&amp;","&amp;Tableau1[[#This Row],[Jour]]</f>
        <v>0.00388888888888889,5,32</v>
      </c>
    </row>
    <row r="752" spans="1:7" x14ac:dyDescent="0.3">
      <c r="A752" t="s">
        <v>12</v>
      </c>
      <c r="B752">
        <v>34100</v>
      </c>
      <c r="C752">
        <v>34574</v>
      </c>
      <c r="D752">
        <v>1.390029325513197E-2</v>
      </c>
      <c r="E752">
        <f t="shared" si="24"/>
        <v>6</v>
      </c>
      <c r="F752">
        <f t="shared" si="25"/>
        <v>32</v>
      </c>
      <c r="G752" t="str">
        <f>Tableau1[[#This Row],[Ecart]]&amp;","&amp;Tableau1[[#This Row],[Heure]]&amp;","&amp;Tableau1[[#This Row],[Jour]]</f>
        <v>0.013900293255132,6,32</v>
      </c>
    </row>
    <row r="753" spans="1:7" x14ac:dyDescent="0.3">
      <c r="A753" t="s">
        <v>13</v>
      </c>
      <c r="B753">
        <v>35650</v>
      </c>
      <c r="C753">
        <v>36086</v>
      </c>
      <c r="D753">
        <v>1.223001402524544E-2</v>
      </c>
      <c r="E753">
        <f t="shared" si="24"/>
        <v>7</v>
      </c>
      <c r="F753">
        <f t="shared" si="25"/>
        <v>32</v>
      </c>
      <c r="G753" t="str">
        <f>Tableau1[[#This Row],[Ecart]]&amp;","&amp;Tableau1[[#This Row],[Heure]]&amp;","&amp;Tableau1[[#This Row],[Jour]]</f>
        <v>0.0122300140252454,7,32</v>
      </c>
    </row>
    <row r="754" spans="1:7" x14ac:dyDescent="0.3">
      <c r="A754" t="s">
        <v>14</v>
      </c>
      <c r="B754">
        <v>38400</v>
      </c>
      <c r="C754">
        <v>38606</v>
      </c>
      <c r="D754">
        <v>5.3645833333333332E-3</v>
      </c>
      <c r="E754">
        <f t="shared" si="24"/>
        <v>8</v>
      </c>
      <c r="F754">
        <f t="shared" si="25"/>
        <v>32</v>
      </c>
      <c r="G754" t="str">
        <f>Tableau1[[#This Row],[Ecart]]&amp;","&amp;Tableau1[[#This Row],[Heure]]&amp;","&amp;Tableau1[[#This Row],[Jour]]</f>
        <v>0.00536458333333333,8,32</v>
      </c>
    </row>
    <row r="755" spans="1:7" x14ac:dyDescent="0.3">
      <c r="A755" t="s">
        <v>15</v>
      </c>
      <c r="B755">
        <v>41600</v>
      </c>
      <c r="C755">
        <v>41360</v>
      </c>
      <c r="D755">
        <v>-5.7692307692307704E-3</v>
      </c>
      <c r="E755">
        <f t="shared" si="24"/>
        <v>9</v>
      </c>
      <c r="F755">
        <f t="shared" si="25"/>
        <v>32</v>
      </c>
      <c r="G755" t="str">
        <f>Tableau1[[#This Row],[Ecart]]&amp;","&amp;Tableau1[[#This Row],[Heure]]&amp;","&amp;Tableau1[[#This Row],[Jour]]</f>
        <v>-0.00576923076923077,9,32</v>
      </c>
    </row>
    <row r="756" spans="1:7" x14ac:dyDescent="0.3">
      <c r="A756" t="s">
        <v>16</v>
      </c>
      <c r="B756">
        <v>43350</v>
      </c>
      <c r="C756">
        <v>42668</v>
      </c>
      <c r="D756">
        <v>-1.573241061130334E-2</v>
      </c>
      <c r="E756">
        <f t="shared" si="24"/>
        <v>10</v>
      </c>
      <c r="F756">
        <f t="shared" si="25"/>
        <v>32</v>
      </c>
      <c r="G756" t="str">
        <f>Tableau1[[#This Row],[Ecart]]&amp;","&amp;Tableau1[[#This Row],[Heure]]&amp;","&amp;Tableau1[[#This Row],[Jour]]</f>
        <v>-0.0157324106113033,10,32</v>
      </c>
    </row>
    <row r="757" spans="1:7" x14ac:dyDescent="0.3">
      <c r="A757" t="s">
        <v>17</v>
      </c>
      <c r="B757">
        <v>44600</v>
      </c>
      <c r="C757">
        <v>43652</v>
      </c>
      <c r="D757">
        <v>-2.1255605381165919E-2</v>
      </c>
      <c r="E757">
        <f t="shared" si="24"/>
        <v>11</v>
      </c>
      <c r="F757">
        <f t="shared" si="25"/>
        <v>32</v>
      </c>
      <c r="G757" t="str">
        <f>Tableau1[[#This Row],[Ecart]]&amp;","&amp;Tableau1[[#This Row],[Heure]]&amp;","&amp;Tableau1[[#This Row],[Jour]]</f>
        <v>-0.0212556053811659,11,32</v>
      </c>
    </row>
    <row r="758" spans="1:7" x14ac:dyDescent="0.3">
      <c r="A758" t="s">
        <v>18</v>
      </c>
      <c r="B758">
        <v>46050</v>
      </c>
      <c r="C758">
        <v>45455</v>
      </c>
      <c r="D758">
        <v>-1.2920738327904449E-2</v>
      </c>
      <c r="E758">
        <f t="shared" si="24"/>
        <v>12</v>
      </c>
      <c r="F758">
        <f t="shared" si="25"/>
        <v>32</v>
      </c>
      <c r="G758" t="str">
        <f>Tableau1[[#This Row],[Ecart]]&amp;","&amp;Tableau1[[#This Row],[Heure]]&amp;","&amp;Tableau1[[#This Row],[Jour]]</f>
        <v>-0.0129207383279044,12,32</v>
      </c>
    </row>
    <row r="759" spans="1:7" x14ac:dyDescent="0.3">
      <c r="A759" t="s">
        <v>19</v>
      </c>
      <c r="B759">
        <v>46450</v>
      </c>
      <c r="C759">
        <v>44509</v>
      </c>
      <c r="D759">
        <v>-4.1786867599569427E-2</v>
      </c>
      <c r="E759">
        <f t="shared" si="24"/>
        <v>13</v>
      </c>
      <c r="F759">
        <f t="shared" si="25"/>
        <v>32</v>
      </c>
      <c r="G759" t="str">
        <f>Tableau1[[#This Row],[Ecart]]&amp;","&amp;Tableau1[[#This Row],[Heure]]&amp;","&amp;Tableau1[[#This Row],[Jour]]</f>
        <v>-0.0417868675995694,13,32</v>
      </c>
    </row>
    <row r="760" spans="1:7" x14ac:dyDescent="0.3">
      <c r="A760" t="s">
        <v>20</v>
      </c>
      <c r="B760">
        <v>44550</v>
      </c>
      <c r="C760">
        <v>43340</v>
      </c>
      <c r="D760">
        <v>-2.716049382716049E-2</v>
      </c>
      <c r="E760">
        <f t="shared" si="24"/>
        <v>14</v>
      </c>
      <c r="F760">
        <f t="shared" si="25"/>
        <v>32</v>
      </c>
      <c r="G760" t="str">
        <f>Tableau1[[#This Row],[Ecart]]&amp;","&amp;Tableau1[[#This Row],[Heure]]&amp;","&amp;Tableau1[[#This Row],[Jour]]</f>
        <v>-0.0271604938271605,14,32</v>
      </c>
    </row>
    <row r="761" spans="1:7" x14ac:dyDescent="0.3">
      <c r="A761" t="s">
        <v>21</v>
      </c>
      <c r="B761">
        <v>43100</v>
      </c>
      <c r="C761">
        <v>42282</v>
      </c>
      <c r="D761">
        <v>-1.897911832946636E-2</v>
      </c>
      <c r="E761">
        <f t="shared" si="24"/>
        <v>15</v>
      </c>
      <c r="F761">
        <f t="shared" si="25"/>
        <v>32</v>
      </c>
      <c r="G761" t="str">
        <f>Tableau1[[#This Row],[Ecart]]&amp;","&amp;Tableau1[[#This Row],[Heure]]&amp;","&amp;Tableau1[[#This Row],[Jour]]</f>
        <v>-0.0189791183294664,15,32</v>
      </c>
    </row>
    <row r="762" spans="1:7" x14ac:dyDescent="0.3">
      <c r="A762" t="s">
        <v>22</v>
      </c>
      <c r="B762">
        <v>42000</v>
      </c>
      <c r="C762">
        <v>41210</v>
      </c>
      <c r="D762">
        <v>-1.8809523809523811E-2</v>
      </c>
      <c r="E762">
        <f t="shared" si="24"/>
        <v>16</v>
      </c>
      <c r="F762">
        <f t="shared" si="25"/>
        <v>32</v>
      </c>
      <c r="G762" t="str">
        <f>Tableau1[[#This Row],[Ecart]]&amp;","&amp;Tableau1[[#This Row],[Heure]]&amp;","&amp;Tableau1[[#This Row],[Jour]]</f>
        <v>-0.0188095238095238,16,32</v>
      </c>
    </row>
    <row r="763" spans="1:7" x14ac:dyDescent="0.3">
      <c r="A763" t="s">
        <v>23</v>
      </c>
      <c r="B763">
        <v>41300</v>
      </c>
      <c r="C763">
        <v>41142</v>
      </c>
      <c r="D763">
        <v>-3.825665859564164E-3</v>
      </c>
      <c r="E763">
        <f t="shared" si="24"/>
        <v>17</v>
      </c>
      <c r="F763">
        <f t="shared" si="25"/>
        <v>32</v>
      </c>
      <c r="G763" t="str">
        <f>Tableau1[[#This Row],[Ecart]]&amp;","&amp;Tableau1[[#This Row],[Heure]]&amp;","&amp;Tableau1[[#This Row],[Jour]]</f>
        <v>-0.00382566585956416,17,32</v>
      </c>
    </row>
    <row r="764" spans="1:7" x14ac:dyDescent="0.3">
      <c r="A764" t="s">
        <v>24</v>
      </c>
      <c r="B764">
        <v>42350</v>
      </c>
      <c r="C764">
        <v>41996</v>
      </c>
      <c r="D764">
        <v>-8.3589138134592678E-3</v>
      </c>
      <c r="E764">
        <f t="shared" si="24"/>
        <v>18</v>
      </c>
      <c r="F764">
        <f t="shared" si="25"/>
        <v>32</v>
      </c>
      <c r="G764" t="str">
        <f>Tableau1[[#This Row],[Ecart]]&amp;","&amp;Tableau1[[#This Row],[Heure]]&amp;","&amp;Tableau1[[#This Row],[Jour]]</f>
        <v>-0.00835891381345927,18,32</v>
      </c>
    </row>
    <row r="765" spans="1:7" x14ac:dyDescent="0.3">
      <c r="A765" t="s">
        <v>25</v>
      </c>
      <c r="B765">
        <v>43450</v>
      </c>
      <c r="C765">
        <v>42201</v>
      </c>
      <c r="D765">
        <v>-2.8745684695051781E-2</v>
      </c>
      <c r="E765">
        <f t="shared" si="24"/>
        <v>19</v>
      </c>
      <c r="F765">
        <f t="shared" si="25"/>
        <v>32</v>
      </c>
      <c r="G765" t="str">
        <f>Tableau1[[#This Row],[Ecart]]&amp;","&amp;Tableau1[[#This Row],[Heure]]&amp;","&amp;Tableau1[[#This Row],[Jour]]</f>
        <v>-0.0287456846950518,19,32</v>
      </c>
    </row>
    <row r="766" spans="1:7" x14ac:dyDescent="0.3">
      <c r="A766" t="s">
        <v>26</v>
      </c>
      <c r="B766">
        <v>42300</v>
      </c>
      <c r="C766">
        <v>41023</v>
      </c>
      <c r="D766">
        <v>-3.0189125295508271E-2</v>
      </c>
      <c r="E766">
        <f t="shared" si="24"/>
        <v>20</v>
      </c>
      <c r="F766">
        <f t="shared" si="25"/>
        <v>32</v>
      </c>
      <c r="G766" t="str">
        <f>Tableau1[[#This Row],[Ecart]]&amp;","&amp;Tableau1[[#This Row],[Heure]]&amp;","&amp;Tableau1[[#This Row],[Jour]]</f>
        <v>-0.0301891252955083,20,32</v>
      </c>
    </row>
    <row r="767" spans="1:7" x14ac:dyDescent="0.3">
      <c r="A767" t="s">
        <v>27</v>
      </c>
      <c r="B767">
        <v>41650</v>
      </c>
      <c r="C767">
        <v>40801</v>
      </c>
      <c r="D767">
        <v>-2.038415366146459E-2</v>
      </c>
      <c r="E767">
        <f t="shared" si="24"/>
        <v>21</v>
      </c>
      <c r="F767">
        <f t="shared" si="25"/>
        <v>32</v>
      </c>
      <c r="G767" t="str">
        <f>Tableau1[[#This Row],[Ecart]]&amp;","&amp;Tableau1[[#This Row],[Heure]]&amp;","&amp;Tableau1[[#This Row],[Jour]]</f>
        <v>-0.0203841536614646,21,32</v>
      </c>
    </row>
    <row r="768" spans="1:7" x14ac:dyDescent="0.3">
      <c r="A768" t="s">
        <v>28</v>
      </c>
      <c r="B768">
        <v>43050</v>
      </c>
      <c r="C768">
        <v>43266</v>
      </c>
      <c r="D768">
        <v>5.0174216027874556E-3</v>
      </c>
      <c r="E768">
        <f t="shared" si="24"/>
        <v>22</v>
      </c>
      <c r="F768">
        <f t="shared" si="25"/>
        <v>32</v>
      </c>
      <c r="G768" t="str">
        <f>Tableau1[[#This Row],[Ecart]]&amp;","&amp;Tableau1[[#This Row],[Heure]]&amp;","&amp;Tableau1[[#This Row],[Jour]]</f>
        <v>0.00501742160278746,22,32</v>
      </c>
    </row>
    <row r="769" spans="1:7" x14ac:dyDescent="0.3">
      <c r="A769" t="s">
        <v>29</v>
      </c>
      <c r="B769">
        <v>46350</v>
      </c>
      <c r="C769">
        <v>44783</v>
      </c>
      <c r="D769">
        <v>-3.3807982740021572E-2</v>
      </c>
      <c r="E769">
        <f t="shared" si="24"/>
        <v>23</v>
      </c>
      <c r="F769">
        <f t="shared" si="25"/>
        <v>32</v>
      </c>
      <c r="G769" t="str">
        <f>Tableau1[[#This Row],[Ecart]]&amp;","&amp;Tableau1[[#This Row],[Heure]]&amp;","&amp;Tableau1[[#This Row],[Jour]]</f>
        <v>-0.0338079827400216,23,32</v>
      </c>
    </row>
    <row r="770" spans="1:7" x14ac:dyDescent="0.3">
      <c r="A770" t="s">
        <v>6</v>
      </c>
      <c r="B770">
        <v>45100</v>
      </c>
      <c r="C770">
        <v>43962</v>
      </c>
      <c r="D770">
        <v>-2.5232815964523279E-2</v>
      </c>
      <c r="E770">
        <f t="shared" si="24"/>
        <v>0</v>
      </c>
      <c r="F770">
        <f t="shared" si="25"/>
        <v>33</v>
      </c>
      <c r="G770" t="str">
        <f>Tableau1[[#This Row],[Ecart]]&amp;","&amp;Tableau1[[#This Row],[Heure]]&amp;","&amp;Tableau1[[#This Row],[Jour]]</f>
        <v>-0.0252328159645233,0,33</v>
      </c>
    </row>
    <row r="771" spans="1:7" x14ac:dyDescent="0.3">
      <c r="A771" t="s">
        <v>7</v>
      </c>
      <c r="B771">
        <v>41200</v>
      </c>
      <c r="C771">
        <v>40990</v>
      </c>
      <c r="D771">
        <v>-5.0970873786407769E-3</v>
      </c>
      <c r="E771">
        <f t="shared" si="24"/>
        <v>1</v>
      </c>
      <c r="F771">
        <f t="shared" si="25"/>
        <v>33</v>
      </c>
      <c r="G771" t="str">
        <f>Tableau1[[#This Row],[Ecart]]&amp;","&amp;Tableau1[[#This Row],[Heure]]&amp;","&amp;Tableau1[[#This Row],[Jour]]</f>
        <v>-0.00509708737864078,1,33</v>
      </c>
    </row>
    <row r="772" spans="1:7" x14ac:dyDescent="0.3">
      <c r="A772" t="s">
        <v>8</v>
      </c>
      <c r="B772">
        <v>39800</v>
      </c>
      <c r="C772">
        <v>39234</v>
      </c>
      <c r="D772">
        <v>-1.422110552763819E-2</v>
      </c>
      <c r="E772">
        <f t="shared" ref="E772:E835" si="26">MOD(E771+1,24)</f>
        <v>2</v>
      </c>
      <c r="F772">
        <f t="shared" ref="F772:F835" si="27">IF(E772=0,F771+1,F771)</f>
        <v>33</v>
      </c>
      <c r="G772" t="str">
        <f>Tableau1[[#This Row],[Ecart]]&amp;","&amp;Tableau1[[#This Row],[Heure]]&amp;","&amp;Tableau1[[#This Row],[Jour]]</f>
        <v>-0.0142211055276382,2,33</v>
      </c>
    </row>
    <row r="773" spans="1:7" x14ac:dyDescent="0.3">
      <c r="A773" t="s">
        <v>9</v>
      </c>
      <c r="B773">
        <v>37250</v>
      </c>
      <c r="C773">
        <v>37015</v>
      </c>
      <c r="D773">
        <v>-6.3087248322147649E-3</v>
      </c>
      <c r="E773">
        <f t="shared" si="26"/>
        <v>3</v>
      </c>
      <c r="F773">
        <f t="shared" si="27"/>
        <v>33</v>
      </c>
      <c r="G773" t="str">
        <f>Tableau1[[#This Row],[Ecart]]&amp;","&amp;Tableau1[[#This Row],[Heure]]&amp;","&amp;Tableau1[[#This Row],[Jour]]</f>
        <v>-0.00630872483221476,3,33</v>
      </c>
    </row>
    <row r="774" spans="1:7" x14ac:dyDescent="0.3">
      <c r="A774" t="s">
        <v>10</v>
      </c>
      <c r="B774">
        <v>36150</v>
      </c>
      <c r="C774">
        <v>36343</v>
      </c>
      <c r="D774">
        <v>5.3388658367911476E-3</v>
      </c>
      <c r="E774">
        <f t="shared" si="26"/>
        <v>4</v>
      </c>
      <c r="F774">
        <f t="shared" si="27"/>
        <v>33</v>
      </c>
      <c r="G774" t="str">
        <f>Tableau1[[#This Row],[Ecart]]&amp;","&amp;Tableau1[[#This Row],[Heure]]&amp;","&amp;Tableau1[[#This Row],[Jour]]</f>
        <v>0.00533886583679115,4,33</v>
      </c>
    </row>
    <row r="775" spans="1:7" x14ac:dyDescent="0.3">
      <c r="A775" t="s">
        <v>11</v>
      </c>
      <c r="B775">
        <v>36950</v>
      </c>
      <c r="C775">
        <v>37593</v>
      </c>
      <c r="D775">
        <v>1.7401894451962111E-2</v>
      </c>
      <c r="E775">
        <f t="shared" si="26"/>
        <v>5</v>
      </c>
      <c r="F775">
        <f t="shared" si="27"/>
        <v>33</v>
      </c>
      <c r="G775" t="str">
        <f>Tableau1[[#This Row],[Ecart]]&amp;","&amp;Tableau1[[#This Row],[Heure]]&amp;","&amp;Tableau1[[#This Row],[Jour]]</f>
        <v>0.0174018944519621,5,33</v>
      </c>
    </row>
    <row r="776" spans="1:7" x14ac:dyDescent="0.3">
      <c r="A776" t="s">
        <v>12</v>
      </c>
      <c r="B776">
        <v>39450</v>
      </c>
      <c r="C776">
        <v>40699</v>
      </c>
      <c r="D776">
        <v>3.1660329531051967E-2</v>
      </c>
      <c r="E776">
        <f t="shared" si="26"/>
        <v>6</v>
      </c>
      <c r="F776">
        <f t="shared" si="27"/>
        <v>33</v>
      </c>
      <c r="G776" t="str">
        <f>Tableau1[[#This Row],[Ecart]]&amp;","&amp;Tableau1[[#This Row],[Heure]]&amp;","&amp;Tableau1[[#This Row],[Jour]]</f>
        <v>0.031660329531052,6,33</v>
      </c>
    </row>
    <row r="777" spans="1:7" x14ac:dyDescent="0.3">
      <c r="A777" t="s">
        <v>13</v>
      </c>
      <c r="B777">
        <v>44500</v>
      </c>
      <c r="C777">
        <v>45615</v>
      </c>
      <c r="D777">
        <v>2.50561797752809E-2</v>
      </c>
      <c r="E777">
        <f t="shared" si="26"/>
        <v>7</v>
      </c>
      <c r="F777">
        <f t="shared" si="27"/>
        <v>33</v>
      </c>
      <c r="G777" t="str">
        <f>Tableau1[[#This Row],[Ecart]]&amp;","&amp;Tableau1[[#This Row],[Heure]]&amp;","&amp;Tableau1[[#This Row],[Jour]]</f>
        <v>0.0250561797752809,7,33</v>
      </c>
    </row>
    <row r="778" spans="1:7" x14ac:dyDescent="0.3">
      <c r="A778" t="s">
        <v>14</v>
      </c>
      <c r="B778">
        <v>48200</v>
      </c>
      <c r="C778">
        <v>48843</v>
      </c>
      <c r="D778">
        <v>1.33402489626556E-2</v>
      </c>
      <c r="E778">
        <f t="shared" si="26"/>
        <v>8</v>
      </c>
      <c r="F778">
        <f t="shared" si="27"/>
        <v>33</v>
      </c>
      <c r="G778" t="str">
        <f>Tableau1[[#This Row],[Ecart]]&amp;","&amp;Tableau1[[#This Row],[Heure]]&amp;","&amp;Tableau1[[#This Row],[Jour]]</f>
        <v>0.0133402489626556,8,33</v>
      </c>
    </row>
    <row r="779" spans="1:7" x14ac:dyDescent="0.3">
      <c r="A779" t="s">
        <v>15</v>
      </c>
      <c r="B779">
        <v>49950</v>
      </c>
      <c r="C779">
        <v>50456</v>
      </c>
      <c r="D779">
        <v>1.013013013013013E-2</v>
      </c>
      <c r="E779">
        <f t="shared" si="26"/>
        <v>9</v>
      </c>
      <c r="F779">
        <f t="shared" si="27"/>
        <v>33</v>
      </c>
      <c r="G779" t="str">
        <f>Tableau1[[#This Row],[Ecart]]&amp;","&amp;Tableau1[[#This Row],[Heure]]&amp;","&amp;Tableau1[[#This Row],[Jour]]</f>
        <v>0.0101301301301301,9,33</v>
      </c>
    </row>
    <row r="780" spans="1:7" x14ac:dyDescent="0.3">
      <c r="A780" t="s">
        <v>16</v>
      </c>
      <c r="B780">
        <v>50750</v>
      </c>
      <c r="C780">
        <v>51322</v>
      </c>
      <c r="D780">
        <v>1.127093596059113E-2</v>
      </c>
      <c r="E780">
        <f t="shared" si="26"/>
        <v>10</v>
      </c>
      <c r="F780">
        <f t="shared" si="27"/>
        <v>33</v>
      </c>
      <c r="G780" t="str">
        <f>Tableau1[[#This Row],[Ecart]]&amp;","&amp;Tableau1[[#This Row],[Heure]]&amp;","&amp;Tableau1[[#This Row],[Jour]]</f>
        <v>0.0112709359605911,10,33</v>
      </c>
    </row>
    <row r="781" spans="1:7" x14ac:dyDescent="0.3">
      <c r="A781" t="s">
        <v>17</v>
      </c>
      <c r="B781">
        <v>51400</v>
      </c>
      <c r="C781">
        <v>52116</v>
      </c>
      <c r="D781">
        <v>1.392996108949416E-2</v>
      </c>
      <c r="E781">
        <f t="shared" si="26"/>
        <v>11</v>
      </c>
      <c r="F781">
        <f t="shared" si="27"/>
        <v>33</v>
      </c>
      <c r="G781" t="str">
        <f>Tableau1[[#This Row],[Ecart]]&amp;","&amp;Tableau1[[#This Row],[Heure]]&amp;","&amp;Tableau1[[#This Row],[Jour]]</f>
        <v>0.0139299610894942,11,33</v>
      </c>
    </row>
    <row r="782" spans="1:7" x14ac:dyDescent="0.3">
      <c r="A782" t="s">
        <v>18</v>
      </c>
      <c r="B782">
        <v>52150</v>
      </c>
      <c r="C782">
        <v>52858</v>
      </c>
      <c r="D782">
        <v>1.357622243528284E-2</v>
      </c>
      <c r="E782">
        <f t="shared" si="26"/>
        <v>12</v>
      </c>
      <c r="F782">
        <f t="shared" si="27"/>
        <v>33</v>
      </c>
      <c r="G782" t="str">
        <f>Tableau1[[#This Row],[Ecart]]&amp;","&amp;Tableau1[[#This Row],[Heure]]&amp;","&amp;Tableau1[[#This Row],[Jour]]</f>
        <v>0.0135762224352828,12,33</v>
      </c>
    </row>
    <row r="783" spans="1:7" x14ac:dyDescent="0.3">
      <c r="A783" t="s">
        <v>19</v>
      </c>
      <c r="B783">
        <v>52000</v>
      </c>
      <c r="C783">
        <v>52196</v>
      </c>
      <c r="D783">
        <v>3.7692307692307691E-3</v>
      </c>
      <c r="E783">
        <f t="shared" si="26"/>
        <v>13</v>
      </c>
      <c r="F783">
        <f t="shared" si="27"/>
        <v>33</v>
      </c>
      <c r="G783" t="str">
        <f>Tableau1[[#This Row],[Ecart]]&amp;","&amp;Tableau1[[#This Row],[Heure]]&amp;","&amp;Tableau1[[#This Row],[Jour]]</f>
        <v>0.00376923076923077,13,33</v>
      </c>
    </row>
    <row r="784" spans="1:7" x14ac:dyDescent="0.3">
      <c r="A784" t="s">
        <v>20</v>
      </c>
      <c r="B784">
        <v>50800</v>
      </c>
      <c r="C784">
        <v>51422</v>
      </c>
      <c r="D784">
        <v>1.2244094488188979E-2</v>
      </c>
      <c r="E784">
        <f t="shared" si="26"/>
        <v>14</v>
      </c>
      <c r="F784">
        <f t="shared" si="27"/>
        <v>33</v>
      </c>
      <c r="G784" t="str">
        <f>Tableau1[[#This Row],[Ecart]]&amp;","&amp;Tableau1[[#This Row],[Heure]]&amp;","&amp;Tableau1[[#This Row],[Jour]]</f>
        <v>0.012244094488189,14,33</v>
      </c>
    </row>
    <row r="785" spans="1:7" x14ac:dyDescent="0.3">
      <c r="A785" t="s">
        <v>21</v>
      </c>
      <c r="B785">
        <v>49650</v>
      </c>
      <c r="C785">
        <v>50040</v>
      </c>
      <c r="D785">
        <v>7.8549848942598196E-3</v>
      </c>
      <c r="E785">
        <f t="shared" si="26"/>
        <v>15</v>
      </c>
      <c r="F785">
        <f t="shared" si="27"/>
        <v>33</v>
      </c>
      <c r="G785" t="str">
        <f>Tableau1[[#This Row],[Ecart]]&amp;","&amp;Tableau1[[#This Row],[Heure]]&amp;","&amp;Tableau1[[#This Row],[Jour]]</f>
        <v>0.00785498489425982,15,33</v>
      </c>
    </row>
    <row r="786" spans="1:7" x14ac:dyDescent="0.3">
      <c r="A786" t="s">
        <v>22</v>
      </c>
      <c r="B786">
        <v>48450</v>
      </c>
      <c r="C786">
        <v>48981</v>
      </c>
      <c r="D786">
        <v>1.095975232198142E-2</v>
      </c>
      <c r="E786">
        <f t="shared" si="26"/>
        <v>16</v>
      </c>
      <c r="F786">
        <f t="shared" si="27"/>
        <v>33</v>
      </c>
      <c r="G786" t="str">
        <f>Tableau1[[#This Row],[Ecart]]&amp;","&amp;Tableau1[[#This Row],[Heure]]&amp;","&amp;Tableau1[[#This Row],[Jour]]</f>
        <v>0.0109597523219814,16,33</v>
      </c>
    </row>
    <row r="787" spans="1:7" x14ac:dyDescent="0.3">
      <c r="A787" t="s">
        <v>23</v>
      </c>
      <c r="B787">
        <v>48050</v>
      </c>
      <c r="C787">
        <v>48039</v>
      </c>
      <c r="D787">
        <v>-2.2892819979188349E-4</v>
      </c>
      <c r="E787">
        <f t="shared" si="26"/>
        <v>17</v>
      </c>
      <c r="F787">
        <f t="shared" si="27"/>
        <v>33</v>
      </c>
      <c r="G787" t="str">
        <f>Tableau1[[#This Row],[Ecart]]&amp;","&amp;Tableau1[[#This Row],[Heure]]&amp;","&amp;Tableau1[[#This Row],[Jour]]</f>
        <v>-0.000228928199791883,17,33</v>
      </c>
    </row>
    <row r="788" spans="1:7" x14ac:dyDescent="0.3">
      <c r="A788" t="s">
        <v>24</v>
      </c>
      <c r="B788">
        <v>48650</v>
      </c>
      <c r="C788">
        <v>48386</v>
      </c>
      <c r="D788">
        <v>-5.4265159301130524E-3</v>
      </c>
      <c r="E788">
        <f t="shared" si="26"/>
        <v>18</v>
      </c>
      <c r="F788">
        <f t="shared" si="27"/>
        <v>33</v>
      </c>
      <c r="G788" t="str">
        <f>Tableau1[[#This Row],[Ecart]]&amp;","&amp;Tableau1[[#This Row],[Heure]]&amp;","&amp;Tableau1[[#This Row],[Jour]]</f>
        <v>-0.00542651593011305,18,33</v>
      </c>
    </row>
    <row r="789" spans="1:7" x14ac:dyDescent="0.3">
      <c r="A789" t="s">
        <v>25</v>
      </c>
      <c r="B789">
        <v>49650</v>
      </c>
      <c r="C789">
        <v>48462</v>
      </c>
      <c r="D789">
        <v>-2.3927492447129911E-2</v>
      </c>
      <c r="E789">
        <f t="shared" si="26"/>
        <v>19</v>
      </c>
      <c r="F789">
        <f t="shared" si="27"/>
        <v>33</v>
      </c>
      <c r="G789" t="str">
        <f>Tableau1[[#This Row],[Ecart]]&amp;","&amp;Tableau1[[#This Row],[Heure]]&amp;","&amp;Tableau1[[#This Row],[Jour]]</f>
        <v>-0.0239274924471299,19,33</v>
      </c>
    </row>
    <row r="790" spans="1:7" x14ac:dyDescent="0.3">
      <c r="A790" t="s">
        <v>26</v>
      </c>
      <c r="B790">
        <v>47300</v>
      </c>
      <c r="C790">
        <v>45913</v>
      </c>
      <c r="D790">
        <v>-2.9323467230443979E-2</v>
      </c>
      <c r="E790">
        <f t="shared" si="26"/>
        <v>20</v>
      </c>
      <c r="F790">
        <f t="shared" si="27"/>
        <v>33</v>
      </c>
      <c r="G790" t="str">
        <f>Tableau1[[#This Row],[Ecart]]&amp;","&amp;Tableau1[[#This Row],[Heure]]&amp;","&amp;Tableau1[[#This Row],[Jour]]</f>
        <v>-0.029323467230444,20,33</v>
      </c>
    </row>
    <row r="791" spans="1:7" x14ac:dyDescent="0.3">
      <c r="A791" t="s">
        <v>27</v>
      </c>
      <c r="B791">
        <v>45500</v>
      </c>
      <c r="C791">
        <v>44622</v>
      </c>
      <c r="D791">
        <v>-1.9296703296703299E-2</v>
      </c>
      <c r="E791">
        <f t="shared" si="26"/>
        <v>21</v>
      </c>
      <c r="F791">
        <f t="shared" si="27"/>
        <v>33</v>
      </c>
      <c r="G791" t="str">
        <f>Tableau1[[#This Row],[Ecart]]&amp;","&amp;Tableau1[[#This Row],[Heure]]&amp;","&amp;Tableau1[[#This Row],[Jour]]</f>
        <v>-0.0192967032967033,21,33</v>
      </c>
    </row>
    <row r="792" spans="1:7" x14ac:dyDescent="0.3">
      <c r="A792" t="s">
        <v>28</v>
      </c>
      <c r="B792">
        <v>46050</v>
      </c>
      <c r="C792">
        <v>46786</v>
      </c>
      <c r="D792">
        <v>1.598262757871878E-2</v>
      </c>
      <c r="E792">
        <f t="shared" si="26"/>
        <v>22</v>
      </c>
      <c r="F792">
        <f t="shared" si="27"/>
        <v>33</v>
      </c>
      <c r="G792" t="str">
        <f>Tableau1[[#This Row],[Ecart]]&amp;","&amp;Tableau1[[#This Row],[Heure]]&amp;","&amp;Tableau1[[#This Row],[Jour]]</f>
        <v>0.0159826275787188,22,33</v>
      </c>
    </row>
    <row r="793" spans="1:7" x14ac:dyDescent="0.3">
      <c r="A793" t="s">
        <v>29</v>
      </c>
      <c r="B793">
        <v>48600</v>
      </c>
      <c r="C793">
        <v>47472</v>
      </c>
      <c r="D793">
        <v>-2.3209876543209881E-2</v>
      </c>
      <c r="E793">
        <f t="shared" si="26"/>
        <v>23</v>
      </c>
      <c r="F793">
        <f t="shared" si="27"/>
        <v>33</v>
      </c>
      <c r="G793" t="str">
        <f>Tableau1[[#This Row],[Ecart]]&amp;","&amp;Tableau1[[#This Row],[Heure]]&amp;","&amp;Tableau1[[#This Row],[Jour]]</f>
        <v>-0.0232098765432099,23,33</v>
      </c>
    </row>
    <row r="794" spans="1:7" x14ac:dyDescent="0.3">
      <c r="A794" t="s">
        <v>6</v>
      </c>
      <c r="B794">
        <v>45350</v>
      </c>
      <c r="C794">
        <v>43610</v>
      </c>
      <c r="D794">
        <v>-3.8368246968026459E-2</v>
      </c>
      <c r="E794">
        <f t="shared" si="26"/>
        <v>0</v>
      </c>
      <c r="F794">
        <f t="shared" si="27"/>
        <v>34</v>
      </c>
      <c r="G794" t="str">
        <f>Tableau1[[#This Row],[Ecart]]&amp;","&amp;Tableau1[[#This Row],[Heure]]&amp;","&amp;Tableau1[[#This Row],[Jour]]</f>
        <v>-0.0383682469680265,0,34</v>
      </c>
    </row>
    <row r="795" spans="1:7" x14ac:dyDescent="0.3">
      <c r="A795" t="s">
        <v>7</v>
      </c>
      <c r="B795">
        <v>41550</v>
      </c>
      <c r="C795">
        <v>40542</v>
      </c>
      <c r="D795">
        <v>-2.4259927797833931E-2</v>
      </c>
      <c r="E795">
        <f t="shared" si="26"/>
        <v>1</v>
      </c>
      <c r="F795">
        <f t="shared" si="27"/>
        <v>34</v>
      </c>
      <c r="G795" t="str">
        <f>Tableau1[[#This Row],[Ecart]]&amp;","&amp;Tableau1[[#This Row],[Heure]]&amp;","&amp;Tableau1[[#This Row],[Jour]]</f>
        <v>-0.0242599277978339,1,34</v>
      </c>
    </row>
    <row r="796" spans="1:7" x14ac:dyDescent="0.3">
      <c r="A796" t="s">
        <v>8</v>
      </c>
      <c r="B796">
        <v>40150</v>
      </c>
      <c r="C796">
        <v>39024</v>
      </c>
      <c r="D796">
        <v>-2.8044831880448321E-2</v>
      </c>
      <c r="E796">
        <f t="shared" si="26"/>
        <v>2</v>
      </c>
      <c r="F796">
        <f t="shared" si="27"/>
        <v>34</v>
      </c>
      <c r="G796" t="str">
        <f>Tableau1[[#This Row],[Ecart]]&amp;","&amp;Tableau1[[#This Row],[Heure]]&amp;","&amp;Tableau1[[#This Row],[Jour]]</f>
        <v>-0.0280448318804483,2,34</v>
      </c>
    </row>
    <row r="797" spans="1:7" x14ac:dyDescent="0.3">
      <c r="A797" t="s">
        <v>9</v>
      </c>
      <c r="B797">
        <v>37300</v>
      </c>
      <c r="C797">
        <v>36953</v>
      </c>
      <c r="D797">
        <v>-9.3029490616621992E-3</v>
      </c>
      <c r="E797">
        <f t="shared" si="26"/>
        <v>3</v>
      </c>
      <c r="F797">
        <f t="shared" si="27"/>
        <v>34</v>
      </c>
      <c r="G797" t="str">
        <f>Tableau1[[#This Row],[Ecart]]&amp;","&amp;Tableau1[[#This Row],[Heure]]&amp;","&amp;Tableau1[[#This Row],[Jour]]</f>
        <v>-0.0093029490616622,3,34</v>
      </c>
    </row>
    <row r="798" spans="1:7" x14ac:dyDescent="0.3">
      <c r="A798" t="s">
        <v>10</v>
      </c>
      <c r="B798">
        <v>36200</v>
      </c>
      <c r="C798">
        <v>36300</v>
      </c>
      <c r="D798">
        <v>2.7624309392265188E-3</v>
      </c>
      <c r="E798">
        <f t="shared" si="26"/>
        <v>4</v>
      </c>
      <c r="F798">
        <f t="shared" si="27"/>
        <v>34</v>
      </c>
      <c r="G798" t="str">
        <f>Tableau1[[#This Row],[Ecart]]&amp;","&amp;Tableau1[[#This Row],[Heure]]&amp;","&amp;Tableau1[[#This Row],[Jour]]</f>
        <v>0.00276243093922652,4,34</v>
      </c>
    </row>
    <row r="799" spans="1:7" x14ac:dyDescent="0.3">
      <c r="A799" t="s">
        <v>11</v>
      </c>
      <c r="B799">
        <v>37150</v>
      </c>
      <c r="C799">
        <v>37513</v>
      </c>
      <c r="D799">
        <v>9.7711978465679673E-3</v>
      </c>
      <c r="E799">
        <f t="shared" si="26"/>
        <v>5</v>
      </c>
      <c r="F799">
        <f t="shared" si="27"/>
        <v>34</v>
      </c>
      <c r="G799" t="str">
        <f>Tableau1[[#This Row],[Ecart]]&amp;","&amp;Tableau1[[#This Row],[Heure]]&amp;","&amp;Tableau1[[#This Row],[Jour]]</f>
        <v>0.00977119784656797,5,34</v>
      </c>
    </row>
    <row r="800" spans="1:7" x14ac:dyDescent="0.3">
      <c r="A800" t="s">
        <v>12</v>
      </c>
      <c r="B800">
        <v>39650</v>
      </c>
      <c r="C800">
        <v>40711</v>
      </c>
      <c r="D800">
        <v>2.675914249684741E-2</v>
      </c>
      <c r="E800">
        <f t="shared" si="26"/>
        <v>6</v>
      </c>
      <c r="F800">
        <f t="shared" si="27"/>
        <v>34</v>
      </c>
      <c r="G800" t="str">
        <f>Tableau1[[#This Row],[Ecart]]&amp;","&amp;Tableau1[[#This Row],[Heure]]&amp;","&amp;Tableau1[[#This Row],[Jour]]</f>
        <v>0.0267591424968474,6,34</v>
      </c>
    </row>
    <row r="801" spans="1:7" x14ac:dyDescent="0.3">
      <c r="A801" t="s">
        <v>13</v>
      </c>
      <c r="B801">
        <v>44800</v>
      </c>
      <c r="C801">
        <v>45624</v>
      </c>
      <c r="D801">
        <v>1.8392857142857141E-2</v>
      </c>
      <c r="E801">
        <f t="shared" si="26"/>
        <v>7</v>
      </c>
      <c r="F801">
        <f t="shared" si="27"/>
        <v>34</v>
      </c>
      <c r="G801" t="str">
        <f>Tableau1[[#This Row],[Ecart]]&amp;","&amp;Tableau1[[#This Row],[Heure]]&amp;","&amp;Tableau1[[#This Row],[Jour]]</f>
        <v>0.0183928571428571,7,34</v>
      </c>
    </row>
    <row r="802" spans="1:7" x14ac:dyDescent="0.3">
      <c r="A802" t="s">
        <v>14</v>
      </c>
      <c r="B802">
        <v>48450</v>
      </c>
      <c r="C802">
        <v>48997</v>
      </c>
      <c r="D802">
        <v>1.128998968008256E-2</v>
      </c>
      <c r="E802">
        <f t="shared" si="26"/>
        <v>8</v>
      </c>
      <c r="F802">
        <f t="shared" si="27"/>
        <v>34</v>
      </c>
      <c r="G802" t="str">
        <f>Tableau1[[#This Row],[Ecart]]&amp;","&amp;Tableau1[[#This Row],[Heure]]&amp;","&amp;Tableau1[[#This Row],[Jour]]</f>
        <v>0.0112899896800826,8,34</v>
      </c>
    </row>
    <row r="803" spans="1:7" x14ac:dyDescent="0.3">
      <c r="A803" t="s">
        <v>15</v>
      </c>
      <c r="B803">
        <v>50750</v>
      </c>
      <c r="C803">
        <v>51021</v>
      </c>
      <c r="D803">
        <v>5.3399014778325116E-3</v>
      </c>
      <c r="E803">
        <f t="shared" si="26"/>
        <v>9</v>
      </c>
      <c r="F803">
        <f t="shared" si="27"/>
        <v>34</v>
      </c>
      <c r="G803" t="str">
        <f>Tableau1[[#This Row],[Ecart]]&amp;","&amp;Tableau1[[#This Row],[Heure]]&amp;","&amp;Tableau1[[#This Row],[Jour]]</f>
        <v>0.00533990147783251,9,34</v>
      </c>
    </row>
    <row r="804" spans="1:7" x14ac:dyDescent="0.3">
      <c r="A804" t="s">
        <v>16</v>
      </c>
      <c r="B804">
        <v>51700</v>
      </c>
      <c r="C804">
        <v>52113</v>
      </c>
      <c r="D804">
        <v>7.9883945841392658E-3</v>
      </c>
      <c r="E804">
        <f t="shared" si="26"/>
        <v>10</v>
      </c>
      <c r="F804">
        <f t="shared" si="27"/>
        <v>34</v>
      </c>
      <c r="G804" t="str">
        <f>Tableau1[[#This Row],[Ecart]]&amp;","&amp;Tableau1[[#This Row],[Heure]]&amp;","&amp;Tableau1[[#This Row],[Jour]]</f>
        <v>0.00798839458413927,10,34</v>
      </c>
    </row>
    <row r="805" spans="1:7" x14ac:dyDescent="0.3">
      <c r="A805" t="s">
        <v>17</v>
      </c>
      <c r="B805">
        <v>52250</v>
      </c>
      <c r="C805">
        <v>53192</v>
      </c>
      <c r="D805">
        <v>1.802870813397129E-2</v>
      </c>
      <c r="E805">
        <f t="shared" si="26"/>
        <v>11</v>
      </c>
      <c r="F805">
        <f t="shared" si="27"/>
        <v>34</v>
      </c>
      <c r="G805" t="str">
        <f>Tableau1[[#This Row],[Ecart]]&amp;","&amp;Tableau1[[#This Row],[Heure]]&amp;","&amp;Tableau1[[#This Row],[Jour]]</f>
        <v>0.0180287081339713,11,34</v>
      </c>
    </row>
    <row r="806" spans="1:7" x14ac:dyDescent="0.3">
      <c r="A806" t="s">
        <v>18</v>
      </c>
      <c r="B806">
        <v>52700</v>
      </c>
      <c r="C806">
        <v>54053</v>
      </c>
      <c r="D806">
        <v>2.567362428842505E-2</v>
      </c>
      <c r="E806">
        <f t="shared" si="26"/>
        <v>12</v>
      </c>
      <c r="F806">
        <f t="shared" si="27"/>
        <v>34</v>
      </c>
      <c r="G806" t="str">
        <f>Tableau1[[#This Row],[Ecart]]&amp;","&amp;Tableau1[[#This Row],[Heure]]&amp;","&amp;Tableau1[[#This Row],[Jour]]</f>
        <v>0.0256736242884251,12,34</v>
      </c>
    </row>
    <row r="807" spans="1:7" x14ac:dyDescent="0.3">
      <c r="A807" t="s">
        <v>19</v>
      </c>
      <c r="B807">
        <v>52800</v>
      </c>
      <c r="C807">
        <v>53194</v>
      </c>
      <c r="D807">
        <v>7.4621212121212116E-3</v>
      </c>
      <c r="E807">
        <f t="shared" si="26"/>
        <v>13</v>
      </c>
      <c r="F807">
        <f t="shared" si="27"/>
        <v>34</v>
      </c>
      <c r="G807" t="str">
        <f>Tableau1[[#This Row],[Ecart]]&amp;","&amp;Tableau1[[#This Row],[Heure]]&amp;","&amp;Tableau1[[#This Row],[Jour]]</f>
        <v>0.00746212121212121,13,34</v>
      </c>
    </row>
    <row r="808" spans="1:7" x14ac:dyDescent="0.3">
      <c r="A808" t="s">
        <v>20</v>
      </c>
      <c r="B808">
        <v>52000</v>
      </c>
      <c r="C808">
        <v>52268</v>
      </c>
      <c r="D808">
        <v>5.1538461538461538E-3</v>
      </c>
      <c r="E808">
        <f t="shared" si="26"/>
        <v>14</v>
      </c>
      <c r="F808">
        <f t="shared" si="27"/>
        <v>34</v>
      </c>
      <c r="G808" t="str">
        <f>Tableau1[[#This Row],[Ecart]]&amp;","&amp;Tableau1[[#This Row],[Heure]]&amp;","&amp;Tableau1[[#This Row],[Jour]]</f>
        <v>0.00515384615384615,14,34</v>
      </c>
    </row>
    <row r="809" spans="1:7" x14ac:dyDescent="0.3">
      <c r="A809" t="s">
        <v>21</v>
      </c>
      <c r="B809">
        <v>50800</v>
      </c>
      <c r="C809">
        <v>50929</v>
      </c>
      <c r="D809">
        <v>2.5393700787401581E-3</v>
      </c>
      <c r="E809">
        <f t="shared" si="26"/>
        <v>15</v>
      </c>
      <c r="F809">
        <f t="shared" si="27"/>
        <v>34</v>
      </c>
      <c r="G809" t="str">
        <f>Tableau1[[#This Row],[Ecart]]&amp;","&amp;Tableau1[[#This Row],[Heure]]&amp;","&amp;Tableau1[[#This Row],[Jour]]</f>
        <v>0.00253937007874016,15,34</v>
      </c>
    </row>
    <row r="810" spans="1:7" x14ac:dyDescent="0.3">
      <c r="A810" t="s">
        <v>22</v>
      </c>
      <c r="B810">
        <v>49550</v>
      </c>
      <c r="C810">
        <v>49567</v>
      </c>
      <c r="D810">
        <v>3.4308779011099898E-4</v>
      </c>
      <c r="E810">
        <f t="shared" si="26"/>
        <v>16</v>
      </c>
      <c r="F810">
        <f t="shared" si="27"/>
        <v>34</v>
      </c>
      <c r="G810" t="str">
        <f>Tableau1[[#This Row],[Ecart]]&amp;","&amp;Tableau1[[#This Row],[Heure]]&amp;","&amp;Tableau1[[#This Row],[Jour]]</f>
        <v>0.000343087790110999,16,34</v>
      </c>
    </row>
    <row r="811" spans="1:7" x14ac:dyDescent="0.3">
      <c r="A811" t="s">
        <v>23</v>
      </c>
      <c r="B811">
        <v>48500</v>
      </c>
      <c r="C811">
        <v>48624</v>
      </c>
      <c r="D811">
        <v>2.5567010309278351E-3</v>
      </c>
      <c r="E811">
        <f t="shared" si="26"/>
        <v>17</v>
      </c>
      <c r="F811">
        <f t="shared" si="27"/>
        <v>34</v>
      </c>
      <c r="G811" t="str">
        <f>Tableau1[[#This Row],[Ecart]]&amp;","&amp;Tableau1[[#This Row],[Heure]]&amp;","&amp;Tableau1[[#This Row],[Jour]]</f>
        <v>0.00255670103092784,17,34</v>
      </c>
    </row>
    <row r="812" spans="1:7" x14ac:dyDescent="0.3">
      <c r="A812" t="s">
        <v>24</v>
      </c>
      <c r="B812">
        <v>49100</v>
      </c>
      <c r="C812">
        <v>49476</v>
      </c>
      <c r="D812">
        <v>7.6578411405295319E-3</v>
      </c>
      <c r="E812">
        <f t="shared" si="26"/>
        <v>18</v>
      </c>
      <c r="F812">
        <f t="shared" si="27"/>
        <v>34</v>
      </c>
      <c r="G812" t="str">
        <f>Tableau1[[#This Row],[Ecart]]&amp;","&amp;Tableau1[[#This Row],[Heure]]&amp;","&amp;Tableau1[[#This Row],[Jour]]</f>
        <v>0.00765784114052953,18,34</v>
      </c>
    </row>
    <row r="813" spans="1:7" x14ac:dyDescent="0.3">
      <c r="A813" t="s">
        <v>25</v>
      </c>
      <c r="B813">
        <v>50050</v>
      </c>
      <c r="C813">
        <v>49571</v>
      </c>
      <c r="D813">
        <v>-9.57042957042957E-3</v>
      </c>
      <c r="E813">
        <f t="shared" si="26"/>
        <v>19</v>
      </c>
      <c r="F813">
        <f t="shared" si="27"/>
        <v>34</v>
      </c>
      <c r="G813" t="str">
        <f>Tableau1[[#This Row],[Ecart]]&amp;","&amp;Tableau1[[#This Row],[Heure]]&amp;","&amp;Tableau1[[#This Row],[Jour]]</f>
        <v>-0.00957042957042957,19,34</v>
      </c>
    </row>
    <row r="814" spans="1:7" x14ac:dyDescent="0.3">
      <c r="A814" t="s">
        <v>26</v>
      </c>
      <c r="B814">
        <v>48050</v>
      </c>
      <c r="C814">
        <v>46794</v>
      </c>
      <c r="D814">
        <v>-2.6139438085327781E-2</v>
      </c>
      <c r="E814">
        <f t="shared" si="26"/>
        <v>20</v>
      </c>
      <c r="F814">
        <f t="shared" si="27"/>
        <v>34</v>
      </c>
      <c r="G814" t="str">
        <f>Tableau1[[#This Row],[Ecart]]&amp;","&amp;Tableau1[[#This Row],[Heure]]&amp;","&amp;Tableau1[[#This Row],[Jour]]</f>
        <v>-0.0261394380853278,20,34</v>
      </c>
    </row>
    <row r="815" spans="1:7" x14ac:dyDescent="0.3">
      <c r="A815" t="s">
        <v>27</v>
      </c>
      <c r="B815">
        <v>45800</v>
      </c>
      <c r="C815">
        <v>45018</v>
      </c>
      <c r="D815">
        <v>-1.7074235807860261E-2</v>
      </c>
      <c r="E815">
        <f t="shared" si="26"/>
        <v>21</v>
      </c>
      <c r="F815">
        <f t="shared" si="27"/>
        <v>34</v>
      </c>
      <c r="G815" t="str">
        <f>Tableau1[[#This Row],[Ecart]]&amp;","&amp;Tableau1[[#This Row],[Heure]]&amp;","&amp;Tableau1[[#This Row],[Jour]]</f>
        <v>-0.0170742358078603,21,34</v>
      </c>
    </row>
    <row r="816" spans="1:7" x14ac:dyDescent="0.3">
      <c r="A816" t="s">
        <v>28</v>
      </c>
      <c r="B816">
        <v>46250</v>
      </c>
      <c r="C816">
        <v>46652</v>
      </c>
      <c r="D816">
        <v>8.6918918918918921E-3</v>
      </c>
      <c r="E816">
        <f t="shared" si="26"/>
        <v>22</v>
      </c>
      <c r="F816">
        <f t="shared" si="27"/>
        <v>34</v>
      </c>
      <c r="G816" t="str">
        <f>Tableau1[[#This Row],[Ecart]]&amp;","&amp;Tableau1[[#This Row],[Heure]]&amp;","&amp;Tableau1[[#This Row],[Jour]]</f>
        <v>0.00869189189189189,22,34</v>
      </c>
    </row>
    <row r="817" spans="1:7" x14ac:dyDescent="0.3">
      <c r="A817" t="s">
        <v>29</v>
      </c>
      <c r="B817">
        <v>49750</v>
      </c>
      <c r="C817">
        <v>47510</v>
      </c>
      <c r="D817">
        <v>-4.5025125628140712E-2</v>
      </c>
      <c r="E817">
        <f t="shared" si="26"/>
        <v>23</v>
      </c>
      <c r="F817">
        <f t="shared" si="27"/>
        <v>34</v>
      </c>
      <c r="G817" t="str">
        <f>Tableau1[[#This Row],[Ecart]]&amp;","&amp;Tableau1[[#This Row],[Heure]]&amp;","&amp;Tableau1[[#This Row],[Jour]]</f>
        <v>-0.0450251256281407,23,34</v>
      </c>
    </row>
    <row r="818" spans="1:7" x14ac:dyDescent="0.3">
      <c r="A818" t="s">
        <v>6</v>
      </c>
      <c r="B818">
        <v>45850</v>
      </c>
      <c r="C818">
        <v>45208</v>
      </c>
      <c r="D818">
        <v>-1.400218102508179E-2</v>
      </c>
      <c r="E818">
        <f t="shared" si="26"/>
        <v>0</v>
      </c>
      <c r="F818">
        <f t="shared" si="27"/>
        <v>35</v>
      </c>
      <c r="G818" t="str">
        <f>Tableau1[[#This Row],[Ecart]]&amp;","&amp;Tableau1[[#This Row],[Heure]]&amp;","&amp;Tableau1[[#This Row],[Jour]]</f>
        <v>-0.0140021810250818,0,35</v>
      </c>
    </row>
    <row r="819" spans="1:7" x14ac:dyDescent="0.3">
      <c r="A819" t="s">
        <v>7</v>
      </c>
      <c r="B819">
        <v>42400</v>
      </c>
      <c r="C819">
        <v>42238</v>
      </c>
      <c r="D819">
        <v>-3.820754716981132E-3</v>
      </c>
      <c r="E819">
        <f t="shared" si="26"/>
        <v>1</v>
      </c>
      <c r="F819">
        <f t="shared" si="27"/>
        <v>35</v>
      </c>
      <c r="G819" t="str">
        <f>Tableau1[[#This Row],[Ecart]]&amp;","&amp;Tableau1[[#This Row],[Heure]]&amp;","&amp;Tableau1[[#This Row],[Jour]]</f>
        <v>-0.00382075471698113,1,35</v>
      </c>
    </row>
    <row r="820" spans="1:7" x14ac:dyDescent="0.3">
      <c r="A820" t="s">
        <v>8</v>
      </c>
      <c r="B820">
        <v>41050</v>
      </c>
      <c r="C820">
        <v>40821</v>
      </c>
      <c r="D820">
        <v>-5.5785627283800243E-3</v>
      </c>
      <c r="E820">
        <f t="shared" si="26"/>
        <v>2</v>
      </c>
      <c r="F820">
        <f t="shared" si="27"/>
        <v>35</v>
      </c>
      <c r="G820" t="str">
        <f>Tableau1[[#This Row],[Ecart]]&amp;","&amp;Tableau1[[#This Row],[Heure]]&amp;","&amp;Tableau1[[#This Row],[Jour]]</f>
        <v>-0.00557856272838002,2,35</v>
      </c>
    </row>
    <row r="821" spans="1:7" x14ac:dyDescent="0.3">
      <c r="A821" t="s">
        <v>9</v>
      </c>
      <c r="B821">
        <v>38450</v>
      </c>
      <c r="C821">
        <v>38580</v>
      </c>
      <c r="D821">
        <v>3.3810143042912869E-3</v>
      </c>
      <c r="E821">
        <f t="shared" si="26"/>
        <v>3</v>
      </c>
      <c r="F821">
        <f t="shared" si="27"/>
        <v>35</v>
      </c>
      <c r="G821" t="str">
        <f>Tableau1[[#This Row],[Ecart]]&amp;","&amp;Tableau1[[#This Row],[Heure]]&amp;","&amp;Tableau1[[#This Row],[Jour]]</f>
        <v>0.00338101430429129,3,35</v>
      </c>
    </row>
    <row r="822" spans="1:7" x14ac:dyDescent="0.3">
      <c r="A822" t="s">
        <v>10</v>
      </c>
      <c r="B822">
        <v>37500</v>
      </c>
      <c r="C822">
        <v>37827</v>
      </c>
      <c r="D822">
        <v>8.7200000000000003E-3</v>
      </c>
      <c r="E822">
        <f t="shared" si="26"/>
        <v>4</v>
      </c>
      <c r="F822">
        <f t="shared" si="27"/>
        <v>35</v>
      </c>
      <c r="G822" t="str">
        <f>Tableau1[[#This Row],[Ecart]]&amp;","&amp;Tableau1[[#This Row],[Heure]]&amp;","&amp;Tableau1[[#This Row],[Jour]]</f>
        <v>0.00872,4,35</v>
      </c>
    </row>
    <row r="823" spans="1:7" x14ac:dyDescent="0.3">
      <c r="A823" t="s">
        <v>11</v>
      </c>
      <c r="B823">
        <v>38600</v>
      </c>
      <c r="C823">
        <v>39262</v>
      </c>
      <c r="D823">
        <v>1.7150259067357509E-2</v>
      </c>
      <c r="E823">
        <f t="shared" si="26"/>
        <v>5</v>
      </c>
      <c r="F823">
        <f t="shared" si="27"/>
        <v>35</v>
      </c>
      <c r="G823" t="str">
        <f>Tableau1[[#This Row],[Ecart]]&amp;","&amp;Tableau1[[#This Row],[Heure]]&amp;","&amp;Tableau1[[#This Row],[Jour]]</f>
        <v>0.0171502590673575,5,35</v>
      </c>
    </row>
    <row r="824" spans="1:7" x14ac:dyDescent="0.3">
      <c r="A824" t="s">
        <v>12</v>
      </c>
      <c r="B824">
        <v>41200</v>
      </c>
      <c r="C824">
        <v>43136</v>
      </c>
      <c r="D824">
        <v>4.6990291262135921E-2</v>
      </c>
      <c r="E824">
        <f t="shared" si="26"/>
        <v>6</v>
      </c>
      <c r="F824">
        <f t="shared" si="27"/>
        <v>35</v>
      </c>
      <c r="G824" t="str">
        <f>Tableau1[[#This Row],[Ecart]]&amp;","&amp;Tableau1[[#This Row],[Heure]]&amp;","&amp;Tableau1[[#This Row],[Jour]]</f>
        <v>0.0469902912621359,6,35</v>
      </c>
    </row>
    <row r="825" spans="1:7" x14ac:dyDescent="0.3">
      <c r="A825" t="s">
        <v>13</v>
      </c>
      <c r="B825">
        <v>46350</v>
      </c>
      <c r="C825">
        <v>47947</v>
      </c>
      <c r="D825">
        <v>3.445523193096009E-2</v>
      </c>
      <c r="E825">
        <f t="shared" si="26"/>
        <v>7</v>
      </c>
      <c r="F825">
        <f t="shared" si="27"/>
        <v>35</v>
      </c>
      <c r="G825" t="str">
        <f>Tableau1[[#This Row],[Ecart]]&amp;","&amp;Tableau1[[#This Row],[Heure]]&amp;","&amp;Tableau1[[#This Row],[Jour]]</f>
        <v>0.0344552319309601,7,35</v>
      </c>
    </row>
    <row r="826" spans="1:7" x14ac:dyDescent="0.3">
      <c r="A826" t="s">
        <v>14</v>
      </c>
      <c r="B826">
        <v>49550</v>
      </c>
      <c r="C826">
        <v>50630</v>
      </c>
      <c r="D826">
        <v>2.1796165489404641E-2</v>
      </c>
      <c r="E826">
        <f t="shared" si="26"/>
        <v>8</v>
      </c>
      <c r="F826">
        <f t="shared" si="27"/>
        <v>35</v>
      </c>
      <c r="G826" t="str">
        <f>Tableau1[[#This Row],[Ecart]]&amp;","&amp;Tableau1[[#This Row],[Heure]]&amp;","&amp;Tableau1[[#This Row],[Jour]]</f>
        <v>0.0217961654894046,8,35</v>
      </c>
    </row>
    <row r="827" spans="1:7" x14ac:dyDescent="0.3">
      <c r="A827" t="s">
        <v>15</v>
      </c>
      <c r="B827">
        <v>51450</v>
      </c>
      <c r="C827">
        <v>51849</v>
      </c>
      <c r="D827">
        <v>7.7551020408163267E-3</v>
      </c>
      <c r="E827">
        <f t="shared" si="26"/>
        <v>9</v>
      </c>
      <c r="F827">
        <f t="shared" si="27"/>
        <v>35</v>
      </c>
      <c r="G827" t="str">
        <f>Tableau1[[#This Row],[Ecart]]&amp;","&amp;Tableau1[[#This Row],[Heure]]&amp;","&amp;Tableau1[[#This Row],[Jour]]</f>
        <v>0.00775510204081633,9,35</v>
      </c>
    </row>
    <row r="828" spans="1:7" x14ac:dyDescent="0.3">
      <c r="A828" t="s">
        <v>16</v>
      </c>
      <c r="B828">
        <v>51850</v>
      </c>
      <c r="C828">
        <v>52043</v>
      </c>
      <c r="D828">
        <v>3.7222757955641269E-3</v>
      </c>
      <c r="E828">
        <f t="shared" si="26"/>
        <v>10</v>
      </c>
      <c r="F828">
        <f t="shared" si="27"/>
        <v>35</v>
      </c>
      <c r="G828" t="str">
        <f>Tableau1[[#This Row],[Ecart]]&amp;","&amp;Tableau1[[#This Row],[Heure]]&amp;","&amp;Tableau1[[#This Row],[Jour]]</f>
        <v>0.00372227579556413,10,35</v>
      </c>
    </row>
    <row r="829" spans="1:7" x14ac:dyDescent="0.3">
      <c r="A829" t="s">
        <v>17</v>
      </c>
      <c r="B829">
        <v>52200</v>
      </c>
      <c r="C829">
        <v>52645</v>
      </c>
      <c r="D829">
        <v>8.5249042145593874E-3</v>
      </c>
      <c r="E829">
        <f t="shared" si="26"/>
        <v>11</v>
      </c>
      <c r="F829">
        <f t="shared" si="27"/>
        <v>35</v>
      </c>
      <c r="G829" t="str">
        <f>Tableau1[[#This Row],[Ecart]]&amp;","&amp;Tableau1[[#This Row],[Heure]]&amp;","&amp;Tableau1[[#This Row],[Jour]]</f>
        <v>0.00852490421455939,11,35</v>
      </c>
    </row>
    <row r="830" spans="1:7" x14ac:dyDescent="0.3">
      <c r="A830" t="s">
        <v>18</v>
      </c>
      <c r="B830">
        <v>52650</v>
      </c>
      <c r="C830">
        <v>53026</v>
      </c>
      <c r="D830">
        <v>7.141500474833808E-3</v>
      </c>
      <c r="E830">
        <f t="shared" si="26"/>
        <v>12</v>
      </c>
      <c r="F830">
        <f t="shared" si="27"/>
        <v>35</v>
      </c>
      <c r="G830" t="str">
        <f>Tableau1[[#This Row],[Ecart]]&amp;","&amp;Tableau1[[#This Row],[Heure]]&amp;","&amp;Tableau1[[#This Row],[Jour]]</f>
        <v>0.00714150047483381,12,35</v>
      </c>
    </row>
    <row r="831" spans="1:7" x14ac:dyDescent="0.3">
      <c r="A831" t="s">
        <v>19</v>
      </c>
      <c r="B831">
        <v>52450</v>
      </c>
      <c r="C831">
        <v>52160</v>
      </c>
      <c r="D831">
        <v>-5.529075309818875E-3</v>
      </c>
      <c r="E831">
        <f t="shared" si="26"/>
        <v>13</v>
      </c>
      <c r="F831">
        <f t="shared" si="27"/>
        <v>35</v>
      </c>
      <c r="G831" t="str">
        <f>Tableau1[[#This Row],[Ecart]]&amp;","&amp;Tableau1[[#This Row],[Heure]]&amp;","&amp;Tableau1[[#This Row],[Jour]]</f>
        <v>-0.00552907530981888,13,35</v>
      </c>
    </row>
    <row r="832" spans="1:7" x14ac:dyDescent="0.3">
      <c r="A832" t="s">
        <v>20</v>
      </c>
      <c r="B832">
        <v>51350</v>
      </c>
      <c r="C832">
        <v>51122</v>
      </c>
      <c r="D832">
        <v>-4.440116845180136E-3</v>
      </c>
      <c r="E832">
        <f t="shared" si="26"/>
        <v>14</v>
      </c>
      <c r="F832">
        <f t="shared" si="27"/>
        <v>35</v>
      </c>
      <c r="G832" t="str">
        <f>Tableau1[[#This Row],[Ecart]]&amp;","&amp;Tableau1[[#This Row],[Heure]]&amp;","&amp;Tableau1[[#This Row],[Jour]]</f>
        <v>-0.00444011684518014,14,35</v>
      </c>
    </row>
    <row r="833" spans="1:7" x14ac:dyDescent="0.3">
      <c r="A833" t="s">
        <v>21</v>
      </c>
      <c r="B833">
        <v>49750</v>
      </c>
      <c r="C833">
        <v>49667</v>
      </c>
      <c r="D833">
        <v>-1.6683417085427131E-3</v>
      </c>
      <c r="E833">
        <f t="shared" si="26"/>
        <v>15</v>
      </c>
      <c r="F833">
        <f t="shared" si="27"/>
        <v>35</v>
      </c>
      <c r="G833" t="str">
        <f>Tableau1[[#This Row],[Ecart]]&amp;","&amp;Tableau1[[#This Row],[Heure]]&amp;","&amp;Tableau1[[#This Row],[Jour]]</f>
        <v>-0.00166834170854271,15,35</v>
      </c>
    </row>
    <row r="834" spans="1:7" x14ac:dyDescent="0.3">
      <c r="A834" t="s">
        <v>22</v>
      </c>
      <c r="B834">
        <v>48450</v>
      </c>
      <c r="C834">
        <v>48474</v>
      </c>
      <c r="D834">
        <v>4.9535603715170279E-4</v>
      </c>
      <c r="E834">
        <f t="shared" si="26"/>
        <v>16</v>
      </c>
      <c r="F834">
        <f t="shared" si="27"/>
        <v>35</v>
      </c>
      <c r="G834" t="str">
        <f>Tableau1[[#This Row],[Ecart]]&amp;","&amp;Tableau1[[#This Row],[Heure]]&amp;","&amp;Tableau1[[#This Row],[Jour]]</f>
        <v>0.000495356037151703,16,35</v>
      </c>
    </row>
    <row r="835" spans="1:7" x14ac:dyDescent="0.3">
      <c r="A835" t="s">
        <v>23</v>
      </c>
      <c r="B835">
        <v>47250</v>
      </c>
      <c r="C835">
        <v>48188</v>
      </c>
      <c r="D835">
        <v>1.985185185185185E-2</v>
      </c>
      <c r="E835">
        <f t="shared" si="26"/>
        <v>17</v>
      </c>
      <c r="F835">
        <f t="shared" si="27"/>
        <v>35</v>
      </c>
      <c r="G835" t="str">
        <f>Tableau1[[#This Row],[Ecart]]&amp;","&amp;Tableau1[[#This Row],[Heure]]&amp;","&amp;Tableau1[[#This Row],[Jour]]</f>
        <v>0.0198518518518518,17,35</v>
      </c>
    </row>
    <row r="836" spans="1:7" x14ac:dyDescent="0.3">
      <c r="A836" t="s">
        <v>24</v>
      </c>
      <c r="B836">
        <v>47700</v>
      </c>
      <c r="C836">
        <v>49004</v>
      </c>
      <c r="D836">
        <v>2.733752620545073E-2</v>
      </c>
      <c r="E836">
        <f t="shared" ref="E836:E899" si="28">MOD(E835+1,24)</f>
        <v>18</v>
      </c>
      <c r="F836">
        <f t="shared" ref="F836:F899" si="29">IF(E836=0,F835+1,F835)</f>
        <v>35</v>
      </c>
      <c r="G836" t="str">
        <f>Tableau1[[#This Row],[Ecart]]&amp;","&amp;Tableau1[[#This Row],[Heure]]&amp;","&amp;Tableau1[[#This Row],[Jour]]</f>
        <v>0.0273375262054507,18,35</v>
      </c>
    </row>
    <row r="837" spans="1:7" x14ac:dyDescent="0.3">
      <c r="A837" t="s">
        <v>25</v>
      </c>
      <c r="B837">
        <v>48650</v>
      </c>
      <c r="C837">
        <v>49393</v>
      </c>
      <c r="D837">
        <v>1.527235354573484E-2</v>
      </c>
      <c r="E837">
        <f t="shared" si="28"/>
        <v>19</v>
      </c>
      <c r="F837">
        <f t="shared" si="29"/>
        <v>35</v>
      </c>
      <c r="G837" t="str">
        <f>Tableau1[[#This Row],[Ecart]]&amp;","&amp;Tableau1[[#This Row],[Heure]]&amp;","&amp;Tableau1[[#This Row],[Jour]]</f>
        <v>0.0152723535457348,19,35</v>
      </c>
    </row>
    <row r="838" spans="1:7" x14ac:dyDescent="0.3">
      <c r="A838" t="s">
        <v>26</v>
      </c>
      <c r="B838">
        <v>46450</v>
      </c>
      <c r="C838">
        <v>47111</v>
      </c>
      <c r="D838">
        <v>1.423035522066738E-2</v>
      </c>
      <c r="E838">
        <f t="shared" si="28"/>
        <v>20</v>
      </c>
      <c r="F838">
        <f t="shared" si="29"/>
        <v>35</v>
      </c>
      <c r="G838" t="str">
        <f>Tableau1[[#This Row],[Ecart]]&amp;","&amp;Tableau1[[#This Row],[Heure]]&amp;","&amp;Tableau1[[#This Row],[Jour]]</f>
        <v>0.0142303552206674,20,35</v>
      </c>
    </row>
    <row r="839" spans="1:7" x14ac:dyDescent="0.3">
      <c r="A839" t="s">
        <v>27</v>
      </c>
      <c r="B839">
        <v>44300</v>
      </c>
      <c r="C839">
        <v>45593</v>
      </c>
      <c r="D839">
        <v>2.918735891647856E-2</v>
      </c>
      <c r="E839">
        <f t="shared" si="28"/>
        <v>21</v>
      </c>
      <c r="F839">
        <f t="shared" si="29"/>
        <v>35</v>
      </c>
      <c r="G839" t="str">
        <f>Tableau1[[#This Row],[Ecart]]&amp;","&amp;Tableau1[[#This Row],[Heure]]&amp;","&amp;Tableau1[[#This Row],[Jour]]</f>
        <v>0.0291873589164786,21,35</v>
      </c>
    </row>
    <row r="840" spans="1:7" x14ac:dyDescent="0.3">
      <c r="A840" t="s">
        <v>28</v>
      </c>
      <c r="B840">
        <v>44800</v>
      </c>
      <c r="C840">
        <v>47741</v>
      </c>
      <c r="D840">
        <v>6.5647321428571423E-2</v>
      </c>
      <c r="E840">
        <f t="shared" si="28"/>
        <v>22</v>
      </c>
      <c r="F840">
        <f t="shared" si="29"/>
        <v>35</v>
      </c>
      <c r="G840" t="str">
        <f>Tableau1[[#This Row],[Ecart]]&amp;","&amp;Tableau1[[#This Row],[Heure]]&amp;","&amp;Tableau1[[#This Row],[Jour]]</f>
        <v>0.0656473214285714,22,35</v>
      </c>
    </row>
    <row r="841" spans="1:7" x14ac:dyDescent="0.3">
      <c r="A841" t="s">
        <v>29</v>
      </c>
      <c r="B841">
        <v>48150</v>
      </c>
      <c r="C841">
        <v>48830</v>
      </c>
      <c r="D841">
        <v>1.412253374870197E-2</v>
      </c>
      <c r="E841">
        <f t="shared" si="28"/>
        <v>23</v>
      </c>
      <c r="F841">
        <f t="shared" si="29"/>
        <v>35</v>
      </c>
      <c r="G841" t="str">
        <f>Tableau1[[#This Row],[Ecart]]&amp;","&amp;Tableau1[[#This Row],[Heure]]&amp;","&amp;Tableau1[[#This Row],[Jour]]</f>
        <v>0.014122533748702,23,35</v>
      </c>
    </row>
    <row r="842" spans="1:7" x14ac:dyDescent="0.3">
      <c r="A842" t="s">
        <v>6</v>
      </c>
      <c r="B842">
        <v>44800</v>
      </c>
      <c r="C842">
        <v>44070</v>
      </c>
      <c r="D842">
        <v>-1.6294642857142862E-2</v>
      </c>
      <c r="E842">
        <f t="shared" si="28"/>
        <v>0</v>
      </c>
      <c r="F842">
        <f t="shared" si="29"/>
        <v>36</v>
      </c>
      <c r="G842" t="str">
        <f>Tableau1[[#This Row],[Ecart]]&amp;","&amp;Tableau1[[#This Row],[Heure]]&amp;","&amp;Tableau1[[#This Row],[Jour]]</f>
        <v>-0.0162946428571429,0,36</v>
      </c>
    </row>
    <row r="843" spans="1:7" x14ac:dyDescent="0.3">
      <c r="A843" t="s">
        <v>7</v>
      </c>
      <c r="B843">
        <v>41700</v>
      </c>
      <c r="C843">
        <v>40979</v>
      </c>
      <c r="D843">
        <v>-1.7290167865707431E-2</v>
      </c>
      <c r="E843">
        <f t="shared" si="28"/>
        <v>1</v>
      </c>
      <c r="F843">
        <f t="shared" si="29"/>
        <v>36</v>
      </c>
      <c r="G843" t="str">
        <f>Tableau1[[#This Row],[Ecart]]&amp;","&amp;Tableau1[[#This Row],[Heure]]&amp;","&amp;Tableau1[[#This Row],[Jour]]</f>
        <v>-0.0172901678657074,1,36</v>
      </c>
    </row>
    <row r="844" spans="1:7" x14ac:dyDescent="0.3">
      <c r="A844" t="s">
        <v>8</v>
      </c>
      <c r="B844">
        <v>40150</v>
      </c>
      <c r="C844">
        <v>39442</v>
      </c>
      <c r="D844">
        <v>-1.763387297633873E-2</v>
      </c>
      <c r="E844">
        <f t="shared" si="28"/>
        <v>2</v>
      </c>
      <c r="F844">
        <f t="shared" si="29"/>
        <v>36</v>
      </c>
      <c r="G844" t="str">
        <f>Tableau1[[#This Row],[Ecart]]&amp;","&amp;Tableau1[[#This Row],[Heure]]&amp;","&amp;Tableau1[[#This Row],[Jour]]</f>
        <v>-0.0176338729763387,2,36</v>
      </c>
    </row>
    <row r="845" spans="1:7" x14ac:dyDescent="0.3">
      <c r="A845" t="s">
        <v>9</v>
      </c>
      <c r="B845">
        <v>37600</v>
      </c>
      <c r="C845">
        <v>37280</v>
      </c>
      <c r="D845">
        <v>-8.5106382978723406E-3</v>
      </c>
      <c r="E845">
        <f t="shared" si="28"/>
        <v>3</v>
      </c>
      <c r="F845">
        <f t="shared" si="29"/>
        <v>36</v>
      </c>
      <c r="G845" t="str">
        <f>Tableau1[[#This Row],[Ecart]]&amp;","&amp;Tableau1[[#This Row],[Heure]]&amp;","&amp;Tableau1[[#This Row],[Jour]]</f>
        <v>-0.00851063829787234,3,36</v>
      </c>
    </row>
    <row r="846" spans="1:7" x14ac:dyDescent="0.3">
      <c r="A846" t="s">
        <v>10</v>
      </c>
      <c r="B846">
        <v>36550</v>
      </c>
      <c r="C846">
        <v>36552</v>
      </c>
      <c r="D846">
        <v>5.471956224350205E-5</v>
      </c>
      <c r="E846">
        <f t="shared" si="28"/>
        <v>4</v>
      </c>
      <c r="F846">
        <f t="shared" si="29"/>
        <v>36</v>
      </c>
      <c r="G846" t="str">
        <f>Tableau1[[#This Row],[Ecart]]&amp;","&amp;Tableau1[[#This Row],[Heure]]&amp;","&amp;Tableau1[[#This Row],[Jour]]</f>
        <v>0.000054719562243502,4,36</v>
      </c>
    </row>
    <row r="847" spans="1:7" x14ac:dyDescent="0.3">
      <c r="A847" t="s">
        <v>11</v>
      </c>
      <c r="B847">
        <v>37500</v>
      </c>
      <c r="C847">
        <v>37929</v>
      </c>
      <c r="D847">
        <v>1.1440000000000001E-2</v>
      </c>
      <c r="E847">
        <f t="shared" si="28"/>
        <v>5</v>
      </c>
      <c r="F847">
        <f t="shared" si="29"/>
        <v>36</v>
      </c>
      <c r="G847" t="str">
        <f>Tableau1[[#This Row],[Ecart]]&amp;","&amp;Tableau1[[#This Row],[Heure]]&amp;","&amp;Tableau1[[#This Row],[Jour]]</f>
        <v>0.01144,5,36</v>
      </c>
    </row>
    <row r="848" spans="1:7" x14ac:dyDescent="0.3">
      <c r="A848" t="s">
        <v>12</v>
      </c>
      <c r="B848">
        <v>40250</v>
      </c>
      <c r="C848">
        <v>41465</v>
      </c>
      <c r="D848">
        <v>3.018633540372671E-2</v>
      </c>
      <c r="E848">
        <f t="shared" si="28"/>
        <v>6</v>
      </c>
      <c r="F848">
        <f t="shared" si="29"/>
        <v>36</v>
      </c>
      <c r="G848" t="str">
        <f>Tableau1[[#This Row],[Ecart]]&amp;","&amp;Tableau1[[#This Row],[Heure]]&amp;","&amp;Tableau1[[#This Row],[Jour]]</f>
        <v>0.0301863354037267,6,36</v>
      </c>
    </row>
    <row r="849" spans="1:7" x14ac:dyDescent="0.3">
      <c r="A849" t="s">
        <v>13</v>
      </c>
      <c r="B849">
        <v>45500</v>
      </c>
      <c r="C849">
        <v>46353</v>
      </c>
      <c r="D849">
        <v>1.8747252747252752E-2</v>
      </c>
      <c r="E849">
        <f t="shared" si="28"/>
        <v>7</v>
      </c>
      <c r="F849">
        <f t="shared" si="29"/>
        <v>36</v>
      </c>
      <c r="G849" t="str">
        <f>Tableau1[[#This Row],[Ecart]]&amp;","&amp;Tableau1[[#This Row],[Heure]]&amp;","&amp;Tableau1[[#This Row],[Jour]]</f>
        <v>0.0187472527472528,7,36</v>
      </c>
    </row>
    <row r="850" spans="1:7" x14ac:dyDescent="0.3">
      <c r="A850" t="s">
        <v>14</v>
      </c>
      <c r="B850">
        <v>49100</v>
      </c>
      <c r="C850">
        <v>49431</v>
      </c>
      <c r="D850">
        <v>6.7413441955193479E-3</v>
      </c>
      <c r="E850">
        <f t="shared" si="28"/>
        <v>8</v>
      </c>
      <c r="F850">
        <f t="shared" si="29"/>
        <v>36</v>
      </c>
      <c r="G850" t="str">
        <f>Tableau1[[#This Row],[Ecart]]&amp;","&amp;Tableau1[[#This Row],[Heure]]&amp;","&amp;Tableau1[[#This Row],[Jour]]</f>
        <v>0.00674134419551935,8,36</v>
      </c>
    </row>
    <row r="851" spans="1:7" x14ac:dyDescent="0.3">
      <c r="A851" t="s">
        <v>15</v>
      </c>
      <c r="B851">
        <v>51550</v>
      </c>
      <c r="C851">
        <v>51051</v>
      </c>
      <c r="D851">
        <v>-9.6799224054316194E-3</v>
      </c>
      <c r="E851">
        <f t="shared" si="28"/>
        <v>9</v>
      </c>
      <c r="F851">
        <f t="shared" si="29"/>
        <v>36</v>
      </c>
      <c r="G851" t="str">
        <f>Tableau1[[#This Row],[Ecart]]&amp;","&amp;Tableau1[[#This Row],[Heure]]&amp;","&amp;Tableau1[[#This Row],[Jour]]</f>
        <v>-0.00967992240543162,9,36</v>
      </c>
    </row>
    <row r="852" spans="1:7" x14ac:dyDescent="0.3">
      <c r="A852" t="s">
        <v>16</v>
      </c>
      <c r="B852">
        <v>52450</v>
      </c>
      <c r="C852">
        <v>52049</v>
      </c>
      <c r="D852">
        <v>-7.6453765490943756E-3</v>
      </c>
      <c r="E852">
        <f t="shared" si="28"/>
        <v>10</v>
      </c>
      <c r="F852">
        <f t="shared" si="29"/>
        <v>36</v>
      </c>
      <c r="G852" t="str">
        <f>Tableau1[[#This Row],[Ecart]]&amp;","&amp;Tableau1[[#This Row],[Heure]]&amp;","&amp;Tableau1[[#This Row],[Jour]]</f>
        <v>-0.00764537654909438,10,36</v>
      </c>
    </row>
    <row r="853" spans="1:7" x14ac:dyDescent="0.3">
      <c r="A853" t="s">
        <v>17</v>
      </c>
      <c r="B853">
        <v>53450</v>
      </c>
      <c r="C853">
        <v>52997</v>
      </c>
      <c r="D853">
        <v>-8.4752104770813852E-3</v>
      </c>
      <c r="E853">
        <f t="shared" si="28"/>
        <v>11</v>
      </c>
      <c r="F853">
        <f t="shared" si="29"/>
        <v>36</v>
      </c>
      <c r="G853" t="str">
        <f>Tableau1[[#This Row],[Ecart]]&amp;","&amp;Tableau1[[#This Row],[Heure]]&amp;","&amp;Tableau1[[#This Row],[Jour]]</f>
        <v>-0.00847521047708139,11,36</v>
      </c>
    </row>
    <row r="854" spans="1:7" x14ac:dyDescent="0.3">
      <c r="A854" t="s">
        <v>18</v>
      </c>
      <c r="B854">
        <v>54150</v>
      </c>
      <c r="C854">
        <v>53934</v>
      </c>
      <c r="D854">
        <v>-3.988919667590028E-3</v>
      </c>
      <c r="E854">
        <f t="shared" si="28"/>
        <v>12</v>
      </c>
      <c r="F854">
        <f t="shared" si="29"/>
        <v>36</v>
      </c>
      <c r="G854" t="str">
        <f>Tableau1[[#This Row],[Ecart]]&amp;","&amp;Tableau1[[#This Row],[Heure]]&amp;","&amp;Tableau1[[#This Row],[Jour]]</f>
        <v>-0.00398891966759003,12,36</v>
      </c>
    </row>
    <row r="855" spans="1:7" x14ac:dyDescent="0.3">
      <c r="A855" t="s">
        <v>19</v>
      </c>
      <c r="B855">
        <v>54350</v>
      </c>
      <c r="C855">
        <v>53616</v>
      </c>
      <c r="D855">
        <v>-1.3505059797608099E-2</v>
      </c>
      <c r="E855">
        <f t="shared" si="28"/>
        <v>13</v>
      </c>
      <c r="F855">
        <f t="shared" si="29"/>
        <v>36</v>
      </c>
      <c r="G855" t="str">
        <f>Tableau1[[#This Row],[Ecart]]&amp;","&amp;Tableau1[[#This Row],[Heure]]&amp;","&amp;Tableau1[[#This Row],[Jour]]</f>
        <v>-0.0135050597976081,13,36</v>
      </c>
    </row>
    <row r="856" spans="1:7" x14ac:dyDescent="0.3">
      <c r="A856" t="s">
        <v>20</v>
      </c>
      <c r="B856">
        <v>53850</v>
      </c>
      <c r="C856">
        <v>53366</v>
      </c>
      <c r="D856">
        <v>-8.9879294336118846E-3</v>
      </c>
      <c r="E856">
        <f t="shared" si="28"/>
        <v>14</v>
      </c>
      <c r="F856">
        <f t="shared" si="29"/>
        <v>36</v>
      </c>
      <c r="G856" t="str">
        <f>Tableau1[[#This Row],[Ecart]]&amp;","&amp;Tableau1[[#This Row],[Heure]]&amp;","&amp;Tableau1[[#This Row],[Jour]]</f>
        <v>-0.00898792943361188,14,36</v>
      </c>
    </row>
    <row r="857" spans="1:7" x14ac:dyDescent="0.3">
      <c r="A857" t="s">
        <v>21</v>
      </c>
      <c r="B857">
        <v>52500</v>
      </c>
      <c r="C857">
        <v>51927</v>
      </c>
      <c r="D857">
        <v>-1.091428571428571E-2</v>
      </c>
      <c r="E857">
        <f t="shared" si="28"/>
        <v>15</v>
      </c>
      <c r="F857">
        <f t="shared" si="29"/>
        <v>36</v>
      </c>
      <c r="G857" t="str">
        <f>Tableau1[[#This Row],[Ecart]]&amp;","&amp;Tableau1[[#This Row],[Heure]]&amp;","&amp;Tableau1[[#This Row],[Jour]]</f>
        <v>-0.0109142857142857,15,36</v>
      </c>
    </row>
    <row r="858" spans="1:7" x14ac:dyDescent="0.3">
      <c r="A858" t="s">
        <v>22</v>
      </c>
      <c r="B858">
        <v>51050</v>
      </c>
      <c r="C858">
        <v>50604</v>
      </c>
      <c r="D858">
        <v>-8.7365328109696369E-3</v>
      </c>
      <c r="E858">
        <f t="shared" si="28"/>
        <v>16</v>
      </c>
      <c r="F858">
        <f t="shared" si="29"/>
        <v>36</v>
      </c>
      <c r="G858" t="str">
        <f>Tableau1[[#This Row],[Ecart]]&amp;","&amp;Tableau1[[#This Row],[Heure]]&amp;","&amp;Tableau1[[#This Row],[Jour]]</f>
        <v>-0.00873653281096964,16,36</v>
      </c>
    </row>
    <row r="859" spans="1:7" x14ac:dyDescent="0.3">
      <c r="A859" t="s">
        <v>23</v>
      </c>
      <c r="B859">
        <v>50200</v>
      </c>
      <c r="C859">
        <v>50054</v>
      </c>
      <c r="D859">
        <v>-2.9083665338645419E-3</v>
      </c>
      <c r="E859">
        <f t="shared" si="28"/>
        <v>17</v>
      </c>
      <c r="F859">
        <f t="shared" si="29"/>
        <v>36</v>
      </c>
      <c r="G859" t="str">
        <f>Tableau1[[#This Row],[Ecart]]&amp;","&amp;Tableau1[[#This Row],[Heure]]&amp;","&amp;Tableau1[[#This Row],[Jour]]</f>
        <v>-0.00290836653386454,17,36</v>
      </c>
    </row>
    <row r="860" spans="1:7" x14ac:dyDescent="0.3">
      <c r="A860" t="s">
        <v>24</v>
      </c>
      <c r="B860">
        <v>50550</v>
      </c>
      <c r="C860">
        <v>50614</v>
      </c>
      <c r="D860">
        <v>1.2660731948565781E-3</v>
      </c>
      <c r="E860">
        <f t="shared" si="28"/>
        <v>18</v>
      </c>
      <c r="F860">
        <f t="shared" si="29"/>
        <v>36</v>
      </c>
      <c r="G860" t="str">
        <f>Tableau1[[#This Row],[Ecart]]&amp;","&amp;Tableau1[[#This Row],[Heure]]&amp;","&amp;Tableau1[[#This Row],[Jour]]</f>
        <v>0.00126607319485658,18,36</v>
      </c>
    </row>
    <row r="861" spans="1:7" x14ac:dyDescent="0.3">
      <c r="A861" t="s">
        <v>25</v>
      </c>
      <c r="B861">
        <v>51450</v>
      </c>
      <c r="C861">
        <v>50296</v>
      </c>
      <c r="D861">
        <v>-2.2429543245869779E-2</v>
      </c>
      <c r="E861">
        <f t="shared" si="28"/>
        <v>19</v>
      </c>
      <c r="F861">
        <f t="shared" si="29"/>
        <v>36</v>
      </c>
      <c r="G861" t="str">
        <f>Tableau1[[#This Row],[Ecart]]&amp;","&amp;Tableau1[[#This Row],[Heure]]&amp;","&amp;Tableau1[[#This Row],[Jour]]</f>
        <v>-0.0224295432458698,19,36</v>
      </c>
    </row>
    <row r="862" spans="1:7" x14ac:dyDescent="0.3">
      <c r="A862" t="s">
        <v>26</v>
      </c>
      <c r="B862">
        <v>49100</v>
      </c>
      <c r="C862">
        <v>47642</v>
      </c>
      <c r="D862">
        <v>-2.969450101832994E-2</v>
      </c>
      <c r="E862">
        <f t="shared" si="28"/>
        <v>20</v>
      </c>
      <c r="F862">
        <f t="shared" si="29"/>
        <v>36</v>
      </c>
      <c r="G862" t="str">
        <f>Tableau1[[#This Row],[Ecart]]&amp;","&amp;Tableau1[[#This Row],[Heure]]&amp;","&amp;Tableau1[[#This Row],[Jour]]</f>
        <v>-0.0296945010183299,20,36</v>
      </c>
    </row>
    <row r="863" spans="1:7" x14ac:dyDescent="0.3">
      <c r="A863" t="s">
        <v>27</v>
      </c>
      <c r="B863">
        <v>46250</v>
      </c>
      <c r="C863">
        <v>45727</v>
      </c>
      <c r="D863">
        <v>-1.130810810810811E-2</v>
      </c>
      <c r="E863">
        <f t="shared" si="28"/>
        <v>21</v>
      </c>
      <c r="F863">
        <f t="shared" si="29"/>
        <v>36</v>
      </c>
      <c r="G863" t="str">
        <f>Tableau1[[#This Row],[Ecart]]&amp;","&amp;Tableau1[[#This Row],[Heure]]&amp;","&amp;Tableau1[[#This Row],[Jour]]</f>
        <v>-0.0113081081081081,21,36</v>
      </c>
    </row>
    <row r="864" spans="1:7" x14ac:dyDescent="0.3">
      <c r="A864" t="s">
        <v>28</v>
      </c>
      <c r="B864">
        <v>46950</v>
      </c>
      <c r="C864">
        <v>47846</v>
      </c>
      <c r="D864">
        <v>1.908413205537806E-2</v>
      </c>
      <c r="E864">
        <f t="shared" si="28"/>
        <v>22</v>
      </c>
      <c r="F864">
        <f t="shared" si="29"/>
        <v>36</v>
      </c>
      <c r="G864" t="str">
        <f>Tableau1[[#This Row],[Ecart]]&amp;","&amp;Tableau1[[#This Row],[Heure]]&amp;","&amp;Tableau1[[#This Row],[Jour]]</f>
        <v>0.0190841320553781,22,36</v>
      </c>
    </row>
    <row r="865" spans="1:7" x14ac:dyDescent="0.3">
      <c r="A865" t="s">
        <v>29</v>
      </c>
      <c r="B865">
        <v>50150</v>
      </c>
      <c r="C865">
        <v>48515</v>
      </c>
      <c r="D865">
        <v>-3.2602193419740778E-2</v>
      </c>
      <c r="E865">
        <f t="shared" si="28"/>
        <v>23</v>
      </c>
      <c r="F865">
        <f t="shared" si="29"/>
        <v>36</v>
      </c>
      <c r="G865" t="str">
        <f>Tableau1[[#This Row],[Ecart]]&amp;","&amp;Tableau1[[#This Row],[Heure]]&amp;","&amp;Tableau1[[#This Row],[Jour]]</f>
        <v>-0.0326021934197408,23,36</v>
      </c>
    </row>
    <row r="866" spans="1:7" x14ac:dyDescent="0.3">
      <c r="A866" t="s">
        <v>6</v>
      </c>
      <c r="B866">
        <v>45050</v>
      </c>
      <c r="C866">
        <v>43506</v>
      </c>
      <c r="D866">
        <v>-3.4273029966703672E-2</v>
      </c>
      <c r="E866">
        <f t="shared" si="28"/>
        <v>0</v>
      </c>
      <c r="F866">
        <f t="shared" si="29"/>
        <v>37</v>
      </c>
      <c r="G866" t="str">
        <f>Tableau1[[#This Row],[Ecart]]&amp;","&amp;Tableau1[[#This Row],[Heure]]&amp;","&amp;Tableau1[[#This Row],[Jour]]</f>
        <v>-0.0342730299667037,0,37</v>
      </c>
    </row>
    <row r="867" spans="1:7" x14ac:dyDescent="0.3">
      <c r="A867" t="s">
        <v>7</v>
      </c>
      <c r="B867">
        <v>41100</v>
      </c>
      <c r="C867">
        <v>40190</v>
      </c>
      <c r="D867">
        <v>-2.2141119221411189E-2</v>
      </c>
      <c r="E867">
        <f t="shared" si="28"/>
        <v>1</v>
      </c>
      <c r="F867">
        <f t="shared" si="29"/>
        <v>37</v>
      </c>
      <c r="G867" t="str">
        <f>Tableau1[[#This Row],[Ecart]]&amp;","&amp;Tableau1[[#This Row],[Heure]]&amp;","&amp;Tableau1[[#This Row],[Jour]]</f>
        <v>-0.0221411192214112,1,37</v>
      </c>
    </row>
    <row r="868" spans="1:7" x14ac:dyDescent="0.3">
      <c r="A868" t="s">
        <v>8</v>
      </c>
      <c r="B868">
        <v>39650</v>
      </c>
      <c r="C868">
        <v>38365</v>
      </c>
      <c r="D868">
        <v>-3.2408575031525853E-2</v>
      </c>
      <c r="E868">
        <f t="shared" si="28"/>
        <v>2</v>
      </c>
      <c r="F868">
        <f t="shared" si="29"/>
        <v>37</v>
      </c>
      <c r="G868" t="str">
        <f>Tableau1[[#This Row],[Ecart]]&amp;","&amp;Tableau1[[#This Row],[Heure]]&amp;","&amp;Tableau1[[#This Row],[Jour]]</f>
        <v>-0.0324085750315259,2,37</v>
      </c>
    </row>
    <row r="869" spans="1:7" x14ac:dyDescent="0.3">
      <c r="A869" t="s">
        <v>9</v>
      </c>
      <c r="B869">
        <v>36400</v>
      </c>
      <c r="C869">
        <v>36015</v>
      </c>
      <c r="D869">
        <v>-1.0576923076923079E-2</v>
      </c>
      <c r="E869">
        <f t="shared" si="28"/>
        <v>3</v>
      </c>
      <c r="F869">
        <f t="shared" si="29"/>
        <v>37</v>
      </c>
      <c r="G869" t="str">
        <f>Tableau1[[#This Row],[Ecart]]&amp;","&amp;Tableau1[[#This Row],[Heure]]&amp;","&amp;Tableau1[[#This Row],[Jour]]</f>
        <v>-0.0105769230769231,3,37</v>
      </c>
    </row>
    <row r="870" spans="1:7" x14ac:dyDescent="0.3">
      <c r="A870" t="s">
        <v>10</v>
      </c>
      <c r="B870">
        <v>35050</v>
      </c>
      <c r="C870">
        <v>34806</v>
      </c>
      <c r="D870">
        <v>-6.9614835948644789E-3</v>
      </c>
      <c r="E870">
        <f t="shared" si="28"/>
        <v>4</v>
      </c>
      <c r="F870">
        <f t="shared" si="29"/>
        <v>37</v>
      </c>
      <c r="G870" t="str">
        <f>Tableau1[[#This Row],[Ecart]]&amp;","&amp;Tableau1[[#This Row],[Heure]]&amp;","&amp;Tableau1[[#This Row],[Jour]]</f>
        <v>-0.00696148359486448,4,37</v>
      </c>
    </row>
    <row r="871" spans="1:7" x14ac:dyDescent="0.3">
      <c r="A871" t="s">
        <v>11</v>
      </c>
      <c r="B871">
        <v>34750</v>
      </c>
      <c r="C871">
        <v>34637</v>
      </c>
      <c r="D871">
        <v>-3.2517985611510789E-3</v>
      </c>
      <c r="E871">
        <f t="shared" si="28"/>
        <v>5</v>
      </c>
      <c r="F871">
        <f t="shared" si="29"/>
        <v>37</v>
      </c>
      <c r="G871" t="str">
        <f>Tableau1[[#This Row],[Ecart]]&amp;","&amp;Tableau1[[#This Row],[Heure]]&amp;","&amp;Tableau1[[#This Row],[Jour]]</f>
        <v>-0.00325179856115108,5,37</v>
      </c>
    </row>
    <row r="872" spans="1:7" x14ac:dyDescent="0.3">
      <c r="A872" t="s">
        <v>12</v>
      </c>
      <c r="B872">
        <v>34700</v>
      </c>
      <c r="C872">
        <v>35081</v>
      </c>
      <c r="D872">
        <v>1.0979827089337179E-2</v>
      </c>
      <c r="E872">
        <f t="shared" si="28"/>
        <v>6</v>
      </c>
      <c r="F872">
        <f t="shared" si="29"/>
        <v>37</v>
      </c>
      <c r="G872" t="str">
        <f>Tableau1[[#This Row],[Ecart]]&amp;","&amp;Tableau1[[#This Row],[Heure]]&amp;","&amp;Tableau1[[#This Row],[Jour]]</f>
        <v>0.0109798270893372,6,37</v>
      </c>
    </row>
    <row r="873" spans="1:7" x14ac:dyDescent="0.3">
      <c r="A873" t="s">
        <v>13</v>
      </c>
      <c r="B873">
        <v>36300</v>
      </c>
      <c r="C873">
        <v>36902</v>
      </c>
      <c r="D873">
        <v>1.658402203856749E-2</v>
      </c>
      <c r="E873">
        <f t="shared" si="28"/>
        <v>7</v>
      </c>
      <c r="F873">
        <f t="shared" si="29"/>
        <v>37</v>
      </c>
      <c r="G873" t="str">
        <f>Tableau1[[#This Row],[Ecart]]&amp;","&amp;Tableau1[[#This Row],[Heure]]&amp;","&amp;Tableau1[[#This Row],[Jour]]</f>
        <v>0.0165840220385675,7,37</v>
      </c>
    </row>
    <row r="874" spans="1:7" x14ac:dyDescent="0.3">
      <c r="A874" t="s">
        <v>14</v>
      </c>
      <c r="B874">
        <v>38950</v>
      </c>
      <c r="C874">
        <v>39779</v>
      </c>
      <c r="D874">
        <v>2.1283697047496788E-2</v>
      </c>
      <c r="E874">
        <f t="shared" si="28"/>
        <v>8</v>
      </c>
      <c r="F874">
        <f t="shared" si="29"/>
        <v>37</v>
      </c>
      <c r="G874" t="str">
        <f>Tableau1[[#This Row],[Ecart]]&amp;","&amp;Tableau1[[#This Row],[Heure]]&amp;","&amp;Tableau1[[#This Row],[Jour]]</f>
        <v>0.0212836970474968,8,37</v>
      </c>
    </row>
    <row r="875" spans="1:7" x14ac:dyDescent="0.3">
      <c r="A875" t="s">
        <v>15</v>
      </c>
      <c r="B875">
        <v>42000</v>
      </c>
      <c r="C875">
        <v>42473</v>
      </c>
      <c r="D875">
        <v>1.1261904761904759E-2</v>
      </c>
      <c r="E875">
        <f t="shared" si="28"/>
        <v>9</v>
      </c>
      <c r="F875">
        <f t="shared" si="29"/>
        <v>37</v>
      </c>
      <c r="G875" t="str">
        <f>Tableau1[[#This Row],[Ecart]]&amp;","&amp;Tableau1[[#This Row],[Heure]]&amp;","&amp;Tableau1[[#This Row],[Jour]]</f>
        <v>0.0112619047619048,9,37</v>
      </c>
    </row>
    <row r="876" spans="1:7" x14ac:dyDescent="0.3">
      <c r="A876" t="s">
        <v>16</v>
      </c>
      <c r="B876">
        <v>43750</v>
      </c>
      <c r="C876">
        <v>43728</v>
      </c>
      <c r="D876">
        <v>-5.0285714285714289E-4</v>
      </c>
      <c r="E876">
        <f t="shared" si="28"/>
        <v>10</v>
      </c>
      <c r="F876">
        <f t="shared" si="29"/>
        <v>37</v>
      </c>
      <c r="G876" t="str">
        <f>Tableau1[[#This Row],[Ecart]]&amp;","&amp;Tableau1[[#This Row],[Heure]]&amp;","&amp;Tableau1[[#This Row],[Jour]]</f>
        <v>-0.000502857142857143,10,37</v>
      </c>
    </row>
    <row r="877" spans="1:7" x14ac:dyDescent="0.3">
      <c r="A877" t="s">
        <v>17</v>
      </c>
      <c r="B877">
        <v>44500</v>
      </c>
      <c r="C877">
        <v>44812</v>
      </c>
      <c r="D877">
        <v>7.0112359550561802E-3</v>
      </c>
      <c r="E877">
        <f t="shared" si="28"/>
        <v>11</v>
      </c>
      <c r="F877">
        <f t="shared" si="29"/>
        <v>37</v>
      </c>
      <c r="G877" t="str">
        <f>Tableau1[[#This Row],[Ecart]]&amp;","&amp;Tableau1[[#This Row],[Heure]]&amp;","&amp;Tableau1[[#This Row],[Jour]]</f>
        <v>0.00701123595505618,11,37</v>
      </c>
    </row>
    <row r="878" spans="1:7" x14ac:dyDescent="0.3">
      <c r="A878" t="s">
        <v>18</v>
      </c>
      <c r="B878">
        <v>46000</v>
      </c>
      <c r="C878">
        <v>46810</v>
      </c>
      <c r="D878">
        <v>1.7608695652173909E-2</v>
      </c>
      <c r="E878">
        <f t="shared" si="28"/>
        <v>12</v>
      </c>
      <c r="F878">
        <f t="shared" si="29"/>
        <v>37</v>
      </c>
      <c r="G878" t="str">
        <f>Tableau1[[#This Row],[Ecart]]&amp;","&amp;Tableau1[[#This Row],[Heure]]&amp;","&amp;Tableau1[[#This Row],[Jour]]</f>
        <v>0.0176086956521739,12,37</v>
      </c>
    </row>
    <row r="879" spans="1:7" x14ac:dyDescent="0.3">
      <c r="A879" t="s">
        <v>19</v>
      </c>
      <c r="B879">
        <v>46350</v>
      </c>
      <c r="C879">
        <v>45762</v>
      </c>
      <c r="D879">
        <v>-1.268608414239482E-2</v>
      </c>
      <c r="E879">
        <f t="shared" si="28"/>
        <v>13</v>
      </c>
      <c r="F879">
        <f t="shared" si="29"/>
        <v>37</v>
      </c>
      <c r="G879" t="str">
        <f>Tableau1[[#This Row],[Ecart]]&amp;","&amp;Tableau1[[#This Row],[Heure]]&amp;","&amp;Tableau1[[#This Row],[Jour]]</f>
        <v>-0.0126860841423948,13,37</v>
      </c>
    </row>
    <row r="880" spans="1:7" x14ac:dyDescent="0.3">
      <c r="A880" t="s">
        <v>20</v>
      </c>
      <c r="B880">
        <v>44600</v>
      </c>
      <c r="C880">
        <v>44270</v>
      </c>
      <c r="D880">
        <v>-7.3991031390134533E-3</v>
      </c>
      <c r="E880">
        <f t="shared" si="28"/>
        <v>14</v>
      </c>
      <c r="F880">
        <f t="shared" si="29"/>
        <v>37</v>
      </c>
      <c r="G880" t="str">
        <f>Tableau1[[#This Row],[Ecart]]&amp;","&amp;Tableau1[[#This Row],[Heure]]&amp;","&amp;Tableau1[[#This Row],[Jour]]</f>
        <v>-0.00739910313901345,14,37</v>
      </c>
    </row>
    <row r="881" spans="1:7" x14ac:dyDescent="0.3">
      <c r="A881" t="s">
        <v>21</v>
      </c>
      <c r="B881">
        <v>42750</v>
      </c>
      <c r="C881">
        <v>42625</v>
      </c>
      <c r="D881">
        <v>-2.9239766081871339E-3</v>
      </c>
      <c r="E881">
        <f t="shared" si="28"/>
        <v>15</v>
      </c>
      <c r="F881">
        <f t="shared" si="29"/>
        <v>37</v>
      </c>
      <c r="G881" t="str">
        <f>Tableau1[[#This Row],[Ecart]]&amp;","&amp;Tableau1[[#This Row],[Heure]]&amp;","&amp;Tableau1[[#This Row],[Jour]]</f>
        <v>-0.00292397660818713,15,37</v>
      </c>
    </row>
    <row r="882" spans="1:7" x14ac:dyDescent="0.3">
      <c r="A882" t="s">
        <v>22</v>
      </c>
      <c r="B882">
        <v>41500</v>
      </c>
      <c r="C882">
        <v>41449</v>
      </c>
      <c r="D882">
        <v>-1.2289156626506021E-3</v>
      </c>
      <c r="E882">
        <f t="shared" si="28"/>
        <v>16</v>
      </c>
      <c r="F882">
        <f t="shared" si="29"/>
        <v>37</v>
      </c>
      <c r="G882" t="str">
        <f>Tableau1[[#This Row],[Ecart]]&amp;","&amp;Tableau1[[#This Row],[Heure]]&amp;","&amp;Tableau1[[#This Row],[Jour]]</f>
        <v>-0.0012289156626506,16,37</v>
      </c>
    </row>
    <row r="883" spans="1:7" x14ac:dyDescent="0.3">
      <c r="A883" t="s">
        <v>23</v>
      </c>
      <c r="B883">
        <v>40750</v>
      </c>
      <c r="C883">
        <v>41156</v>
      </c>
      <c r="D883">
        <v>9.96319018404908E-3</v>
      </c>
      <c r="E883">
        <f t="shared" si="28"/>
        <v>17</v>
      </c>
      <c r="F883">
        <f t="shared" si="29"/>
        <v>37</v>
      </c>
      <c r="G883" t="str">
        <f>Tableau1[[#This Row],[Ecart]]&amp;","&amp;Tableau1[[#This Row],[Heure]]&amp;","&amp;Tableau1[[#This Row],[Jour]]</f>
        <v>0.00996319018404908,17,37</v>
      </c>
    </row>
    <row r="884" spans="1:7" x14ac:dyDescent="0.3">
      <c r="A884" t="s">
        <v>24</v>
      </c>
      <c r="B884">
        <v>41700</v>
      </c>
      <c r="C884">
        <v>41982</v>
      </c>
      <c r="D884">
        <v>6.7625899280575538E-3</v>
      </c>
      <c r="E884">
        <f t="shared" si="28"/>
        <v>18</v>
      </c>
      <c r="F884">
        <f t="shared" si="29"/>
        <v>37</v>
      </c>
      <c r="G884" t="str">
        <f>Tableau1[[#This Row],[Ecart]]&amp;","&amp;Tableau1[[#This Row],[Heure]]&amp;","&amp;Tableau1[[#This Row],[Jour]]</f>
        <v>0.00676258992805755,18,37</v>
      </c>
    </row>
    <row r="885" spans="1:7" x14ac:dyDescent="0.3">
      <c r="A885" t="s">
        <v>25</v>
      </c>
      <c r="B885">
        <v>42450</v>
      </c>
      <c r="C885">
        <v>42117</v>
      </c>
      <c r="D885">
        <v>-7.8445229681978791E-3</v>
      </c>
      <c r="E885">
        <f t="shared" si="28"/>
        <v>19</v>
      </c>
      <c r="F885">
        <f t="shared" si="29"/>
        <v>37</v>
      </c>
      <c r="G885" t="str">
        <f>Tableau1[[#This Row],[Ecart]]&amp;","&amp;Tableau1[[#This Row],[Heure]]&amp;","&amp;Tableau1[[#This Row],[Jour]]</f>
        <v>-0.00784452296819788,19,37</v>
      </c>
    </row>
    <row r="886" spans="1:7" x14ac:dyDescent="0.3">
      <c r="A886" t="s">
        <v>26</v>
      </c>
      <c r="B886">
        <v>41100</v>
      </c>
      <c r="C886">
        <v>40678</v>
      </c>
      <c r="D886">
        <v>-1.0267639902676399E-2</v>
      </c>
      <c r="E886">
        <f t="shared" si="28"/>
        <v>20</v>
      </c>
      <c r="F886">
        <f t="shared" si="29"/>
        <v>37</v>
      </c>
      <c r="G886" t="str">
        <f>Tableau1[[#This Row],[Ecart]]&amp;","&amp;Tableau1[[#This Row],[Heure]]&amp;","&amp;Tableau1[[#This Row],[Jour]]</f>
        <v>-0.0102676399026764,20,37</v>
      </c>
    </row>
    <row r="887" spans="1:7" x14ac:dyDescent="0.3">
      <c r="A887" t="s">
        <v>27</v>
      </c>
      <c r="B887">
        <v>39900</v>
      </c>
      <c r="C887">
        <v>39988</v>
      </c>
      <c r="D887">
        <v>2.2055137844611528E-3</v>
      </c>
      <c r="E887">
        <f t="shared" si="28"/>
        <v>21</v>
      </c>
      <c r="F887">
        <f t="shared" si="29"/>
        <v>37</v>
      </c>
      <c r="G887" t="str">
        <f>Tableau1[[#This Row],[Ecart]]&amp;","&amp;Tableau1[[#This Row],[Heure]]&amp;","&amp;Tableau1[[#This Row],[Jour]]</f>
        <v>0.00220551378446115,21,37</v>
      </c>
    </row>
    <row r="888" spans="1:7" x14ac:dyDescent="0.3">
      <c r="A888" t="s">
        <v>28</v>
      </c>
      <c r="B888">
        <v>41450</v>
      </c>
      <c r="C888">
        <v>43098</v>
      </c>
      <c r="D888">
        <v>3.9758745476477682E-2</v>
      </c>
      <c r="E888">
        <f t="shared" si="28"/>
        <v>22</v>
      </c>
      <c r="F888">
        <f t="shared" si="29"/>
        <v>37</v>
      </c>
      <c r="G888" t="str">
        <f>Tableau1[[#This Row],[Ecart]]&amp;","&amp;Tableau1[[#This Row],[Heure]]&amp;","&amp;Tableau1[[#This Row],[Jour]]</f>
        <v>0.0397587454764777,22,37</v>
      </c>
    </row>
    <row r="889" spans="1:7" x14ac:dyDescent="0.3">
      <c r="A889" t="s">
        <v>29</v>
      </c>
      <c r="B889">
        <v>45700</v>
      </c>
      <c r="C889">
        <v>44856</v>
      </c>
      <c r="D889">
        <v>-1.8468271334792119E-2</v>
      </c>
      <c r="E889">
        <f t="shared" si="28"/>
        <v>23</v>
      </c>
      <c r="F889">
        <f t="shared" si="29"/>
        <v>37</v>
      </c>
      <c r="G889" t="str">
        <f>Tableau1[[#This Row],[Ecart]]&amp;","&amp;Tableau1[[#This Row],[Heure]]&amp;","&amp;Tableau1[[#This Row],[Jour]]</f>
        <v>-0.0184682713347921,23,37</v>
      </c>
    </row>
    <row r="890" spans="1:7" x14ac:dyDescent="0.3">
      <c r="A890" t="s">
        <v>6</v>
      </c>
      <c r="B890">
        <v>46650</v>
      </c>
      <c r="C890">
        <v>46644</v>
      </c>
      <c r="D890">
        <v>-1.2861736334405141E-4</v>
      </c>
      <c r="E890">
        <f t="shared" si="28"/>
        <v>0</v>
      </c>
      <c r="F890">
        <f t="shared" si="29"/>
        <v>38</v>
      </c>
      <c r="G890" t="str">
        <f>Tableau1[[#This Row],[Ecart]]&amp;","&amp;Tableau1[[#This Row],[Heure]]&amp;","&amp;Tableau1[[#This Row],[Jour]]</f>
        <v>-0.000128617363344051,0,38</v>
      </c>
    </row>
    <row r="891" spans="1:7" x14ac:dyDescent="0.3">
      <c r="A891" t="s">
        <v>7</v>
      </c>
      <c r="B891">
        <v>42850</v>
      </c>
      <c r="C891">
        <v>43467</v>
      </c>
      <c r="D891">
        <v>1.439906651108518E-2</v>
      </c>
      <c r="E891">
        <f t="shared" si="28"/>
        <v>1</v>
      </c>
      <c r="F891">
        <f t="shared" si="29"/>
        <v>38</v>
      </c>
      <c r="G891" t="str">
        <f>Tableau1[[#This Row],[Ecart]]&amp;","&amp;Tableau1[[#This Row],[Heure]]&amp;","&amp;Tableau1[[#This Row],[Jour]]</f>
        <v>0.0143990665110852,1,38</v>
      </c>
    </row>
    <row r="892" spans="1:7" x14ac:dyDescent="0.3">
      <c r="A892" t="s">
        <v>8</v>
      </c>
      <c r="B892">
        <v>41450</v>
      </c>
      <c r="C892">
        <v>41603</v>
      </c>
      <c r="D892">
        <v>3.691194209891435E-3</v>
      </c>
      <c r="E892">
        <f t="shared" si="28"/>
        <v>2</v>
      </c>
      <c r="F892">
        <f t="shared" si="29"/>
        <v>38</v>
      </c>
      <c r="G892" t="str">
        <f>Tableau1[[#This Row],[Ecart]]&amp;","&amp;Tableau1[[#This Row],[Heure]]&amp;","&amp;Tableau1[[#This Row],[Jour]]</f>
        <v>0.00369119420989144,2,38</v>
      </c>
    </row>
    <row r="893" spans="1:7" x14ac:dyDescent="0.3">
      <c r="A893" t="s">
        <v>9</v>
      </c>
      <c r="B893">
        <v>38900</v>
      </c>
      <c r="C893">
        <v>39454</v>
      </c>
      <c r="D893">
        <v>1.424164524421594E-2</v>
      </c>
      <c r="E893">
        <f t="shared" si="28"/>
        <v>3</v>
      </c>
      <c r="F893">
        <f t="shared" si="29"/>
        <v>38</v>
      </c>
      <c r="G893" t="str">
        <f>Tableau1[[#This Row],[Ecart]]&amp;","&amp;Tableau1[[#This Row],[Heure]]&amp;","&amp;Tableau1[[#This Row],[Jour]]</f>
        <v>0.0142416452442159,3,38</v>
      </c>
    </row>
    <row r="894" spans="1:7" x14ac:dyDescent="0.3">
      <c r="A894" t="s">
        <v>10</v>
      </c>
      <c r="B894">
        <v>38050</v>
      </c>
      <c r="C894">
        <v>38836</v>
      </c>
      <c r="D894">
        <v>2.0657030223390271E-2</v>
      </c>
      <c r="E894">
        <f t="shared" si="28"/>
        <v>4</v>
      </c>
      <c r="F894">
        <f t="shared" si="29"/>
        <v>38</v>
      </c>
      <c r="G894" t="str">
        <f>Tableau1[[#This Row],[Ecart]]&amp;","&amp;Tableau1[[#This Row],[Heure]]&amp;","&amp;Tableau1[[#This Row],[Jour]]</f>
        <v>0.0206570302233903,4,38</v>
      </c>
    </row>
    <row r="895" spans="1:7" x14ac:dyDescent="0.3">
      <c r="A895" t="s">
        <v>11</v>
      </c>
      <c r="B895">
        <v>38850</v>
      </c>
      <c r="C895">
        <v>40137</v>
      </c>
      <c r="D895">
        <v>3.312741312741313E-2</v>
      </c>
      <c r="E895">
        <f t="shared" si="28"/>
        <v>5</v>
      </c>
      <c r="F895">
        <f t="shared" si="29"/>
        <v>38</v>
      </c>
      <c r="G895" t="str">
        <f>Tableau1[[#This Row],[Ecart]]&amp;","&amp;Tableau1[[#This Row],[Heure]]&amp;","&amp;Tableau1[[#This Row],[Jour]]</f>
        <v>0.0331274131274131,5,38</v>
      </c>
    </row>
    <row r="896" spans="1:7" x14ac:dyDescent="0.3">
      <c r="A896" t="s">
        <v>12</v>
      </c>
      <c r="B896">
        <v>41200</v>
      </c>
      <c r="C896">
        <v>43079</v>
      </c>
      <c r="D896">
        <v>4.5606796116504852E-2</v>
      </c>
      <c r="E896">
        <f t="shared" si="28"/>
        <v>6</v>
      </c>
      <c r="F896">
        <f t="shared" si="29"/>
        <v>38</v>
      </c>
      <c r="G896" t="str">
        <f>Tableau1[[#This Row],[Ecart]]&amp;","&amp;Tableau1[[#This Row],[Heure]]&amp;","&amp;Tableau1[[#This Row],[Jour]]</f>
        <v>0.0456067961165049,6,38</v>
      </c>
    </row>
    <row r="897" spans="1:7" x14ac:dyDescent="0.3">
      <c r="A897" t="s">
        <v>13</v>
      </c>
      <c r="B897">
        <v>45700</v>
      </c>
      <c r="C897">
        <v>47450</v>
      </c>
      <c r="D897">
        <v>3.8293216630196927E-2</v>
      </c>
      <c r="E897">
        <f t="shared" si="28"/>
        <v>7</v>
      </c>
      <c r="F897">
        <f t="shared" si="29"/>
        <v>38</v>
      </c>
      <c r="G897" t="str">
        <f>Tableau1[[#This Row],[Ecart]]&amp;","&amp;Tableau1[[#This Row],[Heure]]&amp;","&amp;Tableau1[[#This Row],[Jour]]</f>
        <v>0.0382932166301969,7,38</v>
      </c>
    </row>
    <row r="898" spans="1:7" x14ac:dyDescent="0.3">
      <c r="A898" t="s">
        <v>14</v>
      </c>
      <c r="B898">
        <v>49850</v>
      </c>
      <c r="C898">
        <v>51206</v>
      </c>
      <c r="D898">
        <v>2.720160481444333E-2</v>
      </c>
      <c r="E898">
        <f t="shared" si="28"/>
        <v>8</v>
      </c>
      <c r="F898">
        <f t="shared" si="29"/>
        <v>38</v>
      </c>
      <c r="G898" t="str">
        <f>Tableau1[[#This Row],[Ecart]]&amp;","&amp;Tableau1[[#This Row],[Heure]]&amp;","&amp;Tableau1[[#This Row],[Jour]]</f>
        <v>0.0272016048144433,8,38</v>
      </c>
    </row>
    <row r="899" spans="1:7" x14ac:dyDescent="0.3">
      <c r="A899" t="s">
        <v>15</v>
      </c>
      <c r="B899">
        <v>52800</v>
      </c>
      <c r="C899">
        <v>53974</v>
      </c>
      <c r="D899">
        <v>2.2234848484848489E-2</v>
      </c>
      <c r="E899">
        <f t="shared" si="28"/>
        <v>9</v>
      </c>
      <c r="F899">
        <f t="shared" si="29"/>
        <v>38</v>
      </c>
      <c r="G899" t="str">
        <f>Tableau1[[#This Row],[Ecart]]&amp;","&amp;Tableau1[[#This Row],[Heure]]&amp;","&amp;Tableau1[[#This Row],[Jour]]</f>
        <v>0.0222348484848485,9,38</v>
      </c>
    </row>
    <row r="900" spans="1:7" x14ac:dyDescent="0.3">
      <c r="A900" t="s">
        <v>16</v>
      </c>
      <c r="B900">
        <v>54850</v>
      </c>
      <c r="C900">
        <v>55194</v>
      </c>
      <c r="D900">
        <v>6.2716499544211487E-3</v>
      </c>
      <c r="E900">
        <f t="shared" ref="E900:E963" si="30">MOD(E899+1,24)</f>
        <v>10</v>
      </c>
      <c r="F900">
        <f t="shared" ref="F900:F963" si="31">IF(E900=0,F899+1,F899)</f>
        <v>38</v>
      </c>
      <c r="G900" t="str">
        <f>Tableau1[[#This Row],[Ecart]]&amp;","&amp;Tableau1[[#This Row],[Heure]]&amp;","&amp;Tableau1[[#This Row],[Jour]]</f>
        <v>0.00627164995442115,10,38</v>
      </c>
    </row>
    <row r="901" spans="1:7" x14ac:dyDescent="0.3">
      <c r="A901" t="s">
        <v>17</v>
      </c>
      <c r="B901">
        <v>56050</v>
      </c>
      <c r="C901">
        <v>56611</v>
      </c>
      <c r="D901">
        <v>1.0008920606601249E-2</v>
      </c>
      <c r="E901">
        <f t="shared" si="30"/>
        <v>11</v>
      </c>
      <c r="F901">
        <f t="shared" si="31"/>
        <v>38</v>
      </c>
      <c r="G901" t="str">
        <f>Tableau1[[#This Row],[Ecart]]&amp;","&amp;Tableau1[[#This Row],[Heure]]&amp;","&amp;Tableau1[[#This Row],[Jour]]</f>
        <v>0.0100089206066012,11,38</v>
      </c>
    </row>
    <row r="902" spans="1:7" x14ac:dyDescent="0.3">
      <c r="A902" t="s">
        <v>18</v>
      </c>
      <c r="B902">
        <v>56950</v>
      </c>
      <c r="C902">
        <v>57993</v>
      </c>
      <c r="D902">
        <v>1.8314310798946441E-2</v>
      </c>
      <c r="E902">
        <f t="shared" si="30"/>
        <v>12</v>
      </c>
      <c r="F902">
        <f t="shared" si="31"/>
        <v>38</v>
      </c>
      <c r="G902" t="str">
        <f>Tableau1[[#This Row],[Ecart]]&amp;","&amp;Tableau1[[#This Row],[Heure]]&amp;","&amp;Tableau1[[#This Row],[Jour]]</f>
        <v>0.0183143107989464,12,38</v>
      </c>
    </row>
    <row r="903" spans="1:7" x14ac:dyDescent="0.3">
      <c r="A903" t="s">
        <v>19</v>
      </c>
      <c r="B903">
        <v>57200</v>
      </c>
      <c r="C903">
        <v>57301</v>
      </c>
      <c r="D903">
        <v>1.7657342657342659E-3</v>
      </c>
      <c r="E903">
        <f t="shared" si="30"/>
        <v>13</v>
      </c>
      <c r="F903">
        <f t="shared" si="31"/>
        <v>38</v>
      </c>
      <c r="G903" t="str">
        <f>Tableau1[[#This Row],[Ecart]]&amp;","&amp;Tableau1[[#This Row],[Heure]]&amp;","&amp;Tableau1[[#This Row],[Jour]]</f>
        <v>0.00176573426573427,13,38</v>
      </c>
    </row>
    <row r="904" spans="1:7" x14ac:dyDescent="0.3">
      <c r="A904" t="s">
        <v>20</v>
      </c>
      <c r="B904">
        <v>56650</v>
      </c>
      <c r="C904">
        <v>56686</v>
      </c>
      <c r="D904">
        <v>6.3548102383053837E-4</v>
      </c>
      <c r="E904">
        <f t="shared" si="30"/>
        <v>14</v>
      </c>
      <c r="F904">
        <f t="shared" si="31"/>
        <v>38</v>
      </c>
      <c r="G904" t="str">
        <f>Tableau1[[#This Row],[Ecart]]&amp;","&amp;Tableau1[[#This Row],[Heure]]&amp;","&amp;Tableau1[[#This Row],[Jour]]</f>
        <v>0.000635481023830538,14,38</v>
      </c>
    </row>
    <row r="905" spans="1:7" x14ac:dyDescent="0.3">
      <c r="A905" t="s">
        <v>21</v>
      </c>
      <c r="B905">
        <v>55750</v>
      </c>
      <c r="C905">
        <v>55782</v>
      </c>
      <c r="D905">
        <v>5.7399103139013456E-4</v>
      </c>
      <c r="E905">
        <f t="shared" si="30"/>
        <v>15</v>
      </c>
      <c r="F905">
        <f t="shared" si="31"/>
        <v>38</v>
      </c>
      <c r="G905" t="str">
        <f>Tableau1[[#This Row],[Ecart]]&amp;","&amp;Tableau1[[#This Row],[Heure]]&amp;","&amp;Tableau1[[#This Row],[Jour]]</f>
        <v>0.000573991031390135,15,38</v>
      </c>
    </row>
    <row r="906" spans="1:7" x14ac:dyDescent="0.3">
      <c r="A906" t="s">
        <v>22</v>
      </c>
      <c r="B906">
        <v>54850</v>
      </c>
      <c r="C906">
        <v>54926</v>
      </c>
      <c r="D906">
        <v>1.3855970829535101E-3</v>
      </c>
      <c r="E906">
        <f t="shared" si="30"/>
        <v>16</v>
      </c>
      <c r="F906">
        <f t="shared" si="31"/>
        <v>38</v>
      </c>
      <c r="G906" t="str">
        <f>Tableau1[[#This Row],[Ecart]]&amp;","&amp;Tableau1[[#This Row],[Heure]]&amp;","&amp;Tableau1[[#This Row],[Jour]]</f>
        <v>0.00138559708295351,16,38</v>
      </c>
    </row>
    <row r="907" spans="1:7" x14ac:dyDescent="0.3">
      <c r="A907" t="s">
        <v>23</v>
      </c>
      <c r="B907">
        <v>53850</v>
      </c>
      <c r="C907">
        <v>54294</v>
      </c>
      <c r="D907">
        <v>8.2451253481894155E-3</v>
      </c>
      <c r="E907">
        <f t="shared" si="30"/>
        <v>17</v>
      </c>
      <c r="F907">
        <f t="shared" si="31"/>
        <v>38</v>
      </c>
      <c r="G907" t="str">
        <f>Tableau1[[#This Row],[Ecart]]&amp;","&amp;Tableau1[[#This Row],[Heure]]&amp;","&amp;Tableau1[[#This Row],[Jour]]</f>
        <v>0.00824512534818942,17,38</v>
      </c>
    </row>
    <row r="908" spans="1:7" x14ac:dyDescent="0.3">
      <c r="A908" t="s">
        <v>24</v>
      </c>
      <c r="B908">
        <v>53850</v>
      </c>
      <c r="C908">
        <v>54511</v>
      </c>
      <c r="D908">
        <v>1.227483751160631E-2</v>
      </c>
      <c r="E908">
        <f t="shared" si="30"/>
        <v>18</v>
      </c>
      <c r="F908">
        <f t="shared" si="31"/>
        <v>38</v>
      </c>
      <c r="G908" t="str">
        <f>Tableau1[[#This Row],[Ecart]]&amp;","&amp;Tableau1[[#This Row],[Heure]]&amp;","&amp;Tableau1[[#This Row],[Jour]]</f>
        <v>0.0122748375116063,18,38</v>
      </c>
    </row>
    <row r="909" spans="1:7" x14ac:dyDescent="0.3">
      <c r="A909" t="s">
        <v>25</v>
      </c>
      <c r="B909">
        <v>54150</v>
      </c>
      <c r="C909">
        <v>54090</v>
      </c>
      <c r="D909">
        <v>-1.10803324099723E-3</v>
      </c>
      <c r="E909">
        <f t="shared" si="30"/>
        <v>19</v>
      </c>
      <c r="F909">
        <f t="shared" si="31"/>
        <v>38</v>
      </c>
      <c r="G909" t="str">
        <f>Tableau1[[#This Row],[Ecart]]&amp;","&amp;Tableau1[[#This Row],[Heure]]&amp;","&amp;Tableau1[[#This Row],[Jour]]</f>
        <v>-0.00110803324099723,19,38</v>
      </c>
    </row>
    <row r="910" spans="1:7" x14ac:dyDescent="0.3">
      <c r="A910" t="s">
        <v>26</v>
      </c>
      <c r="B910">
        <v>51200</v>
      </c>
      <c r="C910">
        <v>51457</v>
      </c>
      <c r="D910">
        <v>5.0195312499999997E-3</v>
      </c>
      <c r="E910">
        <f t="shared" si="30"/>
        <v>20</v>
      </c>
      <c r="F910">
        <f t="shared" si="31"/>
        <v>38</v>
      </c>
      <c r="G910" t="str">
        <f>Tableau1[[#This Row],[Ecart]]&amp;","&amp;Tableau1[[#This Row],[Heure]]&amp;","&amp;Tableau1[[#This Row],[Jour]]</f>
        <v>0.00501953125,20,38</v>
      </c>
    </row>
    <row r="911" spans="1:7" x14ac:dyDescent="0.3">
      <c r="A911" t="s">
        <v>27</v>
      </c>
      <c r="B911">
        <v>48350</v>
      </c>
      <c r="C911">
        <v>49691</v>
      </c>
      <c r="D911">
        <v>2.7735263702171661E-2</v>
      </c>
      <c r="E911">
        <f t="shared" si="30"/>
        <v>21</v>
      </c>
      <c r="F911">
        <f t="shared" si="31"/>
        <v>38</v>
      </c>
      <c r="G911" t="str">
        <f>Tableau1[[#This Row],[Ecart]]&amp;","&amp;Tableau1[[#This Row],[Heure]]&amp;","&amp;Tableau1[[#This Row],[Jour]]</f>
        <v>0.0277352637021717,21,38</v>
      </c>
    </row>
    <row r="912" spans="1:7" x14ac:dyDescent="0.3">
      <c r="A912" t="s">
        <v>28</v>
      </c>
      <c r="B912">
        <v>48800</v>
      </c>
      <c r="C912">
        <v>51586</v>
      </c>
      <c r="D912">
        <v>5.709016393442623E-2</v>
      </c>
      <c r="E912">
        <f t="shared" si="30"/>
        <v>22</v>
      </c>
      <c r="F912">
        <f t="shared" si="31"/>
        <v>38</v>
      </c>
      <c r="G912" t="str">
        <f>Tableau1[[#This Row],[Ecart]]&amp;","&amp;Tableau1[[#This Row],[Heure]]&amp;","&amp;Tableau1[[#This Row],[Jour]]</f>
        <v>0.0570901639344262,22,38</v>
      </c>
    </row>
    <row r="913" spans="1:7" x14ac:dyDescent="0.3">
      <c r="A913" t="s">
        <v>29</v>
      </c>
      <c r="B913">
        <v>52050</v>
      </c>
      <c r="C913">
        <v>51883</v>
      </c>
      <c r="D913">
        <v>-3.2084534101825169E-3</v>
      </c>
      <c r="E913">
        <f t="shared" si="30"/>
        <v>23</v>
      </c>
      <c r="F913">
        <f t="shared" si="31"/>
        <v>38</v>
      </c>
      <c r="G913" t="str">
        <f>Tableau1[[#This Row],[Ecart]]&amp;","&amp;Tableau1[[#This Row],[Heure]]&amp;","&amp;Tableau1[[#This Row],[Jour]]</f>
        <v>-0.00320845341018252,23,38</v>
      </c>
    </row>
    <row r="914" spans="1:7" x14ac:dyDescent="0.3">
      <c r="A914" t="s">
        <v>6</v>
      </c>
      <c r="B914">
        <v>47100</v>
      </c>
      <c r="C914">
        <v>46105</v>
      </c>
      <c r="D914">
        <v>-2.1125265392781319E-2</v>
      </c>
      <c r="E914">
        <f t="shared" si="30"/>
        <v>0</v>
      </c>
      <c r="F914">
        <f t="shared" si="31"/>
        <v>39</v>
      </c>
      <c r="G914" t="str">
        <f>Tableau1[[#This Row],[Ecart]]&amp;","&amp;Tableau1[[#This Row],[Heure]]&amp;","&amp;Tableau1[[#This Row],[Jour]]</f>
        <v>-0.0211252653927813,0,39</v>
      </c>
    </row>
    <row r="915" spans="1:7" x14ac:dyDescent="0.3">
      <c r="A915" t="s">
        <v>7</v>
      </c>
      <c r="B915">
        <v>43300</v>
      </c>
      <c r="C915">
        <v>42834</v>
      </c>
      <c r="D915">
        <v>-1.07621247113164E-2</v>
      </c>
      <c r="E915">
        <f t="shared" si="30"/>
        <v>1</v>
      </c>
      <c r="F915">
        <f t="shared" si="31"/>
        <v>39</v>
      </c>
      <c r="G915" t="str">
        <f>Tableau1[[#This Row],[Ecart]]&amp;","&amp;Tableau1[[#This Row],[Heure]]&amp;","&amp;Tableau1[[#This Row],[Jour]]</f>
        <v>-0.0107621247113164,1,39</v>
      </c>
    </row>
    <row r="916" spans="1:7" x14ac:dyDescent="0.3">
      <c r="A916" t="s">
        <v>8</v>
      </c>
      <c r="B916">
        <v>41550</v>
      </c>
      <c r="C916">
        <v>40925</v>
      </c>
      <c r="D916">
        <v>-1.504211793020457E-2</v>
      </c>
      <c r="E916">
        <f t="shared" si="30"/>
        <v>2</v>
      </c>
      <c r="F916">
        <f t="shared" si="31"/>
        <v>39</v>
      </c>
      <c r="G916" t="str">
        <f>Tableau1[[#This Row],[Ecart]]&amp;","&amp;Tableau1[[#This Row],[Heure]]&amp;","&amp;Tableau1[[#This Row],[Jour]]</f>
        <v>-0.0150421179302046,2,39</v>
      </c>
    </row>
    <row r="917" spans="1:7" x14ac:dyDescent="0.3">
      <c r="A917" t="s">
        <v>9</v>
      </c>
      <c r="B917">
        <v>38350</v>
      </c>
      <c r="C917">
        <v>38586</v>
      </c>
      <c r="D917">
        <v>6.1538461538461538E-3</v>
      </c>
      <c r="E917">
        <f t="shared" si="30"/>
        <v>3</v>
      </c>
      <c r="F917">
        <f t="shared" si="31"/>
        <v>39</v>
      </c>
      <c r="G917" t="str">
        <f>Tableau1[[#This Row],[Ecart]]&amp;","&amp;Tableau1[[#This Row],[Heure]]&amp;","&amp;Tableau1[[#This Row],[Jour]]</f>
        <v>0.00615384615384615,3,39</v>
      </c>
    </row>
    <row r="918" spans="1:7" x14ac:dyDescent="0.3">
      <c r="A918" t="s">
        <v>10</v>
      </c>
      <c r="B918">
        <v>37100</v>
      </c>
      <c r="C918">
        <v>37457</v>
      </c>
      <c r="D918">
        <v>9.6226415094339615E-3</v>
      </c>
      <c r="E918">
        <f t="shared" si="30"/>
        <v>4</v>
      </c>
      <c r="F918">
        <f t="shared" si="31"/>
        <v>39</v>
      </c>
      <c r="G918" t="str">
        <f>Tableau1[[#This Row],[Ecart]]&amp;","&amp;Tableau1[[#This Row],[Heure]]&amp;","&amp;Tableau1[[#This Row],[Jour]]</f>
        <v>0.00962264150943396,4,39</v>
      </c>
    </row>
    <row r="919" spans="1:7" x14ac:dyDescent="0.3">
      <c r="A919" t="s">
        <v>11</v>
      </c>
      <c r="B919">
        <v>36800</v>
      </c>
      <c r="C919">
        <v>37301</v>
      </c>
      <c r="D919">
        <v>1.361413043478261E-2</v>
      </c>
      <c r="E919">
        <f t="shared" si="30"/>
        <v>5</v>
      </c>
      <c r="F919">
        <f t="shared" si="31"/>
        <v>39</v>
      </c>
      <c r="G919" t="str">
        <f>Tableau1[[#This Row],[Ecart]]&amp;","&amp;Tableau1[[#This Row],[Heure]]&amp;","&amp;Tableau1[[#This Row],[Jour]]</f>
        <v>0.0136141304347826,5,39</v>
      </c>
    </row>
    <row r="920" spans="1:7" x14ac:dyDescent="0.3">
      <c r="A920" t="s">
        <v>12</v>
      </c>
      <c r="B920">
        <v>36650</v>
      </c>
      <c r="C920">
        <v>37444</v>
      </c>
      <c r="D920">
        <v>2.16643929058663E-2</v>
      </c>
      <c r="E920">
        <f t="shared" si="30"/>
        <v>6</v>
      </c>
      <c r="F920">
        <f t="shared" si="31"/>
        <v>39</v>
      </c>
      <c r="G920" t="str">
        <f>Tableau1[[#This Row],[Ecart]]&amp;","&amp;Tableau1[[#This Row],[Heure]]&amp;","&amp;Tableau1[[#This Row],[Jour]]</f>
        <v>0.0216643929058663,6,39</v>
      </c>
    </row>
    <row r="921" spans="1:7" x14ac:dyDescent="0.3">
      <c r="A921" t="s">
        <v>13</v>
      </c>
      <c r="B921">
        <v>38300</v>
      </c>
      <c r="C921">
        <v>39138</v>
      </c>
      <c r="D921">
        <v>2.18798955613577E-2</v>
      </c>
      <c r="E921">
        <f t="shared" si="30"/>
        <v>7</v>
      </c>
      <c r="F921">
        <f t="shared" si="31"/>
        <v>39</v>
      </c>
      <c r="G921" t="str">
        <f>Tableau1[[#This Row],[Ecart]]&amp;","&amp;Tableau1[[#This Row],[Heure]]&amp;","&amp;Tableau1[[#This Row],[Jour]]</f>
        <v>0.0218798955613577,7,39</v>
      </c>
    </row>
    <row r="922" spans="1:7" x14ac:dyDescent="0.3">
      <c r="A922" t="s">
        <v>14</v>
      </c>
      <c r="B922">
        <v>41500</v>
      </c>
      <c r="C922">
        <v>42076</v>
      </c>
      <c r="D922">
        <v>1.3879518072289159E-2</v>
      </c>
      <c r="E922">
        <f t="shared" si="30"/>
        <v>8</v>
      </c>
      <c r="F922">
        <f t="shared" si="31"/>
        <v>39</v>
      </c>
      <c r="G922" t="str">
        <f>Tableau1[[#This Row],[Ecart]]&amp;","&amp;Tableau1[[#This Row],[Heure]]&amp;","&amp;Tableau1[[#This Row],[Jour]]</f>
        <v>0.0138795180722892,8,39</v>
      </c>
    </row>
    <row r="923" spans="1:7" x14ac:dyDescent="0.3">
      <c r="A923" t="s">
        <v>15</v>
      </c>
      <c r="B923">
        <v>44800</v>
      </c>
      <c r="C923">
        <v>45055</v>
      </c>
      <c r="D923">
        <v>5.6919642857142846E-3</v>
      </c>
      <c r="E923">
        <f t="shared" si="30"/>
        <v>9</v>
      </c>
      <c r="F923">
        <f t="shared" si="31"/>
        <v>39</v>
      </c>
      <c r="G923" t="str">
        <f>Tableau1[[#This Row],[Ecart]]&amp;","&amp;Tableau1[[#This Row],[Heure]]&amp;","&amp;Tableau1[[#This Row],[Jour]]</f>
        <v>0.00569196428571428,9,39</v>
      </c>
    </row>
    <row r="924" spans="1:7" x14ac:dyDescent="0.3">
      <c r="A924" t="s">
        <v>16</v>
      </c>
      <c r="B924">
        <v>47150</v>
      </c>
      <c r="C924">
        <v>46908</v>
      </c>
      <c r="D924">
        <v>-5.1325556733828196E-3</v>
      </c>
      <c r="E924">
        <f t="shared" si="30"/>
        <v>10</v>
      </c>
      <c r="F924">
        <f t="shared" si="31"/>
        <v>39</v>
      </c>
      <c r="G924" t="str">
        <f>Tableau1[[#This Row],[Ecart]]&amp;","&amp;Tableau1[[#This Row],[Heure]]&amp;","&amp;Tableau1[[#This Row],[Jour]]</f>
        <v>-0.00513255567338282,10,39</v>
      </c>
    </row>
    <row r="925" spans="1:7" x14ac:dyDescent="0.3">
      <c r="A925" t="s">
        <v>17</v>
      </c>
      <c r="B925">
        <v>48350</v>
      </c>
      <c r="C925">
        <v>48384</v>
      </c>
      <c r="D925">
        <v>7.0320579110651497E-4</v>
      </c>
      <c r="E925">
        <f t="shared" si="30"/>
        <v>11</v>
      </c>
      <c r="F925">
        <f t="shared" si="31"/>
        <v>39</v>
      </c>
      <c r="G925" t="str">
        <f>Tableau1[[#This Row],[Ecart]]&amp;","&amp;Tableau1[[#This Row],[Heure]]&amp;","&amp;Tableau1[[#This Row],[Jour]]</f>
        <v>0.000703205791106515,11,39</v>
      </c>
    </row>
    <row r="926" spans="1:7" x14ac:dyDescent="0.3">
      <c r="A926" t="s">
        <v>18</v>
      </c>
      <c r="B926">
        <v>49800</v>
      </c>
      <c r="C926">
        <v>50197</v>
      </c>
      <c r="D926">
        <v>7.9718875502008037E-3</v>
      </c>
      <c r="E926">
        <f t="shared" si="30"/>
        <v>12</v>
      </c>
      <c r="F926">
        <f t="shared" si="31"/>
        <v>39</v>
      </c>
      <c r="G926" t="str">
        <f>Tableau1[[#This Row],[Ecart]]&amp;","&amp;Tableau1[[#This Row],[Heure]]&amp;","&amp;Tableau1[[#This Row],[Jour]]</f>
        <v>0.0079718875502008,12,39</v>
      </c>
    </row>
    <row r="927" spans="1:7" x14ac:dyDescent="0.3">
      <c r="A927" t="s">
        <v>19</v>
      </c>
      <c r="B927">
        <v>50450</v>
      </c>
      <c r="C927">
        <v>49206</v>
      </c>
      <c r="D927">
        <v>-2.4658077304261641E-2</v>
      </c>
      <c r="E927">
        <f t="shared" si="30"/>
        <v>13</v>
      </c>
      <c r="F927">
        <f t="shared" si="31"/>
        <v>39</v>
      </c>
      <c r="G927" t="str">
        <f>Tableau1[[#This Row],[Ecart]]&amp;","&amp;Tableau1[[#This Row],[Heure]]&amp;","&amp;Tableau1[[#This Row],[Jour]]</f>
        <v>-0.0246580773042616,13,39</v>
      </c>
    </row>
    <row r="928" spans="1:7" x14ac:dyDescent="0.3">
      <c r="A928" t="s">
        <v>20</v>
      </c>
      <c r="B928">
        <v>49200</v>
      </c>
      <c r="C928">
        <v>48209</v>
      </c>
      <c r="D928">
        <v>-2.014227642276423E-2</v>
      </c>
      <c r="E928">
        <f t="shared" si="30"/>
        <v>14</v>
      </c>
      <c r="F928">
        <f t="shared" si="31"/>
        <v>39</v>
      </c>
      <c r="G928" t="str">
        <f>Tableau1[[#This Row],[Ecart]]&amp;","&amp;Tableau1[[#This Row],[Heure]]&amp;","&amp;Tableau1[[#This Row],[Jour]]</f>
        <v>-0.0201422764227642,14,39</v>
      </c>
    </row>
    <row r="929" spans="1:7" x14ac:dyDescent="0.3">
      <c r="A929" t="s">
        <v>21</v>
      </c>
      <c r="B929">
        <v>48050</v>
      </c>
      <c r="C929">
        <v>47357</v>
      </c>
      <c r="D929">
        <v>-1.4422476586888659E-2</v>
      </c>
      <c r="E929">
        <f t="shared" si="30"/>
        <v>15</v>
      </c>
      <c r="F929">
        <f t="shared" si="31"/>
        <v>39</v>
      </c>
      <c r="G929" t="str">
        <f>Tableau1[[#This Row],[Ecart]]&amp;","&amp;Tableau1[[#This Row],[Heure]]&amp;","&amp;Tableau1[[#This Row],[Jour]]</f>
        <v>-0.0144224765868887,15,39</v>
      </c>
    </row>
    <row r="930" spans="1:7" x14ac:dyDescent="0.3">
      <c r="A930" t="s">
        <v>22</v>
      </c>
      <c r="B930">
        <v>47100</v>
      </c>
      <c r="C930">
        <v>46368</v>
      </c>
      <c r="D930">
        <v>-1.554140127388535E-2</v>
      </c>
      <c r="E930">
        <f t="shared" si="30"/>
        <v>16</v>
      </c>
      <c r="F930">
        <f t="shared" si="31"/>
        <v>39</v>
      </c>
      <c r="G930" t="str">
        <f>Tableau1[[#This Row],[Ecart]]&amp;","&amp;Tableau1[[#This Row],[Heure]]&amp;","&amp;Tableau1[[#This Row],[Jour]]</f>
        <v>-0.0155414012738853,16,39</v>
      </c>
    </row>
    <row r="931" spans="1:7" x14ac:dyDescent="0.3">
      <c r="A931" t="s">
        <v>23</v>
      </c>
      <c r="B931">
        <v>46700</v>
      </c>
      <c r="C931">
        <v>46196</v>
      </c>
      <c r="D931">
        <v>-1.0792291220556751E-2</v>
      </c>
      <c r="E931">
        <f t="shared" si="30"/>
        <v>17</v>
      </c>
      <c r="F931">
        <f t="shared" si="31"/>
        <v>39</v>
      </c>
      <c r="G931" t="str">
        <f>Tableau1[[#This Row],[Ecart]]&amp;","&amp;Tableau1[[#This Row],[Heure]]&amp;","&amp;Tableau1[[#This Row],[Jour]]</f>
        <v>-0.0107922912205568,17,39</v>
      </c>
    </row>
    <row r="932" spans="1:7" x14ac:dyDescent="0.3">
      <c r="A932" t="s">
        <v>24</v>
      </c>
      <c r="B932">
        <v>47050</v>
      </c>
      <c r="C932">
        <v>46467</v>
      </c>
      <c r="D932">
        <v>-1.2391073326248669E-2</v>
      </c>
      <c r="E932">
        <f t="shared" si="30"/>
        <v>18</v>
      </c>
      <c r="F932">
        <f t="shared" si="31"/>
        <v>39</v>
      </c>
      <c r="G932" t="str">
        <f>Tableau1[[#This Row],[Ecart]]&amp;","&amp;Tableau1[[#This Row],[Heure]]&amp;","&amp;Tableau1[[#This Row],[Jour]]</f>
        <v>-0.0123910733262487,18,39</v>
      </c>
    </row>
    <row r="933" spans="1:7" x14ac:dyDescent="0.3">
      <c r="A933" t="s">
        <v>25</v>
      </c>
      <c r="B933">
        <v>47100</v>
      </c>
      <c r="C933">
        <v>46158</v>
      </c>
      <c r="D933">
        <v>-0.02</v>
      </c>
      <c r="E933">
        <f t="shared" si="30"/>
        <v>19</v>
      </c>
      <c r="F933">
        <f t="shared" si="31"/>
        <v>39</v>
      </c>
      <c r="G933" t="str">
        <f>Tableau1[[#This Row],[Ecart]]&amp;","&amp;Tableau1[[#This Row],[Heure]]&amp;","&amp;Tableau1[[#This Row],[Jour]]</f>
        <v>-0.02,19,39</v>
      </c>
    </row>
    <row r="934" spans="1:7" x14ac:dyDescent="0.3">
      <c r="A934" t="s">
        <v>26</v>
      </c>
      <c r="B934">
        <v>45450</v>
      </c>
      <c r="C934">
        <v>44360</v>
      </c>
      <c r="D934">
        <v>-2.3982398239823979E-2</v>
      </c>
      <c r="E934">
        <f t="shared" si="30"/>
        <v>20</v>
      </c>
      <c r="F934">
        <f t="shared" si="31"/>
        <v>39</v>
      </c>
      <c r="G934" t="str">
        <f>Tableau1[[#This Row],[Ecart]]&amp;","&amp;Tableau1[[#This Row],[Heure]]&amp;","&amp;Tableau1[[#This Row],[Jour]]</f>
        <v>-0.023982398239824,20,39</v>
      </c>
    </row>
    <row r="935" spans="1:7" x14ac:dyDescent="0.3">
      <c r="A935" t="s">
        <v>27</v>
      </c>
      <c r="B935">
        <v>43700</v>
      </c>
      <c r="C935">
        <v>43328</v>
      </c>
      <c r="D935">
        <v>-8.5125858123569799E-3</v>
      </c>
      <c r="E935">
        <f t="shared" si="30"/>
        <v>21</v>
      </c>
      <c r="F935">
        <f t="shared" si="31"/>
        <v>39</v>
      </c>
      <c r="G935" t="str">
        <f>Tableau1[[#This Row],[Ecart]]&amp;","&amp;Tableau1[[#This Row],[Heure]]&amp;","&amp;Tableau1[[#This Row],[Jour]]</f>
        <v>-0.00851258581235698,21,39</v>
      </c>
    </row>
    <row r="936" spans="1:7" x14ac:dyDescent="0.3">
      <c r="A936" t="s">
        <v>28</v>
      </c>
      <c r="B936">
        <v>44700</v>
      </c>
      <c r="C936">
        <v>46083</v>
      </c>
      <c r="D936">
        <v>3.0939597315436239E-2</v>
      </c>
      <c r="E936">
        <f t="shared" si="30"/>
        <v>22</v>
      </c>
      <c r="F936">
        <f t="shared" si="31"/>
        <v>39</v>
      </c>
      <c r="G936" t="str">
        <f>Tableau1[[#This Row],[Ecart]]&amp;","&amp;Tableau1[[#This Row],[Heure]]&amp;","&amp;Tableau1[[#This Row],[Jour]]</f>
        <v>0.0309395973154362,22,39</v>
      </c>
    </row>
    <row r="937" spans="1:7" x14ac:dyDescent="0.3">
      <c r="A937" t="s">
        <v>29</v>
      </c>
      <c r="B937">
        <v>48100</v>
      </c>
      <c r="C937">
        <v>47001</v>
      </c>
      <c r="D937">
        <v>-2.2848232848232852E-2</v>
      </c>
      <c r="E937">
        <f t="shared" si="30"/>
        <v>23</v>
      </c>
      <c r="F937">
        <f t="shared" si="31"/>
        <v>39</v>
      </c>
      <c r="G937" t="str">
        <f>Tableau1[[#This Row],[Ecart]]&amp;","&amp;Tableau1[[#This Row],[Heure]]&amp;","&amp;Tableau1[[#This Row],[Jour]]</f>
        <v>-0.0228482328482329,23,39</v>
      </c>
    </row>
    <row r="938" spans="1:7" x14ac:dyDescent="0.3">
      <c r="A938" t="s">
        <v>6</v>
      </c>
      <c r="B938">
        <v>45700</v>
      </c>
      <c r="C938">
        <v>45530</v>
      </c>
      <c r="D938">
        <v>-3.7199124726477019E-3</v>
      </c>
      <c r="E938">
        <f t="shared" si="30"/>
        <v>0</v>
      </c>
      <c r="F938">
        <f t="shared" si="31"/>
        <v>40</v>
      </c>
      <c r="G938" t="str">
        <f>Tableau1[[#This Row],[Ecart]]&amp;","&amp;Tableau1[[#This Row],[Heure]]&amp;","&amp;Tableau1[[#This Row],[Jour]]</f>
        <v>-0.0037199124726477,0,40</v>
      </c>
    </row>
    <row r="939" spans="1:7" x14ac:dyDescent="0.3">
      <c r="A939" t="s">
        <v>7</v>
      </c>
      <c r="B939">
        <v>41950</v>
      </c>
      <c r="C939">
        <v>42533</v>
      </c>
      <c r="D939">
        <v>1.3897497020262221E-2</v>
      </c>
      <c r="E939">
        <f t="shared" si="30"/>
        <v>1</v>
      </c>
      <c r="F939">
        <f t="shared" si="31"/>
        <v>40</v>
      </c>
      <c r="G939" t="str">
        <f>Tableau1[[#This Row],[Ecart]]&amp;","&amp;Tableau1[[#This Row],[Heure]]&amp;","&amp;Tableau1[[#This Row],[Jour]]</f>
        <v>0.0138974970202622,1,40</v>
      </c>
    </row>
    <row r="940" spans="1:7" x14ac:dyDescent="0.3">
      <c r="A940" t="s">
        <v>8</v>
      </c>
      <c r="B940">
        <v>40750</v>
      </c>
      <c r="C940">
        <v>40905</v>
      </c>
      <c r="D940">
        <v>3.8036809815950919E-3</v>
      </c>
      <c r="E940">
        <f t="shared" si="30"/>
        <v>2</v>
      </c>
      <c r="F940">
        <f t="shared" si="31"/>
        <v>40</v>
      </c>
      <c r="G940" t="str">
        <f>Tableau1[[#This Row],[Ecart]]&amp;","&amp;Tableau1[[#This Row],[Heure]]&amp;","&amp;Tableau1[[#This Row],[Jour]]</f>
        <v>0.00380368098159509,2,40</v>
      </c>
    </row>
    <row r="941" spans="1:7" x14ac:dyDescent="0.3">
      <c r="A941" t="s">
        <v>9</v>
      </c>
      <c r="B941">
        <v>38250</v>
      </c>
      <c r="C941">
        <v>38869</v>
      </c>
      <c r="D941">
        <v>1.618300653594771E-2</v>
      </c>
      <c r="E941">
        <f t="shared" si="30"/>
        <v>3</v>
      </c>
      <c r="F941">
        <f t="shared" si="31"/>
        <v>40</v>
      </c>
      <c r="G941" t="str">
        <f>Tableau1[[#This Row],[Ecart]]&amp;","&amp;Tableau1[[#This Row],[Heure]]&amp;","&amp;Tableau1[[#This Row],[Jour]]</f>
        <v>0.0161830065359477,3,40</v>
      </c>
    </row>
    <row r="942" spans="1:7" x14ac:dyDescent="0.3">
      <c r="A942" t="s">
        <v>10</v>
      </c>
      <c r="B942">
        <v>37450</v>
      </c>
      <c r="C942">
        <v>38358</v>
      </c>
      <c r="D942">
        <v>2.4245660881174899E-2</v>
      </c>
      <c r="E942">
        <f t="shared" si="30"/>
        <v>4</v>
      </c>
      <c r="F942">
        <f t="shared" si="31"/>
        <v>40</v>
      </c>
      <c r="G942" t="str">
        <f>Tableau1[[#This Row],[Ecart]]&amp;","&amp;Tableau1[[#This Row],[Heure]]&amp;","&amp;Tableau1[[#This Row],[Jour]]</f>
        <v>0.0242456608811749,4,40</v>
      </c>
    </row>
    <row r="943" spans="1:7" x14ac:dyDescent="0.3">
      <c r="A943" t="s">
        <v>11</v>
      </c>
      <c r="B943">
        <v>38600</v>
      </c>
      <c r="C943">
        <v>39824</v>
      </c>
      <c r="D943">
        <v>3.170984455958549E-2</v>
      </c>
      <c r="E943">
        <f t="shared" si="30"/>
        <v>5</v>
      </c>
      <c r="F943">
        <f t="shared" si="31"/>
        <v>40</v>
      </c>
      <c r="G943" t="str">
        <f>Tableau1[[#This Row],[Ecart]]&amp;","&amp;Tableau1[[#This Row],[Heure]]&amp;","&amp;Tableau1[[#This Row],[Jour]]</f>
        <v>0.0317098445595855,5,40</v>
      </c>
    </row>
    <row r="944" spans="1:7" x14ac:dyDescent="0.3">
      <c r="A944" t="s">
        <v>12</v>
      </c>
      <c r="B944">
        <v>40500</v>
      </c>
      <c r="C944">
        <v>42379</v>
      </c>
      <c r="D944">
        <v>4.6395061728395061E-2</v>
      </c>
      <c r="E944">
        <f t="shared" si="30"/>
        <v>6</v>
      </c>
      <c r="F944">
        <f t="shared" si="31"/>
        <v>40</v>
      </c>
      <c r="G944" t="str">
        <f>Tableau1[[#This Row],[Ecart]]&amp;","&amp;Tableau1[[#This Row],[Heure]]&amp;","&amp;Tableau1[[#This Row],[Jour]]</f>
        <v>0.0463950617283951,6,40</v>
      </c>
    </row>
    <row r="945" spans="1:7" x14ac:dyDescent="0.3">
      <c r="A945" t="s">
        <v>13</v>
      </c>
      <c r="B945">
        <v>44100</v>
      </c>
      <c r="C945">
        <v>46241</v>
      </c>
      <c r="D945">
        <v>4.8548752834467121E-2</v>
      </c>
      <c r="E945">
        <f t="shared" si="30"/>
        <v>7</v>
      </c>
      <c r="F945">
        <f t="shared" si="31"/>
        <v>40</v>
      </c>
      <c r="G945" t="str">
        <f>Tableau1[[#This Row],[Ecart]]&amp;","&amp;Tableau1[[#This Row],[Heure]]&amp;","&amp;Tableau1[[#This Row],[Jour]]</f>
        <v>0.0485487528344671,7,40</v>
      </c>
    </row>
    <row r="946" spans="1:7" x14ac:dyDescent="0.3">
      <c r="A946" t="s">
        <v>14</v>
      </c>
      <c r="B946">
        <v>47950</v>
      </c>
      <c r="C946">
        <v>49589</v>
      </c>
      <c r="D946">
        <v>3.4181438998957238E-2</v>
      </c>
      <c r="E946">
        <f t="shared" si="30"/>
        <v>8</v>
      </c>
      <c r="F946">
        <f t="shared" si="31"/>
        <v>40</v>
      </c>
      <c r="G946" t="str">
        <f>Tableau1[[#This Row],[Ecart]]&amp;","&amp;Tableau1[[#This Row],[Heure]]&amp;","&amp;Tableau1[[#This Row],[Jour]]</f>
        <v>0.0341814389989572,8,40</v>
      </c>
    </row>
    <row r="947" spans="1:7" x14ac:dyDescent="0.3">
      <c r="A947" t="s">
        <v>15</v>
      </c>
      <c r="B947">
        <v>50550</v>
      </c>
      <c r="C947">
        <v>51840</v>
      </c>
      <c r="D947">
        <v>2.551928783382789E-2</v>
      </c>
      <c r="E947">
        <f t="shared" si="30"/>
        <v>9</v>
      </c>
      <c r="F947">
        <f t="shared" si="31"/>
        <v>40</v>
      </c>
      <c r="G947" t="str">
        <f>Tableau1[[#This Row],[Ecart]]&amp;","&amp;Tableau1[[#This Row],[Heure]]&amp;","&amp;Tableau1[[#This Row],[Jour]]</f>
        <v>0.0255192878338279,9,40</v>
      </c>
    </row>
    <row r="948" spans="1:7" x14ac:dyDescent="0.3">
      <c r="A948" t="s">
        <v>16</v>
      </c>
      <c r="B948">
        <v>52050</v>
      </c>
      <c r="C948">
        <v>53184</v>
      </c>
      <c r="D948">
        <v>2.1786743515850141E-2</v>
      </c>
      <c r="E948">
        <f t="shared" si="30"/>
        <v>10</v>
      </c>
      <c r="F948">
        <f t="shared" si="31"/>
        <v>40</v>
      </c>
      <c r="G948" t="str">
        <f>Tableau1[[#This Row],[Ecart]]&amp;","&amp;Tableau1[[#This Row],[Heure]]&amp;","&amp;Tableau1[[#This Row],[Jour]]</f>
        <v>0.0217867435158501,10,40</v>
      </c>
    </row>
    <row r="949" spans="1:7" x14ac:dyDescent="0.3">
      <c r="A949" t="s">
        <v>17</v>
      </c>
      <c r="B949">
        <v>53150</v>
      </c>
      <c r="C949">
        <v>54449</v>
      </c>
      <c r="D949">
        <v>2.4440263405456259E-2</v>
      </c>
      <c r="E949">
        <f t="shared" si="30"/>
        <v>11</v>
      </c>
      <c r="F949">
        <f t="shared" si="31"/>
        <v>40</v>
      </c>
      <c r="G949" t="str">
        <f>Tableau1[[#This Row],[Ecart]]&amp;","&amp;Tableau1[[#This Row],[Heure]]&amp;","&amp;Tableau1[[#This Row],[Jour]]</f>
        <v>0.0244402634054563,11,40</v>
      </c>
    </row>
    <row r="950" spans="1:7" x14ac:dyDescent="0.3">
      <c r="A950" t="s">
        <v>18</v>
      </c>
      <c r="B950">
        <v>54100</v>
      </c>
      <c r="C950">
        <v>55506</v>
      </c>
      <c r="D950">
        <v>2.5988909426987061E-2</v>
      </c>
      <c r="E950">
        <f t="shared" si="30"/>
        <v>12</v>
      </c>
      <c r="F950">
        <f t="shared" si="31"/>
        <v>40</v>
      </c>
      <c r="G950" t="str">
        <f>Tableau1[[#This Row],[Ecart]]&amp;","&amp;Tableau1[[#This Row],[Heure]]&amp;","&amp;Tableau1[[#This Row],[Jour]]</f>
        <v>0.0259889094269871,12,40</v>
      </c>
    </row>
    <row r="951" spans="1:7" x14ac:dyDescent="0.3">
      <c r="A951" t="s">
        <v>19</v>
      </c>
      <c r="B951">
        <v>54800</v>
      </c>
      <c r="C951">
        <v>54985</v>
      </c>
      <c r="D951">
        <v>3.3759124087591242E-3</v>
      </c>
      <c r="E951">
        <f t="shared" si="30"/>
        <v>13</v>
      </c>
      <c r="F951">
        <f t="shared" si="31"/>
        <v>40</v>
      </c>
      <c r="G951" t="str">
        <f>Tableau1[[#This Row],[Ecart]]&amp;","&amp;Tableau1[[#This Row],[Heure]]&amp;","&amp;Tableau1[[#This Row],[Jour]]</f>
        <v>0.00337591240875912,13,40</v>
      </c>
    </row>
    <row r="952" spans="1:7" x14ac:dyDescent="0.3">
      <c r="A952" t="s">
        <v>20</v>
      </c>
      <c r="B952">
        <v>54000</v>
      </c>
      <c r="C952">
        <v>54285</v>
      </c>
      <c r="D952">
        <v>5.2777777777777779E-3</v>
      </c>
      <c r="E952">
        <f t="shared" si="30"/>
        <v>14</v>
      </c>
      <c r="F952">
        <f t="shared" si="31"/>
        <v>40</v>
      </c>
      <c r="G952" t="str">
        <f>Tableau1[[#This Row],[Ecart]]&amp;","&amp;Tableau1[[#This Row],[Heure]]&amp;","&amp;Tableau1[[#This Row],[Jour]]</f>
        <v>0.00527777777777778,14,40</v>
      </c>
    </row>
    <row r="953" spans="1:7" x14ac:dyDescent="0.3">
      <c r="A953" t="s">
        <v>21</v>
      </c>
      <c r="B953">
        <v>53000</v>
      </c>
      <c r="C953">
        <v>53597</v>
      </c>
      <c r="D953">
        <v>1.126415094339623E-2</v>
      </c>
      <c r="E953">
        <f t="shared" si="30"/>
        <v>15</v>
      </c>
      <c r="F953">
        <f t="shared" si="31"/>
        <v>40</v>
      </c>
      <c r="G953" t="str">
        <f>Tableau1[[#This Row],[Ecart]]&amp;","&amp;Tableau1[[#This Row],[Heure]]&amp;","&amp;Tableau1[[#This Row],[Jour]]</f>
        <v>0.0112641509433962,15,40</v>
      </c>
    </row>
    <row r="954" spans="1:7" x14ac:dyDescent="0.3">
      <c r="A954" t="s">
        <v>22</v>
      </c>
      <c r="B954">
        <v>51950</v>
      </c>
      <c r="C954">
        <v>52187</v>
      </c>
      <c r="D954">
        <v>4.5620789220404238E-3</v>
      </c>
      <c r="E954">
        <f t="shared" si="30"/>
        <v>16</v>
      </c>
      <c r="F954">
        <f t="shared" si="31"/>
        <v>40</v>
      </c>
      <c r="G954" t="str">
        <f>Tableau1[[#This Row],[Ecart]]&amp;","&amp;Tableau1[[#This Row],[Heure]]&amp;","&amp;Tableau1[[#This Row],[Jour]]</f>
        <v>0.00456207892204042,16,40</v>
      </c>
    </row>
    <row r="955" spans="1:7" x14ac:dyDescent="0.3">
      <c r="A955" t="s">
        <v>23</v>
      </c>
      <c r="B955">
        <v>50800</v>
      </c>
      <c r="C955">
        <v>51191</v>
      </c>
      <c r="D955">
        <v>7.6968503937007871E-3</v>
      </c>
      <c r="E955">
        <f t="shared" si="30"/>
        <v>17</v>
      </c>
      <c r="F955">
        <f t="shared" si="31"/>
        <v>40</v>
      </c>
      <c r="G955" t="str">
        <f>Tableau1[[#This Row],[Ecart]]&amp;","&amp;Tableau1[[#This Row],[Heure]]&amp;","&amp;Tableau1[[#This Row],[Jour]]</f>
        <v>0.00769685039370079,17,40</v>
      </c>
    </row>
    <row r="956" spans="1:7" x14ac:dyDescent="0.3">
      <c r="A956" t="s">
        <v>24</v>
      </c>
      <c r="B956">
        <v>50900</v>
      </c>
      <c r="C956">
        <v>51397</v>
      </c>
      <c r="D956">
        <v>9.7642436149312384E-3</v>
      </c>
      <c r="E956">
        <f t="shared" si="30"/>
        <v>18</v>
      </c>
      <c r="F956">
        <f t="shared" si="31"/>
        <v>40</v>
      </c>
      <c r="G956" t="str">
        <f>Tableau1[[#This Row],[Ecart]]&amp;","&amp;Tableau1[[#This Row],[Heure]]&amp;","&amp;Tableau1[[#This Row],[Jour]]</f>
        <v>0.00976424361493124,18,40</v>
      </c>
    </row>
    <row r="957" spans="1:7" x14ac:dyDescent="0.3">
      <c r="A957" t="s">
        <v>25</v>
      </c>
      <c r="B957">
        <v>50950</v>
      </c>
      <c r="C957">
        <v>51080</v>
      </c>
      <c r="D957">
        <v>2.5515210991167809E-3</v>
      </c>
      <c r="E957">
        <f t="shared" si="30"/>
        <v>19</v>
      </c>
      <c r="F957">
        <f t="shared" si="31"/>
        <v>40</v>
      </c>
      <c r="G957" t="str">
        <f>Tableau1[[#This Row],[Ecart]]&amp;","&amp;Tableau1[[#This Row],[Heure]]&amp;","&amp;Tableau1[[#This Row],[Jour]]</f>
        <v>0.00255152109911678,19,40</v>
      </c>
    </row>
    <row r="958" spans="1:7" x14ac:dyDescent="0.3">
      <c r="A958" t="s">
        <v>26</v>
      </c>
      <c r="B958">
        <v>49050</v>
      </c>
      <c r="C958">
        <v>48788</v>
      </c>
      <c r="D958">
        <v>-5.341488277268094E-3</v>
      </c>
      <c r="E958">
        <f t="shared" si="30"/>
        <v>20</v>
      </c>
      <c r="F958">
        <f t="shared" si="31"/>
        <v>40</v>
      </c>
      <c r="G958" t="str">
        <f>Tableau1[[#This Row],[Ecart]]&amp;","&amp;Tableau1[[#This Row],[Heure]]&amp;","&amp;Tableau1[[#This Row],[Jour]]</f>
        <v>-0.00534148827726809,20,40</v>
      </c>
    </row>
    <row r="959" spans="1:7" x14ac:dyDescent="0.3">
      <c r="A959" t="s">
        <v>27</v>
      </c>
      <c r="B959">
        <v>46650</v>
      </c>
      <c r="C959">
        <v>47325</v>
      </c>
      <c r="D959">
        <v>1.4469453376205791E-2</v>
      </c>
      <c r="E959">
        <f t="shared" si="30"/>
        <v>21</v>
      </c>
      <c r="F959">
        <f t="shared" si="31"/>
        <v>40</v>
      </c>
      <c r="G959" t="str">
        <f>Tableau1[[#This Row],[Ecart]]&amp;","&amp;Tableau1[[#This Row],[Heure]]&amp;","&amp;Tableau1[[#This Row],[Jour]]</f>
        <v>0.0144694533762058,21,40</v>
      </c>
    </row>
    <row r="960" spans="1:7" x14ac:dyDescent="0.3">
      <c r="A960" t="s">
        <v>28</v>
      </c>
      <c r="B960">
        <v>47700</v>
      </c>
      <c r="C960">
        <v>49706</v>
      </c>
      <c r="D960">
        <v>4.2054507337526213E-2</v>
      </c>
      <c r="E960">
        <f t="shared" si="30"/>
        <v>22</v>
      </c>
      <c r="F960">
        <f t="shared" si="31"/>
        <v>40</v>
      </c>
      <c r="G960" t="str">
        <f>Tableau1[[#This Row],[Ecart]]&amp;","&amp;Tableau1[[#This Row],[Heure]]&amp;","&amp;Tableau1[[#This Row],[Jour]]</f>
        <v>0.0420545073375262,22,40</v>
      </c>
    </row>
    <row r="961" spans="1:7" x14ac:dyDescent="0.3">
      <c r="A961" t="s">
        <v>29</v>
      </c>
      <c r="B961">
        <v>50250</v>
      </c>
      <c r="C961">
        <v>49835</v>
      </c>
      <c r="D961">
        <v>-8.2587064676616917E-3</v>
      </c>
      <c r="E961">
        <f t="shared" si="30"/>
        <v>23</v>
      </c>
      <c r="F961">
        <f t="shared" si="31"/>
        <v>40</v>
      </c>
      <c r="G961" t="str">
        <f>Tableau1[[#This Row],[Ecart]]&amp;","&amp;Tableau1[[#This Row],[Heure]]&amp;","&amp;Tableau1[[#This Row],[Jour]]</f>
        <v>-0.00825870646766169,23,40</v>
      </c>
    </row>
    <row r="962" spans="1:7" x14ac:dyDescent="0.3">
      <c r="A962" t="s">
        <v>6</v>
      </c>
      <c r="B962">
        <v>45950</v>
      </c>
      <c r="C962">
        <v>44883</v>
      </c>
      <c r="D962">
        <v>-2.3220892274211102E-2</v>
      </c>
      <c r="E962">
        <f t="shared" si="30"/>
        <v>0</v>
      </c>
      <c r="F962">
        <f t="shared" si="31"/>
        <v>41</v>
      </c>
      <c r="G962" t="str">
        <f>Tableau1[[#This Row],[Ecart]]&amp;","&amp;Tableau1[[#This Row],[Heure]]&amp;","&amp;Tableau1[[#This Row],[Jour]]</f>
        <v>-0.0232208922742111,0,41</v>
      </c>
    </row>
    <row r="963" spans="1:7" x14ac:dyDescent="0.3">
      <c r="A963" t="s">
        <v>7</v>
      </c>
      <c r="B963">
        <v>42050</v>
      </c>
      <c r="C963">
        <v>41684</v>
      </c>
      <c r="D963">
        <v>-8.7039239001189053E-3</v>
      </c>
      <c r="E963">
        <f t="shared" si="30"/>
        <v>1</v>
      </c>
      <c r="F963">
        <f t="shared" si="31"/>
        <v>41</v>
      </c>
      <c r="G963" t="str">
        <f>Tableau1[[#This Row],[Ecart]]&amp;","&amp;Tableau1[[#This Row],[Heure]]&amp;","&amp;Tableau1[[#This Row],[Jour]]</f>
        <v>-0.00870392390011891,1,41</v>
      </c>
    </row>
    <row r="964" spans="1:7" x14ac:dyDescent="0.3">
      <c r="A964" t="s">
        <v>8</v>
      </c>
      <c r="B964">
        <v>40500</v>
      </c>
      <c r="C964">
        <v>39845</v>
      </c>
      <c r="D964">
        <v>-1.6172839506172841E-2</v>
      </c>
      <c r="E964">
        <f t="shared" ref="E964:E1027" si="32">MOD(E963+1,24)</f>
        <v>2</v>
      </c>
      <c r="F964">
        <f t="shared" ref="F964:F1027" si="33">IF(E964=0,F963+1,F963)</f>
        <v>41</v>
      </c>
      <c r="G964" t="str">
        <f>Tableau1[[#This Row],[Ecart]]&amp;","&amp;Tableau1[[#This Row],[Heure]]&amp;","&amp;Tableau1[[#This Row],[Jour]]</f>
        <v>-0.0161728395061728,2,41</v>
      </c>
    </row>
    <row r="965" spans="1:7" x14ac:dyDescent="0.3">
      <c r="A965" t="s">
        <v>9</v>
      </c>
      <c r="B965">
        <v>37250</v>
      </c>
      <c r="C965">
        <v>37496</v>
      </c>
      <c r="D965">
        <v>6.6040268456375841E-3</v>
      </c>
      <c r="E965">
        <f t="shared" si="32"/>
        <v>3</v>
      </c>
      <c r="F965">
        <f t="shared" si="33"/>
        <v>41</v>
      </c>
      <c r="G965" t="str">
        <f>Tableau1[[#This Row],[Ecart]]&amp;","&amp;Tableau1[[#This Row],[Heure]]&amp;","&amp;Tableau1[[#This Row],[Jour]]</f>
        <v>0.00660402684563758,3,41</v>
      </c>
    </row>
    <row r="966" spans="1:7" x14ac:dyDescent="0.3">
      <c r="A966" t="s">
        <v>10</v>
      </c>
      <c r="B966">
        <v>36000</v>
      </c>
      <c r="C966">
        <v>36407</v>
      </c>
      <c r="D966">
        <v>1.130555555555555E-2</v>
      </c>
      <c r="E966">
        <f t="shared" si="32"/>
        <v>4</v>
      </c>
      <c r="F966">
        <f t="shared" si="33"/>
        <v>41</v>
      </c>
      <c r="G966" t="str">
        <f>Tableau1[[#This Row],[Ecart]]&amp;","&amp;Tableau1[[#This Row],[Heure]]&amp;","&amp;Tableau1[[#This Row],[Jour]]</f>
        <v>0.0113055555555555,4,41</v>
      </c>
    </row>
    <row r="967" spans="1:7" x14ac:dyDescent="0.3">
      <c r="A967" t="s">
        <v>11</v>
      </c>
      <c r="B967">
        <v>35950</v>
      </c>
      <c r="C967">
        <v>36420</v>
      </c>
      <c r="D967">
        <v>1.3073713490959669E-2</v>
      </c>
      <c r="E967">
        <f t="shared" si="32"/>
        <v>5</v>
      </c>
      <c r="F967">
        <f t="shared" si="33"/>
        <v>41</v>
      </c>
      <c r="G967" t="str">
        <f>Tableau1[[#This Row],[Ecart]]&amp;","&amp;Tableau1[[#This Row],[Heure]]&amp;","&amp;Tableau1[[#This Row],[Jour]]</f>
        <v>0.0130737134909597,5,41</v>
      </c>
    </row>
    <row r="968" spans="1:7" x14ac:dyDescent="0.3">
      <c r="A968" t="s">
        <v>12</v>
      </c>
      <c r="B968">
        <v>35750</v>
      </c>
      <c r="C968">
        <v>36687</v>
      </c>
      <c r="D968">
        <v>2.620979020979021E-2</v>
      </c>
      <c r="E968">
        <f t="shared" si="32"/>
        <v>6</v>
      </c>
      <c r="F968">
        <f t="shared" si="33"/>
        <v>41</v>
      </c>
      <c r="G968" t="str">
        <f>Tableau1[[#This Row],[Ecart]]&amp;","&amp;Tableau1[[#This Row],[Heure]]&amp;","&amp;Tableau1[[#This Row],[Jour]]</f>
        <v>0.0262097902097902,6,41</v>
      </c>
    </row>
    <row r="969" spans="1:7" x14ac:dyDescent="0.3">
      <c r="A969" t="s">
        <v>13</v>
      </c>
      <c r="B969">
        <v>36850</v>
      </c>
      <c r="C969">
        <v>38274</v>
      </c>
      <c r="D969">
        <v>3.864314789687924E-2</v>
      </c>
      <c r="E969">
        <f t="shared" si="32"/>
        <v>7</v>
      </c>
      <c r="F969">
        <f t="shared" si="33"/>
        <v>41</v>
      </c>
      <c r="G969" t="str">
        <f>Tableau1[[#This Row],[Ecart]]&amp;","&amp;Tableau1[[#This Row],[Heure]]&amp;","&amp;Tableau1[[#This Row],[Jour]]</f>
        <v>0.0386431478968792,7,41</v>
      </c>
    </row>
    <row r="970" spans="1:7" x14ac:dyDescent="0.3">
      <c r="A970" t="s">
        <v>14</v>
      </c>
      <c r="B970">
        <v>39300</v>
      </c>
      <c r="C970">
        <v>41080</v>
      </c>
      <c r="D970">
        <v>4.5292620865139951E-2</v>
      </c>
      <c r="E970">
        <f t="shared" si="32"/>
        <v>8</v>
      </c>
      <c r="F970">
        <f t="shared" si="33"/>
        <v>41</v>
      </c>
      <c r="G970" t="str">
        <f>Tableau1[[#This Row],[Ecart]]&amp;","&amp;Tableau1[[#This Row],[Heure]]&amp;","&amp;Tableau1[[#This Row],[Jour]]</f>
        <v>0.04529262086514,8,41</v>
      </c>
    </row>
    <row r="971" spans="1:7" x14ac:dyDescent="0.3">
      <c r="A971" t="s">
        <v>15</v>
      </c>
      <c r="B971">
        <v>42450</v>
      </c>
      <c r="C971">
        <v>43903</v>
      </c>
      <c r="D971">
        <v>3.4228504122497047E-2</v>
      </c>
      <c r="E971">
        <f t="shared" si="32"/>
        <v>9</v>
      </c>
      <c r="F971">
        <f t="shared" si="33"/>
        <v>41</v>
      </c>
      <c r="G971" t="str">
        <f>Tableau1[[#This Row],[Ecart]]&amp;","&amp;Tableau1[[#This Row],[Heure]]&amp;","&amp;Tableau1[[#This Row],[Jour]]</f>
        <v>0.034228504122497,9,41</v>
      </c>
    </row>
    <row r="972" spans="1:7" x14ac:dyDescent="0.3">
      <c r="A972" t="s">
        <v>16</v>
      </c>
      <c r="B972">
        <v>44550</v>
      </c>
      <c r="C972">
        <v>45572</v>
      </c>
      <c r="D972">
        <v>2.2940516273849611E-2</v>
      </c>
      <c r="E972">
        <f t="shared" si="32"/>
        <v>10</v>
      </c>
      <c r="F972">
        <f t="shared" si="33"/>
        <v>41</v>
      </c>
      <c r="G972" t="str">
        <f>Tableau1[[#This Row],[Ecart]]&amp;","&amp;Tableau1[[#This Row],[Heure]]&amp;","&amp;Tableau1[[#This Row],[Jour]]</f>
        <v>0.0229405162738496,10,41</v>
      </c>
    </row>
    <row r="973" spans="1:7" x14ac:dyDescent="0.3">
      <c r="A973" t="s">
        <v>17</v>
      </c>
      <c r="B973">
        <v>45550</v>
      </c>
      <c r="C973">
        <v>46769</v>
      </c>
      <c r="D973">
        <v>2.6761800219538969E-2</v>
      </c>
      <c r="E973">
        <f t="shared" si="32"/>
        <v>11</v>
      </c>
      <c r="F973">
        <f t="shared" si="33"/>
        <v>41</v>
      </c>
      <c r="G973" t="str">
        <f>Tableau1[[#This Row],[Ecart]]&amp;","&amp;Tableau1[[#This Row],[Heure]]&amp;","&amp;Tableau1[[#This Row],[Jour]]</f>
        <v>0.026761800219539,11,41</v>
      </c>
    </row>
    <row r="974" spans="1:7" x14ac:dyDescent="0.3">
      <c r="A974" t="s">
        <v>18</v>
      </c>
      <c r="B974">
        <v>46900</v>
      </c>
      <c r="C974">
        <v>48226</v>
      </c>
      <c r="D974">
        <v>2.8272921108742001E-2</v>
      </c>
      <c r="E974">
        <f t="shared" si="32"/>
        <v>12</v>
      </c>
      <c r="F974">
        <f t="shared" si="33"/>
        <v>41</v>
      </c>
      <c r="G974" t="str">
        <f>Tableau1[[#This Row],[Ecart]]&amp;","&amp;Tableau1[[#This Row],[Heure]]&amp;","&amp;Tableau1[[#This Row],[Jour]]</f>
        <v>0.028272921108742,12,41</v>
      </c>
    </row>
    <row r="975" spans="1:7" x14ac:dyDescent="0.3">
      <c r="A975" t="s">
        <v>19</v>
      </c>
      <c r="B975">
        <v>47400</v>
      </c>
      <c r="C975">
        <v>47172</v>
      </c>
      <c r="D975">
        <v>-4.8101265822784811E-3</v>
      </c>
      <c r="E975">
        <f t="shared" si="32"/>
        <v>13</v>
      </c>
      <c r="F975">
        <f t="shared" si="33"/>
        <v>41</v>
      </c>
      <c r="G975" t="str">
        <f>Tableau1[[#This Row],[Ecart]]&amp;","&amp;Tableau1[[#This Row],[Heure]]&amp;","&amp;Tableau1[[#This Row],[Jour]]</f>
        <v>-0.00481012658227848,13,41</v>
      </c>
    </row>
    <row r="976" spans="1:7" x14ac:dyDescent="0.3">
      <c r="A976" t="s">
        <v>20</v>
      </c>
      <c r="B976">
        <v>45800</v>
      </c>
      <c r="C976">
        <v>45932</v>
      </c>
      <c r="D976">
        <v>2.8820960698689958E-3</v>
      </c>
      <c r="E976">
        <f t="shared" si="32"/>
        <v>14</v>
      </c>
      <c r="F976">
        <f t="shared" si="33"/>
        <v>41</v>
      </c>
      <c r="G976" t="str">
        <f>Tableau1[[#This Row],[Ecart]]&amp;","&amp;Tableau1[[#This Row],[Heure]]&amp;","&amp;Tableau1[[#This Row],[Jour]]</f>
        <v>0.002882096069869,14,41</v>
      </c>
    </row>
    <row r="977" spans="1:7" x14ac:dyDescent="0.3">
      <c r="A977" t="s">
        <v>21</v>
      </c>
      <c r="B977">
        <v>44650</v>
      </c>
      <c r="C977">
        <v>44793</v>
      </c>
      <c r="D977">
        <v>3.2026875699888019E-3</v>
      </c>
      <c r="E977">
        <f t="shared" si="32"/>
        <v>15</v>
      </c>
      <c r="F977">
        <f t="shared" si="33"/>
        <v>41</v>
      </c>
      <c r="G977" t="str">
        <f>Tableau1[[#This Row],[Ecart]]&amp;","&amp;Tableau1[[#This Row],[Heure]]&amp;","&amp;Tableau1[[#This Row],[Jour]]</f>
        <v>0.0032026875699888,15,41</v>
      </c>
    </row>
    <row r="978" spans="1:7" x14ac:dyDescent="0.3">
      <c r="A978" t="s">
        <v>22</v>
      </c>
      <c r="B978">
        <v>43700</v>
      </c>
      <c r="C978">
        <v>43715</v>
      </c>
      <c r="D978">
        <v>3.4324942791762007E-4</v>
      </c>
      <c r="E978">
        <f t="shared" si="32"/>
        <v>16</v>
      </c>
      <c r="F978">
        <f t="shared" si="33"/>
        <v>41</v>
      </c>
      <c r="G978" t="str">
        <f>Tableau1[[#This Row],[Ecart]]&amp;","&amp;Tableau1[[#This Row],[Heure]]&amp;","&amp;Tableau1[[#This Row],[Jour]]</f>
        <v>0.00034324942791762,16,41</v>
      </c>
    </row>
    <row r="979" spans="1:7" x14ac:dyDescent="0.3">
      <c r="A979" t="s">
        <v>23</v>
      </c>
      <c r="B979">
        <v>43200</v>
      </c>
      <c r="C979">
        <v>43477</v>
      </c>
      <c r="D979">
        <v>6.4120370370370373E-3</v>
      </c>
      <c r="E979">
        <f t="shared" si="32"/>
        <v>17</v>
      </c>
      <c r="F979">
        <f t="shared" si="33"/>
        <v>41</v>
      </c>
      <c r="G979" t="str">
        <f>Tableau1[[#This Row],[Ecart]]&amp;","&amp;Tableau1[[#This Row],[Heure]]&amp;","&amp;Tableau1[[#This Row],[Jour]]</f>
        <v>0.00641203703703704,17,41</v>
      </c>
    </row>
    <row r="980" spans="1:7" x14ac:dyDescent="0.3">
      <c r="A980" t="s">
        <v>24</v>
      </c>
      <c r="B980">
        <v>43800</v>
      </c>
      <c r="C980">
        <v>43943</v>
      </c>
      <c r="D980">
        <v>3.2648401826484018E-3</v>
      </c>
      <c r="E980">
        <f t="shared" si="32"/>
        <v>18</v>
      </c>
      <c r="F980">
        <f t="shared" si="33"/>
        <v>41</v>
      </c>
      <c r="G980" t="str">
        <f>Tableau1[[#This Row],[Ecart]]&amp;","&amp;Tableau1[[#This Row],[Heure]]&amp;","&amp;Tableau1[[#This Row],[Jour]]</f>
        <v>0.0032648401826484,18,41</v>
      </c>
    </row>
    <row r="981" spans="1:7" x14ac:dyDescent="0.3">
      <c r="A981" t="s">
        <v>25</v>
      </c>
      <c r="B981">
        <v>44000</v>
      </c>
      <c r="C981">
        <v>43874</v>
      </c>
      <c r="D981">
        <v>-2.8636363636363642E-3</v>
      </c>
      <c r="E981">
        <f t="shared" si="32"/>
        <v>19</v>
      </c>
      <c r="F981">
        <f t="shared" si="33"/>
        <v>41</v>
      </c>
      <c r="G981" t="str">
        <f>Tableau1[[#This Row],[Ecart]]&amp;","&amp;Tableau1[[#This Row],[Heure]]&amp;","&amp;Tableau1[[#This Row],[Jour]]</f>
        <v>-0.00286363636363636,19,41</v>
      </c>
    </row>
    <row r="982" spans="1:7" x14ac:dyDescent="0.3">
      <c r="A982" t="s">
        <v>26</v>
      </c>
      <c r="B982">
        <v>42700</v>
      </c>
      <c r="C982">
        <v>42222</v>
      </c>
      <c r="D982">
        <v>-1.11943793911007E-2</v>
      </c>
      <c r="E982">
        <f t="shared" si="32"/>
        <v>20</v>
      </c>
      <c r="F982">
        <f t="shared" si="33"/>
        <v>41</v>
      </c>
      <c r="G982" t="str">
        <f>Tableau1[[#This Row],[Ecart]]&amp;","&amp;Tableau1[[#This Row],[Heure]]&amp;","&amp;Tableau1[[#This Row],[Jour]]</f>
        <v>-0.0111943793911007,20,41</v>
      </c>
    </row>
    <row r="983" spans="1:7" x14ac:dyDescent="0.3">
      <c r="A983" t="s">
        <v>27</v>
      </c>
      <c r="B983">
        <v>41350</v>
      </c>
      <c r="C983">
        <v>41275</v>
      </c>
      <c r="D983">
        <v>-1.8137847642079809E-3</v>
      </c>
      <c r="E983">
        <f t="shared" si="32"/>
        <v>21</v>
      </c>
      <c r="F983">
        <f t="shared" si="33"/>
        <v>41</v>
      </c>
      <c r="G983" t="str">
        <f>Tableau1[[#This Row],[Ecart]]&amp;","&amp;Tableau1[[#This Row],[Heure]]&amp;","&amp;Tableau1[[#This Row],[Jour]]</f>
        <v>-0.00181378476420798,21,41</v>
      </c>
    </row>
    <row r="984" spans="1:7" x14ac:dyDescent="0.3">
      <c r="A984" t="s">
        <v>28</v>
      </c>
      <c r="B984">
        <v>42750</v>
      </c>
      <c r="C984">
        <v>43908</v>
      </c>
      <c r="D984">
        <v>2.7087719298245619E-2</v>
      </c>
      <c r="E984">
        <f t="shared" si="32"/>
        <v>22</v>
      </c>
      <c r="F984">
        <f t="shared" si="33"/>
        <v>41</v>
      </c>
      <c r="G984" t="str">
        <f>Tableau1[[#This Row],[Ecart]]&amp;","&amp;Tableau1[[#This Row],[Heure]]&amp;","&amp;Tableau1[[#This Row],[Jour]]</f>
        <v>0.0270877192982456,22,41</v>
      </c>
    </row>
    <row r="985" spans="1:7" x14ac:dyDescent="0.3">
      <c r="A985" t="s">
        <v>29</v>
      </c>
      <c r="B985">
        <v>46400</v>
      </c>
      <c r="C985">
        <v>44783</v>
      </c>
      <c r="D985">
        <v>-3.4849137931034481E-2</v>
      </c>
      <c r="E985">
        <f t="shared" si="32"/>
        <v>23</v>
      </c>
      <c r="F985">
        <f t="shared" si="33"/>
        <v>41</v>
      </c>
      <c r="G985" t="str">
        <f>Tableau1[[#This Row],[Ecart]]&amp;","&amp;Tableau1[[#This Row],[Heure]]&amp;","&amp;Tableau1[[#This Row],[Jour]]</f>
        <v>-0.0348491379310345,23,41</v>
      </c>
    </row>
    <row r="986" spans="1:7" x14ac:dyDescent="0.3">
      <c r="A986" t="s">
        <v>6</v>
      </c>
      <c r="B986">
        <v>42300</v>
      </c>
      <c r="C986">
        <v>41026</v>
      </c>
      <c r="D986">
        <v>-3.011820330969267E-2</v>
      </c>
      <c r="E986">
        <f t="shared" si="32"/>
        <v>0</v>
      </c>
      <c r="F986">
        <f t="shared" si="33"/>
        <v>42</v>
      </c>
      <c r="G986" t="str">
        <f>Tableau1[[#This Row],[Ecart]]&amp;","&amp;Tableau1[[#This Row],[Heure]]&amp;","&amp;Tableau1[[#This Row],[Jour]]</f>
        <v>-0.0301182033096927,0,42</v>
      </c>
    </row>
    <row r="987" spans="1:7" x14ac:dyDescent="0.3">
      <c r="A987" t="s">
        <v>7</v>
      </c>
      <c r="B987">
        <v>39100</v>
      </c>
      <c r="C987">
        <v>38393</v>
      </c>
      <c r="D987">
        <v>-1.8081841432225059E-2</v>
      </c>
      <c r="E987">
        <f t="shared" si="32"/>
        <v>1</v>
      </c>
      <c r="F987">
        <f t="shared" si="33"/>
        <v>42</v>
      </c>
      <c r="G987" t="str">
        <f>Tableau1[[#This Row],[Ecart]]&amp;","&amp;Tableau1[[#This Row],[Heure]]&amp;","&amp;Tableau1[[#This Row],[Jour]]</f>
        <v>-0.0180818414322251,1,42</v>
      </c>
    </row>
    <row r="988" spans="1:7" x14ac:dyDescent="0.3">
      <c r="A988" t="s">
        <v>8</v>
      </c>
      <c r="B988">
        <v>37950</v>
      </c>
      <c r="C988">
        <v>37002</v>
      </c>
      <c r="D988">
        <v>-2.4980237154150198E-2</v>
      </c>
      <c r="E988">
        <f t="shared" si="32"/>
        <v>2</v>
      </c>
      <c r="F988">
        <f t="shared" si="33"/>
        <v>42</v>
      </c>
      <c r="G988" t="str">
        <f>Tableau1[[#This Row],[Ecart]]&amp;","&amp;Tableau1[[#This Row],[Heure]]&amp;","&amp;Tableau1[[#This Row],[Jour]]</f>
        <v>-0.0249802371541502,2,42</v>
      </c>
    </row>
    <row r="989" spans="1:7" x14ac:dyDescent="0.3">
      <c r="A989" t="s">
        <v>9</v>
      </c>
      <c r="B989">
        <v>35800</v>
      </c>
      <c r="C989">
        <v>35285</v>
      </c>
      <c r="D989">
        <v>-1.4385474860335199E-2</v>
      </c>
      <c r="E989">
        <f t="shared" si="32"/>
        <v>3</v>
      </c>
      <c r="F989">
        <f t="shared" si="33"/>
        <v>42</v>
      </c>
      <c r="G989" t="str">
        <f>Tableau1[[#This Row],[Ecart]]&amp;","&amp;Tableau1[[#This Row],[Heure]]&amp;","&amp;Tableau1[[#This Row],[Jour]]</f>
        <v>-0.0143854748603352,3,42</v>
      </c>
    </row>
    <row r="990" spans="1:7" x14ac:dyDescent="0.3">
      <c r="A990" t="s">
        <v>10</v>
      </c>
      <c r="B990">
        <v>35350</v>
      </c>
      <c r="C990">
        <v>35174</v>
      </c>
      <c r="D990">
        <v>-4.9787835926449787E-3</v>
      </c>
      <c r="E990">
        <f t="shared" si="32"/>
        <v>4</v>
      </c>
      <c r="F990">
        <f t="shared" si="33"/>
        <v>42</v>
      </c>
      <c r="G990" t="str">
        <f>Tableau1[[#This Row],[Ecart]]&amp;","&amp;Tableau1[[#This Row],[Heure]]&amp;","&amp;Tableau1[[#This Row],[Jour]]</f>
        <v>-0.00497878359264498,4,42</v>
      </c>
    </row>
    <row r="991" spans="1:7" x14ac:dyDescent="0.3">
      <c r="A991" t="s">
        <v>11</v>
      </c>
      <c r="B991">
        <v>37100</v>
      </c>
      <c r="C991">
        <v>37117</v>
      </c>
      <c r="D991">
        <v>4.5822102425876012E-4</v>
      </c>
      <c r="E991">
        <f t="shared" si="32"/>
        <v>5</v>
      </c>
      <c r="F991">
        <f t="shared" si="33"/>
        <v>42</v>
      </c>
      <c r="G991" t="str">
        <f>Tableau1[[#This Row],[Ecart]]&amp;","&amp;Tableau1[[#This Row],[Heure]]&amp;","&amp;Tableau1[[#This Row],[Jour]]</f>
        <v>0.00045822102425876,5,42</v>
      </c>
    </row>
    <row r="992" spans="1:7" x14ac:dyDescent="0.3">
      <c r="A992" t="s">
        <v>12</v>
      </c>
      <c r="B992">
        <v>39800</v>
      </c>
      <c r="C992">
        <v>39524</v>
      </c>
      <c r="D992">
        <v>-6.9346733668341713E-3</v>
      </c>
      <c r="E992">
        <f t="shared" si="32"/>
        <v>6</v>
      </c>
      <c r="F992">
        <f t="shared" si="33"/>
        <v>42</v>
      </c>
      <c r="G992" t="str">
        <f>Tableau1[[#This Row],[Ecart]]&amp;","&amp;Tableau1[[#This Row],[Heure]]&amp;","&amp;Tableau1[[#This Row],[Jour]]</f>
        <v>-0.00693467336683417,6,42</v>
      </c>
    </row>
    <row r="993" spans="1:7" x14ac:dyDescent="0.3">
      <c r="A993" t="s">
        <v>13</v>
      </c>
      <c r="B993">
        <v>43700</v>
      </c>
      <c r="C993">
        <v>43354</v>
      </c>
      <c r="D993">
        <v>-7.9176201372997707E-3</v>
      </c>
      <c r="E993">
        <f t="shared" si="32"/>
        <v>7</v>
      </c>
      <c r="F993">
        <f t="shared" si="33"/>
        <v>42</v>
      </c>
      <c r="G993" t="str">
        <f>Tableau1[[#This Row],[Ecart]]&amp;","&amp;Tableau1[[#This Row],[Heure]]&amp;","&amp;Tableau1[[#This Row],[Jour]]</f>
        <v>-0.00791762013729977,7,42</v>
      </c>
    </row>
    <row r="994" spans="1:7" x14ac:dyDescent="0.3">
      <c r="A994" t="s">
        <v>14</v>
      </c>
      <c r="B994">
        <v>48150</v>
      </c>
      <c r="C994">
        <v>47219</v>
      </c>
      <c r="D994">
        <v>-1.9335410176531669E-2</v>
      </c>
      <c r="E994">
        <f t="shared" si="32"/>
        <v>8</v>
      </c>
      <c r="F994">
        <f t="shared" si="33"/>
        <v>42</v>
      </c>
      <c r="G994" t="str">
        <f>Tableau1[[#This Row],[Ecart]]&amp;","&amp;Tableau1[[#This Row],[Heure]]&amp;","&amp;Tableau1[[#This Row],[Jour]]</f>
        <v>-0.0193354101765317,8,42</v>
      </c>
    </row>
    <row r="995" spans="1:7" x14ac:dyDescent="0.3">
      <c r="A995" t="s">
        <v>15</v>
      </c>
      <c r="B995">
        <v>51450</v>
      </c>
      <c r="C995">
        <v>49361</v>
      </c>
      <c r="D995">
        <v>-4.0602526724975697E-2</v>
      </c>
      <c r="E995">
        <f t="shared" si="32"/>
        <v>9</v>
      </c>
      <c r="F995">
        <f t="shared" si="33"/>
        <v>42</v>
      </c>
      <c r="G995" t="str">
        <f>Tableau1[[#This Row],[Ecart]]&amp;","&amp;Tableau1[[#This Row],[Heure]]&amp;","&amp;Tableau1[[#This Row],[Jour]]</f>
        <v>-0.0406025267249757,9,42</v>
      </c>
    </row>
    <row r="996" spans="1:7" x14ac:dyDescent="0.3">
      <c r="A996" t="s">
        <v>16</v>
      </c>
      <c r="B996">
        <v>53450</v>
      </c>
      <c r="C996">
        <v>50804</v>
      </c>
      <c r="D996">
        <v>-4.9504209541627688E-2</v>
      </c>
      <c r="E996">
        <f t="shared" si="32"/>
        <v>10</v>
      </c>
      <c r="F996">
        <f t="shared" si="33"/>
        <v>42</v>
      </c>
      <c r="G996" t="str">
        <f>Tableau1[[#This Row],[Ecart]]&amp;","&amp;Tableau1[[#This Row],[Heure]]&amp;","&amp;Tableau1[[#This Row],[Jour]]</f>
        <v>-0.0495042095416277,10,42</v>
      </c>
    </row>
    <row r="997" spans="1:7" x14ac:dyDescent="0.3">
      <c r="A997" t="s">
        <v>17</v>
      </c>
      <c r="B997">
        <v>54050</v>
      </c>
      <c r="C997">
        <v>52237</v>
      </c>
      <c r="D997">
        <v>-3.3543015726179473E-2</v>
      </c>
      <c r="E997">
        <f t="shared" si="32"/>
        <v>11</v>
      </c>
      <c r="F997">
        <f t="shared" si="33"/>
        <v>42</v>
      </c>
      <c r="G997" t="str">
        <f>Tableau1[[#This Row],[Ecart]]&amp;","&amp;Tableau1[[#This Row],[Heure]]&amp;","&amp;Tableau1[[#This Row],[Jour]]</f>
        <v>-0.0335430157261795,11,42</v>
      </c>
    </row>
    <row r="998" spans="1:7" x14ac:dyDescent="0.3">
      <c r="A998" t="s">
        <v>18</v>
      </c>
      <c r="B998">
        <v>54300</v>
      </c>
      <c r="C998">
        <v>53103</v>
      </c>
      <c r="D998">
        <v>-2.2044198895027629E-2</v>
      </c>
      <c r="E998">
        <f t="shared" si="32"/>
        <v>12</v>
      </c>
      <c r="F998">
        <f t="shared" si="33"/>
        <v>42</v>
      </c>
      <c r="G998" t="str">
        <f>Tableau1[[#This Row],[Ecart]]&amp;","&amp;Tableau1[[#This Row],[Heure]]&amp;","&amp;Tableau1[[#This Row],[Jour]]</f>
        <v>-0.0220441988950276,12,42</v>
      </c>
    </row>
    <row r="999" spans="1:7" x14ac:dyDescent="0.3">
      <c r="A999" t="s">
        <v>19</v>
      </c>
      <c r="B999">
        <v>54300</v>
      </c>
      <c r="C999">
        <v>52474</v>
      </c>
      <c r="D999">
        <v>-3.3627992633517498E-2</v>
      </c>
      <c r="E999">
        <f t="shared" si="32"/>
        <v>13</v>
      </c>
      <c r="F999">
        <f t="shared" si="33"/>
        <v>42</v>
      </c>
      <c r="G999" t="str">
        <f>Tableau1[[#This Row],[Ecart]]&amp;","&amp;Tableau1[[#This Row],[Heure]]&amp;","&amp;Tableau1[[#This Row],[Jour]]</f>
        <v>-0.0336279926335175,13,42</v>
      </c>
    </row>
    <row r="1000" spans="1:7" x14ac:dyDescent="0.3">
      <c r="A1000" t="s">
        <v>20</v>
      </c>
      <c r="B1000">
        <v>53550</v>
      </c>
      <c r="C1000">
        <v>51991</v>
      </c>
      <c r="D1000">
        <v>-2.9112978524743229E-2</v>
      </c>
      <c r="E1000">
        <f t="shared" si="32"/>
        <v>14</v>
      </c>
      <c r="F1000">
        <f t="shared" si="33"/>
        <v>42</v>
      </c>
      <c r="G1000" t="str">
        <f>Tableau1[[#This Row],[Ecart]]&amp;","&amp;Tableau1[[#This Row],[Heure]]&amp;","&amp;Tableau1[[#This Row],[Jour]]</f>
        <v>-0.0291129785247432,14,42</v>
      </c>
    </row>
    <row r="1001" spans="1:7" x14ac:dyDescent="0.3">
      <c r="A1001" t="s">
        <v>21</v>
      </c>
      <c r="B1001">
        <v>52600</v>
      </c>
      <c r="C1001">
        <v>50880</v>
      </c>
      <c r="D1001">
        <v>-3.2699619771863121E-2</v>
      </c>
      <c r="E1001">
        <f t="shared" si="32"/>
        <v>15</v>
      </c>
      <c r="F1001">
        <f t="shared" si="33"/>
        <v>42</v>
      </c>
      <c r="G1001" t="str">
        <f>Tableau1[[#This Row],[Ecart]]&amp;","&amp;Tableau1[[#This Row],[Heure]]&amp;","&amp;Tableau1[[#This Row],[Jour]]</f>
        <v>-0.0326996197718631,15,42</v>
      </c>
    </row>
    <row r="1002" spans="1:7" x14ac:dyDescent="0.3">
      <c r="A1002" t="s">
        <v>22</v>
      </c>
      <c r="B1002">
        <v>51300</v>
      </c>
      <c r="C1002">
        <v>49653</v>
      </c>
      <c r="D1002">
        <v>-3.2105263157894727E-2</v>
      </c>
      <c r="E1002">
        <f t="shared" si="32"/>
        <v>16</v>
      </c>
      <c r="F1002">
        <f t="shared" si="33"/>
        <v>42</v>
      </c>
      <c r="G1002" t="str">
        <f>Tableau1[[#This Row],[Ecart]]&amp;","&amp;Tableau1[[#This Row],[Heure]]&amp;","&amp;Tableau1[[#This Row],[Jour]]</f>
        <v>-0.0321052631578947,16,42</v>
      </c>
    </row>
    <row r="1003" spans="1:7" x14ac:dyDescent="0.3">
      <c r="A1003" t="s">
        <v>23</v>
      </c>
      <c r="B1003">
        <v>49900</v>
      </c>
      <c r="C1003">
        <v>48727</v>
      </c>
      <c r="D1003">
        <v>-2.3507014028056109E-2</v>
      </c>
      <c r="E1003">
        <f t="shared" si="32"/>
        <v>17</v>
      </c>
      <c r="F1003">
        <f t="shared" si="33"/>
        <v>42</v>
      </c>
      <c r="G1003" t="str">
        <f>Tableau1[[#This Row],[Ecart]]&amp;","&amp;Tableau1[[#This Row],[Heure]]&amp;","&amp;Tableau1[[#This Row],[Jour]]</f>
        <v>-0.0235070140280561,17,42</v>
      </c>
    </row>
    <row r="1004" spans="1:7" x14ac:dyDescent="0.3">
      <c r="A1004" t="s">
        <v>24</v>
      </c>
      <c r="B1004">
        <v>49800</v>
      </c>
      <c r="C1004">
        <v>49117</v>
      </c>
      <c r="D1004">
        <v>-1.3714859437751E-2</v>
      </c>
      <c r="E1004">
        <f t="shared" si="32"/>
        <v>18</v>
      </c>
      <c r="F1004">
        <f t="shared" si="33"/>
        <v>42</v>
      </c>
      <c r="G1004" t="str">
        <f>Tableau1[[#This Row],[Ecart]]&amp;","&amp;Tableau1[[#This Row],[Heure]]&amp;","&amp;Tableau1[[#This Row],[Jour]]</f>
        <v>-0.013714859437751,18,42</v>
      </c>
    </row>
    <row r="1005" spans="1:7" x14ac:dyDescent="0.3">
      <c r="A1005" t="s">
        <v>25</v>
      </c>
      <c r="B1005">
        <v>50550</v>
      </c>
      <c r="C1005">
        <v>49507</v>
      </c>
      <c r="D1005">
        <v>-2.0633036597428291E-2</v>
      </c>
      <c r="E1005">
        <f t="shared" si="32"/>
        <v>19</v>
      </c>
      <c r="F1005">
        <f t="shared" si="33"/>
        <v>42</v>
      </c>
      <c r="G1005" t="str">
        <f>Tableau1[[#This Row],[Ecart]]&amp;","&amp;Tableau1[[#This Row],[Heure]]&amp;","&amp;Tableau1[[#This Row],[Jour]]</f>
        <v>-0.0206330365974283,19,42</v>
      </c>
    </row>
    <row r="1006" spans="1:7" x14ac:dyDescent="0.3">
      <c r="A1006" t="s">
        <v>26</v>
      </c>
      <c r="B1006">
        <v>48650</v>
      </c>
      <c r="C1006">
        <v>47625</v>
      </c>
      <c r="D1006">
        <v>-2.1068859198355602E-2</v>
      </c>
      <c r="E1006">
        <f t="shared" si="32"/>
        <v>20</v>
      </c>
      <c r="F1006">
        <f t="shared" si="33"/>
        <v>42</v>
      </c>
      <c r="G1006" t="str">
        <f>Tableau1[[#This Row],[Ecart]]&amp;","&amp;Tableau1[[#This Row],[Heure]]&amp;","&amp;Tableau1[[#This Row],[Jour]]</f>
        <v>-0.0210688591983556,20,42</v>
      </c>
    </row>
    <row r="1007" spans="1:7" x14ac:dyDescent="0.3">
      <c r="A1007" t="s">
        <v>27</v>
      </c>
      <c r="B1007">
        <v>46200</v>
      </c>
      <c r="C1007">
        <v>46041</v>
      </c>
      <c r="D1007">
        <v>-3.4415584415584421E-3</v>
      </c>
      <c r="E1007">
        <f t="shared" si="32"/>
        <v>21</v>
      </c>
      <c r="F1007">
        <f t="shared" si="33"/>
        <v>42</v>
      </c>
      <c r="G1007" t="str">
        <f>Tableau1[[#This Row],[Ecart]]&amp;","&amp;Tableau1[[#This Row],[Heure]]&amp;","&amp;Tableau1[[#This Row],[Jour]]</f>
        <v>-0.00344155844155844,21,42</v>
      </c>
    </row>
    <row r="1008" spans="1:7" x14ac:dyDescent="0.3">
      <c r="A1008" t="s">
        <v>28</v>
      </c>
      <c r="B1008">
        <v>47350</v>
      </c>
      <c r="C1008">
        <v>48157</v>
      </c>
      <c r="D1008">
        <v>1.7043294614572331E-2</v>
      </c>
      <c r="E1008">
        <f t="shared" si="32"/>
        <v>22</v>
      </c>
      <c r="F1008">
        <f t="shared" si="33"/>
        <v>42</v>
      </c>
      <c r="G1008" t="str">
        <f>Tableau1[[#This Row],[Ecart]]&amp;","&amp;Tableau1[[#This Row],[Heure]]&amp;","&amp;Tableau1[[#This Row],[Jour]]</f>
        <v>0.0170432946145723,22,42</v>
      </c>
    </row>
    <row r="1009" spans="1:7" x14ac:dyDescent="0.3">
      <c r="A1009" t="s">
        <v>29</v>
      </c>
      <c r="B1009">
        <v>50450</v>
      </c>
      <c r="C1009">
        <v>48356</v>
      </c>
      <c r="D1009">
        <v>-4.1506442021803758E-2</v>
      </c>
      <c r="E1009">
        <f t="shared" si="32"/>
        <v>23</v>
      </c>
      <c r="F1009">
        <f t="shared" si="33"/>
        <v>42</v>
      </c>
      <c r="G1009" t="str">
        <f>Tableau1[[#This Row],[Ecart]]&amp;","&amp;Tableau1[[#This Row],[Heure]]&amp;","&amp;Tableau1[[#This Row],[Jour]]</f>
        <v>-0.0415064420218038,23,42</v>
      </c>
    </row>
    <row r="1010" spans="1:7" x14ac:dyDescent="0.3">
      <c r="A1010" t="s">
        <v>6</v>
      </c>
      <c r="B1010">
        <v>45850</v>
      </c>
      <c r="C1010">
        <v>44874</v>
      </c>
      <c r="D1010">
        <v>-2.128680479825518E-2</v>
      </c>
      <c r="E1010">
        <f t="shared" si="32"/>
        <v>0</v>
      </c>
      <c r="F1010">
        <f t="shared" si="33"/>
        <v>43</v>
      </c>
      <c r="G1010" t="str">
        <f>Tableau1[[#This Row],[Ecart]]&amp;","&amp;Tableau1[[#This Row],[Heure]]&amp;","&amp;Tableau1[[#This Row],[Jour]]</f>
        <v>-0.0212868047982552,0,43</v>
      </c>
    </row>
    <row r="1011" spans="1:7" x14ac:dyDescent="0.3">
      <c r="A1011" t="s">
        <v>7</v>
      </c>
      <c r="B1011">
        <v>42150</v>
      </c>
      <c r="C1011">
        <v>42054</v>
      </c>
      <c r="D1011">
        <v>-2.2775800711743771E-3</v>
      </c>
      <c r="E1011">
        <f t="shared" si="32"/>
        <v>1</v>
      </c>
      <c r="F1011">
        <f t="shared" si="33"/>
        <v>43</v>
      </c>
      <c r="G1011" t="str">
        <f>Tableau1[[#This Row],[Ecart]]&amp;","&amp;Tableau1[[#This Row],[Heure]]&amp;","&amp;Tableau1[[#This Row],[Jour]]</f>
        <v>-0.00227758007117438,1,43</v>
      </c>
    </row>
    <row r="1012" spans="1:7" x14ac:dyDescent="0.3">
      <c r="A1012" t="s">
        <v>8</v>
      </c>
      <c r="B1012">
        <v>41000</v>
      </c>
      <c r="C1012">
        <v>40477</v>
      </c>
      <c r="D1012">
        <v>-1.2756097560975611E-2</v>
      </c>
      <c r="E1012">
        <f t="shared" si="32"/>
        <v>2</v>
      </c>
      <c r="F1012">
        <f t="shared" si="33"/>
        <v>43</v>
      </c>
      <c r="G1012" t="str">
        <f>Tableau1[[#This Row],[Ecart]]&amp;","&amp;Tableau1[[#This Row],[Heure]]&amp;","&amp;Tableau1[[#This Row],[Jour]]</f>
        <v>-0.0127560975609756,2,43</v>
      </c>
    </row>
    <row r="1013" spans="1:7" x14ac:dyDescent="0.3">
      <c r="A1013" t="s">
        <v>9</v>
      </c>
      <c r="B1013">
        <v>38800</v>
      </c>
      <c r="C1013">
        <v>38673</v>
      </c>
      <c r="D1013">
        <v>-3.2731958762886601E-3</v>
      </c>
      <c r="E1013">
        <f t="shared" si="32"/>
        <v>3</v>
      </c>
      <c r="F1013">
        <f t="shared" si="33"/>
        <v>43</v>
      </c>
      <c r="G1013" t="str">
        <f>Tableau1[[#This Row],[Ecart]]&amp;","&amp;Tableau1[[#This Row],[Heure]]&amp;","&amp;Tableau1[[#This Row],[Jour]]</f>
        <v>-0.00327319587628866,3,43</v>
      </c>
    </row>
    <row r="1014" spans="1:7" x14ac:dyDescent="0.3">
      <c r="A1014" t="s">
        <v>10</v>
      </c>
      <c r="B1014">
        <v>37950</v>
      </c>
      <c r="C1014">
        <v>38118</v>
      </c>
      <c r="D1014">
        <v>4.426877470355731E-3</v>
      </c>
      <c r="E1014">
        <f t="shared" si="32"/>
        <v>4</v>
      </c>
      <c r="F1014">
        <f t="shared" si="33"/>
        <v>43</v>
      </c>
      <c r="G1014" t="str">
        <f>Tableau1[[#This Row],[Ecart]]&amp;","&amp;Tableau1[[#This Row],[Heure]]&amp;","&amp;Tableau1[[#This Row],[Jour]]</f>
        <v>0.00442687747035573,4,43</v>
      </c>
    </row>
    <row r="1015" spans="1:7" x14ac:dyDescent="0.3">
      <c r="A1015" t="s">
        <v>11</v>
      </c>
      <c r="B1015">
        <v>39100</v>
      </c>
      <c r="C1015">
        <v>39592</v>
      </c>
      <c r="D1015">
        <v>1.258312020460358E-2</v>
      </c>
      <c r="E1015">
        <f t="shared" si="32"/>
        <v>5</v>
      </c>
      <c r="F1015">
        <f t="shared" si="33"/>
        <v>43</v>
      </c>
      <c r="G1015" t="str">
        <f>Tableau1[[#This Row],[Ecart]]&amp;","&amp;Tableau1[[#This Row],[Heure]]&amp;","&amp;Tableau1[[#This Row],[Jour]]</f>
        <v>0.0125831202046036,5,43</v>
      </c>
    </row>
    <row r="1016" spans="1:7" x14ac:dyDescent="0.3">
      <c r="A1016" t="s">
        <v>12</v>
      </c>
      <c r="B1016">
        <v>41050</v>
      </c>
      <c r="C1016">
        <v>41981</v>
      </c>
      <c r="D1016">
        <v>2.2679658952496951E-2</v>
      </c>
      <c r="E1016">
        <f t="shared" si="32"/>
        <v>6</v>
      </c>
      <c r="F1016">
        <f t="shared" si="33"/>
        <v>43</v>
      </c>
      <c r="G1016" t="str">
        <f>Tableau1[[#This Row],[Ecart]]&amp;","&amp;Tableau1[[#This Row],[Heure]]&amp;","&amp;Tableau1[[#This Row],[Jour]]</f>
        <v>0.022679658952497,6,43</v>
      </c>
    </row>
    <row r="1017" spans="1:7" x14ac:dyDescent="0.3">
      <c r="A1017" t="s">
        <v>13</v>
      </c>
      <c r="B1017">
        <v>44950</v>
      </c>
      <c r="C1017">
        <v>45491</v>
      </c>
      <c r="D1017">
        <v>1.203559510567297E-2</v>
      </c>
      <c r="E1017">
        <f t="shared" si="32"/>
        <v>7</v>
      </c>
      <c r="F1017">
        <f t="shared" si="33"/>
        <v>43</v>
      </c>
      <c r="G1017" t="str">
        <f>Tableau1[[#This Row],[Ecart]]&amp;","&amp;Tableau1[[#This Row],[Heure]]&amp;","&amp;Tableau1[[#This Row],[Jour]]</f>
        <v>0.012035595105673,7,43</v>
      </c>
    </row>
    <row r="1018" spans="1:7" x14ac:dyDescent="0.3">
      <c r="A1018" t="s">
        <v>14</v>
      </c>
      <c r="B1018">
        <v>48800</v>
      </c>
      <c r="C1018">
        <v>49038</v>
      </c>
      <c r="D1018">
        <v>4.8770491803278686E-3</v>
      </c>
      <c r="E1018">
        <f t="shared" si="32"/>
        <v>8</v>
      </c>
      <c r="F1018">
        <f t="shared" si="33"/>
        <v>43</v>
      </c>
      <c r="G1018" t="str">
        <f>Tableau1[[#This Row],[Ecart]]&amp;","&amp;Tableau1[[#This Row],[Heure]]&amp;","&amp;Tableau1[[#This Row],[Jour]]</f>
        <v>0.00487704918032787,8,43</v>
      </c>
    </row>
    <row r="1019" spans="1:7" x14ac:dyDescent="0.3">
      <c r="A1019" t="s">
        <v>15</v>
      </c>
      <c r="B1019">
        <v>51750</v>
      </c>
      <c r="C1019">
        <v>51392</v>
      </c>
      <c r="D1019">
        <v>-6.9178743961352653E-3</v>
      </c>
      <c r="E1019">
        <f t="shared" si="32"/>
        <v>9</v>
      </c>
      <c r="F1019">
        <f t="shared" si="33"/>
        <v>43</v>
      </c>
      <c r="G1019" t="str">
        <f>Tableau1[[#This Row],[Ecart]]&amp;","&amp;Tableau1[[#This Row],[Heure]]&amp;","&amp;Tableau1[[#This Row],[Jour]]</f>
        <v>-0.00691787439613527,9,43</v>
      </c>
    </row>
    <row r="1020" spans="1:7" x14ac:dyDescent="0.3">
      <c r="A1020" t="s">
        <v>16</v>
      </c>
      <c r="B1020">
        <v>53350</v>
      </c>
      <c r="C1020">
        <v>52899</v>
      </c>
      <c r="D1020">
        <v>-8.4536082474226809E-3</v>
      </c>
      <c r="E1020">
        <f t="shared" si="32"/>
        <v>10</v>
      </c>
      <c r="F1020">
        <f t="shared" si="33"/>
        <v>43</v>
      </c>
      <c r="G1020" t="str">
        <f>Tableau1[[#This Row],[Ecart]]&amp;","&amp;Tableau1[[#This Row],[Heure]]&amp;","&amp;Tableau1[[#This Row],[Jour]]</f>
        <v>-0.00845360824742268,10,43</v>
      </c>
    </row>
    <row r="1021" spans="1:7" x14ac:dyDescent="0.3">
      <c r="A1021" t="s">
        <v>17</v>
      </c>
      <c r="B1021">
        <v>54400</v>
      </c>
      <c r="C1021">
        <v>54284</v>
      </c>
      <c r="D1021">
        <v>-2.1323529411764711E-3</v>
      </c>
      <c r="E1021">
        <f t="shared" si="32"/>
        <v>11</v>
      </c>
      <c r="F1021">
        <f t="shared" si="33"/>
        <v>43</v>
      </c>
      <c r="G1021" t="str">
        <f>Tableau1[[#This Row],[Ecart]]&amp;","&amp;Tableau1[[#This Row],[Heure]]&amp;","&amp;Tableau1[[#This Row],[Jour]]</f>
        <v>-0.00213235294117647,11,43</v>
      </c>
    </row>
    <row r="1022" spans="1:7" x14ac:dyDescent="0.3">
      <c r="A1022" t="s">
        <v>18</v>
      </c>
      <c r="B1022">
        <v>55450</v>
      </c>
      <c r="C1022">
        <v>55033</v>
      </c>
      <c r="D1022">
        <v>-7.5202885482416604E-3</v>
      </c>
      <c r="E1022">
        <f t="shared" si="32"/>
        <v>12</v>
      </c>
      <c r="F1022">
        <f t="shared" si="33"/>
        <v>43</v>
      </c>
      <c r="G1022" t="str">
        <f>Tableau1[[#This Row],[Ecart]]&amp;","&amp;Tableau1[[#This Row],[Heure]]&amp;","&amp;Tableau1[[#This Row],[Jour]]</f>
        <v>-0.00752028854824166,12,43</v>
      </c>
    </row>
    <row r="1023" spans="1:7" x14ac:dyDescent="0.3">
      <c r="A1023" t="s">
        <v>19</v>
      </c>
      <c r="B1023">
        <v>55650</v>
      </c>
      <c r="C1023">
        <v>54419</v>
      </c>
      <c r="D1023">
        <v>-2.2120395327942501E-2</v>
      </c>
      <c r="E1023">
        <f t="shared" si="32"/>
        <v>13</v>
      </c>
      <c r="F1023">
        <f t="shared" si="33"/>
        <v>43</v>
      </c>
      <c r="G1023" t="str">
        <f>Tableau1[[#This Row],[Ecart]]&amp;","&amp;Tableau1[[#This Row],[Heure]]&amp;","&amp;Tableau1[[#This Row],[Jour]]</f>
        <v>-0.0221203953279425,13,43</v>
      </c>
    </row>
    <row r="1024" spans="1:7" x14ac:dyDescent="0.3">
      <c r="A1024" t="s">
        <v>20</v>
      </c>
      <c r="B1024">
        <v>55000</v>
      </c>
      <c r="C1024">
        <v>54110</v>
      </c>
      <c r="D1024">
        <v>-1.6181818181818179E-2</v>
      </c>
      <c r="E1024">
        <f t="shared" si="32"/>
        <v>14</v>
      </c>
      <c r="F1024">
        <f t="shared" si="33"/>
        <v>43</v>
      </c>
      <c r="G1024" t="str">
        <f>Tableau1[[#This Row],[Ecart]]&amp;","&amp;Tableau1[[#This Row],[Heure]]&amp;","&amp;Tableau1[[#This Row],[Jour]]</f>
        <v>-0.0161818181818182,14,43</v>
      </c>
    </row>
    <row r="1025" spans="1:7" x14ac:dyDescent="0.3">
      <c r="A1025" t="s">
        <v>21</v>
      </c>
      <c r="B1025">
        <v>53800</v>
      </c>
      <c r="C1025">
        <v>52997</v>
      </c>
      <c r="D1025">
        <v>-1.492565055762082E-2</v>
      </c>
      <c r="E1025">
        <f t="shared" si="32"/>
        <v>15</v>
      </c>
      <c r="F1025">
        <f t="shared" si="33"/>
        <v>43</v>
      </c>
      <c r="G1025" t="str">
        <f>Tableau1[[#This Row],[Ecart]]&amp;","&amp;Tableau1[[#This Row],[Heure]]&amp;","&amp;Tableau1[[#This Row],[Jour]]</f>
        <v>-0.0149256505576208,15,43</v>
      </c>
    </row>
    <row r="1026" spans="1:7" x14ac:dyDescent="0.3">
      <c r="A1026" t="s">
        <v>22</v>
      </c>
      <c r="B1026">
        <v>52750</v>
      </c>
      <c r="C1026">
        <v>51932</v>
      </c>
      <c r="D1026">
        <v>-1.5507109004739341E-2</v>
      </c>
      <c r="E1026">
        <f t="shared" si="32"/>
        <v>16</v>
      </c>
      <c r="F1026">
        <f t="shared" si="33"/>
        <v>43</v>
      </c>
      <c r="G1026" t="str">
        <f>Tableau1[[#This Row],[Ecart]]&amp;","&amp;Tableau1[[#This Row],[Heure]]&amp;","&amp;Tableau1[[#This Row],[Jour]]</f>
        <v>-0.0155071090047393,16,43</v>
      </c>
    </row>
    <row r="1027" spans="1:7" x14ac:dyDescent="0.3">
      <c r="A1027" t="s">
        <v>23</v>
      </c>
      <c r="B1027">
        <v>51500</v>
      </c>
      <c r="C1027">
        <v>51095</v>
      </c>
      <c r="D1027">
        <v>-7.8640776699029132E-3</v>
      </c>
      <c r="E1027">
        <f t="shared" si="32"/>
        <v>17</v>
      </c>
      <c r="F1027">
        <f t="shared" si="33"/>
        <v>43</v>
      </c>
      <c r="G1027" t="str">
        <f>Tableau1[[#This Row],[Ecart]]&amp;","&amp;Tableau1[[#This Row],[Heure]]&amp;","&amp;Tableau1[[#This Row],[Jour]]</f>
        <v>-0.00786407766990291,17,43</v>
      </c>
    </row>
    <row r="1028" spans="1:7" x14ac:dyDescent="0.3">
      <c r="A1028" t="s">
        <v>24</v>
      </c>
      <c r="B1028">
        <v>51650</v>
      </c>
      <c r="C1028">
        <v>51366</v>
      </c>
      <c r="D1028">
        <v>-5.4985479186834456E-3</v>
      </c>
      <c r="E1028">
        <f t="shared" ref="E1028:E1091" si="34">MOD(E1027+1,24)</f>
        <v>18</v>
      </c>
      <c r="F1028">
        <f t="shared" ref="F1028:F1091" si="35">IF(E1028=0,F1027+1,F1027)</f>
        <v>43</v>
      </c>
      <c r="G1028" t="str">
        <f>Tableau1[[#This Row],[Ecart]]&amp;","&amp;Tableau1[[#This Row],[Heure]]&amp;","&amp;Tableau1[[#This Row],[Jour]]</f>
        <v>-0.00549854791868345,18,43</v>
      </c>
    </row>
    <row r="1029" spans="1:7" x14ac:dyDescent="0.3">
      <c r="A1029" t="s">
        <v>25</v>
      </c>
      <c r="B1029">
        <v>51750</v>
      </c>
      <c r="C1029">
        <v>50983</v>
      </c>
      <c r="D1029">
        <v>-1.482125603864734E-2</v>
      </c>
      <c r="E1029">
        <f t="shared" si="34"/>
        <v>19</v>
      </c>
      <c r="F1029">
        <f t="shared" si="35"/>
        <v>43</v>
      </c>
      <c r="G1029" t="str">
        <f>Tableau1[[#This Row],[Ecart]]&amp;","&amp;Tableau1[[#This Row],[Heure]]&amp;","&amp;Tableau1[[#This Row],[Jour]]</f>
        <v>-0.0148212560386473,19,43</v>
      </c>
    </row>
    <row r="1030" spans="1:7" x14ac:dyDescent="0.3">
      <c r="A1030" t="s">
        <v>26</v>
      </c>
      <c r="B1030">
        <v>49600</v>
      </c>
      <c r="C1030">
        <v>48451</v>
      </c>
      <c r="D1030">
        <v>-2.3165322580645159E-2</v>
      </c>
      <c r="E1030">
        <f t="shared" si="34"/>
        <v>20</v>
      </c>
      <c r="F1030">
        <f t="shared" si="35"/>
        <v>43</v>
      </c>
      <c r="G1030" t="str">
        <f>Tableau1[[#This Row],[Ecart]]&amp;","&amp;Tableau1[[#This Row],[Heure]]&amp;","&amp;Tableau1[[#This Row],[Jour]]</f>
        <v>-0.0231653225806452,20,43</v>
      </c>
    </row>
    <row r="1031" spans="1:7" x14ac:dyDescent="0.3">
      <c r="A1031" t="s">
        <v>27</v>
      </c>
      <c r="B1031">
        <v>47300</v>
      </c>
      <c r="C1031">
        <v>47132</v>
      </c>
      <c r="D1031">
        <v>-3.551797040169133E-3</v>
      </c>
      <c r="E1031">
        <f t="shared" si="34"/>
        <v>21</v>
      </c>
      <c r="F1031">
        <f t="shared" si="35"/>
        <v>43</v>
      </c>
      <c r="G1031" t="str">
        <f>Tableau1[[#This Row],[Ecart]]&amp;","&amp;Tableau1[[#This Row],[Heure]]&amp;","&amp;Tableau1[[#This Row],[Jour]]</f>
        <v>-0.00355179704016913,21,43</v>
      </c>
    </row>
    <row r="1032" spans="1:7" x14ac:dyDescent="0.3">
      <c r="A1032" t="s">
        <v>28</v>
      </c>
      <c r="B1032">
        <v>47950</v>
      </c>
      <c r="C1032">
        <v>49391</v>
      </c>
      <c r="D1032">
        <v>3.005213764337852E-2</v>
      </c>
      <c r="E1032">
        <f t="shared" si="34"/>
        <v>22</v>
      </c>
      <c r="F1032">
        <f t="shared" si="35"/>
        <v>43</v>
      </c>
      <c r="G1032" t="str">
        <f>Tableau1[[#This Row],[Ecart]]&amp;","&amp;Tableau1[[#This Row],[Heure]]&amp;","&amp;Tableau1[[#This Row],[Jour]]</f>
        <v>0.0300521376433785,22,43</v>
      </c>
    </row>
    <row r="1033" spans="1:7" x14ac:dyDescent="0.3">
      <c r="A1033" t="s">
        <v>29</v>
      </c>
      <c r="B1033">
        <v>50400</v>
      </c>
      <c r="C1033">
        <v>49508</v>
      </c>
      <c r="D1033">
        <v>-1.7698412698412699E-2</v>
      </c>
      <c r="E1033">
        <f t="shared" si="34"/>
        <v>23</v>
      </c>
      <c r="F1033">
        <f t="shared" si="35"/>
        <v>43</v>
      </c>
      <c r="G1033" t="str">
        <f>Tableau1[[#This Row],[Ecart]]&amp;","&amp;Tableau1[[#This Row],[Heure]]&amp;","&amp;Tableau1[[#This Row],[Jour]]</f>
        <v>-0.0176984126984127,23,43</v>
      </c>
    </row>
    <row r="1034" spans="1:7" x14ac:dyDescent="0.3">
      <c r="A1034" t="s">
        <v>6</v>
      </c>
      <c r="B1034">
        <v>46250</v>
      </c>
      <c r="C1034">
        <v>45340</v>
      </c>
      <c r="D1034">
        <v>-1.9675675675675679E-2</v>
      </c>
      <c r="E1034">
        <f t="shared" si="34"/>
        <v>0</v>
      </c>
      <c r="F1034">
        <f t="shared" si="35"/>
        <v>44</v>
      </c>
      <c r="G1034" t="str">
        <f>Tableau1[[#This Row],[Ecart]]&amp;","&amp;Tableau1[[#This Row],[Heure]]&amp;","&amp;Tableau1[[#This Row],[Jour]]</f>
        <v>-0.0196756756756757,0,44</v>
      </c>
    </row>
    <row r="1035" spans="1:7" x14ac:dyDescent="0.3">
      <c r="A1035" t="s">
        <v>7</v>
      </c>
      <c r="B1035">
        <v>42400</v>
      </c>
      <c r="C1035">
        <v>42254</v>
      </c>
      <c r="D1035">
        <v>-3.4433962264150942E-3</v>
      </c>
      <c r="E1035">
        <f t="shared" si="34"/>
        <v>1</v>
      </c>
      <c r="F1035">
        <f t="shared" si="35"/>
        <v>44</v>
      </c>
      <c r="G1035" t="str">
        <f>Tableau1[[#This Row],[Ecart]]&amp;","&amp;Tableau1[[#This Row],[Heure]]&amp;","&amp;Tableau1[[#This Row],[Jour]]</f>
        <v>-0.00344339622641509,1,44</v>
      </c>
    </row>
    <row r="1036" spans="1:7" x14ac:dyDescent="0.3">
      <c r="A1036" t="s">
        <v>8</v>
      </c>
      <c r="B1036">
        <v>41100</v>
      </c>
      <c r="C1036">
        <v>40962</v>
      </c>
      <c r="D1036">
        <v>-3.3576642335766422E-3</v>
      </c>
      <c r="E1036">
        <f t="shared" si="34"/>
        <v>2</v>
      </c>
      <c r="F1036">
        <f t="shared" si="35"/>
        <v>44</v>
      </c>
      <c r="G1036" t="str">
        <f>Tableau1[[#This Row],[Ecart]]&amp;","&amp;Tableau1[[#This Row],[Heure]]&amp;","&amp;Tableau1[[#This Row],[Jour]]</f>
        <v>-0.00335766423357664,2,44</v>
      </c>
    </row>
    <row r="1037" spans="1:7" x14ac:dyDescent="0.3">
      <c r="A1037" t="s">
        <v>9</v>
      </c>
      <c r="B1037">
        <v>38750</v>
      </c>
      <c r="C1037">
        <v>39002</v>
      </c>
      <c r="D1037">
        <v>6.5032258064516126E-3</v>
      </c>
      <c r="E1037">
        <f t="shared" si="34"/>
        <v>3</v>
      </c>
      <c r="F1037">
        <f t="shared" si="35"/>
        <v>44</v>
      </c>
      <c r="G1037" t="str">
        <f>Tableau1[[#This Row],[Ecart]]&amp;","&amp;Tableau1[[#This Row],[Heure]]&amp;","&amp;Tableau1[[#This Row],[Jour]]</f>
        <v>0.00650322580645161,3,44</v>
      </c>
    </row>
    <row r="1038" spans="1:7" x14ac:dyDescent="0.3">
      <c r="A1038" t="s">
        <v>10</v>
      </c>
      <c r="B1038">
        <v>38150</v>
      </c>
      <c r="C1038">
        <v>38389</v>
      </c>
      <c r="D1038">
        <v>6.2647444298820449E-3</v>
      </c>
      <c r="E1038">
        <f t="shared" si="34"/>
        <v>4</v>
      </c>
      <c r="F1038">
        <f t="shared" si="35"/>
        <v>44</v>
      </c>
      <c r="G1038" t="str">
        <f>Tableau1[[#This Row],[Ecart]]&amp;","&amp;Tableau1[[#This Row],[Heure]]&amp;","&amp;Tableau1[[#This Row],[Jour]]</f>
        <v>0.00626474442988204,4,44</v>
      </c>
    </row>
    <row r="1039" spans="1:7" x14ac:dyDescent="0.3">
      <c r="A1039" t="s">
        <v>11</v>
      </c>
      <c r="B1039">
        <v>39250</v>
      </c>
      <c r="C1039">
        <v>39840</v>
      </c>
      <c r="D1039">
        <v>1.5031847133757961E-2</v>
      </c>
      <c r="E1039">
        <f t="shared" si="34"/>
        <v>5</v>
      </c>
      <c r="F1039">
        <f t="shared" si="35"/>
        <v>44</v>
      </c>
      <c r="G1039" t="str">
        <f>Tableau1[[#This Row],[Ecart]]&amp;","&amp;Tableau1[[#This Row],[Heure]]&amp;","&amp;Tableau1[[#This Row],[Jour]]</f>
        <v>0.015031847133758,5,44</v>
      </c>
    </row>
    <row r="1040" spans="1:7" x14ac:dyDescent="0.3">
      <c r="A1040" t="s">
        <v>12</v>
      </c>
      <c r="B1040">
        <v>41150</v>
      </c>
      <c r="C1040">
        <v>42182</v>
      </c>
      <c r="D1040">
        <v>2.5078979343863911E-2</v>
      </c>
      <c r="E1040">
        <f t="shared" si="34"/>
        <v>6</v>
      </c>
      <c r="F1040">
        <f t="shared" si="35"/>
        <v>44</v>
      </c>
      <c r="G1040" t="str">
        <f>Tableau1[[#This Row],[Ecart]]&amp;","&amp;Tableau1[[#This Row],[Heure]]&amp;","&amp;Tableau1[[#This Row],[Jour]]</f>
        <v>0.0250789793438639,6,44</v>
      </c>
    </row>
    <row r="1041" spans="1:7" x14ac:dyDescent="0.3">
      <c r="A1041" t="s">
        <v>13</v>
      </c>
      <c r="B1041">
        <v>44650</v>
      </c>
      <c r="C1041">
        <v>45725</v>
      </c>
      <c r="D1041">
        <v>2.407614781634938E-2</v>
      </c>
      <c r="E1041">
        <f t="shared" si="34"/>
        <v>7</v>
      </c>
      <c r="F1041">
        <f t="shared" si="35"/>
        <v>44</v>
      </c>
      <c r="G1041" t="str">
        <f>Tableau1[[#This Row],[Ecart]]&amp;","&amp;Tableau1[[#This Row],[Heure]]&amp;","&amp;Tableau1[[#This Row],[Jour]]</f>
        <v>0.0240761478163494,7,44</v>
      </c>
    </row>
    <row r="1042" spans="1:7" x14ac:dyDescent="0.3">
      <c r="A1042" t="s">
        <v>14</v>
      </c>
      <c r="B1042">
        <v>48150</v>
      </c>
      <c r="C1042">
        <v>49193</v>
      </c>
      <c r="D1042">
        <v>2.1661474558670821E-2</v>
      </c>
      <c r="E1042">
        <f t="shared" si="34"/>
        <v>8</v>
      </c>
      <c r="F1042">
        <f t="shared" si="35"/>
        <v>44</v>
      </c>
      <c r="G1042" t="str">
        <f>Tableau1[[#This Row],[Ecart]]&amp;","&amp;Tableau1[[#This Row],[Heure]]&amp;","&amp;Tableau1[[#This Row],[Jour]]</f>
        <v>0.0216614745586708,8,44</v>
      </c>
    </row>
    <row r="1043" spans="1:7" x14ac:dyDescent="0.3">
      <c r="A1043" t="s">
        <v>15</v>
      </c>
      <c r="B1043">
        <v>50700</v>
      </c>
      <c r="C1043">
        <v>51577</v>
      </c>
      <c r="D1043">
        <v>1.7297830374753451E-2</v>
      </c>
      <c r="E1043">
        <f t="shared" si="34"/>
        <v>9</v>
      </c>
      <c r="F1043">
        <f t="shared" si="35"/>
        <v>44</v>
      </c>
      <c r="G1043" t="str">
        <f>Tableau1[[#This Row],[Ecart]]&amp;","&amp;Tableau1[[#This Row],[Heure]]&amp;","&amp;Tableau1[[#This Row],[Jour]]</f>
        <v>0.0172978303747535,9,44</v>
      </c>
    </row>
    <row r="1044" spans="1:7" x14ac:dyDescent="0.3">
      <c r="A1044" t="s">
        <v>16</v>
      </c>
      <c r="B1044">
        <v>52250</v>
      </c>
      <c r="C1044">
        <v>52831</v>
      </c>
      <c r="D1044">
        <v>1.111961722488038E-2</v>
      </c>
      <c r="E1044">
        <f t="shared" si="34"/>
        <v>10</v>
      </c>
      <c r="F1044">
        <f t="shared" si="35"/>
        <v>44</v>
      </c>
      <c r="G1044" t="str">
        <f>Tableau1[[#This Row],[Ecart]]&amp;","&amp;Tableau1[[#This Row],[Heure]]&amp;","&amp;Tableau1[[#This Row],[Jour]]</f>
        <v>0.0111196172248804,10,44</v>
      </c>
    </row>
    <row r="1045" spans="1:7" x14ac:dyDescent="0.3">
      <c r="A1045" t="s">
        <v>17</v>
      </c>
      <c r="B1045">
        <v>53100</v>
      </c>
      <c r="C1045">
        <v>53856</v>
      </c>
      <c r="D1045">
        <v>1.423728813559322E-2</v>
      </c>
      <c r="E1045">
        <f t="shared" si="34"/>
        <v>11</v>
      </c>
      <c r="F1045">
        <f t="shared" si="35"/>
        <v>44</v>
      </c>
      <c r="G1045" t="str">
        <f>Tableau1[[#This Row],[Ecart]]&amp;","&amp;Tableau1[[#This Row],[Heure]]&amp;","&amp;Tableau1[[#This Row],[Jour]]</f>
        <v>0.0142372881355932,11,44</v>
      </c>
    </row>
    <row r="1046" spans="1:7" x14ac:dyDescent="0.3">
      <c r="A1046" t="s">
        <v>18</v>
      </c>
      <c r="B1046">
        <v>53800</v>
      </c>
      <c r="C1046">
        <v>54320</v>
      </c>
      <c r="D1046">
        <v>9.6654275092936809E-3</v>
      </c>
      <c r="E1046">
        <f t="shared" si="34"/>
        <v>12</v>
      </c>
      <c r="F1046">
        <f t="shared" si="35"/>
        <v>44</v>
      </c>
      <c r="G1046" t="str">
        <f>Tableau1[[#This Row],[Ecart]]&amp;","&amp;Tableau1[[#This Row],[Heure]]&amp;","&amp;Tableau1[[#This Row],[Jour]]</f>
        <v>0.00966542750929368,12,44</v>
      </c>
    </row>
    <row r="1047" spans="1:7" x14ac:dyDescent="0.3">
      <c r="A1047" t="s">
        <v>19</v>
      </c>
      <c r="B1047">
        <v>54150</v>
      </c>
      <c r="C1047">
        <v>53502</v>
      </c>
      <c r="D1047">
        <v>-1.196675900277008E-2</v>
      </c>
      <c r="E1047">
        <f t="shared" si="34"/>
        <v>13</v>
      </c>
      <c r="F1047">
        <f t="shared" si="35"/>
        <v>44</v>
      </c>
      <c r="G1047" t="str">
        <f>Tableau1[[#This Row],[Ecart]]&amp;","&amp;Tableau1[[#This Row],[Heure]]&amp;","&amp;Tableau1[[#This Row],[Jour]]</f>
        <v>-0.0119667590027701,13,44</v>
      </c>
    </row>
    <row r="1048" spans="1:7" x14ac:dyDescent="0.3">
      <c r="A1048" t="s">
        <v>20</v>
      </c>
      <c r="B1048">
        <v>52850</v>
      </c>
      <c r="C1048">
        <v>53159</v>
      </c>
      <c r="D1048">
        <v>5.8467360454115434E-3</v>
      </c>
      <c r="E1048">
        <f t="shared" si="34"/>
        <v>14</v>
      </c>
      <c r="F1048">
        <f t="shared" si="35"/>
        <v>44</v>
      </c>
      <c r="G1048" t="str">
        <f>Tableau1[[#This Row],[Ecart]]&amp;","&amp;Tableau1[[#This Row],[Heure]]&amp;","&amp;Tableau1[[#This Row],[Jour]]</f>
        <v>0.00584673604541154,14,44</v>
      </c>
    </row>
    <row r="1049" spans="1:7" x14ac:dyDescent="0.3">
      <c r="A1049" t="s">
        <v>21</v>
      </c>
      <c r="B1049">
        <v>51800</v>
      </c>
      <c r="C1049">
        <v>52110</v>
      </c>
      <c r="D1049">
        <v>5.9845559845559844E-3</v>
      </c>
      <c r="E1049">
        <f t="shared" si="34"/>
        <v>15</v>
      </c>
      <c r="F1049">
        <f t="shared" si="35"/>
        <v>44</v>
      </c>
      <c r="G1049" t="str">
        <f>Tableau1[[#This Row],[Ecart]]&amp;","&amp;Tableau1[[#This Row],[Heure]]&amp;","&amp;Tableau1[[#This Row],[Jour]]</f>
        <v>0.00598455598455598,15,44</v>
      </c>
    </row>
    <row r="1050" spans="1:7" x14ac:dyDescent="0.3">
      <c r="A1050" t="s">
        <v>22</v>
      </c>
      <c r="B1050">
        <v>50700</v>
      </c>
      <c r="C1050">
        <v>50873</v>
      </c>
      <c r="D1050">
        <v>3.412228796844182E-3</v>
      </c>
      <c r="E1050">
        <f t="shared" si="34"/>
        <v>16</v>
      </c>
      <c r="F1050">
        <f t="shared" si="35"/>
        <v>44</v>
      </c>
      <c r="G1050" t="str">
        <f>Tableau1[[#This Row],[Ecart]]&amp;","&amp;Tableau1[[#This Row],[Heure]]&amp;","&amp;Tableau1[[#This Row],[Jour]]</f>
        <v>0.00341222879684418,16,44</v>
      </c>
    </row>
    <row r="1051" spans="1:7" x14ac:dyDescent="0.3">
      <c r="A1051" t="s">
        <v>23</v>
      </c>
      <c r="B1051">
        <v>49800</v>
      </c>
      <c r="C1051">
        <v>50201</v>
      </c>
      <c r="D1051">
        <v>8.0522088353413655E-3</v>
      </c>
      <c r="E1051">
        <f t="shared" si="34"/>
        <v>17</v>
      </c>
      <c r="F1051">
        <f t="shared" si="35"/>
        <v>44</v>
      </c>
      <c r="G1051" t="str">
        <f>Tableau1[[#This Row],[Ecart]]&amp;","&amp;Tableau1[[#This Row],[Heure]]&amp;","&amp;Tableau1[[#This Row],[Jour]]</f>
        <v>0.00805220883534137,17,44</v>
      </c>
    </row>
    <row r="1052" spans="1:7" x14ac:dyDescent="0.3">
      <c r="A1052" t="s">
        <v>24</v>
      </c>
      <c r="B1052">
        <v>49950</v>
      </c>
      <c r="C1052">
        <v>50614</v>
      </c>
      <c r="D1052">
        <v>1.329329329329329E-2</v>
      </c>
      <c r="E1052">
        <f t="shared" si="34"/>
        <v>18</v>
      </c>
      <c r="F1052">
        <f t="shared" si="35"/>
        <v>44</v>
      </c>
      <c r="G1052" t="str">
        <f>Tableau1[[#This Row],[Ecart]]&amp;","&amp;Tableau1[[#This Row],[Heure]]&amp;","&amp;Tableau1[[#This Row],[Jour]]</f>
        <v>0.0132932932932933,18,44</v>
      </c>
    </row>
    <row r="1053" spans="1:7" x14ac:dyDescent="0.3">
      <c r="A1053" t="s">
        <v>25</v>
      </c>
      <c r="B1053">
        <v>49850</v>
      </c>
      <c r="C1053">
        <v>50191</v>
      </c>
      <c r="D1053">
        <v>6.8405215646940819E-3</v>
      </c>
      <c r="E1053">
        <f t="shared" si="34"/>
        <v>19</v>
      </c>
      <c r="F1053">
        <f t="shared" si="35"/>
        <v>44</v>
      </c>
      <c r="G1053" t="str">
        <f>Tableau1[[#This Row],[Ecart]]&amp;","&amp;Tableau1[[#This Row],[Heure]]&amp;","&amp;Tableau1[[#This Row],[Jour]]</f>
        <v>0.00684052156469408,19,44</v>
      </c>
    </row>
    <row r="1054" spans="1:7" x14ac:dyDescent="0.3">
      <c r="A1054" t="s">
        <v>26</v>
      </c>
      <c r="B1054">
        <v>47750</v>
      </c>
      <c r="C1054">
        <v>47916</v>
      </c>
      <c r="D1054">
        <v>3.4764397905759159E-3</v>
      </c>
      <c r="E1054">
        <f t="shared" si="34"/>
        <v>20</v>
      </c>
      <c r="F1054">
        <f t="shared" si="35"/>
        <v>44</v>
      </c>
      <c r="G1054" t="str">
        <f>Tableau1[[#This Row],[Ecart]]&amp;","&amp;Tableau1[[#This Row],[Heure]]&amp;","&amp;Tableau1[[#This Row],[Jour]]</f>
        <v>0.00347643979057592,20,44</v>
      </c>
    </row>
    <row r="1055" spans="1:7" x14ac:dyDescent="0.3">
      <c r="A1055" t="s">
        <v>27</v>
      </c>
      <c r="B1055">
        <v>45800</v>
      </c>
      <c r="C1055">
        <v>46730</v>
      </c>
      <c r="D1055">
        <v>2.03056768558952E-2</v>
      </c>
      <c r="E1055">
        <f t="shared" si="34"/>
        <v>21</v>
      </c>
      <c r="F1055">
        <f t="shared" si="35"/>
        <v>44</v>
      </c>
      <c r="G1055" t="str">
        <f>Tableau1[[#This Row],[Ecart]]&amp;","&amp;Tableau1[[#This Row],[Heure]]&amp;","&amp;Tableau1[[#This Row],[Jour]]</f>
        <v>0.0203056768558952,21,44</v>
      </c>
    </row>
    <row r="1056" spans="1:7" x14ac:dyDescent="0.3">
      <c r="A1056" t="s">
        <v>28</v>
      </c>
      <c r="B1056">
        <v>46750</v>
      </c>
      <c r="C1056">
        <v>49024</v>
      </c>
      <c r="D1056">
        <v>4.8641711229946517E-2</v>
      </c>
      <c r="E1056">
        <f t="shared" si="34"/>
        <v>22</v>
      </c>
      <c r="F1056">
        <f t="shared" si="35"/>
        <v>44</v>
      </c>
      <c r="G1056" t="str">
        <f>Tableau1[[#This Row],[Ecart]]&amp;","&amp;Tableau1[[#This Row],[Heure]]&amp;","&amp;Tableau1[[#This Row],[Jour]]</f>
        <v>0.0486417112299465,22,44</v>
      </c>
    </row>
    <row r="1057" spans="1:7" x14ac:dyDescent="0.3">
      <c r="A1057" t="s">
        <v>29</v>
      </c>
      <c r="B1057">
        <v>50100</v>
      </c>
      <c r="C1057">
        <v>49319</v>
      </c>
      <c r="D1057">
        <v>-1.558882235528942E-2</v>
      </c>
      <c r="E1057">
        <f t="shared" si="34"/>
        <v>23</v>
      </c>
      <c r="F1057">
        <f t="shared" si="35"/>
        <v>44</v>
      </c>
      <c r="G1057" t="str">
        <f>Tableau1[[#This Row],[Ecart]]&amp;","&amp;Tableau1[[#This Row],[Heure]]&amp;","&amp;Tableau1[[#This Row],[Jour]]</f>
        <v>-0.0155888223552894,23,44</v>
      </c>
    </row>
    <row r="1058" spans="1:7" x14ac:dyDescent="0.3">
      <c r="A1058" t="s">
        <v>6</v>
      </c>
      <c r="B1058">
        <v>47350</v>
      </c>
      <c r="C1058">
        <v>46351</v>
      </c>
      <c r="D1058">
        <v>-2.1098204857444559E-2</v>
      </c>
      <c r="E1058">
        <f t="shared" si="34"/>
        <v>0</v>
      </c>
      <c r="F1058">
        <f t="shared" si="35"/>
        <v>45</v>
      </c>
      <c r="G1058" t="str">
        <f>Tableau1[[#This Row],[Ecart]]&amp;","&amp;Tableau1[[#This Row],[Heure]]&amp;","&amp;Tableau1[[#This Row],[Jour]]</f>
        <v>-0.0210982048574446,0,45</v>
      </c>
    </row>
    <row r="1059" spans="1:7" x14ac:dyDescent="0.3">
      <c r="A1059" t="s">
        <v>7</v>
      </c>
      <c r="B1059">
        <v>43650</v>
      </c>
      <c r="C1059">
        <v>43374</v>
      </c>
      <c r="D1059">
        <v>-6.3230240549828178E-3</v>
      </c>
      <c r="E1059">
        <f t="shared" si="34"/>
        <v>1</v>
      </c>
      <c r="F1059">
        <f t="shared" si="35"/>
        <v>45</v>
      </c>
      <c r="G1059" t="str">
        <f>Tableau1[[#This Row],[Ecart]]&amp;","&amp;Tableau1[[#This Row],[Heure]]&amp;","&amp;Tableau1[[#This Row],[Jour]]</f>
        <v>-0.00632302405498282,1,45</v>
      </c>
    </row>
    <row r="1060" spans="1:7" x14ac:dyDescent="0.3">
      <c r="A1060" t="s">
        <v>8</v>
      </c>
      <c r="B1060">
        <v>42400</v>
      </c>
      <c r="C1060">
        <v>41768</v>
      </c>
      <c r="D1060">
        <v>-1.4905660377358489E-2</v>
      </c>
      <c r="E1060">
        <f t="shared" si="34"/>
        <v>2</v>
      </c>
      <c r="F1060">
        <f t="shared" si="35"/>
        <v>45</v>
      </c>
      <c r="G1060" t="str">
        <f>Tableau1[[#This Row],[Ecart]]&amp;","&amp;Tableau1[[#This Row],[Heure]]&amp;","&amp;Tableau1[[#This Row],[Jour]]</f>
        <v>-0.0149056603773585,2,45</v>
      </c>
    </row>
    <row r="1061" spans="1:7" x14ac:dyDescent="0.3">
      <c r="A1061" t="s">
        <v>9</v>
      </c>
      <c r="B1061">
        <v>40000</v>
      </c>
      <c r="C1061">
        <v>39745</v>
      </c>
      <c r="D1061">
        <v>-6.3749999999999996E-3</v>
      </c>
      <c r="E1061">
        <f t="shared" si="34"/>
        <v>3</v>
      </c>
      <c r="F1061">
        <f t="shared" si="35"/>
        <v>45</v>
      </c>
      <c r="G1061" t="str">
        <f>Tableau1[[#This Row],[Ecart]]&amp;","&amp;Tableau1[[#This Row],[Heure]]&amp;","&amp;Tableau1[[#This Row],[Jour]]</f>
        <v>-0.006375,3,45</v>
      </c>
    </row>
    <row r="1062" spans="1:7" x14ac:dyDescent="0.3">
      <c r="A1062" t="s">
        <v>10</v>
      </c>
      <c r="B1062">
        <v>39050</v>
      </c>
      <c r="C1062">
        <v>39320</v>
      </c>
      <c r="D1062">
        <v>6.9142125480153652E-3</v>
      </c>
      <c r="E1062">
        <f t="shared" si="34"/>
        <v>4</v>
      </c>
      <c r="F1062">
        <f t="shared" si="35"/>
        <v>45</v>
      </c>
      <c r="G1062" t="str">
        <f>Tableau1[[#This Row],[Ecart]]&amp;","&amp;Tableau1[[#This Row],[Heure]]&amp;","&amp;Tableau1[[#This Row],[Jour]]</f>
        <v>0.00691421254801537,4,45</v>
      </c>
    </row>
    <row r="1063" spans="1:7" x14ac:dyDescent="0.3">
      <c r="A1063" t="s">
        <v>11</v>
      </c>
      <c r="B1063">
        <v>40050</v>
      </c>
      <c r="C1063">
        <v>40971</v>
      </c>
      <c r="D1063">
        <v>2.299625468164794E-2</v>
      </c>
      <c r="E1063">
        <f t="shared" si="34"/>
        <v>5</v>
      </c>
      <c r="F1063">
        <f t="shared" si="35"/>
        <v>45</v>
      </c>
      <c r="G1063" t="str">
        <f>Tableau1[[#This Row],[Ecart]]&amp;","&amp;Tableau1[[#This Row],[Heure]]&amp;","&amp;Tableau1[[#This Row],[Jour]]</f>
        <v>0.0229962546816479,5,45</v>
      </c>
    </row>
    <row r="1064" spans="1:7" x14ac:dyDescent="0.3">
      <c r="A1064" t="s">
        <v>12</v>
      </c>
      <c r="B1064">
        <v>42550</v>
      </c>
      <c r="C1064">
        <v>43333</v>
      </c>
      <c r="D1064">
        <v>1.8401880141010581E-2</v>
      </c>
      <c r="E1064">
        <f t="shared" si="34"/>
        <v>6</v>
      </c>
      <c r="F1064">
        <f t="shared" si="35"/>
        <v>45</v>
      </c>
      <c r="G1064" t="str">
        <f>Tableau1[[#This Row],[Ecart]]&amp;","&amp;Tableau1[[#This Row],[Heure]]&amp;","&amp;Tableau1[[#This Row],[Jour]]</f>
        <v>0.0184018801410106,6,45</v>
      </c>
    </row>
    <row r="1065" spans="1:7" x14ac:dyDescent="0.3">
      <c r="A1065" t="s">
        <v>13</v>
      </c>
      <c r="B1065">
        <v>46500</v>
      </c>
      <c r="C1065">
        <v>46786</v>
      </c>
      <c r="D1065">
        <v>6.1505376344086022E-3</v>
      </c>
      <c r="E1065">
        <f t="shared" si="34"/>
        <v>7</v>
      </c>
      <c r="F1065">
        <f t="shared" si="35"/>
        <v>45</v>
      </c>
      <c r="G1065" t="str">
        <f>Tableau1[[#This Row],[Ecart]]&amp;","&amp;Tableau1[[#This Row],[Heure]]&amp;","&amp;Tableau1[[#This Row],[Jour]]</f>
        <v>0.0061505376344086,7,45</v>
      </c>
    </row>
    <row r="1066" spans="1:7" x14ac:dyDescent="0.3">
      <c r="A1066" t="s">
        <v>14</v>
      </c>
      <c r="B1066">
        <v>50150</v>
      </c>
      <c r="C1066">
        <v>50665</v>
      </c>
      <c r="D1066">
        <v>1.0269192422731801E-2</v>
      </c>
      <c r="E1066">
        <f t="shared" si="34"/>
        <v>8</v>
      </c>
      <c r="F1066">
        <f t="shared" si="35"/>
        <v>45</v>
      </c>
      <c r="G1066" t="str">
        <f>Tableau1[[#This Row],[Ecart]]&amp;","&amp;Tableau1[[#This Row],[Heure]]&amp;","&amp;Tableau1[[#This Row],[Jour]]</f>
        <v>0.0102691924227318,8,45</v>
      </c>
    </row>
    <row r="1067" spans="1:7" x14ac:dyDescent="0.3">
      <c r="A1067" t="s">
        <v>15</v>
      </c>
      <c r="B1067">
        <v>52900</v>
      </c>
      <c r="C1067">
        <v>53648</v>
      </c>
      <c r="D1067">
        <v>1.413988657844991E-2</v>
      </c>
      <c r="E1067">
        <f t="shared" si="34"/>
        <v>9</v>
      </c>
      <c r="F1067">
        <f t="shared" si="35"/>
        <v>45</v>
      </c>
      <c r="G1067" t="str">
        <f>Tableau1[[#This Row],[Ecart]]&amp;","&amp;Tableau1[[#This Row],[Heure]]&amp;","&amp;Tableau1[[#This Row],[Jour]]</f>
        <v>0.0141398865784499,9,45</v>
      </c>
    </row>
    <row r="1068" spans="1:7" x14ac:dyDescent="0.3">
      <c r="A1068" t="s">
        <v>16</v>
      </c>
      <c r="B1068">
        <v>55100</v>
      </c>
      <c r="C1068">
        <v>55622</v>
      </c>
      <c r="D1068">
        <v>9.4736842105263164E-3</v>
      </c>
      <c r="E1068">
        <f t="shared" si="34"/>
        <v>10</v>
      </c>
      <c r="F1068">
        <f t="shared" si="35"/>
        <v>45</v>
      </c>
      <c r="G1068" t="str">
        <f>Tableau1[[#This Row],[Ecart]]&amp;","&amp;Tableau1[[#This Row],[Heure]]&amp;","&amp;Tableau1[[#This Row],[Jour]]</f>
        <v>0.00947368421052632,10,45</v>
      </c>
    </row>
    <row r="1069" spans="1:7" x14ac:dyDescent="0.3">
      <c r="A1069" t="s">
        <v>17</v>
      </c>
      <c r="B1069">
        <v>56600</v>
      </c>
      <c r="C1069">
        <v>57172</v>
      </c>
      <c r="D1069">
        <v>1.0106007067137809E-2</v>
      </c>
      <c r="E1069">
        <f t="shared" si="34"/>
        <v>11</v>
      </c>
      <c r="F1069">
        <f t="shared" si="35"/>
        <v>45</v>
      </c>
      <c r="G1069" t="str">
        <f>Tableau1[[#This Row],[Ecart]]&amp;","&amp;Tableau1[[#This Row],[Heure]]&amp;","&amp;Tableau1[[#This Row],[Jour]]</f>
        <v>0.0101060070671378,11,45</v>
      </c>
    </row>
    <row r="1070" spans="1:7" x14ac:dyDescent="0.3">
      <c r="A1070" t="s">
        <v>18</v>
      </c>
      <c r="B1070">
        <v>57950</v>
      </c>
      <c r="C1070">
        <v>58540</v>
      </c>
      <c r="D1070">
        <v>1.018119068162209E-2</v>
      </c>
      <c r="E1070">
        <f t="shared" si="34"/>
        <v>12</v>
      </c>
      <c r="F1070">
        <f t="shared" si="35"/>
        <v>45</v>
      </c>
      <c r="G1070" t="str">
        <f>Tableau1[[#This Row],[Ecart]]&amp;","&amp;Tableau1[[#This Row],[Heure]]&amp;","&amp;Tableau1[[#This Row],[Jour]]</f>
        <v>0.0101811906816221,12,45</v>
      </c>
    </row>
    <row r="1071" spans="1:7" x14ac:dyDescent="0.3">
      <c r="A1071" t="s">
        <v>19</v>
      </c>
      <c r="B1071">
        <v>58500</v>
      </c>
      <c r="C1071">
        <v>58108</v>
      </c>
      <c r="D1071">
        <v>-6.7008547008547007E-3</v>
      </c>
      <c r="E1071">
        <f t="shared" si="34"/>
        <v>13</v>
      </c>
      <c r="F1071">
        <f t="shared" si="35"/>
        <v>45</v>
      </c>
      <c r="G1071" t="str">
        <f>Tableau1[[#This Row],[Ecart]]&amp;","&amp;Tableau1[[#This Row],[Heure]]&amp;","&amp;Tableau1[[#This Row],[Jour]]</f>
        <v>-0.0067008547008547,13,45</v>
      </c>
    </row>
    <row r="1072" spans="1:7" x14ac:dyDescent="0.3">
      <c r="A1072" t="s">
        <v>20</v>
      </c>
      <c r="B1072">
        <v>58150</v>
      </c>
      <c r="C1072">
        <v>57866</v>
      </c>
      <c r="D1072">
        <v>-4.8839208942390369E-3</v>
      </c>
      <c r="E1072">
        <f t="shared" si="34"/>
        <v>14</v>
      </c>
      <c r="F1072">
        <f t="shared" si="35"/>
        <v>45</v>
      </c>
      <c r="G1072" t="str">
        <f>Tableau1[[#This Row],[Ecart]]&amp;","&amp;Tableau1[[#This Row],[Heure]]&amp;","&amp;Tableau1[[#This Row],[Jour]]</f>
        <v>-0.00488392089423904,14,45</v>
      </c>
    </row>
    <row r="1073" spans="1:7" x14ac:dyDescent="0.3">
      <c r="A1073" t="s">
        <v>21</v>
      </c>
      <c r="B1073">
        <v>57150</v>
      </c>
      <c r="C1073">
        <v>56812</v>
      </c>
      <c r="D1073">
        <v>-5.914260717410324E-3</v>
      </c>
      <c r="E1073">
        <f t="shared" si="34"/>
        <v>15</v>
      </c>
      <c r="F1073">
        <f t="shared" si="35"/>
        <v>45</v>
      </c>
      <c r="G1073" t="str">
        <f>Tableau1[[#This Row],[Ecart]]&amp;","&amp;Tableau1[[#This Row],[Heure]]&amp;","&amp;Tableau1[[#This Row],[Jour]]</f>
        <v>-0.00591426071741032,15,45</v>
      </c>
    </row>
    <row r="1074" spans="1:7" x14ac:dyDescent="0.3">
      <c r="A1074" t="s">
        <v>22</v>
      </c>
      <c r="B1074">
        <v>56400</v>
      </c>
      <c r="C1074">
        <v>55649</v>
      </c>
      <c r="D1074">
        <v>-1.331560283687943E-2</v>
      </c>
      <c r="E1074">
        <f t="shared" si="34"/>
        <v>16</v>
      </c>
      <c r="F1074">
        <f t="shared" si="35"/>
        <v>45</v>
      </c>
      <c r="G1074" t="str">
        <f>Tableau1[[#This Row],[Ecart]]&amp;","&amp;Tableau1[[#This Row],[Heure]]&amp;","&amp;Tableau1[[#This Row],[Jour]]</f>
        <v>-0.0133156028368794,16,45</v>
      </c>
    </row>
    <row r="1075" spans="1:7" x14ac:dyDescent="0.3">
      <c r="A1075" t="s">
        <v>23</v>
      </c>
      <c r="B1075">
        <v>55400</v>
      </c>
      <c r="C1075">
        <v>55029</v>
      </c>
      <c r="D1075">
        <v>-6.6967509025270761E-3</v>
      </c>
      <c r="E1075">
        <f t="shared" si="34"/>
        <v>17</v>
      </c>
      <c r="F1075">
        <f t="shared" si="35"/>
        <v>45</v>
      </c>
      <c r="G1075" t="str">
        <f>Tableau1[[#This Row],[Ecart]]&amp;","&amp;Tableau1[[#This Row],[Heure]]&amp;","&amp;Tableau1[[#This Row],[Jour]]</f>
        <v>-0.00669675090252708,17,45</v>
      </c>
    </row>
    <row r="1076" spans="1:7" x14ac:dyDescent="0.3">
      <c r="A1076" t="s">
        <v>24</v>
      </c>
      <c r="B1076">
        <v>55300</v>
      </c>
      <c r="C1076">
        <v>55130</v>
      </c>
      <c r="D1076">
        <v>-3.0741410488245931E-3</v>
      </c>
      <c r="E1076">
        <f t="shared" si="34"/>
        <v>18</v>
      </c>
      <c r="F1076">
        <f t="shared" si="35"/>
        <v>45</v>
      </c>
      <c r="G1076" t="str">
        <f>Tableau1[[#This Row],[Ecart]]&amp;","&amp;Tableau1[[#This Row],[Heure]]&amp;","&amp;Tableau1[[#This Row],[Jour]]</f>
        <v>-0.00307414104882459,18,45</v>
      </c>
    </row>
    <row r="1077" spans="1:7" x14ac:dyDescent="0.3">
      <c r="A1077" t="s">
        <v>25</v>
      </c>
      <c r="B1077">
        <v>55150</v>
      </c>
      <c r="C1077">
        <v>54564</v>
      </c>
      <c r="D1077">
        <v>-1.062556663644606E-2</v>
      </c>
      <c r="E1077">
        <f t="shared" si="34"/>
        <v>19</v>
      </c>
      <c r="F1077">
        <f t="shared" si="35"/>
        <v>45</v>
      </c>
      <c r="G1077" t="str">
        <f>Tableau1[[#This Row],[Ecart]]&amp;","&amp;Tableau1[[#This Row],[Heure]]&amp;","&amp;Tableau1[[#This Row],[Jour]]</f>
        <v>-0.0106255666364461,19,45</v>
      </c>
    </row>
    <row r="1078" spans="1:7" x14ac:dyDescent="0.3">
      <c r="A1078" t="s">
        <v>26</v>
      </c>
      <c r="B1078">
        <v>52550</v>
      </c>
      <c r="C1078">
        <v>52210</v>
      </c>
      <c r="D1078">
        <v>-6.4700285442435774E-3</v>
      </c>
      <c r="E1078">
        <f t="shared" si="34"/>
        <v>20</v>
      </c>
      <c r="F1078">
        <f t="shared" si="35"/>
        <v>45</v>
      </c>
      <c r="G1078" t="str">
        <f>Tableau1[[#This Row],[Ecart]]&amp;","&amp;Tableau1[[#This Row],[Heure]]&amp;","&amp;Tableau1[[#This Row],[Jour]]</f>
        <v>-0.00647002854424358,20,45</v>
      </c>
    </row>
    <row r="1079" spans="1:7" x14ac:dyDescent="0.3">
      <c r="A1079" t="s">
        <v>27</v>
      </c>
      <c r="B1079">
        <v>49600</v>
      </c>
      <c r="C1079">
        <v>50656</v>
      </c>
      <c r="D1079">
        <v>2.1290322580645161E-2</v>
      </c>
      <c r="E1079">
        <f t="shared" si="34"/>
        <v>21</v>
      </c>
      <c r="F1079">
        <f t="shared" si="35"/>
        <v>45</v>
      </c>
      <c r="G1079" t="str">
        <f>Tableau1[[#This Row],[Ecart]]&amp;","&amp;Tableau1[[#This Row],[Heure]]&amp;","&amp;Tableau1[[#This Row],[Jour]]</f>
        <v>0.0212903225806452,21,45</v>
      </c>
    </row>
    <row r="1080" spans="1:7" x14ac:dyDescent="0.3">
      <c r="A1080" t="s">
        <v>28</v>
      </c>
      <c r="B1080">
        <v>50100</v>
      </c>
      <c r="C1080">
        <v>52362</v>
      </c>
      <c r="D1080">
        <v>4.5149700598802397E-2</v>
      </c>
      <c r="E1080">
        <f t="shared" si="34"/>
        <v>22</v>
      </c>
      <c r="F1080">
        <f t="shared" si="35"/>
        <v>45</v>
      </c>
      <c r="G1080" t="str">
        <f>Tableau1[[#This Row],[Ecart]]&amp;","&amp;Tableau1[[#This Row],[Heure]]&amp;","&amp;Tableau1[[#This Row],[Jour]]</f>
        <v>0.0451497005988024,22,45</v>
      </c>
    </row>
    <row r="1081" spans="1:7" x14ac:dyDescent="0.3">
      <c r="A1081" t="s">
        <v>29</v>
      </c>
      <c r="B1081">
        <v>52450</v>
      </c>
      <c r="C1081">
        <v>51863</v>
      </c>
      <c r="D1081">
        <v>-1.119161105815062E-2</v>
      </c>
      <c r="E1081">
        <f t="shared" si="34"/>
        <v>23</v>
      </c>
      <c r="F1081">
        <f t="shared" si="35"/>
        <v>45</v>
      </c>
      <c r="G1081" t="str">
        <f>Tableau1[[#This Row],[Ecart]]&amp;","&amp;Tableau1[[#This Row],[Heure]]&amp;","&amp;Tableau1[[#This Row],[Jour]]</f>
        <v>-0.0111916110581506,23,45</v>
      </c>
    </row>
    <row r="1082" spans="1:7" x14ac:dyDescent="0.3">
      <c r="A1082" t="s">
        <v>6</v>
      </c>
      <c r="B1082">
        <v>48450</v>
      </c>
      <c r="C1082">
        <v>47080</v>
      </c>
      <c r="D1082">
        <v>-2.8276573787409699E-2</v>
      </c>
      <c r="E1082">
        <f t="shared" si="34"/>
        <v>0</v>
      </c>
      <c r="F1082">
        <f t="shared" si="35"/>
        <v>46</v>
      </c>
      <c r="G1082" t="str">
        <f>Tableau1[[#This Row],[Ecart]]&amp;","&amp;Tableau1[[#This Row],[Heure]]&amp;","&amp;Tableau1[[#This Row],[Jour]]</f>
        <v>-0.0282765737874097,0,46</v>
      </c>
    </row>
    <row r="1083" spans="1:7" x14ac:dyDescent="0.3">
      <c r="A1083" t="s">
        <v>7</v>
      </c>
      <c r="B1083">
        <v>44650</v>
      </c>
      <c r="C1083">
        <v>44044</v>
      </c>
      <c r="D1083">
        <v>-1.357222844344905E-2</v>
      </c>
      <c r="E1083">
        <f t="shared" si="34"/>
        <v>1</v>
      </c>
      <c r="F1083">
        <f t="shared" si="35"/>
        <v>46</v>
      </c>
      <c r="G1083" t="str">
        <f>Tableau1[[#This Row],[Ecart]]&amp;","&amp;Tableau1[[#This Row],[Heure]]&amp;","&amp;Tableau1[[#This Row],[Jour]]</f>
        <v>-0.0135722284434491,1,46</v>
      </c>
    </row>
    <row r="1084" spans="1:7" x14ac:dyDescent="0.3">
      <c r="A1084" t="s">
        <v>8</v>
      </c>
      <c r="B1084">
        <v>43300</v>
      </c>
      <c r="C1084">
        <v>42392</v>
      </c>
      <c r="D1084">
        <v>-2.0969976905311782E-2</v>
      </c>
      <c r="E1084">
        <f t="shared" si="34"/>
        <v>2</v>
      </c>
      <c r="F1084">
        <f t="shared" si="35"/>
        <v>46</v>
      </c>
      <c r="G1084" t="str">
        <f>Tableau1[[#This Row],[Ecart]]&amp;","&amp;Tableau1[[#This Row],[Heure]]&amp;","&amp;Tableau1[[#This Row],[Jour]]</f>
        <v>-0.0209699769053118,2,46</v>
      </c>
    </row>
    <row r="1085" spans="1:7" x14ac:dyDescent="0.3">
      <c r="A1085" t="s">
        <v>9</v>
      </c>
      <c r="B1085">
        <v>40850</v>
      </c>
      <c r="C1085">
        <v>40386</v>
      </c>
      <c r="D1085">
        <v>-1.1358629130966949E-2</v>
      </c>
      <c r="E1085">
        <f t="shared" si="34"/>
        <v>3</v>
      </c>
      <c r="F1085">
        <f t="shared" si="35"/>
        <v>46</v>
      </c>
      <c r="G1085" t="str">
        <f>Tableau1[[#This Row],[Ecart]]&amp;","&amp;Tableau1[[#This Row],[Heure]]&amp;","&amp;Tableau1[[#This Row],[Jour]]</f>
        <v>-0.0113586291309669,3,46</v>
      </c>
    </row>
    <row r="1086" spans="1:7" x14ac:dyDescent="0.3">
      <c r="A1086" t="s">
        <v>10</v>
      </c>
      <c r="B1086">
        <v>39950</v>
      </c>
      <c r="C1086">
        <v>39898</v>
      </c>
      <c r="D1086">
        <v>-1.3016270337922399E-3</v>
      </c>
      <c r="E1086">
        <f t="shared" si="34"/>
        <v>4</v>
      </c>
      <c r="F1086">
        <f t="shared" si="35"/>
        <v>46</v>
      </c>
      <c r="G1086" t="str">
        <f>Tableau1[[#This Row],[Ecart]]&amp;","&amp;Tableau1[[#This Row],[Heure]]&amp;","&amp;Tableau1[[#This Row],[Jour]]</f>
        <v>-0.00130162703379224,4,46</v>
      </c>
    </row>
    <row r="1087" spans="1:7" x14ac:dyDescent="0.3">
      <c r="A1087" t="s">
        <v>11</v>
      </c>
      <c r="B1087">
        <v>41000</v>
      </c>
      <c r="C1087">
        <v>41600</v>
      </c>
      <c r="D1087">
        <v>1.4634146341463421E-2</v>
      </c>
      <c r="E1087">
        <f t="shared" si="34"/>
        <v>5</v>
      </c>
      <c r="F1087">
        <f t="shared" si="35"/>
        <v>46</v>
      </c>
      <c r="G1087" t="str">
        <f>Tableau1[[#This Row],[Ecart]]&amp;","&amp;Tableau1[[#This Row],[Heure]]&amp;","&amp;Tableau1[[#This Row],[Jour]]</f>
        <v>0.0146341463414634,5,46</v>
      </c>
    </row>
    <row r="1088" spans="1:7" x14ac:dyDescent="0.3">
      <c r="A1088" t="s">
        <v>12</v>
      </c>
      <c r="B1088">
        <v>43400</v>
      </c>
      <c r="C1088">
        <v>44060</v>
      </c>
      <c r="D1088">
        <v>1.52073732718894E-2</v>
      </c>
      <c r="E1088">
        <f t="shared" si="34"/>
        <v>6</v>
      </c>
      <c r="F1088">
        <f t="shared" si="35"/>
        <v>46</v>
      </c>
      <c r="G1088" t="str">
        <f>Tableau1[[#This Row],[Ecart]]&amp;","&amp;Tableau1[[#This Row],[Heure]]&amp;","&amp;Tableau1[[#This Row],[Jour]]</f>
        <v>0.0152073732718894,6,46</v>
      </c>
    </row>
    <row r="1089" spans="1:7" x14ac:dyDescent="0.3">
      <c r="A1089" t="s">
        <v>13</v>
      </c>
      <c r="B1089">
        <v>47450</v>
      </c>
      <c r="C1089">
        <v>47428</v>
      </c>
      <c r="D1089">
        <v>-4.6364594309799791E-4</v>
      </c>
      <c r="E1089">
        <f t="shared" si="34"/>
        <v>7</v>
      </c>
      <c r="F1089">
        <f t="shared" si="35"/>
        <v>46</v>
      </c>
      <c r="G1089" t="str">
        <f>Tableau1[[#This Row],[Ecart]]&amp;","&amp;Tableau1[[#This Row],[Heure]]&amp;","&amp;Tableau1[[#This Row],[Jour]]</f>
        <v>-0.000463645943097998,7,46</v>
      </c>
    </row>
    <row r="1090" spans="1:7" x14ac:dyDescent="0.3">
      <c r="A1090" t="s">
        <v>14</v>
      </c>
      <c r="B1090">
        <v>51250</v>
      </c>
      <c r="C1090">
        <v>51252</v>
      </c>
      <c r="D1090">
        <v>3.9024390243902437E-5</v>
      </c>
      <c r="E1090">
        <f t="shared" si="34"/>
        <v>8</v>
      </c>
      <c r="F1090">
        <f t="shared" si="35"/>
        <v>46</v>
      </c>
      <c r="G1090" t="str">
        <f>Tableau1[[#This Row],[Ecart]]&amp;","&amp;Tableau1[[#This Row],[Heure]]&amp;","&amp;Tableau1[[#This Row],[Jour]]</f>
        <v>3.90243902439024E-05,8,46</v>
      </c>
    </row>
    <row r="1091" spans="1:7" x14ac:dyDescent="0.3">
      <c r="A1091" t="s">
        <v>15</v>
      </c>
      <c r="B1091">
        <v>54250</v>
      </c>
      <c r="C1091">
        <v>54346</v>
      </c>
      <c r="D1091">
        <v>1.769585253456221E-3</v>
      </c>
      <c r="E1091">
        <f t="shared" si="34"/>
        <v>9</v>
      </c>
      <c r="F1091">
        <f t="shared" si="35"/>
        <v>46</v>
      </c>
      <c r="G1091" t="str">
        <f>Tableau1[[#This Row],[Ecart]]&amp;","&amp;Tableau1[[#This Row],[Heure]]&amp;","&amp;Tableau1[[#This Row],[Jour]]</f>
        <v>0.00176958525345622,9,46</v>
      </c>
    </row>
    <row r="1092" spans="1:7" x14ac:dyDescent="0.3">
      <c r="A1092" t="s">
        <v>16</v>
      </c>
      <c r="B1092">
        <v>56200</v>
      </c>
      <c r="C1092">
        <v>56300</v>
      </c>
      <c r="D1092">
        <v>1.7793594306049819E-3</v>
      </c>
      <c r="E1092">
        <f t="shared" ref="E1092:E1155" si="36">MOD(E1091+1,24)</f>
        <v>10</v>
      </c>
      <c r="F1092">
        <f t="shared" ref="F1092:F1155" si="37">IF(E1092=0,F1091+1,F1091)</f>
        <v>46</v>
      </c>
      <c r="G1092" t="str">
        <f>Tableau1[[#This Row],[Ecart]]&amp;","&amp;Tableau1[[#This Row],[Heure]]&amp;","&amp;Tableau1[[#This Row],[Jour]]</f>
        <v>0.00177935943060498,10,46</v>
      </c>
    </row>
    <row r="1093" spans="1:7" x14ac:dyDescent="0.3">
      <c r="A1093" t="s">
        <v>17</v>
      </c>
      <c r="B1093">
        <v>57750</v>
      </c>
      <c r="C1093">
        <v>57923</v>
      </c>
      <c r="D1093">
        <v>2.9956709956709951E-3</v>
      </c>
      <c r="E1093">
        <f t="shared" si="36"/>
        <v>11</v>
      </c>
      <c r="F1093">
        <f t="shared" si="37"/>
        <v>46</v>
      </c>
      <c r="G1093" t="str">
        <f>Tableau1[[#This Row],[Ecart]]&amp;","&amp;Tableau1[[#This Row],[Heure]]&amp;","&amp;Tableau1[[#This Row],[Jour]]</f>
        <v>0.002995670995671,11,46</v>
      </c>
    </row>
    <row r="1094" spans="1:7" x14ac:dyDescent="0.3">
      <c r="A1094" t="s">
        <v>18</v>
      </c>
      <c r="B1094">
        <v>59150</v>
      </c>
      <c r="C1094">
        <v>59090</v>
      </c>
      <c r="D1094">
        <v>-1.0143702451394761E-3</v>
      </c>
      <c r="E1094">
        <f t="shared" si="36"/>
        <v>12</v>
      </c>
      <c r="F1094">
        <f t="shared" si="37"/>
        <v>46</v>
      </c>
      <c r="G1094" t="str">
        <f>Tableau1[[#This Row],[Ecart]]&amp;","&amp;Tableau1[[#This Row],[Heure]]&amp;","&amp;Tableau1[[#This Row],[Jour]]</f>
        <v>-0.00101437024513948,12,46</v>
      </c>
    </row>
    <row r="1095" spans="1:7" x14ac:dyDescent="0.3">
      <c r="A1095" t="s">
        <v>19</v>
      </c>
      <c r="B1095">
        <v>59150</v>
      </c>
      <c r="C1095">
        <v>58718</v>
      </c>
      <c r="D1095">
        <v>-7.3034657650042269E-3</v>
      </c>
      <c r="E1095">
        <f t="shared" si="36"/>
        <v>13</v>
      </c>
      <c r="F1095">
        <f t="shared" si="37"/>
        <v>46</v>
      </c>
      <c r="G1095" t="str">
        <f>Tableau1[[#This Row],[Ecart]]&amp;","&amp;Tableau1[[#This Row],[Heure]]&amp;","&amp;Tableau1[[#This Row],[Jour]]</f>
        <v>-0.00730346576500423,13,46</v>
      </c>
    </row>
    <row r="1096" spans="1:7" x14ac:dyDescent="0.3">
      <c r="A1096" t="s">
        <v>20</v>
      </c>
      <c r="B1096">
        <v>58750</v>
      </c>
      <c r="C1096">
        <v>58536</v>
      </c>
      <c r="D1096">
        <v>-3.6425531914893619E-3</v>
      </c>
      <c r="E1096">
        <f t="shared" si="36"/>
        <v>14</v>
      </c>
      <c r="F1096">
        <f t="shared" si="37"/>
        <v>46</v>
      </c>
      <c r="G1096" t="str">
        <f>Tableau1[[#This Row],[Ecart]]&amp;","&amp;Tableau1[[#This Row],[Heure]]&amp;","&amp;Tableau1[[#This Row],[Jour]]</f>
        <v>-0.00364255319148936,14,46</v>
      </c>
    </row>
    <row r="1097" spans="1:7" x14ac:dyDescent="0.3">
      <c r="A1097" t="s">
        <v>21</v>
      </c>
      <c r="B1097">
        <v>57700</v>
      </c>
      <c r="C1097">
        <v>57517</v>
      </c>
      <c r="D1097">
        <v>-3.1715771230502602E-3</v>
      </c>
      <c r="E1097">
        <f t="shared" si="36"/>
        <v>15</v>
      </c>
      <c r="F1097">
        <f t="shared" si="37"/>
        <v>46</v>
      </c>
      <c r="G1097" t="str">
        <f>Tableau1[[#This Row],[Ecart]]&amp;","&amp;Tableau1[[#This Row],[Heure]]&amp;","&amp;Tableau1[[#This Row],[Jour]]</f>
        <v>-0.00317157712305026,15,46</v>
      </c>
    </row>
    <row r="1098" spans="1:7" x14ac:dyDescent="0.3">
      <c r="A1098" t="s">
        <v>22</v>
      </c>
      <c r="B1098">
        <v>56950</v>
      </c>
      <c r="C1098">
        <v>56436</v>
      </c>
      <c r="D1098">
        <v>-9.0254609306409123E-3</v>
      </c>
      <c r="E1098">
        <f t="shared" si="36"/>
        <v>16</v>
      </c>
      <c r="F1098">
        <f t="shared" si="37"/>
        <v>46</v>
      </c>
      <c r="G1098" t="str">
        <f>Tableau1[[#This Row],[Ecart]]&amp;","&amp;Tableau1[[#This Row],[Heure]]&amp;","&amp;Tableau1[[#This Row],[Jour]]</f>
        <v>-0.00902546093064091,16,46</v>
      </c>
    </row>
    <row r="1099" spans="1:7" x14ac:dyDescent="0.3">
      <c r="A1099" t="s">
        <v>23</v>
      </c>
      <c r="B1099">
        <v>56100</v>
      </c>
      <c r="C1099">
        <v>55623</v>
      </c>
      <c r="D1099">
        <v>-8.5026737967914441E-3</v>
      </c>
      <c r="E1099">
        <f t="shared" si="36"/>
        <v>17</v>
      </c>
      <c r="F1099">
        <f t="shared" si="37"/>
        <v>46</v>
      </c>
      <c r="G1099" t="str">
        <f>Tableau1[[#This Row],[Ecart]]&amp;","&amp;Tableau1[[#This Row],[Heure]]&amp;","&amp;Tableau1[[#This Row],[Jour]]</f>
        <v>-0.00850267379679144,17,46</v>
      </c>
    </row>
    <row r="1100" spans="1:7" x14ac:dyDescent="0.3">
      <c r="A1100" t="s">
        <v>24</v>
      </c>
      <c r="B1100">
        <v>56000</v>
      </c>
      <c r="C1100">
        <v>55564</v>
      </c>
      <c r="D1100">
        <v>-7.7857142857142856E-3</v>
      </c>
      <c r="E1100">
        <f t="shared" si="36"/>
        <v>18</v>
      </c>
      <c r="F1100">
        <f t="shared" si="37"/>
        <v>46</v>
      </c>
      <c r="G1100" t="str">
        <f>Tableau1[[#This Row],[Ecart]]&amp;","&amp;Tableau1[[#This Row],[Heure]]&amp;","&amp;Tableau1[[#This Row],[Jour]]</f>
        <v>-0.00778571428571429,18,46</v>
      </c>
    </row>
    <row r="1101" spans="1:7" x14ac:dyDescent="0.3">
      <c r="A1101" t="s">
        <v>25</v>
      </c>
      <c r="B1101">
        <v>56150</v>
      </c>
      <c r="C1101">
        <v>54909</v>
      </c>
      <c r="D1101">
        <v>-2.2101513802315231E-2</v>
      </c>
      <c r="E1101">
        <f t="shared" si="36"/>
        <v>19</v>
      </c>
      <c r="F1101">
        <f t="shared" si="37"/>
        <v>46</v>
      </c>
      <c r="G1101" t="str">
        <f>Tableau1[[#This Row],[Ecart]]&amp;","&amp;Tableau1[[#This Row],[Heure]]&amp;","&amp;Tableau1[[#This Row],[Jour]]</f>
        <v>-0.0221015138023152,19,46</v>
      </c>
    </row>
    <row r="1102" spans="1:7" x14ac:dyDescent="0.3">
      <c r="A1102" t="s">
        <v>26</v>
      </c>
      <c r="B1102">
        <v>54000</v>
      </c>
      <c r="C1102">
        <v>52723</v>
      </c>
      <c r="D1102">
        <v>-2.3648148148148151E-2</v>
      </c>
      <c r="E1102">
        <f t="shared" si="36"/>
        <v>20</v>
      </c>
      <c r="F1102">
        <f t="shared" si="37"/>
        <v>46</v>
      </c>
      <c r="G1102" t="str">
        <f>Tableau1[[#This Row],[Ecart]]&amp;","&amp;Tableau1[[#This Row],[Heure]]&amp;","&amp;Tableau1[[#This Row],[Jour]]</f>
        <v>-0.0236481481481482,20,46</v>
      </c>
    </row>
    <row r="1103" spans="1:7" x14ac:dyDescent="0.3">
      <c r="A1103" t="s">
        <v>27</v>
      </c>
      <c r="B1103">
        <v>51850</v>
      </c>
      <c r="C1103">
        <v>51324</v>
      </c>
      <c r="D1103">
        <v>-1.0144648023143681E-2</v>
      </c>
      <c r="E1103">
        <f t="shared" si="36"/>
        <v>21</v>
      </c>
      <c r="F1103">
        <f t="shared" si="37"/>
        <v>46</v>
      </c>
      <c r="G1103" t="str">
        <f>Tableau1[[#This Row],[Ecart]]&amp;","&amp;Tableau1[[#This Row],[Heure]]&amp;","&amp;Tableau1[[#This Row],[Jour]]</f>
        <v>-0.0101446480231437,21,46</v>
      </c>
    </row>
    <row r="1104" spans="1:7" x14ac:dyDescent="0.3">
      <c r="A1104" t="s">
        <v>28</v>
      </c>
      <c r="B1104">
        <v>52450</v>
      </c>
      <c r="C1104">
        <v>52964</v>
      </c>
      <c r="D1104">
        <v>9.7998093422306965E-3</v>
      </c>
      <c r="E1104">
        <f t="shared" si="36"/>
        <v>22</v>
      </c>
      <c r="F1104">
        <f t="shared" si="37"/>
        <v>46</v>
      </c>
      <c r="G1104" t="str">
        <f>Tableau1[[#This Row],[Ecart]]&amp;","&amp;Tableau1[[#This Row],[Heure]]&amp;","&amp;Tableau1[[#This Row],[Jour]]</f>
        <v>0.0097998093422307,22,46</v>
      </c>
    </row>
    <row r="1105" spans="1:7" x14ac:dyDescent="0.3">
      <c r="A1105" t="s">
        <v>29</v>
      </c>
      <c r="B1105">
        <v>53800</v>
      </c>
      <c r="C1105">
        <v>52443</v>
      </c>
      <c r="D1105">
        <v>-2.5223048327137551E-2</v>
      </c>
      <c r="E1105">
        <f t="shared" si="36"/>
        <v>23</v>
      </c>
      <c r="F1105">
        <f t="shared" si="37"/>
        <v>46</v>
      </c>
      <c r="G1105" t="str">
        <f>Tableau1[[#This Row],[Ecart]]&amp;","&amp;Tableau1[[#This Row],[Heure]]&amp;","&amp;Tableau1[[#This Row],[Jour]]</f>
        <v>-0.0252230483271376,23,46</v>
      </c>
    </row>
    <row r="1106" spans="1:7" x14ac:dyDescent="0.3">
      <c r="A1106" t="s">
        <v>6</v>
      </c>
      <c r="B1106">
        <v>45850</v>
      </c>
      <c r="C1106">
        <v>43160</v>
      </c>
      <c r="D1106">
        <v>-5.8669574700109049E-2</v>
      </c>
      <c r="E1106">
        <f t="shared" si="36"/>
        <v>0</v>
      </c>
      <c r="F1106">
        <f t="shared" si="37"/>
        <v>47</v>
      </c>
      <c r="G1106" t="str">
        <f>Tableau1[[#This Row],[Ecart]]&amp;","&amp;Tableau1[[#This Row],[Heure]]&amp;","&amp;Tableau1[[#This Row],[Jour]]</f>
        <v>-0.058669574700109,0,47</v>
      </c>
    </row>
    <row r="1107" spans="1:7" x14ac:dyDescent="0.3">
      <c r="A1107" t="s">
        <v>7</v>
      </c>
      <c r="B1107">
        <v>42100</v>
      </c>
      <c r="C1107">
        <v>40295</v>
      </c>
      <c r="D1107">
        <v>-4.2874109263657957E-2</v>
      </c>
      <c r="E1107">
        <f t="shared" si="36"/>
        <v>1</v>
      </c>
      <c r="F1107">
        <f t="shared" si="37"/>
        <v>47</v>
      </c>
      <c r="G1107" t="str">
        <f>Tableau1[[#This Row],[Ecart]]&amp;","&amp;Tableau1[[#This Row],[Heure]]&amp;","&amp;Tableau1[[#This Row],[Jour]]</f>
        <v>-0.042874109263658,1,47</v>
      </c>
    </row>
    <row r="1108" spans="1:7" x14ac:dyDescent="0.3">
      <c r="A1108" t="s">
        <v>8</v>
      </c>
      <c r="B1108">
        <v>40600</v>
      </c>
      <c r="C1108">
        <v>38648</v>
      </c>
      <c r="D1108">
        <v>-4.8078817733990149E-2</v>
      </c>
      <c r="E1108">
        <f t="shared" si="36"/>
        <v>2</v>
      </c>
      <c r="F1108">
        <f t="shared" si="37"/>
        <v>47</v>
      </c>
      <c r="G1108" t="str">
        <f>Tableau1[[#This Row],[Ecart]]&amp;","&amp;Tableau1[[#This Row],[Heure]]&amp;","&amp;Tableau1[[#This Row],[Jour]]</f>
        <v>-0.0480788177339901,2,47</v>
      </c>
    </row>
    <row r="1109" spans="1:7" x14ac:dyDescent="0.3">
      <c r="A1109" t="s">
        <v>9</v>
      </c>
      <c r="B1109">
        <v>37450</v>
      </c>
      <c r="C1109">
        <v>36721</v>
      </c>
      <c r="D1109">
        <v>-1.946595460614152E-2</v>
      </c>
      <c r="E1109">
        <f t="shared" si="36"/>
        <v>3</v>
      </c>
      <c r="F1109">
        <f t="shared" si="37"/>
        <v>47</v>
      </c>
      <c r="G1109" t="str">
        <f>Tableau1[[#This Row],[Ecart]]&amp;","&amp;Tableau1[[#This Row],[Heure]]&amp;","&amp;Tableau1[[#This Row],[Jour]]</f>
        <v>-0.0194659546061415,3,47</v>
      </c>
    </row>
    <row r="1110" spans="1:7" x14ac:dyDescent="0.3">
      <c r="A1110" t="s">
        <v>10</v>
      </c>
      <c r="B1110">
        <v>36150</v>
      </c>
      <c r="C1110">
        <v>35896</v>
      </c>
      <c r="D1110">
        <v>-7.02627939142462E-3</v>
      </c>
      <c r="E1110">
        <f t="shared" si="36"/>
        <v>4</v>
      </c>
      <c r="F1110">
        <f t="shared" si="37"/>
        <v>47</v>
      </c>
      <c r="G1110" t="str">
        <f>Tableau1[[#This Row],[Ecart]]&amp;","&amp;Tableau1[[#This Row],[Heure]]&amp;","&amp;Tableau1[[#This Row],[Jour]]</f>
        <v>-0.00702627939142462,4,47</v>
      </c>
    </row>
    <row r="1111" spans="1:7" x14ac:dyDescent="0.3">
      <c r="A1111" t="s">
        <v>11</v>
      </c>
      <c r="B1111">
        <v>35800</v>
      </c>
      <c r="C1111">
        <v>36288</v>
      </c>
      <c r="D1111">
        <v>1.3631284916201121E-2</v>
      </c>
      <c r="E1111">
        <f t="shared" si="36"/>
        <v>5</v>
      </c>
      <c r="F1111">
        <f t="shared" si="37"/>
        <v>47</v>
      </c>
      <c r="G1111" t="str">
        <f>Tableau1[[#This Row],[Ecart]]&amp;","&amp;Tableau1[[#This Row],[Heure]]&amp;","&amp;Tableau1[[#This Row],[Jour]]</f>
        <v>0.0136312849162011,5,47</v>
      </c>
    </row>
    <row r="1112" spans="1:7" x14ac:dyDescent="0.3">
      <c r="A1112" t="s">
        <v>12</v>
      </c>
      <c r="B1112">
        <v>36100</v>
      </c>
      <c r="C1112">
        <v>36488</v>
      </c>
      <c r="D1112">
        <v>1.074792243767313E-2</v>
      </c>
      <c r="E1112">
        <f t="shared" si="36"/>
        <v>6</v>
      </c>
      <c r="F1112">
        <f t="shared" si="37"/>
        <v>47</v>
      </c>
      <c r="G1112" t="str">
        <f>Tableau1[[#This Row],[Ecart]]&amp;","&amp;Tableau1[[#This Row],[Heure]]&amp;","&amp;Tableau1[[#This Row],[Jour]]</f>
        <v>0.0107479224376731,6,47</v>
      </c>
    </row>
    <row r="1113" spans="1:7" x14ac:dyDescent="0.3">
      <c r="A1113" t="s">
        <v>13</v>
      </c>
      <c r="B1113">
        <v>37200</v>
      </c>
      <c r="C1113">
        <v>37594</v>
      </c>
      <c r="D1113">
        <v>1.0591397849462369E-2</v>
      </c>
      <c r="E1113">
        <f t="shared" si="36"/>
        <v>7</v>
      </c>
      <c r="F1113">
        <f t="shared" si="37"/>
        <v>47</v>
      </c>
      <c r="G1113" t="str">
        <f>Tableau1[[#This Row],[Ecart]]&amp;","&amp;Tableau1[[#This Row],[Heure]]&amp;","&amp;Tableau1[[#This Row],[Jour]]</f>
        <v>0.0105913978494624,7,47</v>
      </c>
    </row>
    <row r="1114" spans="1:7" x14ac:dyDescent="0.3">
      <c r="A1114" t="s">
        <v>14</v>
      </c>
      <c r="B1114">
        <v>39550</v>
      </c>
      <c r="C1114">
        <v>39763</v>
      </c>
      <c r="D1114">
        <v>5.3855878634639686E-3</v>
      </c>
      <c r="E1114">
        <f t="shared" si="36"/>
        <v>8</v>
      </c>
      <c r="F1114">
        <f t="shared" si="37"/>
        <v>47</v>
      </c>
      <c r="G1114" t="str">
        <f>Tableau1[[#This Row],[Ecart]]&amp;","&amp;Tableau1[[#This Row],[Heure]]&amp;","&amp;Tableau1[[#This Row],[Jour]]</f>
        <v>0.00538558786346397,8,47</v>
      </c>
    </row>
    <row r="1115" spans="1:7" x14ac:dyDescent="0.3">
      <c r="A1115" t="s">
        <v>15</v>
      </c>
      <c r="B1115">
        <v>42400</v>
      </c>
      <c r="C1115">
        <v>42154</v>
      </c>
      <c r="D1115">
        <v>-5.8018867924528299E-3</v>
      </c>
      <c r="E1115">
        <f t="shared" si="36"/>
        <v>9</v>
      </c>
      <c r="F1115">
        <f t="shared" si="37"/>
        <v>47</v>
      </c>
      <c r="G1115" t="str">
        <f>Tableau1[[#This Row],[Ecart]]&amp;","&amp;Tableau1[[#This Row],[Heure]]&amp;","&amp;Tableau1[[#This Row],[Jour]]</f>
        <v>-0.00580188679245283,9,47</v>
      </c>
    </row>
    <row r="1116" spans="1:7" x14ac:dyDescent="0.3">
      <c r="A1116" t="s">
        <v>16</v>
      </c>
      <c r="B1116">
        <v>43950</v>
      </c>
      <c r="C1116">
        <v>43711</v>
      </c>
      <c r="D1116">
        <v>-5.4379977246871436E-3</v>
      </c>
      <c r="E1116">
        <f t="shared" si="36"/>
        <v>10</v>
      </c>
      <c r="F1116">
        <f t="shared" si="37"/>
        <v>47</v>
      </c>
      <c r="G1116" t="str">
        <f>Tableau1[[#This Row],[Ecart]]&amp;","&amp;Tableau1[[#This Row],[Heure]]&amp;","&amp;Tableau1[[#This Row],[Jour]]</f>
        <v>-0.00543799772468714,10,47</v>
      </c>
    </row>
    <row r="1117" spans="1:7" x14ac:dyDescent="0.3">
      <c r="A1117" t="s">
        <v>17</v>
      </c>
      <c r="B1117">
        <v>44900</v>
      </c>
      <c r="C1117">
        <v>44870</v>
      </c>
      <c r="D1117">
        <v>-6.6815144766146993E-4</v>
      </c>
      <c r="E1117">
        <f t="shared" si="36"/>
        <v>11</v>
      </c>
      <c r="F1117">
        <f t="shared" si="37"/>
        <v>47</v>
      </c>
      <c r="G1117" t="str">
        <f>Tableau1[[#This Row],[Ecart]]&amp;","&amp;Tableau1[[#This Row],[Heure]]&amp;","&amp;Tableau1[[#This Row],[Jour]]</f>
        <v>-0.00066815144766147,11,47</v>
      </c>
    </row>
    <row r="1118" spans="1:7" x14ac:dyDescent="0.3">
      <c r="A1118" t="s">
        <v>18</v>
      </c>
      <c r="B1118">
        <v>46000</v>
      </c>
      <c r="C1118">
        <v>46477</v>
      </c>
      <c r="D1118">
        <v>1.03695652173913E-2</v>
      </c>
      <c r="E1118">
        <f t="shared" si="36"/>
        <v>12</v>
      </c>
      <c r="F1118">
        <f t="shared" si="37"/>
        <v>47</v>
      </c>
      <c r="G1118" t="str">
        <f>Tableau1[[#This Row],[Ecart]]&amp;","&amp;Tableau1[[#This Row],[Heure]]&amp;","&amp;Tableau1[[#This Row],[Jour]]</f>
        <v>0.0103695652173913,12,47</v>
      </c>
    </row>
    <row r="1119" spans="1:7" x14ac:dyDescent="0.3">
      <c r="A1119" t="s">
        <v>19</v>
      </c>
      <c r="B1119">
        <v>46150</v>
      </c>
      <c r="C1119">
        <v>45269</v>
      </c>
      <c r="D1119">
        <v>-1.9089924160346699E-2</v>
      </c>
      <c r="E1119">
        <f t="shared" si="36"/>
        <v>13</v>
      </c>
      <c r="F1119">
        <f t="shared" si="37"/>
        <v>47</v>
      </c>
      <c r="G1119" t="str">
        <f>Tableau1[[#This Row],[Ecart]]&amp;","&amp;Tableau1[[#This Row],[Heure]]&amp;","&amp;Tableau1[[#This Row],[Jour]]</f>
        <v>-0.0190899241603467,13,47</v>
      </c>
    </row>
    <row r="1120" spans="1:7" x14ac:dyDescent="0.3">
      <c r="A1120" t="s">
        <v>20</v>
      </c>
      <c r="B1120">
        <v>44300</v>
      </c>
      <c r="C1120">
        <v>44090</v>
      </c>
      <c r="D1120">
        <v>-4.7404063205417606E-3</v>
      </c>
      <c r="E1120">
        <f t="shared" si="36"/>
        <v>14</v>
      </c>
      <c r="F1120">
        <f t="shared" si="37"/>
        <v>47</v>
      </c>
      <c r="G1120" t="str">
        <f>Tableau1[[#This Row],[Ecart]]&amp;","&amp;Tableau1[[#This Row],[Heure]]&amp;","&amp;Tableau1[[#This Row],[Jour]]</f>
        <v>-0.00474040632054176,14,47</v>
      </c>
    </row>
    <row r="1121" spans="1:7" x14ac:dyDescent="0.3">
      <c r="A1121" t="s">
        <v>21</v>
      </c>
      <c r="B1121">
        <v>42800</v>
      </c>
      <c r="C1121">
        <v>42828</v>
      </c>
      <c r="D1121">
        <v>6.5420560747663555E-4</v>
      </c>
      <c r="E1121">
        <f t="shared" si="36"/>
        <v>15</v>
      </c>
      <c r="F1121">
        <f t="shared" si="37"/>
        <v>47</v>
      </c>
      <c r="G1121" t="str">
        <f>Tableau1[[#This Row],[Ecart]]&amp;","&amp;Tableau1[[#This Row],[Heure]]&amp;","&amp;Tableau1[[#This Row],[Jour]]</f>
        <v>0.000654205607476636,15,47</v>
      </c>
    </row>
    <row r="1122" spans="1:7" x14ac:dyDescent="0.3">
      <c r="A1122" t="s">
        <v>22</v>
      </c>
      <c r="B1122">
        <v>41800</v>
      </c>
      <c r="C1122">
        <v>41348</v>
      </c>
      <c r="D1122">
        <v>-1.08133971291866E-2</v>
      </c>
      <c r="E1122">
        <f t="shared" si="36"/>
        <v>16</v>
      </c>
      <c r="F1122">
        <f t="shared" si="37"/>
        <v>47</v>
      </c>
      <c r="G1122" t="str">
        <f>Tableau1[[#This Row],[Ecart]]&amp;","&amp;Tableau1[[#This Row],[Heure]]&amp;","&amp;Tableau1[[#This Row],[Jour]]</f>
        <v>-0.0108133971291866,16,47</v>
      </c>
    </row>
    <row r="1123" spans="1:7" x14ac:dyDescent="0.3">
      <c r="A1123" t="s">
        <v>23</v>
      </c>
      <c r="B1123">
        <v>41000</v>
      </c>
      <c r="C1123">
        <v>40955</v>
      </c>
      <c r="D1123">
        <v>-1.097560975609756E-3</v>
      </c>
      <c r="E1123">
        <f t="shared" si="36"/>
        <v>17</v>
      </c>
      <c r="F1123">
        <f t="shared" si="37"/>
        <v>47</v>
      </c>
      <c r="G1123" t="str">
        <f>Tableau1[[#This Row],[Ecart]]&amp;","&amp;Tableau1[[#This Row],[Heure]]&amp;","&amp;Tableau1[[#This Row],[Jour]]</f>
        <v>-0.00109756097560976,17,47</v>
      </c>
    </row>
    <row r="1124" spans="1:7" x14ac:dyDescent="0.3">
      <c r="A1124" t="s">
        <v>24</v>
      </c>
      <c r="B1124">
        <v>41650</v>
      </c>
      <c r="C1124">
        <v>41537</v>
      </c>
      <c r="D1124">
        <v>-2.7130852340936369E-3</v>
      </c>
      <c r="E1124">
        <f t="shared" si="36"/>
        <v>18</v>
      </c>
      <c r="F1124">
        <f t="shared" si="37"/>
        <v>47</v>
      </c>
      <c r="G1124" t="str">
        <f>Tableau1[[#This Row],[Ecart]]&amp;","&amp;Tableau1[[#This Row],[Heure]]&amp;","&amp;Tableau1[[#This Row],[Jour]]</f>
        <v>-0.00271308523409364,18,47</v>
      </c>
    </row>
    <row r="1125" spans="1:7" x14ac:dyDescent="0.3">
      <c r="A1125" t="s">
        <v>25</v>
      </c>
      <c r="B1125">
        <v>42250</v>
      </c>
      <c r="C1125">
        <v>41774</v>
      </c>
      <c r="D1125">
        <v>-1.126627218934911E-2</v>
      </c>
      <c r="E1125">
        <f t="shared" si="36"/>
        <v>19</v>
      </c>
      <c r="F1125">
        <f t="shared" si="37"/>
        <v>47</v>
      </c>
      <c r="G1125" t="str">
        <f>Tableau1[[#This Row],[Ecart]]&amp;","&amp;Tableau1[[#This Row],[Heure]]&amp;","&amp;Tableau1[[#This Row],[Jour]]</f>
        <v>-0.0112662721893491,19,47</v>
      </c>
    </row>
    <row r="1126" spans="1:7" x14ac:dyDescent="0.3">
      <c r="A1126" t="s">
        <v>26</v>
      </c>
      <c r="B1126">
        <v>41250</v>
      </c>
      <c r="C1126">
        <v>40307</v>
      </c>
      <c r="D1126">
        <v>-2.286060606060606E-2</v>
      </c>
      <c r="E1126">
        <f t="shared" si="36"/>
        <v>20</v>
      </c>
      <c r="F1126">
        <f t="shared" si="37"/>
        <v>47</v>
      </c>
      <c r="G1126" t="str">
        <f>Tableau1[[#This Row],[Ecart]]&amp;","&amp;Tableau1[[#This Row],[Heure]]&amp;","&amp;Tableau1[[#This Row],[Jour]]</f>
        <v>-0.0228606060606061,20,47</v>
      </c>
    </row>
    <row r="1127" spans="1:7" x14ac:dyDescent="0.3">
      <c r="A1127" t="s">
        <v>27</v>
      </c>
      <c r="B1127">
        <v>40350</v>
      </c>
      <c r="C1127">
        <v>39910</v>
      </c>
      <c r="D1127">
        <v>-1.090458488228005E-2</v>
      </c>
      <c r="E1127">
        <f t="shared" si="36"/>
        <v>21</v>
      </c>
      <c r="F1127">
        <f t="shared" si="37"/>
        <v>47</v>
      </c>
      <c r="G1127" t="str">
        <f>Tableau1[[#This Row],[Ecart]]&amp;","&amp;Tableau1[[#This Row],[Heure]]&amp;","&amp;Tableau1[[#This Row],[Jour]]</f>
        <v>-0.01090458488228,21,47</v>
      </c>
    </row>
    <row r="1128" spans="1:7" x14ac:dyDescent="0.3">
      <c r="A1128" t="s">
        <v>28</v>
      </c>
      <c r="B1128">
        <v>41900</v>
      </c>
      <c r="C1128">
        <v>42111</v>
      </c>
      <c r="D1128">
        <v>5.0357995226730312E-3</v>
      </c>
      <c r="E1128">
        <f t="shared" si="36"/>
        <v>22</v>
      </c>
      <c r="F1128">
        <f t="shared" si="37"/>
        <v>47</v>
      </c>
      <c r="G1128" t="str">
        <f>Tableau1[[#This Row],[Ecart]]&amp;","&amp;Tableau1[[#This Row],[Heure]]&amp;","&amp;Tableau1[[#This Row],[Jour]]</f>
        <v>0.00503579952267303,22,47</v>
      </c>
    </row>
    <row r="1129" spans="1:7" x14ac:dyDescent="0.3">
      <c r="A1129" t="s">
        <v>29</v>
      </c>
      <c r="B1129">
        <v>45100</v>
      </c>
      <c r="C1129">
        <v>42583</v>
      </c>
      <c r="D1129">
        <v>-5.5809312638580931E-2</v>
      </c>
      <c r="E1129">
        <f t="shared" si="36"/>
        <v>23</v>
      </c>
      <c r="F1129">
        <f t="shared" si="37"/>
        <v>47</v>
      </c>
      <c r="G1129" t="str">
        <f>Tableau1[[#This Row],[Ecart]]&amp;","&amp;Tableau1[[#This Row],[Heure]]&amp;","&amp;Tableau1[[#This Row],[Jour]]</f>
        <v>-0.0558093126385809,23,47</v>
      </c>
    </row>
    <row r="1130" spans="1:7" x14ac:dyDescent="0.3">
      <c r="A1130" t="s">
        <v>6</v>
      </c>
      <c r="B1130">
        <v>43100</v>
      </c>
      <c r="C1130">
        <v>42143</v>
      </c>
      <c r="D1130">
        <v>-2.2204176334106731E-2</v>
      </c>
      <c r="E1130">
        <f t="shared" si="36"/>
        <v>0</v>
      </c>
      <c r="F1130">
        <f t="shared" si="37"/>
        <v>48</v>
      </c>
      <c r="G1130" t="str">
        <f>Tableau1[[#This Row],[Ecart]]&amp;","&amp;Tableau1[[#This Row],[Heure]]&amp;","&amp;Tableau1[[#This Row],[Jour]]</f>
        <v>-0.0222041763341067,0,48</v>
      </c>
    </row>
    <row r="1131" spans="1:7" x14ac:dyDescent="0.3">
      <c r="A1131" t="s">
        <v>7</v>
      </c>
      <c r="B1131">
        <v>39600</v>
      </c>
      <c r="C1131">
        <v>39412</v>
      </c>
      <c r="D1131">
        <v>-4.7474747474747477E-3</v>
      </c>
      <c r="E1131">
        <f t="shared" si="36"/>
        <v>1</v>
      </c>
      <c r="F1131">
        <f t="shared" si="37"/>
        <v>48</v>
      </c>
      <c r="G1131" t="str">
        <f>Tableau1[[#This Row],[Ecart]]&amp;","&amp;Tableau1[[#This Row],[Heure]]&amp;","&amp;Tableau1[[#This Row],[Jour]]</f>
        <v>-0.00474747474747475,1,48</v>
      </c>
    </row>
    <row r="1132" spans="1:7" x14ac:dyDescent="0.3">
      <c r="A1132" t="s">
        <v>8</v>
      </c>
      <c r="B1132">
        <v>38750</v>
      </c>
      <c r="C1132">
        <v>38022</v>
      </c>
      <c r="D1132">
        <v>-1.8787096774193549E-2</v>
      </c>
      <c r="E1132">
        <f t="shared" si="36"/>
        <v>2</v>
      </c>
      <c r="F1132">
        <f t="shared" si="37"/>
        <v>48</v>
      </c>
      <c r="G1132" t="str">
        <f>Tableau1[[#This Row],[Ecart]]&amp;","&amp;Tableau1[[#This Row],[Heure]]&amp;","&amp;Tableau1[[#This Row],[Jour]]</f>
        <v>-0.0187870967741935,2,48</v>
      </c>
    </row>
    <row r="1133" spans="1:7" x14ac:dyDescent="0.3">
      <c r="A1133" t="s">
        <v>9</v>
      </c>
      <c r="B1133">
        <v>36200</v>
      </c>
      <c r="C1133">
        <v>36117</v>
      </c>
      <c r="D1133">
        <v>-2.2928176795580109E-3</v>
      </c>
      <c r="E1133">
        <f t="shared" si="36"/>
        <v>3</v>
      </c>
      <c r="F1133">
        <f t="shared" si="37"/>
        <v>48</v>
      </c>
      <c r="G1133" t="str">
        <f>Tableau1[[#This Row],[Ecart]]&amp;","&amp;Tableau1[[#This Row],[Heure]]&amp;","&amp;Tableau1[[#This Row],[Jour]]</f>
        <v>-0.00229281767955801,3,48</v>
      </c>
    </row>
    <row r="1134" spans="1:7" x14ac:dyDescent="0.3">
      <c r="A1134" t="s">
        <v>10</v>
      </c>
      <c r="B1134">
        <v>35500</v>
      </c>
      <c r="C1134">
        <v>35482</v>
      </c>
      <c r="D1134">
        <v>-5.0704225352112681E-4</v>
      </c>
      <c r="E1134">
        <f t="shared" si="36"/>
        <v>4</v>
      </c>
      <c r="F1134">
        <f t="shared" si="37"/>
        <v>48</v>
      </c>
      <c r="G1134" t="str">
        <f>Tableau1[[#This Row],[Ecart]]&amp;","&amp;Tableau1[[#This Row],[Heure]]&amp;","&amp;Tableau1[[#This Row],[Jour]]</f>
        <v>-0.000507042253521127,4,48</v>
      </c>
    </row>
    <row r="1135" spans="1:7" x14ac:dyDescent="0.3">
      <c r="A1135" t="s">
        <v>11</v>
      </c>
      <c r="B1135">
        <v>36550</v>
      </c>
      <c r="C1135">
        <v>36918</v>
      </c>
      <c r="D1135">
        <v>1.006839945280438E-2</v>
      </c>
      <c r="E1135">
        <f t="shared" si="36"/>
        <v>5</v>
      </c>
      <c r="F1135">
        <f t="shared" si="37"/>
        <v>48</v>
      </c>
      <c r="G1135" t="str">
        <f>Tableau1[[#This Row],[Ecart]]&amp;","&amp;Tableau1[[#This Row],[Heure]]&amp;","&amp;Tableau1[[#This Row],[Jour]]</f>
        <v>0.0100683994528044,5,48</v>
      </c>
    </row>
    <row r="1136" spans="1:7" x14ac:dyDescent="0.3">
      <c r="A1136" t="s">
        <v>12</v>
      </c>
      <c r="B1136">
        <v>38450</v>
      </c>
      <c r="C1136">
        <v>39071</v>
      </c>
      <c r="D1136">
        <v>1.615084525357607E-2</v>
      </c>
      <c r="E1136">
        <f t="shared" si="36"/>
        <v>6</v>
      </c>
      <c r="F1136">
        <f t="shared" si="37"/>
        <v>48</v>
      </c>
      <c r="G1136" t="str">
        <f>Tableau1[[#This Row],[Ecart]]&amp;","&amp;Tableau1[[#This Row],[Heure]]&amp;","&amp;Tableau1[[#This Row],[Jour]]</f>
        <v>0.0161508452535761,6,48</v>
      </c>
    </row>
    <row r="1137" spans="1:7" x14ac:dyDescent="0.3">
      <c r="A1137" t="s">
        <v>13</v>
      </c>
      <c r="B1137">
        <v>41350</v>
      </c>
      <c r="C1137">
        <v>42313</v>
      </c>
      <c r="D1137">
        <v>2.3288996372430471E-2</v>
      </c>
      <c r="E1137">
        <f t="shared" si="36"/>
        <v>7</v>
      </c>
      <c r="F1137">
        <f t="shared" si="37"/>
        <v>48</v>
      </c>
      <c r="G1137" t="str">
        <f>Tableau1[[#This Row],[Ecart]]&amp;","&amp;Tableau1[[#This Row],[Heure]]&amp;","&amp;Tableau1[[#This Row],[Jour]]</f>
        <v>0.0232889963724305,7,48</v>
      </c>
    </row>
    <row r="1138" spans="1:7" x14ac:dyDescent="0.3">
      <c r="A1138" t="s">
        <v>14</v>
      </c>
      <c r="B1138">
        <v>44950</v>
      </c>
      <c r="C1138">
        <v>45476</v>
      </c>
      <c r="D1138">
        <v>1.170189098998888E-2</v>
      </c>
      <c r="E1138">
        <f t="shared" si="36"/>
        <v>8</v>
      </c>
      <c r="F1138">
        <f t="shared" si="37"/>
        <v>48</v>
      </c>
      <c r="G1138" t="str">
        <f>Tableau1[[#This Row],[Ecart]]&amp;","&amp;Tableau1[[#This Row],[Heure]]&amp;","&amp;Tableau1[[#This Row],[Jour]]</f>
        <v>0.0117018909899889,8,48</v>
      </c>
    </row>
    <row r="1139" spans="1:7" x14ac:dyDescent="0.3">
      <c r="A1139" t="s">
        <v>15</v>
      </c>
      <c r="B1139">
        <v>47850</v>
      </c>
      <c r="C1139">
        <v>47772</v>
      </c>
      <c r="D1139">
        <v>-1.6300940438871471E-3</v>
      </c>
      <c r="E1139">
        <f t="shared" si="36"/>
        <v>9</v>
      </c>
      <c r="F1139">
        <f t="shared" si="37"/>
        <v>48</v>
      </c>
      <c r="G1139" t="str">
        <f>Tableau1[[#This Row],[Ecart]]&amp;","&amp;Tableau1[[#This Row],[Heure]]&amp;","&amp;Tableau1[[#This Row],[Jour]]</f>
        <v>-0.00163009404388715,9,48</v>
      </c>
    </row>
    <row r="1140" spans="1:7" x14ac:dyDescent="0.3">
      <c r="A1140" t="s">
        <v>16</v>
      </c>
      <c r="B1140">
        <v>49600</v>
      </c>
      <c r="C1140">
        <v>49197</v>
      </c>
      <c r="D1140">
        <v>-8.1250000000000003E-3</v>
      </c>
      <c r="E1140">
        <f t="shared" si="36"/>
        <v>10</v>
      </c>
      <c r="F1140">
        <f t="shared" si="37"/>
        <v>48</v>
      </c>
      <c r="G1140" t="str">
        <f>Tableau1[[#This Row],[Ecart]]&amp;","&amp;Tableau1[[#This Row],[Heure]]&amp;","&amp;Tableau1[[#This Row],[Jour]]</f>
        <v>-0.008125,10,48</v>
      </c>
    </row>
    <row r="1141" spans="1:7" x14ac:dyDescent="0.3">
      <c r="A1141" t="s">
        <v>17</v>
      </c>
      <c r="B1141">
        <v>50600</v>
      </c>
      <c r="C1141">
        <v>50194</v>
      </c>
      <c r="D1141">
        <v>-8.0237154150197623E-3</v>
      </c>
      <c r="E1141">
        <f t="shared" si="36"/>
        <v>11</v>
      </c>
      <c r="F1141">
        <f t="shared" si="37"/>
        <v>48</v>
      </c>
      <c r="G1141" t="str">
        <f>Tableau1[[#This Row],[Ecart]]&amp;","&amp;Tableau1[[#This Row],[Heure]]&amp;","&amp;Tableau1[[#This Row],[Jour]]</f>
        <v>-0.00802371541501976,11,48</v>
      </c>
    </row>
    <row r="1142" spans="1:7" x14ac:dyDescent="0.3">
      <c r="A1142" t="s">
        <v>18</v>
      </c>
      <c r="B1142">
        <v>51250</v>
      </c>
      <c r="C1142">
        <v>51128</v>
      </c>
      <c r="D1142">
        <v>-2.3804878048780489E-3</v>
      </c>
      <c r="E1142">
        <f t="shared" si="36"/>
        <v>12</v>
      </c>
      <c r="F1142">
        <f t="shared" si="37"/>
        <v>48</v>
      </c>
      <c r="G1142" t="str">
        <f>Tableau1[[#This Row],[Ecart]]&amp;","&amp;Tableau1[[#This Row],[Heure]]&amp;","&amp;Tableau1[[#This Row],[Jour]]</f>
        <v>-0.00238048780487805,12,48</v>
      </c>
    </row>
    <row r="1143" spans="1:7" x14ac:dyDescent="0.3">
      <c r="A1143" t="s">
        <v>19</v>
      </c>
      <c r="B1143">
        <v>51600</v>
      </c>
      <c r="C1143">
        <v>50162</v>
      </c>
      <c r="D1143">
        <v>-2.786821705426357E-2</v>
      </c>
      <c r="E1143">
        <f t="shared" si="36"/>
        <v>13</v>
      </c>
      <c r="F1143">
        <f t="shared" si="37"/>
        <v>48</v>
      </c>
      <c r="G1143" t="str">
        <f>Tableau1[[#This Row],[Ecart]]&amp;","&amp;Tableau1[[#This Row],[Heure]]&amp;","&amp;Tableau1[[#This Row],[Jour]]</f>
        <v>-0.0278682170542636,13,48</v>
      </c>
    </row>
    <row r="1144" spans="1:7" x14ac:dyDescent="0.3">
      <c r="A1144" t="s">
        <v>20</v>
      </c>
      <c r="B1144">
        <v>51050</v>
      </c>
      <c r="C1144">
        <v>49755</v>
      </c>
      <c r="D1144">
        <v>-2.536728697355534E-2</v>
      </c>
      <c r="E1144">
        <f t="shared" si="36"/>
        <v>14</v>
      </c>
      <c r="F1144">
        <f t="shared" si="37"/>
        <v>48</v>
      </c>
      <c r="G1144" t="str">
        <f>Tableau1[[#This Row],[Ecart]]&amp;","&amp;Tableau1[[#This Row],[Heure]]&amp;","&amp;Tableau1[[#This Row],[Jour]]</f>
        <v>-0.0253672869735553,14,48</v>
      </c>
    </row>
    <row r="1145" spans="1:7" x14ac:dyDescent="0.3">
      <c r="A1145" t="s">
        <v>21</v>
      </c>
      <c r="B1145">
        <v>49950</v>
      </c>
      <c r="C1145">
        <v>48390</v>
      </c>
      <c r="D1145">
        <v>-3.123123123123123E-2</v>
      </c>
      <c r="E1145">
        <f t="shared" si="36"/>
        <v>15</v>
      </c>
      <c r="F1145">
        <f t="shared" si="37"/>
        <v>48</v>
      </c>
      <c r="G1145" t="str">
        <f>Tableau1[[#This Row],[Ecart]]&amp;","&amp;Tableau1[[#This Row],[Heure]]&amp;","&amp;Tableau1[[#This Row],[Jour]]</f>
        <v>-0.0312312312312312,15,48</v>
      </c>
    </row>
    <row r="1146" spans="1:7" x14ac:dyDescent="0.3">
      <c r="A1146" t="s">
        <v>22</v>
      </c>
      <c r="B1146">
        <v>48550</v>
      </c>
      <c r="C1146">
        <v>47220</v>
      </c>
      <c r="D1146">
        <v>-2.739443872296601E-2</v>
      </c>
      <c r="E1146">
        <f t="shared" si="36"/>
        <v>16</v>
      </c>
      <c r="F1146">
        <f t="shared" si="37"/>
        <v>48</v>
      </c>
      <c r="G1146" t="str">
        <f>Tableau1[[#This Row],[Ecart]]&amp;","&amp;Tableau1[[#This Row],[Heure]]&amp;","&amp;Tableau1[[#This Row],[Jour]]</f>
        <v>-0.027394438722966,16,48</v>
      </c>
    </row>
    <row r="1147" spans="1:7" x14ac:dyDescent="0.3">
      <c r="A1147" t="s">
        <v>23</v>
      </c>
      <c r="B1147">
        <v>47550</v>
      </c>
      <c r="C1147">
        <v>46502</v>
      </c>
      <c r="D1147">
        <v>-2.2039957939011569E-2</v>
      </c>
      <c r="E1147">
        <f t="shared" si="36"/>
        <v>17</v>
      </c>
      <c r="F1147">
        <f t="shared" si="37"/>
        <v>48</v>
      </c>
      <c r="G1147" t="str">
        <f>Tableau1[[#This Row],[Ecart]]&amp;","&amp;Tableau1[[#This Row],[Heure]]&amp;","&amp;Tableau1[[#This Row],[Jour]]</f>
        <v>-0.0220399579390116,17,48</v>
      </c>
    </row>
    <row r="1148" spans="1:7" x14ac:dyDescent="0.3">
      <c r="A1148" t="s">
        <v>24</v>
      </c>
      <c r="B1148">
        <v>47400</v>
      </c>
      <c r="C1148">
        <v>46686</v>
      </c>
      <c r="D1148">
        <v>-1.5063291139240509E-2</v>
      </c>
      <c r="E1148">
        <f t="shared" si="36"/>
        <v>18</v>
      </c>
      <c r="F1148">
        <f t="shared" si="37"/>
        <v>48</v>
      </c>
      <c r="G1148" t="str">
        <f>Tableau1[[#This Row],[Ecart]]&amp;","&amp;Tableau1[[#This Row],[Heure]]&amp;","&amp;Tableau1[[#This Row],[Jour]]</f>
        <v>-0.0150632911392405,18,48</v>
      </c>
    </row>
    <row r="1149" spans="1:7" x14ac:dyDescent="0.3">
      <c r="A1149" t="s">
        <v>25</v>
      </c>
      <c r="B1149">
        <v>47600</v>
      </c>
      <c r="C1149">
        <v>46940</v>
      </c>
      <c r="D1149">
        <v>-1.3865546218487391E-2</v>
      </c>
      <c r="E1149">
        <f t="shared" si="36"/>
        <v>19</v>
      </c>
      <c r="F1149">
        <f t="shared" si="37"/>
        <v>48</v>
      </c>
      <c r="G1149" t="str">
        <f>Tableau1[[#This Row],[Ecart]]&amp;","&amp;Tableau1[[#This Row],[Heure]]&amp;","&amp;Tableau1[[#This Row],[Jour]]</f>
        <v>-0.0138655462184874,19,48</v>
      </c>
    </row>
    <row r="1150" spans="1:7" x14ac:dyDescent="0.3">
      <c r="A1150" t="s">
        <v>26</v>
      </c>
      <c r="B1150">
        <v>45950</v>
      </c>
      <c r="C1150">
        <v>44772</v>
      </c>
      <c r="D1150">
        <v>-2.5636561479869421E-2</v>
      </c>
      <c r="E1150">
        <f t="shared" si="36"/>
        <v>20</v>
      </c>
      <c r="F1150">
        <f t="shared" si="37"/>
        <v>48</v>
      </c>
      <c r="G1150" t="str">
        <f>Tableau1[[#This Row],[Ecart]]&amp;","&amp;Tableau1[[#This Row],[Heure]]&amp;","&amp;Tableau1[[#This Row],[Jour]]</f>
        <v>-0.0256365614798694,20,48</v>
      </c>
    </row>
    <row r="1151" spans="1:7" x14ac:dyDescent="0.3">
      <c r="A1151" t="s">
        <v>27</v>
      </c>
      <c r="B1151">
        <v>44200</v>
      </c>
      <c r="C1151">
        <v>44066</v>
      </c>
      <c r="D1151">
        <v>-3.0316742081447959E-3</v>
      </c>
      <c r="E1151">
        <f t="shared" si="36"/>
        <v>21</v>
      </c>
      <c r="F1151">
        <f t="shared" si="37"/>
        <v>48</v>
      </c>
      <c r="G1151" t="str">
        <f>Tableau1[[#This Row],[Ecart]]&amp;","&amp;Tableau1[[#This Row],[Heure]]&amp;","&amp;Tableau1[[#This Row],[Jour]]</f>
        <v>-0.0030316742081448,21,48</v>
      </c>
    </row>
    <row r="1152" spans="1:7" x14ac:dyDescent="0.3">
      <c r="A1152" t="s">
        <v>28</v>
      </c>
      <c r="B1152">
        <v>45400</v>
      </c>
      <c r="C1152">
        <v>45640</v>
      </c>
      <c r="D1152">
        <v>5.2863436123348024E-3</v>
      </c>
      <c r="E1152">
        <f t="shared" si="36"/>
        <v>22</v>
      </c>
      <c r="F1152">
        <f t="shared" si="37"/>
        <v>48</v>
      </c>
      <c r="G1152" t="str">
        <f>Tableau1[[#This Row],[Ecart]]&amp;","&amp;Tableau1[[#This Row],[Heure]]&amp;","&amp;Tableau1[[#This Row],[Jour]]</f>
        <v>0.0052863436123348,22,48</v>
      </c>
    </row>
    <row r="1153" spans="1:7" x14ac:dyDescent="0.3">
      <c r="A1153" t="s">
        <v>29</v>
      </c>
      <c r="B1153">
        <v>47600</v>
      </c>
      <c r="C1153">
        <v>45814</v>
      </c>
      <c r="D1153">
        <v>-3.7521008403361353E-2</v>
      </c>
      <c r="E1153">
        <f t="shared" si="36"/>
        <v>23</v>
      </c>
      <c r="F1153">
        <f t="shared" si="37"/>
        <v>48</v>
      </c>
      <c r="G1153" t="str">
        <f>Tableau1[[#This Row],[Ecart]]&amp;","&amp;Tableau1[[#This Row],[Heure]]&amp;","&amp;Tableau1[[#This Row],[Jour]]</f>
        <v>-0.0375210084033614,23,48</v>
      </c>
    </row>
    <row r="1154" spans="1:7" x14ac:dyDescent="0.3">
      <c r="A1154" t="s">
        <v>6</v>
      </c>
      <c r="B1154">
        <v>38800</v>
      </c>
      <c r="C1154">
        <v>37671</v>
      </c>
      <c r="D1154">
        <v>-2.9097938144329899E-2</v>
      </c>
      <c r="E1154">
        <f t="shared" si="36"/>
        <v>0</v>
      </c>
      <c r="F1154">
        <f t="shared" si="37"/>
        <v>49</v>
      </c>
      <c r="G1154" t="str">
        <f>Tableau1[[#This Row],[Ecart]]&amp;","&amp;Tableau1[[#This Row],[Heure]]&amp;","&amp;Tableau1[[#This Row],[Jour]]</f>
        <v>-0.0290979381443299,0,49</v>
      </c>
    </row>
    <row r="1155" spans="1:7" x14ac:dyDescent="0.3">
      <c r="A1155" t="s">
        <v>7</v>
      </c>
      <c r="B1155">
        <v>35450</v>
      </c>
      <c r="C1155">
        <v>35286</v>
      </c>
      <c r="D1155">
        <v>-4.6262341325811014E-3</v>
      </c>
      <c r="E1155">
        <f t="shared" si="36"/>
        <v>1</v>
      </c>
      <c r="F1155">
        <f t="shared" si="37"/>
        <v>49</v>
      </c>
      <c r="G1155" t="str">
        <f>Tableau1[[#This Row],[Ecart]]&amp;","&amp;Tableau1[[#This Row],[Heure]]&amp;","&amp;Tableau1[[#This Row],[Jour]]</f>
        <v>-0.0046262341325811,1,49</v>
      </c>
    </row>
    <row r="1156" spans="1:7" x14ac:dyDescent="0.3">
      <c r="A1156" t="s">
        <v>8</v>
      </c>
      <c r="B1156">
        <v>34650</v>
      </c>
      <c r="C1156">
        <v>33882</v>
      </c>
      <c r="D1156">
        <v>-2.2164502164502161E-2</v>
      </c>
      <c r="E1156">
        <f t="shared" ref="E1156:E1219" si="38">MOD(E1155+1,24)</f>
        <v>2</v>
      </c>
      <c r="F1156">
        <f t="shared" ref="F1156:F1219" si="39">IF(E1156=0,F1155+1,F1155)</f>
        <v>49</v>
      </c>
      <c r="G1156" t="str">
        <f>Tableau1[[#This Row],[Ecart]]&amp;","&amp;Tableau1[[#This Row],[Heure]]&amp;","&amp;Tableau1[[#This Row],[Jour]]</f>
        <v>-0.0221645021645022,2,49</v>
      </c>
    </row>
    <row r="1157" spans="1:7" x14ac:dyDescent="0.3">
      <c r="A1157" t="s">
        <v>9</v>
      </c>
      <c r="B1157">
        <v>32300</v>
      </c>
      <c r="C1157">
        <v>31984</v>
      </c>
      <c r="D1157">
        <v>-9.7832817337461294E-3</v>
      </c>
      <c r="E1157">
        <f t="shared" si="38"/>
        <v>3</v>
      </c>
      <c r="F1157">
        <f t="shared" si="39"/>
        <v>49</v>
      </c>
      <c r="G1157" t="str">
        <f>Tableau1[[#This Row],[Ecart]]&amp;","&amp;Tableau1[[#This Row],[Heure]]&amp;","&amp;Tableau1[[#This Row],[Jour]]</f>
        <v>-0.00978328173374613,3,49</v>
      </c>
    </row>
    <row r="1158" spans="1:7" x14ac:dyDescent="0.3">
      <c r="A1158" t="s">
        <v>10</v>
      </c>
      <c r="B1158">
        <v>31550</v>
      </c>
      <c r="C1158">
        <v>31654</v>
      </c>
      <c r="D1158">
        <v>3.2963549920760702E-3</v>
      </c>
      <c r="E1158">
        <f t="shared" si="38"/>
        <v>4</v>
      </c>
      <c r="F1158">
        <f t="shared" si="39"/>
        <v>49</v>
      </c>
      <c r="G1158" t="str">
        <f>Tableau1[[#This Row],[Ecart]]&amp;","&amp;Tableau1[[#This Row],[Heure]]&amp;","&amp;Tableau1[[#This Row],[Jour]]</f>
        <v>0.00329635499207607,4,49</v>
      </c>
    </row>
    <row r="1159" spans="1:7" x14ac:dyDescent="0.3">
      <c r="A1159" t="s">
        <v>11</v>
      </c>
      <c r="B1159">
        <v>32600</v>
      </c>
      <c r="C1159">
        <v>33109</v>
      </c>
      <c r="D1159">
        <v>1.561349693251534E-2</v>
      </c>
      <c r="E1159">
        <f t="shared" si="38"/>
        <v>5</v>
      </c>
      <c r="F1159">
        <f t="shared" si="39"/>
        <v>49</v>
      </c>
      <c r="G1159" t="str">
        <f>Tableau1[[#This Row],[Ecart]]&amp;","&amp;Tableau1[[#This Row],[Heure]]&amp;","&amp;Tableau1[[#This Row],[Jour]]</f>
        <v>0.0156134969325153,5,49</v>
      </c>
    </row>
    <row r="1160" spans="1:7" x14ac:dyDescent="0.3">
      <c r="A1160" t="s">
        <v>12</v>
      </c>
      <c r="B1160">
        <v>34700</v>
      </c>
      <c r="C1160">
        <v>35156</v>
      </c>
      <c r="D1160">
        <v>1.3141210374639769E-2</v>
      </c>
      <c r="E1160">
        <f t="shared" si="38"/>
        <v>6</v>
      </c>
      <c r="F1160">
        <f t="shared" si="39"/>
        <v>49</v>
      </c>
      <c r="G1160" t="str">
        <f>Tableau1[[#This Row],[Ecart]]&amp;","&amp;Tableau1[[#This Row],[Heure]]&amp;","&amp;Tableau1[[#This Row],[Jour]]</f>
        <v>0.0131412103746398,6,49</v>
      </c>
    </row>
    <row r="1161" spans="1:7" x14ac:dyDescent="0.3">
      <c r="A1161" t="s">
        <v>13</v>
      </c>
      <c r="B1161">
        <v>36700</v>
      </c>
      <c r="C1161">
        <v>37326</v>
      </c>
      <c r="D1161">
        <v>1.7057220708446869E-2</v>
      </c>
      <c r="E1161">
        <f t="shared" si="38"/>
        <v>7</v>
      </c>
      <c r="F1161">
        <f t="shared" si="39"/>
        <v>49</v>
      </c>
      <c r="G1161" t="str">
        <f>Tableau1[[#This Row],[Ecart]]&amp;","&amp;Tableau1[[#This Row],[Heure]]&amp;","&amp;Tableau1[[#This Row],[Jour]]</f>
        <v>0.0170572207084469,7,49</v>
      </c>
    </row>
    <row r="1162" spans="1:7" x14ac:dyDescent="0.3">
      <c r="A1162" t="s">
        <v>14</v>
      </c>
      <c r="B1162">
        <v>39750</v>
      </c>
      <c r="C1162">
        <v>40256</v>
      </c>
      <c r="D1162">
        <v>1.272955974842767E-2</v>
      </c>
      <c r="E1162">
        <f t="shared" si="38"/>
        <v>8</v>
      </c>
      <c r="F1162">
        <f t="shared" si="39"/>
        <v>49</v>
      </c>
      <c r="G1162" t="str">
        <f>Tableau1[[#This Row],[Ecart]]&amp;","&amp;Tableau1[[#This Row],[Heure]]&amp;","&amp;Tableau1[[#This Row],[Jour]]</f>
        <v>0.0127295597484277,8,49</v>
      </c>
    </row>
    <row r="1163" spans="1:7" x14ac:dyDescent="0.3">
      <c r="A1163" t="s">
        <v>15</v>
      </c>
      <c r="B1163">
        <v>42500</v>
      </c>
      <c r="C1163">
        <v>42738</v>
      </c>
      <c r="D1163">
        <v>5.5999999999999999E-3</v>
      </c>
      <c r="E1163">
        <f t="shared" si="38"/>
        <v>9</v>
      </c>
      <c r="F1163">
        <f t="shared" si="39"/>
        <v>49</v>
      </c>
      <c r="G1163" t="str">
        <f>Tableau1[[#This Row],[Ecart]]&amp;","&amp;Tableau1[[#This Row],[Heure]]&amp;","&amp;Tableau1[[#This Row],[Jour]]</f>
        <v>0.0056,9,49</v>
      </c>
    </row>
    <row r="1164" spans="1:7" x14ac:dyDescent="0.3">
      <c r="A1164" t="s">
        <v>16</v>
      </c>
      <c r="B1164">
        <v>44200</v>
      </c>
      <c r="C1164">
        <v>43970</v>
      </c>
      <c r="D1164">
        <v>-5.2036199095022622E-3</v>
      </c>
      <c r="E1164">
        <f t="shared" si="38"/>
        <v>10</v>
      </c>
      <c r="F1164">
        <f t="shared" si="39"/>
        <v>49</v>
      </c>
      <c r="G1164" t="str">
        <f>Tableau1[[#This Row],[Ecart]]&amp;","&amp;Tableau1[[#This Row],[Heure]]&amp;","&amp;Tableau1[[#This Row],[Jour]]</f>
        <v>-0.00520361990950226,10,49</v>
      </c>
    </row>
    <row r="1165" spans="1:7" x14ac:dyDescent="0.3">
      <c r="A1165" t="s">
        <v>17</v>
      </c>
      <c r="B1165">
        <v>45350</v>
      </c>
      <c r="C1165">
        <v>45117</v>
      </c>
      <c r="D1165">
        <v>-5.1378169790518204E-3</v>
      </c>
      <c r="E1165">
        <f t="shared" si="38"/>
        <v>11</v>
      </c>
      <c r="F1165">
        <f t="shared" si="39"/>
        <v>49</v>
      </c>
      <c r="G1165" t="str">
        <f>Tableau1[[#This Row],[Ecart]]&amp;","&amp;Tableau1[[#This Row],[Heure]]&amp;","&amp;Tableau1[[#This Row],[Jour]]</f>
        <v>-0.00513781697905182,11,49</v>
      </c>
    </row>
    <row r="1166" spans="1:7" x14ac:dyDescent="0.3">
      <c r="A1166" t="s">
        <v>18</v>
      </c>
      <c r="B1166">
        <v>46650</v>
      </c>
      <c r="C1166">
        <v>46401</v>
      </c>
      <c r="D1166">
        <v>-5.3376205787781352E-3</v>
      </c>
      <c r="E1166">
        <f t="shared" si="38"/>
        <v>12</v>
      </c>
      <c r="F1166">
        <f t="shared" si="39"/>
        <v>49</v>
      </c>
      <c r="G1166" t="str">
        <f>Tableau1[[#This Row],[Ecart]]&amp;","&amp;Tableau1[[#This Row],[Heure]]&amp;","&amp;Tableau1[[#This Row],[Jour]]</f>
        <v>-0.00533762057877814,12,49</v>
      </c>
    </row>
    <row r="1167" spans="1:7" x14ac:dyDescent="0.3">
      <c r="A1167" t="s">
        <v>19</v>
      </c>
      <c r="B1167">
        <v>47050</v>
      </c>
      <c r="C1167">
        <v>45130</v>
      </c>
      <c r="D1167">
        <v>-4.0807651434643988E-2</v>
      </c>
      <c r="E1167">
        <f t="shared" si="38"/>
        <v>13</v>
      </c>
      <c r="F1167">
        <f t="shared" si="39"/>
        <v>49</v>
      </c>
      <c r="G1167" t="str">
        <f>Tableau1[[#This Row],[Ecart]]&amp;","&amp;Tableau1[[#This Row],[Heure]]&amp;","&amp;Tableau1[[#This Row],[Jour]]</f>
        <v>-0.040807651434644,13,49</v>
      </c>
    </row>
    <row r="1168" spans="1:7" x14ac:dyDescent="0.3">
      <c r="A1168" t="s">
        <v>20</v>
      </c>
      <c r="B1168">
        <v>45950</v>
      </c>
      <c r="C1168">
        <v>44253</v>
      </c>
      <c r="D1168">
        <v>-3.6931447225244829E-2</v>
      </c>
      <c r="E1168">
        <f t="shared" si="38"/>
        <v>14</v>
      </c>
      <c r="F1168">
        <f t="shared" si="39"/>
        <v>49</v>
      </c>
      <c r="G1168" t="str">
        <f>Tableau1[[#This Row],[Ecart]]&amp;","&amp;Tableau1[[#This Row],[Heure]]&amp;","&amp;Tableau1[[#This Row],[Jour]]</f>
        <v>-0.0369314472252448,14,49</v>
      </c>
    </row>
    <row r="1169" spans="1:7" x14ac:dyDescent="0.3">
      <c r="A1169" t="s">
        <v>21</v>
      </c>
      <c r="B1169">
        <v>44300</v>
      </c>
      <c r="C1169">
        <v>43112</v>
      </c>
      <c r="D1169">
        <v>-2.6817155756207679E-2</v>
      </c>
      <c r="E1169">
        <f t="shared" si="38"/>
        <v>15</v>
      </c>
      <c r="F1169">
        <f t="shared" si="39"/>
        <v>49</v>
      </c>
      <c r="G1169" t="str">
        <f>Tableau1[[#This Row],[Ecart]]&amp;","&amp;Tableau1[[#This Row],[Heure]]&amp;","&amp;Tableau1[[#This Row],[Jour]]</f>
        <v>-0.0268171557562077,15,49</v>
      </c>
    </row>
    <row r="1170" spans="1:7" x14ac:dyDescent="0.3">
      <c r="A1170" t="s">
        <v>22</v>
      </c>
      <c r="B1170">
        <v>43100</v>
      </c>
      <c r="C1170">
        <v>42017</v>
      </c>
      <c r="D1170">
        <v>-2.5127610208816709E-2</v>
      </c>
      <c r="E1170">
        <f t="shared" si="38"/>
        <v>16</v>
      </c>
      <c r="F1170">
        <f t="shared" si="39"/>
        <v>49</v>
      </c>
      <c r="G1170" t="str">
        <f>Tableau1[[#This Row],[Ecart]]&amp;","&amp;Tableau1[[#This Row],[Heure]]&amp;","&amp;Tableau1[[#This Row],[Jour]]</f>
        <v>-0.0251276102088167,16,49</v>
      </c>
    </row>
    <row r="1171" spans="1:7" x14ac:dyDescent="0.3">
      <c r="A1171" t="s">
        <v>23</v>
      </c>
      <c r="B1171">
        <v>42150</v>
      </c>
      <c r="C1171">
        <v>41678</v>
      </c>
      <c r="D1171">
        <v>-1.1198102016607351E-2</v>
      </c>
      <c r="E1171">
        <f t="shared" si="38"/>
        <v>17</v>
      </c>
      <c r="F1171">
        <f t="shared" si="39"/>
        <v>49</v>
      </c>
      <c r="G1171" t="str">
        <f>Tableau1[[#This Row],[Ecart]]&amp;","&amp;Tableau1[[#This Row],[Heure]]&amp;","&amp;Tableau1[[#This Row],[Jour]]</f>
        <v>-0.0111981020166074,17,49</v>
      </c>
    </row>
    <row r="1172" spans="1:7" x14ac:dyDescent="0.3">
      <c r="A1172" t="s">
        <v>24</v>
      </c>
      <c r="B1172">
        <v>42700</v>
      </c>
      <c r="C1172">
        <v>42139</v>
      </c>
      <c r="D1172">
        <v>-1.3138173302107731E-2</v>
      </c>
      <c r="E1172">
        <f t="shared" si="38"/>
        <v>18</v>
      </c>
      <c r="F1172">
        <f t="shared" si="39"/>
        <v>49</v>
      </c>
      <c r="G1172" t="str">
        <f>Tableau1[[#This Row],[Ecart]]&amp;","&amp;Tableau1[[#This Row],[Heure]]&amp;","&amp;Tableau1[[#This Row],[Jour]]</f>
        <v>-0.0131381733021077,18,49</v>
      </c>
    </row>
    <row r="1173" spans="1:7" x14ac:dyDescent="0.3">
      <c r="A1173" t="s">
        <v>25</v>
      </c>
      <c r="B1173">
        <v>43650</v>
      </c>
      <c r="C1173">
        <v>42856</v>
      </c>
      <c r="D1173">
        <v>-1.81901489117984E-2</v>
      </c>
      <c r="E1173">
        <f t="shared" si="38"/>
        <v>19</v>
      </c>
      <c r="F1173">
        <f t="shared" si="39"/>
        <v>49</v>
      </c>
      <c r="G1173" t="str">
        <f>Tableau1[[#This Row],[Ecart]]&amp;","&amp;Tableau1[[#This Row],[Heure]]&amp;","&amp;Tableau1[[#This Row],[Jour]]</f>
        <v>-0.0181901489117984,19,49</v>
      </c>
    </row>
    <row r="1174" spans="1:7" x14ac:dyDescent="0.3">
      <c r="A1174" t="s">
        <v>26</v>
      </c>
      <c r="B1174">
        <v>42050</v>
      </c>
      <c r="C1174">
        <v>41229</v>
      </c>
      <c r="D1174">
        <v>-1.9524375743162899E-2</v>
      </c>
      <c r="E1174">
        <f t="shared" si="38"/>
        <v>20</v>
      </c>
      <c r="F1174">
        <f t="shared" si="39"/>
        <v>49</v>
      </c>
      <c r="G1174" t="str">
        <f>Tableau1[[#This Row],[Ecart]]&amp;","&amp;Tableau1[[#This Row],[Heure]]&amp;","&amp;Tableau1[[#This Row],[Jour]]</f>
        <v>-0.0195243757431629,20,49</v>
      </c>
    </row>
    <row r="1175" spans="1:7" x14ac:dyDescent="0.3">
      <c r="A1175" t="s">
        <v>27</v>
      </c>
      <c r="B1175">
        <v>41200</v>
      </c>
      <c r="C1175">
        <v>41292</v>
      </c>
      <c r="D1175">
        <v>2.2330097087378642E-3</v>
      </c>
      <c r="E1175">
        <f t="shared" si="38"/>
        <v>21</v>
      </c>
      <c r="F1175">
        <f t="shared" si="39"/>
        <v>49</v>
      </c>
      <c r="G1175" t="str">
        <f>Tableau1[[#This Row],[Ecart]]&amp;","&amp;Tableau1[[#This Row],[Heure]]&amp;","&amp;Tableau1[[#This Row],[Jour]]</f>
        <v>0.00223300970873786,21,49</v>
      </c>
    </row>
    <row r="1176" spans="1:7" x14ac:dyDescent="0.3">
      <c r="A1176" t="s">
        <v>28</v>
      </c>
      <c r="B1176">
        <v>41750</v>
      </c>
      <c r="C1176">
        <v>42500</v>
      </c>
      <c r="D1176">
        <v>1.7964071856287421E-2</v>
      </c>
      <c r="E1176">
        <f t="shared" si="38"/>
        <v>22</v>
      </c>
      <c r="F1176">
        <f t="shared" si="39"/>
        <v>49</v>
      </c>
      <c r="G1176" t="str">
        <f>Tableau1[[#This Row],[Ecart]]&amp;","&amp;Tableau1[[#This Row],[Heure]]&amp;","&amp;Tableau1[[#This Row],[Jour]]</f>
        <v>0.0179640718562874,22,49</v>
      </c>
    </row>
    <row r="1177" spans="1:7" x14ac:dyDescent="0.3">
      <c r="A1177" t="s">
        <v>29</v>
      </c>
      <c r="B1177">
        <v>43700</v>
      </c>
      <c r="C1177">
        <v>42621</v>
      </c>
      <c r="D1177">
        <v>-2.469107551487414E-2</v>
      </c>
      <c r="E1177">
        <f t="shared" si="38"/>
        <v>23</v>
      </c>
      <c r="F1177">
        <f t="shared" si="39"/>
        <v>49</v>
      </c>
      <c r="G1177" t="str">
        <f>Tableau1[[#This Row],[Ecart]]&amp;","&amp;Tableau1[[#This Row],[Heure]]&amp;","&amp;Tableau1[[#This Row],[Jour]]</f>
        <v>-0.0246910755148741,23,49</v>
      </c>
    </row>
    <row r="1178" spans="1:7" x14ac:dyDescent="0.3">
      <c r="A1178" t="s">
        <v>6</v>
      </c>
      <c r="B1178">
        <v>42000</v>
      </c>
      <c r="C1178">
        <v>40874</v>
      </c>
      <c r="D1178">
        <v>-2.6809523809523811E-2</v>
      </c>
      <c r="E1178">
        <f t="shared" si="38"/>
        <v>0</v>
      </c>
      <c r="F1178">
        <f t="shared" si="39"/>
        <v>50</v>
      </c>
      <c r="G1178" t="str">
        <f>Tableau1[[#This Row],[Ecart]]&amp;","&amp;Tableau1[[#This Row],[Heure]]&amp;","&amp;Tableau1[[#This Row],[Jour]]</f>
        <v>-0.0268095238095238,0,50</v>
      </c>
    </row>
    <row r="1179" spans="1:7" x14ac:dyDescent="0.3">
      <c r="A1179" t="s">
        <v>7</v>
      </c>
      <c r="B1179">
        <v>38750</v>
      </c>
      <c r="C1179">
        <v>38431</v>
      </c>
      <c r="D1179">
        <v>-8.2322580645161295E-3</v>
      </c>
      <c r="E1179">
        <f t="shared" si="38"/>
        <v>1</v>
      </c>
      <c r="F1179">
        <f t="shared" si="39"/>
        <v>50</v>
      </c>
      <c r="G1179" t="str">
        <f>Tableau1[[#This Row],[Ecart]]&amp;","&amp;Tableau1[[#This Row],[Heure]]&amp;","&amp;Tableau1[[#This Row],[Jour]]</f>
        <v>-0.00823225806451613,1,50</v>
      </c>
    </row>
    <row r="1180" spans="1:7" x14ac:dyDescent="0.3">
      <c r="A1180" t="s">
        <v>8</v>
      </c>
      <c r="B1180">
        <v>37950</v>
      </c>
      <c r="C1180">
        <v>37060</v>
      </c>
      <c r="D1180">
        <v>-2.3451910408432149E-2</v>
      </c>
      <c r="E1180">
        <f t="shared" si="38"/>
        <v>2</v>
      </c>
      <c r="F1180">
        <f t="shared" si="39"/>
        <v>50</v>
      </c>
      <c r="G1180" t="str">
        <f>Tableau1[[#This Row],[Ecart]]&amp;","&amp;Tableau1[[#This Row],[Heure]]&amp;","&amp;Tableau1[[#This Row],[Jour]]</f>
        <v>-0.0234519104084321,2,50</v>
      </c>
    </row>
    <row r="1181" spans="1:7" x14ac:dyDescent="0.3">
      <c r="A1181" t="s">
        <v>9</v>
      </c>
      <c r="B1181">
        <v>35550</v>
      </c>
      <c r="C1181">
        <v>34976</v>
      </c>
      <c r="D1181">
        <v>-1.6146272855133609E-2</v>
      </c>
      <c r="E1181">
        <f t="shared" si="38"/>
        <v>3</v>
      </c>
      <c r="F1181">
        <f t="shared" si="39"/>
        <v>50</v>
      </c>
      <c r="G1181" t="str">
        <f>Tableau1[[#This Row],[Ecart]]&amp;","&amp;Tableau1[[#This Row],[Heure]]&amp;","&amp;Tableau1[[#This Row],[Jour]]</f>
        <v>-0.0161462728551336,3,50</v>
      </c>
    </row>
    <row r="1182" spans="1:7" x14ac:dyDescent="0.3">
      <c r="A1182" t="s">
        <v>10</v>
      </c>
      <c r="B1182">
        <v>34800</v>
      </c>
      <c r="C1182">
        <v>34417</v>
      </c>
      <c r="D1182">
        <v>-1.1005747126436779E-2</v>
      </c>
      <c r="E1182">
        <f t="shared" si="38"/>
        <v>4</v>
      </c>
      <c r="F1182">
        <f t="shared" si="39"/>
        <v>50</v>
      </c>
      <c r="G1182" t="str">
        <f>Tableau1[[#This Row],[Ecart]]&amp;","&amp;Tableau1[[#This Row],[Heure]]&amp;","&amp;Tableau1[[#This Row],[Jour]]</f>
        <v>-0.0110057471264368,4,50</v>
      </c>
    </row>
    <row r="1183" spans="1:7" x14ac:dyDescent="0.3">
      <c r="A1183" t="s">
        <v>11</v>
      </c>
      <c r="B1183">
        <v>35750</v>
      </c>
      <c r="C1183">
        <v>35762</v>
      </c>
      <c r="D1183">
        <v>3.3566433566433569E-4</v>
      </c>
      <c r="E1183">
        <f t="shared" si="38"/>
        <v>5</v>
      </c>
      <c r="F1183">
        <f t="shared" si="39"/>
        <v>50</v>
      </c>
      <c r="G1183" t="str">
        <f>Tableau1[[#This Row],[Ecart]]&amp;","&amp;Tableau1[[#This Row],[Heure]]&amp;","&amp;Tableau1[[#This Row],[Jour]]</f>
        <v>0.000335664335664336,5,50</v>
      </c>
    </row>
    <row r="1184" spans="1:7" x14ac:dyDescent="0.3">
      <c r="A1184" t="s">
        <v>12</v>
      </c>
      <c r="B1184">
        <v>38000</v>
      </c>
      <c r="C1184">
        <v>38086</v>
      </c>
      <c r="D1184">
        <v>2.2631578947368419E-3</v>
      </c>
      <c r="E1184">
        <f t="shared" si="38"/>
        <v>6</v>
      </c>
      <c r="F1184">
        <f t="shared" si="39"/>
        <v>50</v>
      </c>
      <c r="G1184" t="str">
        <f>Tableau1[[#This Row],[Ecart]]&amp;","&amp;Tableau1[[#This Row],[Heure]]&amp;","&amp;Tableau1[[#This Row],[Jour]]</f>
        <v>0.00226315789473684,6,50</v>
      </c>
    </row>
    <row r="1185" spans="1:7" x14ac:dyDescent="0.3">
      <c r="A1185" t="s">
        <v>13</v>
      </c>
      <c r="B1185">
        <v>40200</v>
      </c>
      <c r="C1185">
        <v>40270</v>
      </c>
      <c r="D1185">
        <v>1.7412935323383089E-3</v>
      </c>
      <c r="E1185">
        <f t="shared" si="38"/>
        <v>7</v>
      </c>
      <c r="F1185">
        <f t="shared" si="39"/>
        <v>50</v>
      </c>
      <c r="G1185" t="str">
        <f>Tableau1[[#This Row],[Ecart]]&amp;","&amp;Tableau1[[#This Row],[Heure]]&amp;","&amp;Tableau1[[#This Row],[Jour]]</f>
        <v>0.00174129353233831,7,50</v>
      </c>
    </row>
    <row r="1186" spans="1:7" x14ac:dyDescent="0.3">
      <c r="A1186" t="s">
        <v>14</v>
      </c>
      <c r="B1186">
        <v>43550</v>
      </c>
      <c r="C1186">
        <v>43371</v>
      </c>
      <c r="D1186">
        <v>-4.1102181400688867E-3</v>
      </c>
      <c r="E1186">
        <f t="shared" si="38"/>
        <v>8</v>
      </c>
      <c r="F1186">
        <f t="shared" si="39"/>
        <v>50</v>
      </c>
      <c r="G1186" t="str">
        <f>Tableau1[[#This Row],[Ecart]]&amp;","&amp;Tableau1[[#This Row],[Heure]]&amp;","&amp;Tableau1[[#This Row],[Jour]]</f>
        <v>-0.00411021814006889,8,50</v>
      </c>
    </row>
    <row r="1187" spans="1:7" x14ac:dyDescent="0.3">
      <c r="A1187" t="s">
        <v>15</v>
      </c>
      <c r="B1187">
        <v>46300</v>
      </c>
      <c r="C1187">
        <v>45733</v>
      </c>
      <c r="D1187">
        <v>-1.2246220302375811E-2</v>
      </c>
      <c r="E1187">
        <f t="shared" si="38"/>
        <v>9</v>
      </c>
      <c r="F1187">
        <f t="shared" si="39"/>
        <v>50</v>
      </c>
      <c r="G1187" t="str">
        <f>Tableau1[[#This Row],[Ecart]]&amp;","&amp;Tableau1[[#This Row],[Heure]]&amp;","&amp;Tableau1[[#This Row],[Jour]]</f>
        <v>-0.0122462203023758,9,50</v>
      </c>
    </row>
    <row r="1188" spans="1:7" x14ac:dyDescent="0.3">
      <c r="A1188" t="s">
        <v>16</v>
      </c>
      <c r="B1188">
        <v>47900</v>
      </c>
      <c r="C1188">
        <v>47020</v>
      </c>
      <c r="D1188">
        <v>-1.8371607515657619E-2</v>
      </c>
      <c r="E1188">
        <f t="shared" si="38"/>
        <v>10</v>
      </c>
      <c r="F1188">
        <f t="shared" si="39"/>
        <v>50</v>
      </c>
      <c r="G1188" t="str">
        <f>Tableau1[[#This Row],[Ecart]]&amp;","&amp;Tableau1[[#This Row],[Heure]]&amp;","&amp;Tableau1[[#This Row],[Jour]]</f>
        <v>-0.0183716075156576,10,50</v>
      </c>
    </row>
    <row r="1189" spans="1:7" x14ac:dyDescent="0.3">
      <c r="A1189" t="s">
        <v>17</v>
      </c>
      <c r="B1189">
        <v>48750</v>
      </c>
      <c r="C1189">
        <v>48247</v>
      </c>
      <c r="D1189">
        <v>-1.031794871794872E-2</v>
      </c>
      <c r="E1189">
        <f t="shared" si="38"/>
        <v>11</v>
      </c>
      <c r="F1189">
        <f t="shared" si="39"/>
        <v>50</v>
      </c>
      <c r="G1189" t="str">
        <f>Tableau1[[#This Row],[Ecart]]&amp;","&amp;Tableau1[[#This Row],[Heure]]&amp;","&amp;Tableau1[[#This Row],[Jour]]</f>
        <v>-0.0103179487179487,11,50</v>
      </c>
    </row>
    <row r="1190" spans="1:7" x14ac:dyDescent="0.3">
      <c r="A1190" t="s">
        <v>18</v>
      </c>
      <c r="B1190">
        <v>49500</v>
      </c>
      <c r="C1190">
        <v>49488</v>
      </c>
      <c r="D1190">
        <v>-2.4242424242424239E-4</v>
      </c>
      <c r="E1190">
        <f t="shared" si="38"/>
        <v>12</v>
      </c>
      <c r="F1190">
        <f t="shared" si="39"/>
        <v>50</v>
      </c>
      <c r="G1190" t="str">
        <f>Tableau1[[#This Row],[Ecart]]&amp;","&amp;Tableau1[[#This Row],[Heure]]&amp;","&amp;Tableau1[[#This Row],[Jour]]</f>
        <v>-0.000242424242424242,12,50</v>
      </c>
    </row>
    <row r="1191" spans="1:7" x14ac:dyDescent="0.3">
      <c r="A1191" t="s">
        <v>19</v>
      </c>
      <c r="B1191">
        <v>49550</v>
      </c>
      <c r="C1191">
        <v>48391</v>
      </c>
      <c r="D1191">
        <v>-2.3390514631685171E-2</v>
      </c>
      <c r="E1191">
        <f t="shared" si="38"/>
        <v>13</v>
      </c>
      <c r="F1191">
        <f t="shared" si="39"/>
        <v>50</v>
      </c>
      <c r="G1191" t="str">
        <f>Tableau1[[#This Row],[Ecart]]&amp;","&amp;Tableau1[[#This Row],[Heure]]&amp;","&amp;Tableau1[[#This Row],[Jour]]</f>
        <v>-0.0233905146316852,13,50</v>
      </c>
    </row>
    <row r="1192" spans="1:7" x14ac:dyDescent="0.3">
      <c r="A1192" t="s">
        <v>20</v>
      </c>
      <c r="B1192">
        <v>48650</v>
      </c>
      <c r="C1192">
        <v>47577</v>
      </c>
      <c r="D1192">
        <v>-2.205549845837616E-2</v>
      </c>
      <c r="E1192">
        <f t="shared" si="38"/>
        <v>14</v>
      </c>
      <c r="F1192">
        <f t="shared" si="39"/>
        <v>50</v>
      </c>
      <c r="G1192" t="str">
        <f>Tableau1[[#This Row],[Ecart]]&amp;","&amp;Tableau1[[#This Row],[Heure]]&amp;","&amp;Tableau1[[#This Row],[Jour]]</f>
        <v>-0.0220554984583762,14,50</v>
      </c>
    </row>
    <row r="1193" spans="1:7" x14ac:dyDescent="0.3">
      <c r="A1193" t="s">
        <v>21</v>
      </c>
      <c r="B1193">
        <v>47200</v>
      </c>
      <c r="C1193">
        <v>46060</v>
      </c>
      <c r="D1193">
        <v>-2.415254237288136E-2</v>
      </c>
      <c r="E1193">
        <f t="shared" si="38"/>
        <v>15</v>
      </c>
      <c r="F1193">
        <f t="shared" si="39"/>
        <v>50</v>
      </c>
      <c r="G1193" t="str">
        <f>Tableau1[[#This Row],[Ecart]]&amp;","&amp;Tableau1[[#This Row],[Heure]]&amp;","&amp;Tableau1[[#This Row],[Jour]]</f>
        <v>-0.0241525423728814,15,50</v>
      </c>
    </row>
    <row r="1194" spans="1:7" x14ac:dyDescent="0.3">
      <c r="A1194" t="s">
        <v>22</v>
      </c>
      <c r="B1194">
        <v>45950</v>
      </c>
      <c r="C1194">
        <v>44871</v>
      </c>
      <c r="D1194">
        <v>-2.3482045701849839E-2</v>
      </c>
      <c r="E1194">
        <f t="shared" si="38"/>
        <v>16</v>
      </c>
      <c r="F1194">
        <f t="shared" si="39"/>
        <v>50</v>
      </c>
      <c r="G1194" t="str">
        <f>Tableau1[[#This Row],[Ecart]]&amp;","&amp;Tableau1[[#This Row],[Heure]]&amp;","&amp;Tableau1[[#This Row],[Jour]]</f>
        <v>-0.0234820457018498,16,50</v>
      </c>
    </row>
    <row r="1195" spans="1:7" x14ac:dyDescent="0.3">
      <c r="A1195" t="s">
        <v>23</v>
      </c>
      <c r="B1195">
        <v>44800</v>
      </c>
      <c r="C1195">
        <v>44041</v>
      </c>
      <c r="D1195">
        <v>-1.6941964285714289E-2</v>
      </c>
      <c r="E1195">
        <f t="shared" si="38"/>
        <v>17</v>
      </c>
      <c r="F1195">
        <f t="shared" si="39"/>
        <v>50</v>
      </c>
      <c r="G1195" t="str">
        <f>Tableau1[[#This Row],[Ecart]]&amp;","&amp;Tableau1[[#This Row],[Heure]]&amp;","&amp;Tableau1[[#This Row],[Jour]]</f>
        <v>-0.0169419642857143,17,50</v>
      </c>
    </row>
    <row r="1196" spans="1:7" x14ac:dyDescent="0.3">
      <c r="A1196" t="s">
        <v>24</v>
      </c>
      <c r="B1196">
        <v>45050</v>
      </c>
      <c r="C1196">
        <v>44654</v>
      </c>
      <c r="D1196">
        <v>-8.7902330743618202E-3</v>
      </c>
      <c r="E1196">
        <f t="shared" si="38"/>
        <v>18</v>
      </c>
      <c r="F1196">
        <f t="shared" si="39"/>
        <v>50</v>
      </c>
      <c r="G1196" t="str">
        <f>Tableau1[[#This Row],[Ecart]]&amp;","&amp;Tableau1[[#This Row],[Heure]]&amp;","&amp;Tableau1[[#This Row],[Jour]]</f>
        <v>-0.00879023307436182,18,50</v>
      </c>
    </row>
    <row r="1197" spans="1:7" x14ac:dyDescent="0.3">
      <c r="A1197" t="s">
        <v>25</v>
      </c>
      <c r="B1197">
        <v>46200</v>
      </c>
      <c r="C1197">
        <v>45032</v>
      </c>
      <c r="D1197">
        <v>-2.528138528138528E-2</v>
      </c>
      <c r="E1197">
        <f t="shared" si="38"/>
        <v>19</v>
      </c>
      <c r="F1197">
        <f t="shared" si="39"/>
        <v>50</v>
      </c>
      <c r="G1197" t="str">
        <f>Tableau1[[#This Row],[Ecart]]&amp;","&amp;Tableau1[[#This Row],[Heure]]&amp;","&amp;Tableau1[[#This Row],[Jour]]</f>
        <v>-0.0252813852813853,19,50</v>
      </c>
    </row>
    <row r="1198" spans="1:7" x14ac:dyDescent="0.3">
      <c r="A1198" t="s">
        <v>26</v>
      </c>
      <c r="B1198">
        <v>44550</v>
      </c>
      <c r="C1198">
        <v>43361</v>
      </c>
      <c r="D1198">
        <v>-2.668911335578002E-2</v>
      </c>
      <c r="E1198">
        <f t="shared" si="38"/>
        <v>20</v>
      </c>
      <c r="F1198">
        <f t="shared" si="39"/>
        <v>50</v>
      </c>
      <c r="G1198" t="str">
        <f>Tableau1[[#This Row],[Ecart]]&amp;","&amp;Tableau1[[#This Row],[Heure]]&amp;","&amp;Tableau1[[#This Row],[Jour]]</f>
        <v>-0.02668911335578,20,50</v>
      </c>
    </row>
    <row r="1199" spans="1:7" x14ac:dyDescent="0.3">
      <c r="A1199" t="s">
        <v>27</v>
      </c>
      <c r="B1199">
        <v>44350</v>
      </c>
      <c r="C1199">
        <v>43336</v>
      </c>
      <c r="D1199">
        <v>-2.286358511837655E-2</v>
      </c>
      <c r="E1199">
        <f t="shared" si="38"/>
        <v>21</v>
      </c>
      <c r="F1199">
        <f t="shared" si="39"/>
        <v>50</v>
      </c>
      <c r="G1199" t="str">
        <f>Tableau1[[#This Row],[Ecart]]&amp;","&amp;Tableau1[[#This Row],[Heure]]&amp;","&amp;Tableau1[[#This Row],[Jour]]</f>
        <v>-0.0228635851183766,21,50</v>
      </c>
    </row>
    <row r="1200" spans="1:7" x14ac:dyDescent="0.3">
      <c r="A1200" t="s">
        <v>28</v>
      </c>
      <c r="B1200">
        <v>43750</v>
      </c>
      <c r="C1200">
        <v>43706</v>
      </c>
      <c r="D1200">
        <v>-1.005714285714286E-3</v>
      </c>
      <c r="E1200">
        <f t="shared" si="38"/>
        <v>22</v>
      </c>
      <c r="F1200">
        <f t="shared" si="39"/>
        <v>50</v>
      </c>
      <c r="G1200" t="str">
        <f>Tableau1[[#This Row],[Ecart]]&amp;","&amp;Tableau1[[#This Row],[Heure]]&amp;","&amp;Tableau1[[#This Row],[Jour]]</f>
        <v>-0.00100571428571429,22,50</v>
      </c>
    </row>
    <row r="1201" spans="1:7" x14ac:dyDescent="0.3">
      <c r="A1201" t="s">
        <v>29</v>
      </c>
      <c r="B1201">
        <v>45500</v>
      </c>
      <c r="C1201">
        <v>44043</v>
      </c>
      <c r="D1201">
        <v>-3.2021978021978023E-2</v>
      </c>
      <c r="E1201">
        <f t="shared" si="38"/>
        <v>23</v>
      </c>
      <c r="F1201">
        <f t="shared" si="39"/>
        <v>50</v>
      </c>
      <c r="G1201" t="str">
        <f>Tableau1[[#This Row],[Ecart]]&amp;","&amp;Tableau1[[#This Row],[Heure]]&amp;","&amp;Tableau1[[#This Row],[Jour]]</f>
        <v>-0.032021978021978,23,50</v>
      </c>
    </row>
    <row r="1202" spans="1:7" x14ac:dyDescent="0.3">
      <c r="A1202" t="s">
        <v>6</v>
      </c>
      <c r="B1202">
        <v>42400</v>
      </c>
      <c r="C1202">
        <v>41297</v>
      </c>
      <c r="D1202">
        <v>-2.6014150943396229E-2</v>
      </c>
      <c r="E1202">
        <f t="shared" si="38"/>
        <v>0</v>
      </c>
      <c r="F1202">
        <f t="shared" si="39"/>
        <v>51</v>
      </c>
      <c r="G1202" t="str">
        <f>Tableau1[[#This Row],[Ecart]]&amp;","&amp;Tableau1[[#This Row],[Heure]]&amp;","&amp;Tableau1[[#This Row],[Jour]]</f>
        <v>-0.0260141509433962,0,51</v>
      </c>
    </row>
    <row r="1203" spans="1:7" x14ac:dyDescent="0.3">
      <c r="A1203" t="s">
        <v>7</v>
      </c>
      <c r="B1203">
        <v>38950</v>
      </c>
      <c r="C1203">
        <v>38497</v>
      </c>
      <c r="D1203">
        <v>-1.1630295250320921E-2</v>
      </c>
      <c r="E1203">
        <f t="shared" si="38"/>
        <v>1</v>
      </c>
      <c r="F1203">
        <f t="shared" si="39"/>
        <v>51</v>
      </c>
      <c r="G1203" t="str">
        <f>Tableau1[[#This Row],[Ecart]]&amp;","&amp;Tableau1[[#This Row],[Heure]]&amp;","&amp;Tableau1[[#This Row],[Jour]]</f>
        <v>-0.0116302952503209,1,51</v>
      </c>
    </row>
    <row r="1204" spans="1:7" x14ac:dyDescent="0.3">
      <c r="A1204" t="s">
        <v>8</v>
      </c>
      <c r="B1204">
        <v>37450</v>
      </c>
      <c r="C1204">
        <v>36793</v>
      </c>
      <c r="D1204">
        <v>-1.7543391188251E-2</v>
      </c>
      <c r="E1204">
        <f t="shared" si="38"/>
        <v>2</v>
      </c>
      <c r="F1204">
        <f t="shared" si="39"/>
        <v>51</v>
      </c>
      <c r="G1204" t="str">
        <f>Tableau1[[#This Row],[Ecart]]&amp;","&amp;Tableau1[[#This Row],[Heure]]&amp;","&amp;Tableau1[[#This Row],[Jour]]</f>
        <v>-0.017543391188251,2,51</v>
      </c>
    </row>
    <row r="1205" spans="1:7" x14ac:dyDescent="0.3">
      <c r="A1205" t="s">
        <v>9</v>
      </c>
      <c r="B1205">
        <v>34700</v>
      </c>
      <c r="C1205">
        <v>34598</v>
      </c>
      <c r="D1205">
        <v>-2.9394812680115269E-3</v>
      </c>
      <c r="E1205">
        <f t="shared" si="38"/>
        <v>3</v>
      </c>
      <c r="F1205">
        <f t="shared" si="39"/>
        <v>51</v>
      </c>
      <c r="G1205" t="str">
        <f>Tableau1[[#This Row],[Ecart]]&amp;","&amp;Tableau1[[#This Row],[Heure]]&amp;","&amp;Tableau1[[#This Row],[Jour]]</f>
        <v>-0.00293948126801153,3,51</v>
      </c>
    </row>
    <row r="1206" spans="1:7" x14ac:dyDescent="0.3">
      <c r="A1206" t="s">
        <v>10</v>
      </c>
      <c r="B1206">
        <v>33500</v>
      </c>
      <c r="C1206">
        <v>33750</v>
      </c>
      <c r="D1206">
        <v>7.462686567164179E-3</v>
      </c>
      <c r="E1206">
        <f t="shared" si="38"/>
        <v>4</v>
      </c>
      <c r="F1206">
        <f t="shared" si="39"/>
        <v>51</v>
      </c>
      <c r="G1206" t="str">
        <f>Tableau1[[#This Row],[Ecart]]&amp;","&amp;Tableau1[[#This Row],[Heure]]&amp;","&amp;Tableau1[[#This Row],[Jour]]</f>
        <v>0.00746268656716418,4,51</v>
      </c>
    </row>
    <row r="1207" spans="1:7" x14ac:dyDescent="0.3">
      <c r="A1207" t="s">
        <v>11</v>
      </c>
      <c r="B1207">
        <v>33500</v>
      </c>
      <c r="C1207">
        <v>34069</v>
      </c>
      <c r="D1207">
        <v>1.698507462686567E-2</v>
      </c>
      <c r="E1207">
        <f t="shared" si="38"/>
        <v>5</v>
      </c>
      <c r="F1207">
        <f t="shared" si="39"/>
        <v>51</v>
      </c>
      <c r="G1207" t="str">
        <f>Tableau1[[#This Row],[Ecart]]&amp;","&amp;Tableau1[[#This Row],[Heure]]&amp;","&amp;Tableau1[[#This Row],[Jour]]</f>
        <v>0.0169850746268657,5,51</v>
      </c>
    </row>
    <row r="1208" spans="1:7" x14ac:dyDescent="0.3">
      <c r="A1208" t="s">
        <v>12</v>
      </c>
      <c r="B1208">
        <v>34100</v>
      </c>
      <c r="C1208">
        <v>34796</v>
      </c>
      <c r="D1208">
        <v>2.0410557184750731E-2</v>
      </c>
      <c r="E1208">
        <f t="shared" si="38"/>
        <v>6</v>
      </c>
      <c r="F1208">
        <f t="shared" si="39"/>
        <v>51</v>
      </c>
      <c r="G1208" t="str">
        <f>Tableau1[[#This Row],[Ecart]]&amp;","&amp;Tableau1[[#This Row],[Heure]]&amp;","&amp;Tableau1[[#This Row],[Jour]]</f>
        <v>0.0204105571847507,6,51</v>
      </c>
    </row>
    <row r="1209" spans="1:7" x14ac:dyDescent="0.3">
      <c r="A1209" t="s">
        <v>13</v>
      </c>
      <c r="B1209">
        <v>33950</v>
      </c>
      <c r="C1209">
        <v>35220</v>
      </c>
      <c r="D1209">
        <v>3.7407952871870397E-2</v>
      </c>
      <c r="E1209">
        <f t="shared" si="38"/>
        <v>7</v>
      </c>
      <c r="F1209">
        <f t="shared" si="39"/>
        <v>51</v>
      </c>
      <c r="G1209" t="str">
        <f>Tableau1[[#This Row],[Ecart]]&amp;","&amp;Tableau1[[#This Row],[Heure]]&amp;","&amp;Tableau1[[#This Row],[Jour]]</f>
        <v>0.0374079528718704,7,51</v>
      </c>
    </row>
    <row r="1210" spans="1:7" x14ac:dyDescent="0.3">
      <c r="A1210" t="s">
        <v>14</v>
      </c>
      <c r="B1210">
        <v>36200</v>
      </c>
      <c r="C1210">
        <v>37357</v>
      </c>
      <c r="D1210">
        <v>3.1961325966850827E-2</v>
      </c>
      <c r="E1210">
        <f t="shared" si="38"/>
        <v>8</v>
      </c>
      <c r="F1210">
        <f t="shared" si="39"/>
        <v>51</v>
      </c>
      <c r="G1210" t="str">
        <f>Tableau1[[#This Row],[Ecart]]&amp;","&amp;Tableau1[[#This Row],[Heure]]&amp;","&amp;Tableau1[[#This Row],[Jour]]</f>
        <v>0.0319613259668508,8,51</v>
      </c>
    </row>
    <row r="1211" spans="1:7" x14ac:dyDescent="0.3">
      <c r="A1211" t="s">
        <v>15</v>
      </c>
      <c r="B1211">
        <v>39350</v>
      </c>
      <c r="C1211">
        <v>40252</v>
      </c>
      <c r="D1211">
        <v>2.2922490470139771E-2</v>
      </c>
      <c r="E1211">
        <f t="shared" si="38"/>
        <v>9</v>
      </c>
      <c r="F1211">
        <f t="shared" si="39"/>
        <v>51</v>
      </c>
      <c r="G1211" t="str">
        <f>Tableau1[[#This Row],[Ecart]]&amp;","&amp;Tableau1[[#This Row],[Heure]]&amp;","&amp;Tableau1[[#This Row],[Jour]]</f>
        <v>0.0229224904701398,9,51</v>
      </c>
    </row>
    <row r="1212" spans="1:7" x14ac:dyDescent="0.3">
      <c r="A1212" t="s">
        <v>16</v>
      </c>
      <c r="B1212">
        <v>41650</v>
      </c>
      <c r="C1212">
        <v>42284</v>
      </c>
      <c r="D1212">
        <v>1.5222088835534209E-2</v>
      </c>
      <c r="E1212">
        <f t="shared" si="38"/>
        <v>10</v>
      </c>
      <c r="F1212">
        <f t="shared" si="39"/>
        <v>51</v>
      </c>
      <c r="G1212" t="str">
        <f>Tableau1[[#This Row],[Ecart]]&amp;","&amp;Tableau1[[#This Row],[Heure]]&amp;","&amp;Tableau1[[#This Row],[Jour]]</f>
        <v>0.0152220888355342,10,51</v>
      </c>
    </row>
    <row r="1213" spans="1:7" x14ac:dyDescent="0.3">
      <c r="A1213" t="s">
        <v>17</v>
      </c>
      <c r="B1213">
        <v>42950</v>
      </c>
      <c r="C1213">
        <v>43771</v>
      </c>
      <c r="D1213">
        <v>1.9115250291036091E-2</v>
      </c>
      <c r="E1213">
        <f t="shared" si="38"/>
        <v>11</v>
      </c>
      <c r="F1213">
        <f t="shared" si="39"/>
        <v>51</v>
      </c>
      <c r="G1213" t="str">
        <f>Tableau1[[#This Row],[Ecart]]&amp;","&amp;Tableau1[[#This Row],[Heure]]&amp;","&amp;Tableau1[[#This Row],[Jour]]</f>
        <v>0.0191152502910361,11,51</v>
      </c>
    </row>
    <row r="1214" spans="1:7" x14ac:dyDescent="0.3">
      <c r="A1214" t="s">
        <v>18</v>
      </c>
      <c r="B1214">
        <v>44850</v>
      </c>
      <c r="C1214">
        <v>45784</v>
      </c>
      <c r="D1214">
        <v>2.0824972129319951E-2</v>
      </c>
      <c r="E1214">
        <f t="shared" si="38"/>
        <v>12</v>
      </c>
      <c r="F1214">
        <f t="shared" si="39"/>
        <v>51</v>
      </c>
      <c r="G1214" t="str">
        <f>Tableau1[[#This Row],[Ecart]]&amp;","&amp;Tableau1[[#This Row],[Heure]]&amp;","&amp;Tableau1[[#This Row],[Jour]]</f>
        <v>0.02082497212932,12,51</v>
      </c>
    </row>
    <row r="1215" spans="1:7" x14ac:dyDescent="0.3">
      <c r="A1215" t="s">
        <v>19</v>
      </c>
      <c r="B1215">
        <v>45300</v>
      </c>
      <c r="C1215">
        <v>45127</v>
      </c>
      <c r="D1215">
        <v>-3.8189845474613689E-3</v>
      </c>
      <c r="E1215">
        <f t="shared" si="38"/>
        <v>13</v>
      </c>
      <c r="F1215">
        <f t="shared" si="39"/>
        <v>51</v>
      </c>
      <c r="G1215" t="str">
        <f>Tableau1[[#This Row],[Ecart]]&amp;","&amp;Tableau1[[#This Row],[Heure]]&amp;","&amp;Tableau1[[#This Row],[Jour]]</f>
        <v>-0.00381898454746137,13,51</v>
      </c>
    </row>
    <row r="1216" spans="1:7" x14ac:dyDescent="0.3">
      <c r="A1216" t="s">
        <v>20</v>
      </c>
      <c r="B1216">
        <v>43800</v>
      </c>
      <c r="C1216">
        <v>44122</v>
      </c>
      <c r="D1216">
        <v>7.351598173515982E-3</v>
      </c>
      <c r="E1216">
        <f t="shared" si="38"/>
        <v>14</v>
      </c>
      <c r="F1216">
        <f t="shared" si="39"/>
        <v>51</v>
      </c>
      <c r="G1216" t="str">
        <f>Tableau1[[#This Row],[Ecart]]&amp;","&amp;Tableau1[[#This Row],[Heure]]&amp;","&amp;Tableau1[[#This Row],[Jour]]</f>
        <v>0.00735159817351598,14,51</v>
      </c>
    </row>
    <row r="1217" spans="1:7" x14ac:dyDescent="0.3">
      <c r="A1217" t="s">
        <v>21</v>
      </c>
      <c r="B1217">
        <v>42650</v>
      </c>
      <c r="C1217">
        <v>43219</v>
      </c>
      <c r="D1217">
        <v>1.334114888628371E-2</v>
      </c>
      <c r="E1217">
        <f t="shared" si="38"/>
        <v>15</v>
      </c>
      <c r="F1217">
        <f t="shared" si="39"/>
        <v>51</v>
      </c>
      <c r="G1217" t="str">
        <f>Tableau1[[#This Row],[Ecart]]&amp;","&amp;Tableau1[[#This Row],[Heure]]&amp;","&amp;Tableau1[[#This Row],[Jour]]</f>
        <v>0.0133411488862837,15,51</v>
      </c>
    </row>
    <row r="1218" spans="1:7" x14ac:dyDescent="0.3">
      <c r="A1218" t="s">
        <v>22</v>
      </c>
      <c r="B1218">
        <v>41600</v>
      </c>
      <c r="C1218">
        <v>42208</v>
      </c>
      <c r="D1218">
        <v>1.461538461538462E-2</v>
      </c>
      <c r="E1218">
        <f t="shared" si="38"/>
        <v>16</v>
      </c>
      <c r="F1218">
        <f t="shared" si="39"/>
        <v>51</v>
      </c>
      <c r="G1218" t="str">
        <f>Tableau1[[#This Row],[Ecart]]&amp;","&amp;Tableau1[[#This Row],[Heure]]&amp;","&amp;Tableau1[[#This Row],[Jour]]</f>
        <v>0.0146153846153846,16,51</v>
      </c>
    </row>
    <row r="1219" spans="1:7" x14ac:dyDescent="0.3">
      <c r="A1219" t="s">
        <v>23</v>
      </c>
      <c r="B1219">
        <v>40900</v>
      </c>
      <c r="C1219">
        <v>42058</v>
      </c>
      <c r="D1219">
        <v>2.831295843520782E-2</v>
      </c>
      <c r="E1219">
        <f t="shared" si="38"/>
        <v>17</v>
      </c>
      <c r="F1219">
        <f t="shared" si="39"/>
        <v>51</v>
      </c>
      <c r="G1219" t="str">
        <f>Tableau1[[#This Row],[Ecart]]&amp;","&amp;Tableau1[[#This Row],[Heure]]&amp;","&amp;Tableau1[[#This Row],[Jour]]</f>
        <v>0.0283129584352078,17,51</v>
      </c>
    </row>
    <row r="1220" spans="1:7" x14ac:dyDescent="0.3">
      <c r="A1220" t="s">
        <v>24</v>
      </c>
      <c r="B1220">
        <v>42050</v>
      </c>
      <c r="C1220">
        <v>42617</v>
      </c>
      <c r="D1220">
        <v>1.3483947681331749E-2</v>
      </c>
      <c r="E1220">
        <f t="shared" ref="E1220:E1283" si="40">MOD(E1219+1,24)</f>
        <v>18</v>
      </c>
      <c r="F1220">
        <f t="shared" ref="F1220:F1283" si="41">IF(E1220=0,F1219+1,F1219)</f>
        <v>51</v>
      </c>
      <c r="G1220" t="str">
        <f>Tableau1[[#This Row],[Ecart]]&amp;","&amp;Tableau1[[#This Row],[Heure]]&amp;","&amp;Tableau1[[#This Row],[Jour]]</f>
        <v>0.0134839476813317,18,51</v>
      </c>
    </row>
    <row r="1221" spans="1:7" x14ac:dyDescent="0.3">
      <c r="A1221" t="s">
        <v>25</v>
      </c>
      <c r="B1221">
        <v>42750</v>
      </c>
      <c r="C1221">
        <v>42795</v>
      </c>
      <c r="D1221">
        <v>1.052631578947368E-3</v>
      </c>
      <c r="E1221">
        <f t="shared" si="40"/>
        <v>19</v>
      </c>
      <c r="F1221">
        <f t="shared" si="41"/>
        <v>51</v>
      </c>
      <c r="G1221" t="str">
        <f>Tableau1[[#This Row],[Ecart]]&amp;","&amp;Tableau1[[#This Row],[Heure]]&amp;","&amp;Tableau1[[#This Row],[Jour]]</f>
        <v>0.00105263157894737,19,51</v>
      </c>
    </row>
    <row r="1222" spans="1:7" x14ac:dyDescent="0.3">
      <c r="A1222" t="s">
        <v>26</v>
      </c>
      <c r="B1222">
        <v>41400</v>
      </c>
      <c r="C1222">
        <v>41615</v>
      </c>
      <c r="D1222">
        <v>5.1932367149758454E-3</v>
      </c>
      <c r="E1222">
        <f t="shared" si="40"/>
        <v>20</v>
      </c>
      <c r="F1222">
        <f t="shared" si="41"/>
        <v>51</v>
      </c>
      <c r="G1222" t="str">
        <f>Tableau1[[#This Row],[Ecart]]&amp;","&amp;Tableau1[[#This Row],[Heure]]&amp;","&amp;Tableau1[[#This Row],[Jour]]</f>
        <v>0.00519323671497585,20,51</v>
      </c>
    </row>
    <row r="1223" spans="1:7" x14ac:dyDescent="0.3">
      <c r="A1223" t="s">
        <v>27</v>
      </c>
      <c r="B1223">
        <v>41900</v>
      </c>
      <c r="C1223">
        <v>42322</v>
      </c>
      <c r="D1223">
        <v>1.0071599045346061E-2</v>
      </c>
      <c r="E1223">
        <f t="shared" si="40"/>
        <v>21</v>
      </c>
      <c r="F1223">
        <f t="shared" si="41"/>
        <v>51</v>
      </c>
      <c r="G1223" t="str">
        <f>Tableau1[[#This Row],[Ecart]]&amp;","&amp;Tableau1[[#This Row],[Heure]]&amp;","&amp;Tableau1[[#This Row],[Jour]]</f>
        <v>0.0100715990453461,21,51</v>
      </c>
    </row>
    <row r="1224" spans="1:7" x14ac:dyDescent="0.3">
      <c r="A1224" t="s">
        <v>28</v>
      </c>
      <c r="B1224">
        <v>41800</v>
      </c>
      <c r="C1224">
        <v>43131</v>
      </c>
      <c r="D1224">
        <v>3.1842105263157887E-2</v>
      </c>
      <c r="E1224">
        <f t="shared" si="40"/>
        <v>22</v>
      </c>
      <c r="F1224">
        <f t="shared" si="41"/>
        <v>51</v>
      </c>
      <c r="G1224" t="str">
        <f>Tableau1[[#This Row],[Ecart]]&amp;","&amp;Tableau1[[#This Row],[Heure]]&amp;","&amp;Tableau1[[#This Row],[Jour]]</f>
        <v>0.0318421052631579,22,51</v>
      </c>
    </row>
    <row r="1225" spans="1:7" x14ac:dyDescent="0.3">
      <c r="A1225" t="s">
        <v>29</v>
      </c>
      <c r="B1225">
        <v>43550</v>
      </c>
      <c r="C1225">
        <v>43643</v>
      </c>
      <c r="D1225">
        <v>2.1354764638346728E-3</v>
      </c>
      <c r="E1225">
        <f t="shared" si="40"/>
        <v>23</v>
      </c>
      <c r="F1225">
        <f t="shared" si="41"/>
        <v>51</v>
      </c>
      <c r="G1225" t="str">
        <f>Tableau1[[#This Row],[Ecart]]&amp;","&amp;Tableau1[[#This Row],[Heure]]&amp;","&amp;Tableau1[[#This Row],[Jour]]</f>
        <v>0.00213547646383467,23,51</v>
      </c>
    </row>
    <row r="1226" spans="1:7" x14ac:dyDescent="0.3">
      <c r="A1226" t="s">
        <v>6</v>
      </c>
      <c r="B1226">
        <v>44550</v>
      </c>
      <c r="C1226">
        <v>43797</v>
      </c>
      <c r="D1226">
        <v>-1.6902356902356901E-2</v>
      </c>
      <c r="E1226">
        <f t="shared" si="40"/>
        <v>0</v>
      </c>
      <c r="F1226">
        <f t="shared" si="41"/>
        <v>52</v>
      </c>
      <c r="G1226" t="str">
        <f>Tableau1[[#This Row],[Ecart]]&amp;","&amp;Tableau1[[#This Row],[Heure]]&amp;","&amp;Tableau1[[#This Row],[Jour]]</f>
        <v>-0.0169023569023569,0,52</v>
      </c>
    </row>
    <row r="1227" spans="1:7" x14ac:dyDescent="0.3">
      <c r="A1227" t="s">
        <v>7</v>
      </c>
      <c r="B1227">
        <v>41000</v>
      </c>
      <c r="C1227">
        <v>41122</v>
      </c>
      <c r="D1227">
        <v>2.975609756097561E-3</v>
      </c>
      <c r="E1227">
        <f t="shared" si="40"/>
        <v>1</v>
      </c>
      <c r="F1227">
        <f t="shared" si="41"/>
        <v>52</v>
      </c>
      <c r="G1227" t="str">
        <f>Tableau1[[#This Row],[Ecart]]&amp;","&amp;Tableau1[[#This Row],[Heure]]&amp;","&amp;Tableau1[[#This Row],[Jour]]</f>
        <v>0.00297560975609756,1,52</v>
      </c>
    </row>
    <row r="1228" spans="1:7" x14ac:dyDescent="0.3">
      <c r="A1228" t="s">
        <v>8</v>
      </c>
      <c r="B1228">
        <v>40150</v>
      </c>
      <c r="C1228">
        <v>39600</v>
      </c>
      <c r="D1228">
        <v>-1.3698630136986301E-2</v>
      </c>
      <c r="E1228">
        <f t="shared" si="40"/>
        <v>2</v>
      </c>
      <c r="F1228">
        <f t="shared" si="41"/>
        <v>52</v>
      </c>
      <c r="G1228" t="str">
        <f>Tableau1[[#This Row],[Ecart]]&amp;","&amp;Tableau1[[#This Row],[Heure]]&amp;","&amp;Tableau1[[#This Row],[Jour]]</f>
        <v>-0.0136986301369863,2,52</v>
      </c>
    </row>
    <row r="1229" spans="1:7" x14ac:dyDescent="0.3">
      <c r="A1229" t="s">
        <v>9</v>
      </c>
      <c r="B1229">
        <v>37550</v>
      </c>
      <c r="C1229">
        <v>37600</v>
      </c>
      <c r="D1229">
        <v>1.331557922769641E-3</v>
      </c>
      <c r="E1229">
        <f t="shared" si="40"/>
        <v>3</v>
      </c>
      <c r="F1229">
        <f t="shared" si="41"/>
        <v>52</v>
      </c>
      <c r="G1229" t="str">
        <f>Tableau1[[#This Row],[Ecart]]&amp;","&amp;Tableau1[[#This Row],[Heure]]&amp;","&amp;Tableau1[[#This Row],[Jour]]</f>
        <v>0.00133155792276964,3,52</v>
      </c>
    </row>
    <row r="1230" spans="1:7" x14ac:dyDescent="0.3">
      <c r="A1230" t="s">
        <v>10</v>
      </c>
      <c r="B1230">
        <v>36500</v>
      </c>
      <c r="C1230">
        <v>36955</v>
      </c>
      <c r="D1230">
        <v>1.2465753424657529E-2</v>
      </c>
      <c r="E1230">
        <f t="shared" si="40"/>
        <v>4</v>
      </c>
      <c r="F1230">
        <f t="shared" si="41"/>
        <v>52</v>
      </c>
      <c r="G1230" t="str">
        <f>Tableau1[[#This Row],[Ecart]]&amp;","&amp;Tableau1[[#This Row],[Heure]]&amp;","&amp;Tableau1[[#This Row],[Jour]]</f>
        <v>0.0124657534246575,4,52</v>
      </c>
    </row>
    <row r="1231" spans="1:7" x14ac:dyDescent="0.3">
      <c r="A1231" t="s">
        <v>11</v>
      </c>
      <c r="B1231">
        <v>37800</v>
      </c>
      <c r="C1231">
        <v>38671</v>
      </c>
      <c r="D1231">
        <v>2.3042328042328041E-2</v>
      </c>
      <c r="E1231">
        <f t="shared" si="40"/>
        <v>5</v>
      </c>
      <c r="F1231">
        <f t="shared" si="41"/>
        <v>52</v>
      </c>
      <c r="G1231" t="str">
        <f>Tableau1[[#This Row],[Ecart]]&amp;","&amp;Tableau1[[#This Row],[Heure]]&amp;","&amp;Tableau1[[#This Row],[Jour]]</f>
        <v>0.023042328042328,5,52</v>
      </c>
    </row>
    <row r="1232" spans="1:7" x14ac:dyDescent="0.3">
      <c r="A1232" t="s">
        <v>12</v>
      </c>
      <c r="B1232">
        <v>40900</v>
      </c>
      <c r="C1232">
        <v>41954</v>
      </c>
      <c r="D1232">
        <v>2.577017114914425E-2</v>
      </c>
      <c r="E1232">
        <f t="shared" si="40"/>
        <v>6</v>
      </c>
      <c r="F1232">
        <f t="shared" si="41"/>
        <v>52</v>
      </c>
      <c r="G1232" t="str">
        <f>Tableau1[[#This Row],[Ecart]]&amp;","&amp;Tableau1[[#This Row],[Heure]]&amp;","&amp;Tableau1[[#This Row],[Jour]]</f>
        <v>0.0257701711491443,6,52</v>
      </c>
    </row>
    <row r="1233" spans="1:7" x14ac:dyDescent="0.3">
      <c r="A1233" t="s">
        <v>13</v>
      </c>
      <c r="B1233">
        <v>44100</v>
      </c>
      <c r="C1233">
        <v>44679</v>
      </c>
      <c r="D1233">
        <v>1.3129251700680271E-2</v>
      </c>
      <c r="E1233">
        <f t="shared" si="40"/>
        <v>7</v>
      </c>
      <c r="F1233">
        <f t="shared" si="41"/>
        <v>52</v>
      </c>
      <c r="G1233" t="str">
        <f>Tableau1[[#This Row],[Ecart]]&amp;","&amp;Tableau1[[#This Row],[Heure]]&amp;","&amp;Tableau1[[#This Row],[Jour]]</f>
        <v>0.0131292517006803,7,52</v>
      </c>
    </row>
    <row r="1234" spans="1:7" x14ac:dyDescent="0.3">
      <c r="A1234" t="s">
        <v>14</v>
      </c>
      <c r="B1234">
        <v>47700</v>
      </c>
      <c r="C1234">
        <v>48153</v>
      </c>
      <c r="D1234">
        <v>9.4968553459119504E-3</v>
      </c>
      <c r="E1234">
        <f t="shared" si="40"/>
        <v>8</v>
      </c>
      <c r="F1234">
        <f t="shared" si="41"/>
        <v>52</v>
      </c>
      <c r="G1234" t="str">
        <f>Tableau1[[#This Row],[Ecart]]&amp;","&amp;Tableau1[[#This Row],[Heure]]&amp;","&amp;Tableau1[[#This Row],[Jour]]</f>
        <v>0.00949685534591195,8,52</v>
      </c>
    </row>
    <row r="1235" spans="1:7" x14ac:dyDescent="0.3">
      <c r="A1235" t="s">
        <v>15</v>
      </c>
      <c r="B1235">
        <v>50850</v>
      </c>
      <c r="C1235">
        <v>50701</v>
      </c>
      <c r="D1235">
        <v>-2.9301868239921341E-3</v>
      </c>
      <c r="E1235">
        <f t="shared" si="40"/>
        <v>9</v>
      </c>
      <c r="F1235">
        <f t="shared" si="41"/>
        <v>52</v>
      </c>
      <c r="G1235" t="str">
        <f>Tableau1[[#This Row],[Ecart]]&amp;","&amp;Tableau1[[#This Row],[Heure]]&amp;","&amp;Tableau1[[#This Row],[Jour]]</f>
        <v>-0.00293018682399213,9,52</v>
      </c>
    </row>
    <row r="1236" spans="1:7" x14ac:dyDescent="0.3">
      <c r="A1236" t="s">
        <v>16</v>
      </c>
      <c r="B1236">
        <v>52400</v>
      </c>
      <c r="C1236">
        <v>52307</v>
      </c>
      <c r="D1236">
        <v>-1.774809160305343E-3</v>
      </c>
      <c r="E1236">
        <f t="shared" si="40"/>
        <v>10</v>
      </c>
      <c r="F1236">
        <f t="shared" si="41"/>
        <v>52</v>
      </c>
      <c r="G1236" t="str">
        <f>Tableau1[[#This Row],[Ecart]]&amp;","&amp;Tableau1[[#This Row],[Heure]]&amp;","&amp;Tableau1[[#This Row],[Jour]]</f>
        <v>-0.00177480916030534,10,52</v>
      </c>
    </row>
    <row r="1237" spans="1:7" x14ac:dyDescent="0.3">
      <c r="A1237" t="s">
        <v>17</v>
      </c>
      <c r="B1237">
        <v>53800</v>
      </c>
      <c r="C1237">
        <v>53629</v>
      </c>
      <c r="D1237">
        <v>-3.178438661710037E-3</v>
      </c>
      <c r="E1237">
        <f t="shared" si="40"/>
        <v>11</v>
      </c>
      <c r="F1237">
        <f t="shared" si="41"/>
        <v>52</v>
      </c>
      <c r="G1237" t="str">
        <f>Tableau1[[#This Row],[Ecart]]&amp;","&amp;Tableau1[[#This Row],[Heure]]&amp;","&amp;Tableau1[[#This Row],[Jour]]</f>
        <v>-0.00317843866171004,11,52</v>
      </c>
    </row>
    <row r="1238" spans="1:7" x14ac:dyDescent="0.3">
      <c r="A1238" t="s">
        <v>18</v>
      </c>
      <c r="B1238">
        <v>54650</v>
      </c>
      <c r="C1238">
        <v>54577</v>
      </c>
      <c r="D1238">
        <v>-1.335773101555352E-3</v>
      </c>
      <c r="E1238">
        <f t="shared" si="40"/>
        <v>12</v>
      </c>
      <c r="F1238">
        <f t="shared" si="41"/>
        <v>52</v>
      </c>
      <c r="G1238" t="str">
        <f>Tableau1[[#This Row],[Ecart]]&amp;","&amp;Tableau1[[#This Row],[Heure]]&amp;","&amp;Tableau1[[#This Row],[Jour]]</f>
        <v>-0.00133577310155535,12,52</v>
      </c>
    </row>
    <row r="1239" spans="1:7" x14ac:dyDescent="0.3">
      <c r="A1239" t="s">
        <v>19</v>
      </c>
      <c r="B1239">
        <v>54650</v>
      </c>
      <c r="C1239">
        <v>53918</v>
      </c>
      <c r="D1239">
        <v>-1.339432753888381E-2</v>
      </c>
      <c r="E1239">
        <f t="shared" si="40"/>
        <v>13</v>
      </c>
      <c r="F1239">
        <f t="shared" si="41"/>
        <v>52</v>
      </c>
      <c r="G1239" t="str">
        <f>Tableau1[[#This Row],[Ecart]]&amp;","&amp;Tableau1[[#This Row],[Heure]]&amp;","&amp;Tableau1[[#This Row],[Jour]]</f>
        <v>-0.0133943275388838,13,52</v>
      </c>
    </row>
    <row r="1240" spans="1:7" x14ac:dyDescent="0.3">
      <c r="A1240" t="s">
        <v>20</v>
      </c>
      <c r="B1240">
        <v>53950</v>
      </c>
      <c r="C1240">
        <v>53489</v>
      </c>
      <c r="D1240">
        <v>-8.5449490268767383E-3</v>
      </c>
      <c r="E1240">
        <f t="shared" si="40"/>
        <v>14</v>
      </c>
      <c r="F1240">
        <f t="shared" si="41"/>
        <v>52</v>
      </c>
      <c r="G1240" t="str">
        <f>Tableau1[[#This Row],[Ecart]]&amp;","&amp;Tableau1[[#This Row],[Heure]]&amp;","&amp;Tableau1[[#This Row],[Jour]]</f>
        <v>-0.00854494902687674,14,52</v>
      </c>
    </row>
    <row r="1241" spans="1:7" x14ac:dyDescent="0.3">
      <c r="A1241" t="s">
        <v>21</v>
      </c>
      <c r="B1241">
        <v>52900</v>
      </c>
      <c r="C1241">
        <v>52489</v>
      </c>
      <c r="D1241">
        <v>-7.7693761814744801E-3</v>
      </c>
      <c r="E1241">
        <f t="shared" si="40"/>
        <v>15</v>
      </c>
      <c r="F1241">
        <f t="shared" si="41"/>
        <v>52</v>
      </c>
      <c r="G1241" t="str">
        <f>Tableau1[[#This Row],[Ecart]]&amp;","&amp;Tableau1[[#This Row],[Heure]]&amp;","&amp;Tableau1[[#This Row],[Jour]]</f>
        <v>-0.00776937618147448,15,52</v>
      </c>
    </row>
    <row r="1242" spans="1:7" x14ac:dyDescent="0.3">
      <c r="A1242" t="s">
        <v>22</v>
      </c>
      <c r="B1242">
        <v>51850</v>
      </c>
      <c r="C1242">
        <v>51596</v>
      </c>
      <c r="D1242">
        <v>-4.8987463837994218E-3</v>
      </c>
      <c r="E1242">
        <f t="shared" si="40"/>
        <v>16</v>
      </c>
      <c r="F1242">
        <f t="shared" si="41"/>
        <v>52</v>
      </c>
      <c r="G1242" t="str">
        <f>Tableau1[[#This Row],[Ecart]]&amp;","&amp;Tableau1[[#This Row],[Heure]]&amp;","&amp;Tableau1[[#This Row],[Jour]]</f>
        <v>-0.00489874638379942,16,52</v>
      </c>
    </row>
    <row r="1243" spans="1:7" x14ac:dyDescent="0.3">
      <c r="A1243" t="s">
        <v>23</v>
      </c>
      <c r="B1243">
        <v>50550</v>
      </c>
      <c r="C1243">
        <v>50603</v>
      </c>
      <c r="D1243">
        <v>1.0484668644906031E-3</v>
      </c>
      <c r="E1243">
        <f t="shared" si="40"/>
        <v>17</v>
      </c>
      <c r="F1243">
        <f t="shared" si="41"/>
        <v>52</v>
      </c>
      <c r="G1243" t="str">
        <f>Tableau1[[#This Row],[Ecart]]&amp;","&amp;Tableau1[[#This Row],[Heure]]&amp;","&amp;Tableau1[[#This Row],[Jour]]</f>
        <v>0.0010484668644906,17,52</v>
      </c>
    </row>
    <row r="1244" spans="1:7" x14ac:dyDescent="0.3">
      <c r="A1244" t="s">
        <v>24</v>
      </c>
      <c r="B1244">
        <v>50750</v>
      </c>
      <c r="C1244">
        <v>50963</v>
      </c>
      <c r="D1244">
        <v>4.1970443349753691E-3</v>
      </c>
      <c r="E1244">
        <f t="shared" si="40"/>
        <v>18</v>
      </c>
      <c r="F1244">
        <f t="shared" si="41"/>
        <v>52</v>
      </c>
      <c r="G1244" t="str">
        <f>Tableau1[[#This Row],[Ecart]]&amp;","&amp;Tableau1[[#This Row],[Heure]]&amp;","&amp;Tableau1[[#This Row],[Jour]]</f>
        <v>0.00419704433497537,18,52</v>
      </c>
    </row>
    <row r="1245" spans="1:7" x14ac:dyDescent="0.3">
      <c r="A1245" t="s">
        <v>25</v>
      </c>
      <c r="B1245">
        <v>51500</v>
      </c>
      <c r="C1245">
        <v>50831</v>
      </c>
      <c r="D1245">
        <v>-1.299029126213592E-2</v>
      </c>
      <c r="E1245">
        <f t="shared" si="40"/>
        <v>19</v>
      </c>
      <c r="F1245">
        <f t="shared" si="41"/>
        <v>52</v>
      </c>
      <c r="G1245" t="str">
        <f>Tableau1[[#This Row],[Ecart]]&amp;","&amp;Tableau1[[#This Row],[Heure]]&amp;","&amp;Tableau1[[#This Row],[Jour]]</f>
        <v>-0.0129902912621359,19,52</v>
      </c>
    </row>
    <row r="1246" spans="1:7" x14ac:dyDescent="0.3">
      <c r="A1246" t="s">
        <v>26</v>
      </c>
      <c r="B1246">
        <v>49750</v>
      </c>
      <c r="C1246">
        <v>49172</v>
      </c>
      <c r="D1246">
        <v>-1.1618090452261309E-2</v>
      </c>
      <c r="E1246">
        <f t="shared" si="40"/>
        <v>20</v>
      </c>
      <c r="F1246">
        <f t="shared" si="41"/>
        <v>52</v>
      </c>
      <c r="G1246" t="str">
        <f>Tableau1[[#This Row],[Ecart]]&amp;","&amp;Tableau1[[#This Row],[Heure]]&amp;","&amp;Tableau1[[#This Row],[Jour]]</f>
        <v>-0.0116180904522613,20,52</v>
      </c>
    </row>
    <row r="1247" spans="1:7" x14ac:dyDescent="0.3">
      <c r="A1247" t="s">
        <v>27</v>
      </c>
      <c r="B1247">
        <v>49100</v>
      </c>
      <c r="C1247">
        <v>48741</v>
      </c>
      <c r="D1247">
        <v>-7.311608961303462E-3</v>
      </c>
      <c r="E1247">
        <f t="shared" si="40"/>
        <v>21</v>
      </c>
      <c r="F1247">
        <f t="shared" si="41"/>
        <v>52</v>
      </c>
      <c r="G1247" t="str">
        <f>Tableau1[[#This Row],[Ecart]]&amp;","&amp;Tableau1[[#This Row],[Heure]]&amp;","&amp;Tableau1[[#This Row],[Jour]]</f>
        <v>-0.00731160896130346,21,52</v>
      </c>
    </row>
    <row r="1248" spans="1:7" x14ac:dyDescent="0.3">
      <c r="A1248" t="s">
        <v>28</v>
      </c>
      <c r="B1248">
        <v>47200</v>
      </c>
      <c r="C1248">
        <v>48675</v>
      </c>
      <c r="D1248">
        <v>3.125E-2</v>
      </c>
      <c r="E1248">
        <f t="shared" si="40"/>
        <v>22</v>
      </c>
      <c r="F1248">
        <f t="shared" si="41"/>
        <v>52</v>
      </c>
      <c r="G1248" t="str">
        <f>Tableau1[[#This Row],[Ecart]]&amp;","&amp;Tableau1[[#This Row],[Heure]]&amp;","&amp;Tableau1[[#This Row],[Jour]]</f>
        <v>0.03125,22,52</v>
      </c>
    </row>
    <row r="1249" spans="1:7" x14ac:dyDescent="0.3">
      <c r="A1249" t="s">
        <v>29</v>
      </c>
      <c r="B1249">
        <v>48800</v>
      </c>
      <c r="C1249">
        <v>48395</v>
      </c>
      <c r="D1249">
        <v>-8.2991803278688516E-3</v>
      </c>
      <c r="E1249">
        <f t="shared" si="40"/>
        <v>23</v>
      </c>
      <c r="F1249">
        <f t="shared" si="41"/>
        <v>52</v>
      </c>
      <c r="G1249" t="str">
        <f>Tableau1[[#This Row],[Ecart]]&amp;","&amp;Tableau1[[#This Row],[Heure]]&amp;","&amp;Tableau1[[#This Row],[Jour]]</f>
        <v>-0.00829918032786885,23,52</v>
      </c>
    </row>
    <row r="1250" spans="1:7" x14ac:dyDescent="0.3">
      <c r="A1250" t="s">
        <v>6</v>
      </c>
      <c r="B1250">
        <v>44900</v>
      </c>
      <c r="C1250">
        <v>43385</v>
      </c>
      <c r="D1250">
        <v>-3.3741648106904228E-2</v>
      </c>
      <c r="E1250">
        <f t="shared" si="40"/>
        <v>0</v>
      </c>
      <c r="F1250">
        <f t="shared" si="41"/>
        <v>53</v>
      </c>
      <c r="G1250" t="str">
        <f>Tableau1[[#This Row],[Ecart]]&amp;","&amp;Tableau1[[#This Row],[Heure]]&amp;","&amp;Tableau1[[#This Row],[Jour]]</f>
        <v>-0.0337416481069042,0,53</v>
      </c>
    </row>
    <row r="1251" spans="1:7" x14ac:dyDescent="0.3">
      <c r="A1251" t="s">
        <v>7</v>
      </c>
      <c r="B1251">
        <v>41000</v>
      </c>
      <c r="C1251">
        <v>40250</v>
      </c>
      <c r="D1251">
        <v>-1.8292682926829271E-2</v>
      </c>
      <c r="E1251">
        <f t="shared" si="40"/>
        <v>1</v>
      </c>
      <c r="F1251">
        <f t="shared" si="41"/>
        <v>53</v>
      </c>
      <c r="G1251" t="str">
        <f>Tableau1[[#This Row],[Ecart]]&amp;","&amp;Tableau1[[#This Row],[Heure]]&amp;","&amp;Tableau1[[#This Row],[Jour]]</f>
        <v>-0.0182926829268293,1,53</v>
      </c>
    </row>
    <row r="1252" spans="1:7" x14ac:dyDescent="0.3">
      <c r="A1252" t="s">
        <v>8</v>
      </c>
      <c r="B1252">
        <v>39600</v>
      </c>
      <c r="C1252">
        <v>38378</v>
      </c>
      <c r="D1252">
        <v>-3.085858585858586E-2</v>
      </c>
      <c r="E1252">
        <f t="shared" si="40"/>
        <v>2</v>
      </c>
      <c r="F1252">
        <f t="shared" si="41"/>
        <v>53</v>
      </c>
      <c r="G1252" t="str">
        <f>Tableau1[[#This Row],[Ecart]]&amp;","&amp;Tableau1[[#This Row],[Heure]]&amp;","&amp;Tableau1[[#This Row],[Jour]]</f>
        <v>-0.0308585858585859,2,53</v>
      </c>
    </row>
    <row r="1253" spans="1:7" x14ac:dyDescent="0.3">
      <c r="A1253" t="s">
        <v>9</v>
      </c>
      <c r="B1253">
        <v>36450</v>
      </c>
      <c r="C1253">
        <v>36095</v>
      </c>
      <c r="D1253">
        <v>-9.7393689986282582E-3</v>
      </c>
      <c r="E1253">
        <f t="shared" si="40"/>
        <v>3</v>
      </c>
      <c r="F1253">
        <f t="shared" si="41"/>
        <v>53</v>
      </c>
      <c r="G1253" t="str">
        <f>Tableau1[[#This Row],[Ecart]]&amp;","&amp;Tableau1[[#This Row],[Heure]]&amp;","&amp;Tableau1[[#This Row],[Jour]]</f>
        <v>-0.00973936899862826,3,53</v>
      </c>
    </row>
    <row r="1254" spans="1:7" x14ac:dyDescent="0.3">
      <c r="A1254" t="s">
        <v>10</v>
      </c>
      <c r="B1254">
        <v>34950</v>
      </c>
      <c r="C1254">
        <v>35089</v>
      </c>
      <c r="D1254">
        <v>3.9771101573676682E-3</v>
      </c>
      <c r="E1254">
        <f t="shared" si="40"/>
        <v>4</v>
      </c>
      <c r="F1254">
        <f t="shared" si="41"/>
        <v>53</v>
      </c>
      <c r="G1254" t="str">
        <f>Tableau1[[#This Row],[Ecart]]&amp;","&amp;Tableau1[[#This Row],[Heure]]&amp;","&amp;Tableau1[[#This Row],[Jour]]</f>
        <v>0.00397711015736767,4,53</v>
      </c>
    </row>
    <row r="1255" spans="1:7" x14ac:dyDescent="0.3">
      <c r="A1255" t="s">
        <v>11</v>
      </c>
      <c r="B1255">
        <v>34800</v>
      </c>
      <c r="C1255">
        <v>35231</v>
      </c>
      <c r="D1255">
        <v>1.2385057471264369E-2</v>
      </c>
      <c r="E1255">
        <f t="shared" si="40"/>
        <v>5</v>
      </c>
      <c r="F1255">
        <f t="shared" si="41"/>
        <v>53</v>
      </c>
      <c r="G1255" t="str">
        <f>Tableau1[[#This Row],[Ecart]]&amp;","&amp;Tableau1[[#This Row],[Heure]]&amp;","&amp;Tableau1[[#This Row],[Jour]]</f>
        <v>0.0123850574712644,5,53</v>
      </c>
    </row>
    <row r="1256" spans="1:7" x14ac:dyDescent="0.3">
      <c r="A1256" t="s">
        <v>12</v>
      </c>
      <c r="B1256">
        <v>35800</v>
      </c>
      <c r="C1256">
        <v>36217</v>
      </c>
      <c r="D1256">
        <v>1.164804469273743E-2</v>
      </c>
      <c r="E1256">
        <f t="shared" si="40"/>
        <v>6</v>
      </c>
      <c r="F1256">
        <f t="shared" si="41"/>
        <v>53</v>
      </c>
      <c r="G1256" t="str">
        <f>Tableau1[[#This Row],[Ecart]]&amp;","&amp;Tableau1[[#This Row],[Heure]]&amp;","&amp;Tableau1[[#This Row],[Jour]]</f>
        <v>0.0116480446927374,6,53</v>
      </c>
    </row>
    <row r="1257" spans="1:7" x14ac:dyDescent="0.3">
      <c r="A1257" t="s">
        <v>13</v>
      </c>
      <c r="B1257">
        <v>36000</v>
      </c>
      <c r="C1257">
        <v>36638</v>
      </c>
      <c r="D1257">
        <v>1.7722222222222219E-2</v>
      </c>
      <c r="E1257">
        <f t="shared" si="40"/>
        <v>7</v>
      </c>
      <c r="F1257">
        <f t="shared" si="41"/>
        <v>53</v>
      </c>
      <c r="G1257" t="str">
        <f>Tableau1[[#This Row],[Ecart]]&amp;","&amp;Tableau1[[#This Row],[Heure]]&amp;","&amp;Tableau1[[#This Row],[Jour]]</f>
        <v>0.0177222222222222,7,53</v>
      </c>
    </row>
    <row r="1258" spans="1:7" x14ac:dyDescent="0.3">
      <c r="A1258" t="s">
        <v>14</v>
      </c>
      <c r="B1258">
        <v>38100</v>
      </c>
      <c r="C1258">
        <v>38943</v>
      </c>
      <c r="D1258">
        <v>2.2125984251968499E-2</v>
      </c>
      <c r="E1258">
        <f t="shared" si="40"/>
        <v>8</v>
      </c>
      <c r="F1258">
        <f t="shared" si="41"/>
        <v>53</v>
      </c>
      <c r="G1258" t="str">
        <f>Tableau1[[#This Row],[Ecart]]&amp;","&amp;Tableau1[[#This Row],[Heure]]&amp;","&amp;Tableau1[[#This Row],[Jour]]</f>
        <v>0.0221259842519685,8,53</v>
      </c>
    </row>
    <row r="1259" spans="1:7" x14ac:dyDescent="0.3">
      <c r="A1259" t="s">
        <v>15</v>
      </c>
      <c r="B1259">
        <v>41300</v>
      </c>
      <c r="C1259">
        <v>41890</v>
      </c>
      <c r="D1259">
        <v>1.428571428571429E-2</v>
      </c>
      <c r="E1259">
        <f t="shared" si="40"/>
        <v>9</v>
      </c>
      <c r="F1259">
        <f t="shared" si="41"/>
        <v>53</v>
      </c>
      <c r="G1259" t="str">
        <f>Tableau1[[#This Row],[Ecart]]&amp;","&amp;Tableau1[[#This Row],[Heure]]&amp;","&amp;Tableau1[[#This Row],[Jour]]</f>
        <v>0.0142857142857143,9,53</v>
      </c>
    </row>
    <row r="1260" spans="1:7" x14ac:dyDescent="0.3">
      <c r="A1260" t="s">
        <v>16</v>
      </c>
      <c r="B1260">
        <v>43700</v>
      </c>
      <c r="C1260">
        <v>43788</v>
      </c>
      <c r="D1260">
        <v>2.0137299771167049E-3</v>
      </c>
      <c r="E1260">
        <f t="shared" si="40"/>
        <v>10</v>
      </c>
      <c r="F1260">
        <f t="shared" si="41"/>
        <v>53</v>
      </c>
      <c r="G1260" t="str">
        <f>Tableau1[[#This Row],[Ecart]]&amp;","&amp;Tableau1[[#This Row],[Heure]]&amp;","&amp;Tableau1[[#This Row],[Jour]]</f>
        <v>0.0020137299771167,10,53</v>
      </c>
    </row>
    <row r="1261" spans="1:7" x14ac:dyDescent="0.3">
      <c r="A1261" t="s">
        <v>17</v>
      </c>
      <c r="B1261">
        <v>45100</v>
      </c>
      <c r="C1261">
        <v>45354</v>
      </c>
      <c r="D1261">
        <v>5.6319290465631933E-3</v>
      </c>
      <c r="E1261">
        <f t="shared" si="40"/>
        <v>11</v>
      </c>
      <c r="F1261">
        <f t="shared" si="41"/>
        <v>53</v>
      </c>
      <c r="G1261" t="str">
        <f>Tableau1[[#This Row],[Ecart]]&amp;","&amp;Tableau1[[#This Row],[Heure]]&amp;","&amp;Tableau1[[#This Row],[Jour]]</f>
        <v>0.00563192904656319,11,53</v>
      </c>
    </row>
    <row r="1262" spans="1:7" x14ac:dyDescent="0.3">
      <c r="A1262" t="s">
        <v>18</v>
      </c>
      <c r="B1262">
        <v>46900</v>
      </c>
      <c r="C1262">
        <v>47475</v>
      </c>
      <c r="D1262">
        <v>1.226012793176972E-2</v>
      </c>
      <c r="E1262">
        <f t="shared" si="40"/>
        <v>12</v>
      </c>
      <c r="F1262">
        <f t="shared" si="41"/>
        <v>53</v>
      </c>
      <c r="G1262" t="str">
        <f>Tableau1[[#This Row],[Ecart]]&amp;","&amp;Tableau1[[#This Row],[Heure]]&amp;","&amp;Tableau1[[#This Row],[Jour]]</f>
        <v>0.0122601279317697,12,53</v>
      </c>
    </row>
    <row r="1263" spans="1:7" x14ac:dyDescent="0.3">
      <c r="A1263" t="s">
        <v>19</v>
      </c>
      <c r="B1263">
        <v>47750</v>
      </c>
      <c r="C1263">
        <v>46523</v>
      </c>
      <c r="D1263">
        <v>-2.5696335078534031E-2</v>
      </c>
      <c r="E1263">
        <f t="shared" si="40"/>
        <v>13</v>
      </c>
      <c r="F1263">
        <f t="shared" si="41"/>
        <v>53</v>
      </c>
      <c r="G1263" t="str">
        <f>Tableau1[[#This Row],[Ecart]]&amp;","&amp;Tableau1[[#This Row],[Heure]]&amp;","&amp;Tableau1[[#This Row],[Jour]]</f>
        <v>-0.025696335078534,13,53</v>
      </c>
    </row>
    <row r="1264" spans="1:7" x14ac:dyDescent="0.3">
      <c r="A1264" t="s">
        <v>20</v>
      </c>
      <c r="B1264">
        <v>46050</v>
      </c>
      <c r="C1264">
        <v>45334</v>
      </c>
      <c r="D1264">
        <v>-1.554831704668838E-2</v>
      </c>
      <c r="E1264">
        <f t="shared" si="40"/>
        <v>14</v>
      </c>
      <c r="F1264">
        <f t="shared" si="41"/>
        <v>53</v>
      </c>
      <c r="G1264" t="str">
        <f>Tableau1[[#This Row],[Ecart]]&amp;","&amp;Tableau1[[#This Row],[Heure]]&amp;","&amp;Tableau1[[#This Row],[Jour]]</f>
        <v>-0.0155483170466884,14,53</v>
      </c>
    </row>
    <row r="1265" spans="1:7" x14ac:dyDescent="0.3">
      <c r="A1265" t="s">
        <v>21</v>
      </c>
      <c r="B1265">
        <v>44850</v>
      </c>
      <c r="C1265">
        <v>44375</v>
      </c>
      <c r="D1265">
        <v>-1.059085841694537E-2</v>
      </c>
      <c r="E1265">
        <f t="shared" si="40"/>
        <v>15</v>
      </c>
      <c r="F1265">
        <f t="shared" si="41"/>
        <v>53</v>
      </c>
      <c r="G1265" t="str">
        <f>Tableau1[[#This Row],[Ecart]]&amp;","&amp;Tableau1[[#This Row],[Heure]]&amp;","&amp;Tableau1[[#This Row],[Jour]]</f>
        <v>-0.0105908584169454,15,53</v>
      </c>
    </row>
    <row r="1266" spans="1:7" x14ac:dyDescent="0.3">
      <c r="A1266" t="s">
        <v>22</v>
      </c>
      <c r="B1266">
        <v>43550</v>
      </c>
      <c r="C1266">
        <v>43411</v>
      </c>
      <c r="D1266">
        <v>-3.1917336394948329E-3</v>
      </c>
      <c r="E1266">
        <f t="shared" si="40"/>
        <v>16</v>
      </c>
      <c r="F1266">
        <f t="shared" si="41"/>
        <v>53</v>
      </c>
      <c r="G1266" t="str">
        <f>Tableau1[[#This Row],[Ecart]]&amp;","&amp;Tableau1[[#This Row],[Heure]]&amp;","&amp;Tableau1[[#This Row],[Jour]]</f>
        <v>-0.00319173363949483,16,53</v>
      </c>
    </row>
    <row r="1267" spans="1:7" x14ac:dyDescent="0.3">
      <c r="A1267" t="s">
        <v>23</v>
      </c>
      <c r="B1267">
        <v>43000</v>
      </c>
      <c r="C1267">
        <v>43250</v>
      </c>
      <c r="D1267">
        <v>5.8139534883720929E-3</v>
      </c>
      <c r="E1267">
        <f t="shared" si="40"/>
        <v>17</v>
      </c>
      <c r="F1267">
        <f t="shared" si="41"/>
        <v>53</v>
      </c>
      <c r="G1267" t="str">
        <f>Tableau1[[#This Row],[Ecart]]&amp;","&amp;Tableau1[[#This Row],[Heure]]&amp;","&amp;Tableau1[[#This Row],[Jour]]</f>
        <v>0.00581395348837209,17,53</v>
      </c>
    </row>
    <row r="1268" spans="1:7" x14ac:dyDescent="0.3">
      <c r="A1268" t="s">
        <v>24</v>
      </c>
      <c r="B1268">
        <v>43750</v>
      </c>
      <c r="C1268">
        <v>43635</v>
      </c>
      <c r="D1268">
        <v>-2.628571428571428E-3</v>
      </c>
      <c r="E1268">
        <f t="shared" si="40"/>
        <v>18</v>
      </c>
      <c r="F1268">
        <f t="shared" si="41"/>
        <v>53</v>
      </c>
      <c r="G1268" t="str">
        <f>Tableau1[[#This Row],[Ecart]]&amp;","&amp;Tableau1[[#This Row],[Heure]]&amp;","&amp;Tableau1[[#This Row],[Jour]]</f>
        <v>-0.00262857142857143,18,53</v>
      </c>
    </row>
    <row r="1269" spans="1:7" x14ac:dyDescent="0.3">
      <c r="A1269" t="s">
        <v>25</v>
      </c>
      <c r="B1269">
        <v>44100</v>
      </c>
      <c r="C1269">
        <v>43419</v>
      </c>
      <c r="D1269">
        <v>-1.54421768707483E-2</v>
      </c>
      <c r="E1269">
        <f t="shared" si="40"/>
        <v>19</v>
      </c>
      <c r="F1269">
        <f t="shared" si="41"/>
        <v>53</v>
      </c>
      <c r="G1269" t="str">
        <f>Tableau1[[#This Row],[Ecart]]&amp;","&amp;Tableau1[[#This Row],[Heure]]&amp;","&amp;Tableau1[[#This Row],[Jour]]</f>
        <v>-0.0154421768707483,19,53</v>
      </c>
    </row>
    <row r="1270" spans="1:7" x14ac:dyDescent="0.3">
      <c r="A1270" t="s">
        <v>26</v>
      </c>
      <c r="B1270">
        <v>43100</v>
      </c>
      <c r="C1270">
        <v>42927</v>
      </c>
      <c r="D1270">
        <v>-4.0139211136890948E-3</v>
      </c>
      <c r="E1270">
        <f t="shared" si="40"/>
        <v>20</v>
      </c>
      <c r="F1270">
        <f t="shared" si="41"/>
        <v>53</v>
      </c>
      <c r="G1270" t="str">
        <f>Tableau1[[#This Row],[Ecart]]&amp;","&amp;Tableau1[[#This Row],[Heure]]&amp;","&amp;Tableau1[[#This Row],[Jour]]</f>
        <v>-0.00401392111368909,20,53</v>
      </c>
    </row>
    <row r="1271" spans="1:7" x14ac:dyDescent="0.3">
      <c r="A1271" t="s">
        <v>27</v>
      </c>
      <c r="B1271">
        <v>43500</v>
      </c>
      <c r="C1271">
        <v>42894</v>
      </c>
      <c r="D1271">
        <v>-1.393103448275862E-2</v>
      </c>
      <c r="E1271">
        <f t="shared" si="40"/>
        <v>21</v>
      </c>
      <c r="F1271">
        <f t="shared" si="41"/>
        <v>53</v>
      </c>
      <c r="G1271" t="str">
        <f>Tableau1[[#This Row],[Ecart]]&amp;","&amp;Tableau1[[#This Row],[Heure]]&amp;","&amp;Tableau1[[#This Row],[Jour]]</f>
        <v>-0.0139310344827586,21,53</v>
      </c>
    </row>
    <row r="1272" spans="1:7" x14ac:dyDescent="0.3">
      <c r="A1272" t="s">
        <v>28</v>
      </c>
      <c r="B1272">
        <v>42400</v>
      </c>
      <c r="C1272">
        <v>43483</v>
      </c>
      <c r="D1272">
        <v>2.5542452830188678E-2</v>
      </c>
      <c r="E1272">
        <f t="shared" si="40"/>
        <v>22</v>
      </c>
      <c r="F1272">
        <f t="shared" si="41"/>
        <v>53</v>
      </c>
      <c r="G1272" t="str">
        <f>Tableau1[[#This Row],[Ecart]]&amp;","&amp;Tableau1[[#This Row],[Heure]]&amp;","&amp;Tableau1[[#This Row],[Jour]]</f>
        <v>0.0255424528301887,22,53</v>
      </c>
    </row>
    <row r="1273" spans="1:7" x14ac:dyDescent="0.3">
      <c r="A1273" t="s">
        <v>29</v>
      </c>
      <c r="B1273">
        <v>45000</v>
      </c>
      <c r="C1273">
        <v>44293</v>
      </c>
      <c r="D1273">
        <v>-1.571111111111111E-2</v>
      </c>
      <c r="E1273">
        <f t="shared" si="40"/>
        <v>23</v>
      </c>
      <c r="F1273">
        <f t="shared" si="41"/>
        <v>53</v>
      </c>
      <c r="G1273" t="str">
        <f>Tableau1[[#This Row],[Ecart]]&amp;","&amp;Tableau1[[#This Row],[Heure]]&amp;","&amp;Tableau1[[#This Row],[Jour]]</f>
        <v>-0.0157111111111111,23,53</v>
      </c>
    </row>
    <row r="1274" spans="1:7" x14ac:dyDescent="0.3">
      <c r="A1274" t="s">
        <v>6</v>
      </c>
      <c r="B1274">
        <v>42100</v>
      </c>
      <c r="C1274">
        <v>40673</v>
      </c>
      <c r="D1274">
        <v>-3.3895486935866977E-2</v>
      </c>
      <c r="E1274">
        <f t="shared" si="40"/>
        <v>0</v>
      </c>
      <c r="F1274">
        <f t="shared" si="41"/>
        <v>54</v>
      </c>
      <c r="G1274" t="str">
        <f>Tableau1[[#This Row],[Ecart]]&amp;","&amp;Tableau1[[#This Row],[Heure]]&amp;","&amp;Tableau1[[#This Row],[Jour]]</f>
        <v>-0.033895486935867,0,54</v>
      </c>
    </row>
    <row r="1275" spans="1:7" x14ac:dyDescent="0.3">
      <c r="A1275" t="s">
        <v>7</v>
      </c>
      <c r="B1275">
        <v>38600</v>
      </c>
      <c r="C1275">
        <v>38034</v>
      </c>
      <c r="D1275">
        <v>-1.466321243523316E-2</v>
      </c>
      <c r="E1275">
        <f t="shared" si="40"/>
        <v>1</v>
      </c>
      <c r="F1275">
        <f t="shared" si="41"/>
        <v>54</v>
      </c>
      <c r="G1275" t="str">
        <f>Tableau1[[#This Row],[Ecart]]&amp;","&amp;Tableau1[[#This Row],[Heure]]&amp;","&amp;Tableau1[[#This Row],[Jour]]</f>
        <v>-0.0146632124352332,1,54</v>
      </c>
    </row>
    <row r="1276" spans="1:7" x14ac:dyDescent="0.3">
      <c r="A1276" t="s">
        <v>8</v>
      </c>
      <c r="B1276">
        <v>37250</v>
      </c>
      <c r="C1276">
        <v>36388</v>
      </c>
      <c r="D1276">
        <v>-2.3140939597315439E-2</v>
      </c>
      <c r="E1276">
        <f t="shared" si="40"/>
        <v>2</v>
      </c>
      <c r="F1276">
        <f t="shared" si="41"/>
        <v>54</v>
      </c>
      <c r="G1276" t="str">
        <f>Tableau1[[#This Row],[Ecart]]&amp;","&amp;Tableau1[[#This Row],[Heure]]&amp;","&amp;Tableau1[[#This Row],[Jour]]</f>
        <v>-0.0231409395973154,2,54</v>
      </c>
    </row>
    <row r="1277" spans="1:7" x14ac:dyDescent="0.3">
      <c r="A1277" t="s">
        <v>9</v>
      </c>
      <c r="B1277">
        <v>34350</v>
      </c>
      <c r="C1277">
        <v>34198</v>
      </c>
      <c r="D1277">
        <v>-4.425036390101892E-3</v>
      </c>
      <c r="E1277">
        <f t="shared" si="40"/>
        <v>3</v>
      </c>
      <c r="F1277">
        <f t="shared" si="41"/>
        <v>54</v>
      </c>
      <c r="G1277" t="str">
        <f>Tableau1[[#This Row],[Ecart]]&amp;","&amp;Tableau1[[#This Row],[Heure]]&amp;","&amp;Tableau1[[#This Row],[Jour]]</f>
        <v>-0.00442503639010189,3,54</v>
      </c>
    </row>
    <row r="1278" spans="1:7" x14ac:dyDescent="0.3">
      <c r="A1278" t="s">
        <v>10</v>
      </c>
      <c r="B1278">
        <v>33150</v>
      </c>
      <c r="C1278">
        <v>33160</v>
      </c>
      <c r="D1278">
        <v>3.0165912518853702E-4</v>
      </c>
      <c r="E1278">
        <f t="shared" si="40"/>
        <v>4</v>
      </c>
      <c r="F1278">
        <f t="shared" si="41"/>
        <v>54</v>
      </c>
      <c r="G1278" t="str">
        <f>Tableau1[[#This Row],[Ecart]]&amp;","&amp;Tableau1[[#This Row],[Heure]]&amp;","&amp;Tableau1[[#This Row],[Jour]]</f>
        <v>0.000301659125188537,4,54</v>
      </c>
    </row>
    <row r="1279" spans="1:7" x14ac:dyDescent="0.3">
      <c r="A1279" t="s">
        <v>11</v>
      </c>
      <c r="B1279">
        <v>32750</v>
      </c>
      <c r="C1279">
        <v>33109</v>
      </c>
      <c r="D1279">
        <v>1.09618320610687E-2</v>
      </c>
      <c r="E1279">
        <f t="shared" si="40"/>
        <v>5</v>
      </c>
      <c r="F1279">
        <f t="shared" si="41"/>
        <v>54</v>
      </c>
      <c r="G1279" t="str">
        <f>Tableau1[[#This Row],[Ecart]]&amp;","&amp;Tableau1[[#This Row],[Heure]]&amp;","&amp;Tableau1[[#This Row],[Jour]]</f>
        <v>0.0109618320610687,5,54</v>
      </c>
    </row>
    <row r="1280" spans="1:7" x14ac:dyDescent="0.3">
      <c r="A1280" t="s">
        <v>12</v>
      </c>
      <c r="B1280">
        <v>33100</v>
      </c>
      <c r="C1280">
        <v>33587</v>
      </c>
      <c r="D1280">
        <v>1.4712990936555891E-2</v>
      </c>
      <c r="E1280">
        <f t="shared" si="40"/>
        <v>6</v>
      </c>
      <c r="F1280">
        <f t="shared" si="41"/>
        <v>54</v>
      </c>
      <c r="G1280" t="str">
        <f>Tableau1[[#This Row],[Ecart]]&amp;","&amp;Tableau1[[#This Row],[Heure]]&amp;","&amp;Tableau1[[#This Row],[Jour]]</f>
        <v>0.0147129909365559,6,54</v>
      </c>
    </row>
    <row r="1281" spans="1:7" x14ac:dyDescent="0.3">
      <c r="A1281" t="s">
        <v>13</v>
      </c>
      <c r="B1281">
        <v>33050</v>
      </c>
      <c r="C1281">
        <v>33470</v>
      </c>
      <c r="D1281">
        <v>1.270801815431165E-2</v>
      </c>
      <c r="E1281">
        <f t="shared" si="40"/>
        <v>7</v>
      </c>
      <c r="F1281">
        <f t="shared" si="41"/>
        <v>54</v>
      </c>
      <c r="G1281" t="str">
        <f>Tableau1[[#This Row],[Ecart]]&amp;","&amp;Tableau1[[#This Row],[Heure]]&amp;","&amp;Tableau1[[#This Row],[Jour]]</f>
        <v>0.0127080181543117,7,54</v>
      </c>
    </row>
    <row r="1282" spans="1:7" x14ac:dyDescent="0.3">
      <c r="A1282" t="s">
        <v>14</v>
      </c>
      <c r="B1282">
        <v>34200</v>
      </c>
      <c r="C1282">
        <v>35379</v>
      </c>
      <c r="D1282">
        <v>3.4473684210526323E-2</v>
      </c>
      <c r="E1282">
        <f t="shared" si="40"/>
        <v>8</v>
      </c>
      <c r="F1282">
        <f t="shared" si="41"/>
        <v>54</v>
      </c>
      <c r="G1282" t="str">
        <f>Tableau1[[#This Row],[Ecart]]&amp;","&amp;Tableau1[[#This Row],[Heure]]&amp;","&amp;Tableau1[[#This Row],[Jour]]</f>
        <v>0.0344736842105263,8,54</v>
      </c>
    </row>
    <row r="1283" spans="1:7" x14ac:dyDescent="0.3">
      <c r="A1283" t="s">
        <v>15</v>
      </c>
      <c r="B1283">
        <v>37250</v>
      </c>
      <c r="C1283">
        <v>38111</v>
      </c>
      <c r="D1283">
        <v>2.311409395973154E-2</v>
      </c>
      <c r="E1283">
        <f t="shared" si="40"/>
        <v>9</v>
      </c>
      <c r="F1283">
        <f t="shared" si="41"/>
        <v>54</v>
      </c>
      <c r="G1283" t="str">
        <f>Tableau1[[#This Row],[Ecart]]&amp;","&amp;Tableau1[[#This Row],[Heure]]&amp;","&amp;Tableau1[[#This Row],[Jour]]</f>
        <v>0.0231140939597315,9,54</v>
      </c>
    </row>
    <row r="1284" spans="1:7" x14ac:dyDescent="0.3">
      <c r="A1284" t="s">
        <v>16</v>
      </c>
      <c r="B1284">
        <v>39650</v>
      </c>
      <c r="C1284">
        <v>40162</v>
      </c>
      <c r="D1284">
        <v>1.291298865069357E-2</v>
      </c>
      <c r="E1284">
        <f t="shared" ref="E1284:E1347" si="42">MOD(E1283+1,24)</f>
        <v>10</v>
      </c>
      <c r="F1284">
        <f t="shared" ref="F1284:F1347" si="43">IF(E1284=0,F1283+1,F1283)</f>
        <v>54</v>
      </c>
      <c r="G1284" t="str">
        <f>Tableau1[[#This Row],[Ecart]]&amp;","&amp;Tableau1[[#This Row],[Heure]]&amp;","&amp;Tableau1[[#This Row],[Jour]]</f>
        <v>0.0129129886506936,10,54</v>
      </c>
    </row>
    <row r="1285" spans="1:7" x14ac:dyDescent="0.3">
      <c r="A1285" t="s">
        <v>17</v>
      </c>
      <c r="B1285">
        <v>41450</v>
      </c>
      <c r="C1285">
        <v>42036</v>
      </c>
      <c r="D1285">
        <v>1.4137515078407719E-2</v>
      </c>
      <c r="E1285">
        <f t="shared" si="42"/>
        <v>11</v>
      </c>
      <c r="F1285">
        <f t="shared" si="43"/>
        <v>54</v>
      </c>
      <c r="G1285" t="str">
        <f>Tableau1[[#This Row],[Ecart]]&amp;","&amp;Tableau1[[#This Row],[Heure]]&amp;","&amp;Tableau1[[#This Row],[Jour]]</f>
        <v>0.0141375150784077,11,54</v>
      </c>
    </row>
    <row r="1286" spans="1:7" x14ac:dyDescent="0.3">
      <c r="A1286" t="s">
        <v>18</v>
      </c>
      <c r="B1286">
        <v>43550</v>
      </c>
      <c r="C1286">
        <v>44454</v>
      </c>
      <c r="D1286">
        <v>2.0757749712973589E-2</v>
      </c>
      <c r="E1286">
        <f t="shared" si="42"/>
        <v>12</v>
      </c>
      <c r="F1286">
        <f t="shared" si="43"/>
        <v>54</v>
      </c>
      <c r="G1286" t="str">
        <f>Tableau1[[#This Row],[Ecart]]&amp;","&amp;Tableau1[[#This Row],[Heure]]&amp;","&amp;Tableau1[[#This Row],[Jour]]</f>
        <v>0.0207577497129736,12,54</v>
      </c>
    </row>
    <row r="1287" spans="1:7" x14ac:dyDescent="0.3">
      <c r="A1287" t="s">
        <v>19</v>
      </c>
      <c r="B1287">
        <v>43650</v>
      </c>
      <c r="C1287">
        <v>43027</v>
      </c>
      <c r="D1287">
        <v>-1.427262313860252E-2</v>
      </c>
      <c r="E1287">
        <f t="shared" si="42"/>
        <v>13</v>
      </c>
      <c r="F1287">
        <f t="shared" si="43"/>
        <v>54</v>
      </c>
      <c r="G1287" t="str">
        <f>Tableau1[[#This Row],[Ecart]]&amp;","&amp;Tableau1[[#This Row],[Heure]]&amp;","&amp;Tableau1[[#This Row],[Jour]]</f>
        <v>-0.0142726231386025,13,54</v>
      </c>
    </row>
    <row r="1288" spans="1:7" x14ac:dyDescent="0.3">
      <c r="A1288" t="s">
        <v>20</v>
      </c>
      <c r="B1288">
        <v>41200</v>
      </c>
      <c r="C1288">
        <v>41045</v>
      </c>
      <c r="D1288">
        <v>-3.7621359223300971E-3</v>
      </c>
      <c r="E1288">
        <f t="shared" si="42"/>
        <v>14</v>
      </c>
      <c r="F1288">
        <f t="shared" si="43"/>
        <v>54</v>
      </c>
      <c r="G1288" t="str">
        <f>Tableau1[[#This Row],[Ecart]]&amp;","&amp;Tableau1[[#This Row],[Heure]]&amp;","&amp;Tableau1[[#This Row],[Jour]]</f>
        <v>-0.0037621359223301,14,54</v>
      </c>
    </row>
    <row r="1289" spans="1:7" x14ac:dyDescent="0.3">
      <c r="A1289" t="s">
        <v>21</v>
      </c>
      <c r="B1289">
        <v>39650</v>
      </c>
      <c r="C1289">
        <v>39711</v>
      </c>
      <c r="D1289">
        <v>1.538461538461538E-3</v>
      </c>
      <c r="E1289">
        <f t="shared" si="42"/>
        <v>15</v>
      </c>
      <c r="F1289">
        <f t="shared" si="43"/>
        <v>54</v>
      </c>
      <c r="G1289" t="str">
        <f>Tableau1[[#This Row],[Ecart]]&amp;","&amp;Tableau1[[#This Row],[Heure]]&amp;","&amp;Tableau1[[#This Row],[Jour]]</f>
        <v>0.00153846153846154,15,54</v>
      </c>
    </row>
    <row r="1290" spans="1:7" x14ac:dyDescent="0.3">
      <c r="A1290" t="s">
        <v>22</v>
      </c>
      <c r="B1290">
        <v>38650</v>
      </c>
      <c r="C1290">
        <v>38876</v>
      </c>
      <c r="D1290">
        <v>5.8473479948253559E-3</v>
      </c>
      <c r="E1290">
        <f t="shared" si="42"/>
        <v>16</v>
      </c>
      <c r="F1290">
        <f t="shared" si="43"/>
        <v>54</v>
      </c>
      <c r="G1290" t="str">
        <f>Tableau1[[#This Row],[Ecart]]&amp;","&amp;Tableau1[[#This Row],[Heure]]&amp;","&amp;Tableau1[[#This Row],[Jour]]</f>
        <v>0.00584734799482536,16,54</v>
      </c>
    </row>
    <row r="1291" spans="1:7" x14ac:dyDescent="0.3">
      <c r="A1291" t="s">
        <v>23</v>
      </c>
      <c r="B1291">
        <v>38450</v>
      </c>
      <c r="C1291">
        <v>38874</v>
      </c>
      <c r="D1291">
        <v>1.102730819245774E-2</v>
      </c>
      <c r="E1291">
        <f t="shared" si="42"/>
        <v>17</v>
      </c>
      <c r="F1291">
        <f t="shared" si="43"/>
        <v>54</v>
      </c>
      <c r="G1291" t="str">
        <f>Tableau1[[#This Row],[Ecart]]&amp;","&amp;Tableau1[[#This Row],[Heure]]&amp;","&amp;Tableau1[[#This Row],[Jour]]</f>
        <v>0.0110273081924577,17,54</v>
      </c>
    </row>
    <row r="1292" spans="1:7" x14ac:dyDescent="0.3">
      <c r="A1292" t="s">
        <v>24</v>
      </c>
      <c r="B1292">
        <v>39550</v>
      </c>
      <c r="C1292">
        <v>40419</v>
      </c>
      <c r="D1292">
        <v>2.1972187104930471E-2</v>
      </c>
      <c r="E1292">
        <f t="shared" si="42"/>
        <v>18</v>
      </c>
      <c r="F1292">
        <f t="shared" si="43"/>
        <v>54</v>
      </c>
      <c r="G1292" t="str">
        <f>Tableau1[[#This Row],[Ecart]]&amp;","&amp;Tableau1[[#This Row],[Heure]]&amp;","&amp;Tableau1[[#This Row],[Jour]]</f>
        <v>0.0219721871049305,18,54</v>
      </c>
    </row>
    <row r="1293" spans="1:7" x14ac:dyDescent="0.3">
      <c r="A1293" t="s">
        <v>25</v>
      </c>
      <c r="B1293">
        <v>41450</v>
      </c>
      <c r="C1293">
        <v>41984</v>
      </c>
      <c r="D1293">
        <v>1.288299155609168E-2</v>
      </c>
      <c r="E1293">
        <f t="shared" si="42"/>
        <v>19</v>
      </c>
      <c r="F1293">
        <f t="shared" si="43"/>
        <v>54</v>
      </c>
      <c r="G1293" t="str">
        <f>Tableau1[[#This Row],[Ecart]]&amp;","&amp;Tableau1[[#This Row],[Heure]]&amp;","&amp;Tableau1[[#This Row],[Jour]]</f>
        <v>0.0128829915560917,19,54</v>
      </c>
    </row>
    <row r="1294" spans="1:7" x14ac:dyDescent="0.3">
      <c r="A1294" t="s">
        <v>26</v>
      </c>
      <c r="B1294">
        <v>42700</v>
      </c>
      <c r="C1294">
        <v>42108</v>
      </c>
      <c r="D1294">
        <v>-1.3864168618266981E-2</v>
      </c>
      <c r="E1294">
        <f t="shared" si="42"/>
        <v>20</v>
      </c>
      <c r="F1294">
        <f t="shared" si="43"/>
        <v>54</v>
      </c>
      <c r="G1294" t="str">
        <f>Tableau1[[#This Row],[Ecart]]&amp;","&amp;Tableau1[[#This Row],[Heure]]&amp;","&amp;Tableau1[[#This Row],[Jour]]</f>
        <v>-0.013864168618267,20,54</v>
      </c>
    </row>
    <row r="1295" spans="1:7" x14ac:dyDescent="0.3">
      <c r="A1295" t="s">
        <v>27</v>
      </c>
      <c r="B1295">
        <v>42850</v>
      </c>
      <c r="C1295">
        <v>42290</v>
      </c>
      <c r="D1295">
        <v>-1.306884480746791E-2</v>
      </c>
      <c r="E1295">
        <f t="shared" si="42"/>
        <v>21</v>
      </c>
      <c r="F1295">
        <f t="shared" si="43"/>
        <v>54</v>
      </c>
      <c r="G1295" t="str">
        <f>Tableau1[[#This Row],[Ecart]]&amp;","&amp;Tableau1[[#This Row],[Heure]]&amp;","&amp;Tableau1[[#This Row],[Jour]]</f>
        <v>-0.0130688448074679,21,54</v>
      </c>
    </row>
    <row r="1296" spans="1:7" x14ac:dyDescent="0.3">
      <c r="A1296" t="s">
        <v>28</v>
      </c>
      <c r="B1296">
        <v>41450</v>
      </c>
      <c r="C1296">
        <v>42504</v>
      </c>
      <c r="D1296">
        <v>2.5428226779252109E-2</v>
      </c>
      <c r="E1296">
        <f t="shared" si="42"/>
        <v>22</v>
      </c>
      <c r="F1296">
        <f t="shared" si="43"/>
        <v>54</v>
      </c>
      <c r="G1296" t="str">
        <f>Tableau1[[#This Row],[Ecart]]&amp;","&amp;Tableau1[[#This Row],[Heure]]&amp;","&amp;Tableau1[[#This Row],[Jour]]</f>
        <v>0.0254282267792521,22,54</v>
      </c>
    </row>
    <row r="1297" spans="1:7" x14ac:dyDescent="0.3">
      <c r="A1297" t="s">
        <v>29</v>
      </c>
      <c r="B1297">
        <v>44150</v>
      </c>
      <c r="C1297">
        <v>42996</v>
      </c>
      <c r="D1297">
        <v>-2.6138165345413359E-2</v>
      </c>
      <c r="E1297">
        <f t="shared" si="42"/>
        <v>23</v>
      </c>
      <c r="F1297">
        <f t="shared" si="43"/>
        <v>54</v>
      </c>
      <c r="G1297" t="str">
        <f>Tableau1[[#This Row],[Ecart]]&amp;","&amp;Tableau1[[#This Row],[Heure]]&amp;","&amp;Tableau1[[#This Row],[Jour]]</f>
        <v>-0.0261381653454134,23,54</v>
      </c>
    </row>
    <row r="1298" spans="1:7" x14ac:dyDescent="0.3">
      <c r="A1298" t="s">
        <v>6</v>
      </c>
      <c r="B1298">
        <v>43700</v>
      </c>
      <c r="C1298">
        <v>42891</v>
      </c>
      <c r="D1298">
        <v>-1.8512585812356978E-2</v>
      </c>
      <c r="E1298">
        <f t="shared" si="42"/>
        <v>0</v>
      </c>
      <c r="F1298">
        <f t="shared" si="43"/>
        <v>55</v>
      </c>
      <c r="G1298" t="str">
        <f>Tableau1[[#This Row],[Ecart]]&amp;","&amp;Tableau1[[#This Row],[Heure]]&amp;","&amp;Tableau1[[#This Row],[Jour]]</f>
        <v>-0.018512585812357,0,55</v>
      </c>
    </row>
    <row r="1299" spans="1:7" x14ac:dyDescent="0.3">
      <c r="A1299" t="s">
        <v>7</v>
      </c>
      <c r="B1299">
        <v>40600</v>
      </c>
      <c r="C1299">
        <v>40236</v>
      </c>
      <c r="D1299">
        <v>-8.9655172413793099E-3</v>
      </c>
      <c r="E1299">
        <f t="shared" si="42"/>
        <v>1</v>
      </c>
      <c r="F1299">
        <f t="shared" si="43"/>
        <v>55</v>
      </c>
      <c r="G1299" t="str">
        <f>Tableau1[[#This Row],[Ecart]]&amp;","&amp;Tableau1[[#This Row],[Heure]]&amp;","&amp;Tableau1[[#This Row],[Jour]]</f>
        <v>-0.00896551724137931,1,55</v>
      </c>
    </row>
    <row r="1300" spans="1:7" x14ac:dyDescent="0.3">
      <c r="A1300" t="s">
        <v>8</v>
      </c>
      <c r="B1300">
        <v>39700</v>
      </c>
      <c r="C1300">
        <v>38931</v>
      </c>
      <c r="D1300">
        <v>-1.937027707808564E-2</v>
      </c>
      <c r="E1300">
        <f t="shared" si="42"/>
        <v>2</v>
      </c>
      <c r="F1300">
        <f t="shared" si="43"/>
        <v>55</v>
      </c>
      <c r="G1300" t="str">
        <f>Tableau1[[#This Row],[Ecart]]&amp;","&amp;Tableau1[[#This Row],[Heure]]&amp;","&amp;Tableau1[[#This Row],[Jour]]</f>
        <v>-0.0193702770780856,2,55</v>
      </c>
    </row>
    <row r="1301" spans="1:7" x14ac:dyDescent="0.3">
      <c r="A1301" t="s">
        <v>9</v>
      </c>
      <c r="B1301">
        <v>37500</v>
      </c>
      <c r="C1301">
        <v>37032</v>
      </c>
      <c r="D1301">
        <v>-1.248E-2</v>
      </c>
      <c r="E1301">
        <f t="shared" si="42"/>
        <v>3</v>
      </c>
      <c r="F1301">
        <f t="shared" si="43"/>
        <v>55</v>
      </c>
      <c r="G1301" t="str">
        <f>Tableau1[[#This Row],[Ecart]]&amp;","&amp;Tableau1[[#This Row],[Heure]]&amp;","&amp;Tableau1[[#This Row],[Jour]]</f>
        <v>-0.01248,3,55</v>
      </c>
    </row>
    <row r="1302" spans="1:7" x14ac:dyDescent="0.3">
      <c r="A1302" t="s">
        <v>10</v>
      </c>
      <c r="B1302">
        <v>36750</v>
      </c>
      <c r="C1302">
        <v>36445</v>
      </c>
      <c r="D1302">
        <v>-8.2993197278911565E-3</v>
      </c>
      <c r="E1302">
        <f t="shared" si="42"/>
        <v>4</v>
      </c>
      <c r="F1302">
        <f t="shared" si="43"/>
        <v>55</v>
      </c>
      <c r="G1302" t="str">
        <f>Tableau1[[#This Row],[Ecart]]&amp;","&amp;Tableau1[[#This Row],[Heure]]&amp;","&amp;Tableau1[[#This Row],[Jour]]</f>
        <v>-0.00829931972789116,4,55</v>
      </c>
    </row>
    <row r="1303" spans="1:7" x14ac:dyDescent="0.3">
      <c r="A1303" t="s">
        <v>11</v>
      </c>
      <c r="B1303">
        <v>37800</v>
      </c>
      <c r="C1303">
        <v>38119</v>
      </c>
      <c r="D1303">
        <v>8.4391534391534389E-3</v>
      </c>
      <c r="E1303">
        <f t="shared" si="42"/>
        <v>5</v>
      </c>
      <c r="F1303">
        <f t="shared" si="43"/>
        <v>55</v>
      </c>
      <c r="G1303" t="str">
        <f>Tableau1[[#This Row],[Ecart]]&amp;","&amp;Tableau1[[#This Row],[Heure]]&amp;","&amp;Tableau1[[#This Row],[Jour]]</f>
        <v>0.00843915343915344,5,55</v>
      </c>
    </row>
    <row r="1304" spans="1:7" x14ac:dyDescent="0.3">
      <c r="A1304" t="s">
        <v>12</v>
      </c>
      <c r="B1304">
        <v>40950</v>
      </c>
      <c r="C1304">
        <v>42828</v>
      </c>
      <c r="D1304">
        <v>4.5860805860805862E-2</v>
      </c>
      <c r="E1304">
        <f t="shared" si="42"/>
        <v>6</v>
      </c>
      <c r="F1304">
        <f t="shared" si="43"/>
        <v>55</v>
      </c>
      <c r="G1304" t="str">
        <f>Tableau1[[#This Row],[Ecart]]&amp;","&amp;Tableau1[[#This Row],[Heure]]&amp;","&amp;Tableau1[[#This Row],[Jour]]</f>
        <v>0.0458608058608059,6,55</v>
      </c>
    </row>
    <row r="1305" spans="1:7" x14ac:dyDescent="0.3">
      <c r="A1305" t="s">
        <v>13</v>
      </c>
      <c r="B1305">
        <v>44400</v>
      </c>
      <c r="C1305">
        <v>46695</v>
      </c>
      <c r="D1305">
        <v>5.1689189189189189E-2</v>
      </c>
      <c r="E1305">
        <f t="shared" si="42"/>
        <v>7</v>
      </c>
      <c r="F1305">
        <f t="shared" si="43"/>
        <v>55</v>
      </c>
      <c r="G1305" t="str">
        <f>Tableau1[[#This Row],[Ecart]]&amp;","&amp;Tableau1[[#This Row],[Heure]]&amp;","&amp;Tableau1[[#This Row],[Jour]]</f>
        <v>0.0516891891891892,7,55</v>
      </c>
    </row>
    <row r="1306" spans="1:7" x14ac:dyDescent="0.3">
      <c r="A1306" t="s">
        <v>14</v>
      </c>
      <c r="B1306">
        <v>47700</v>
      </c>
      <c r="C1306">
        <v>49124</v>
      </c>
      <c r="D1306">
        <v>2.9853249475890981E-2</v>
      </c>
      <c r="E1306">
        <f t="shared" si="42"/>
        <v>8</v>
      </c>
      <c r="F1306">
        <f t="shared" si="43"/>
        <v>55</v>
      </c>
      <c r="G1306" t="str">
        <f>Tableau1[[#This Row],[Ecart]]&amp;","&amp;Tableau1[[#This Row],[Heure]]&amp;","&amp;Tableau1[[#This Row],[Jour]]</f>
        <v>0.029853249475891,8,55</v>
      </c>
    </row>
    <row r="1307" spans="1:7" x14ac:dyDescent="0.3">
      <c r="A1307" t="s">
        <v>15</v>
      </c>
      <c r="B1307">
        <v>50100</v>
      </c>
      <c r="C1307">
        <v>50806</v>
      </c>
      <c r="D1307">
        <v>1.409181636726547E-2</v>
      </c>
      <c r="E1307">
        <f t="shared" si="42"/>
        <v>9</v>
      </c>
      <c r="F1307">
        <f t="shared" si="43"/>
        <v>55</v>
      </c>
      <c r="G1307" t="str">
        <f>Tableau1[[#This Row],[Ecart]]&amp;","&amp;Tableau1[[#This Row],[Heure]]&amp;","&amp;Tableau1[[#This Row],[Jour]]</f>
        <v>0.0140918163672655,9,55</v>
      </c>
    </row>
    <row r="1308" spans="1:7" x14ac:dyDescent="0.3">
      <c r="A1308" t="s">
        <v>16</v>
      </c>
      <c r="B1308">
        <v>51350</v>
      </c>
      <c r="C1308">
        <v>51243</v>
      </c>
      <c r="D1308">
        <v>-2.0837390457643622E-3</v>
      </c>
      <c r="E1308">
        <f t="shared" si="42"/>
        <v>10</v>
      </c>
      <c r="F1308">
        <f t="shared" si="43"/>
        <v>55</v>
      </c>
      <c r="G1308" t="str">
        <f>Tableau1[[#This Row],[Ecart]]&amp;","&amp;Tableau1[[#This Row],[Heure]]&amp;","&amp;Tableau1[[#This Row],[Jour]]</f>
        <v>-0.00208373904576436,10,55</v>
      </c>
    </row>
    <row r="1309" spans="1:7" x14ac:dyDescent="0.3">
      <c r="A1309" t="s">
        <v>17</v>
      </c>
      <c r="B1309">
        <v>52150</v>
      </c>
      <c r="C1309">
        <v>52041</v>
      </c>
      <c r="D1309">
        <v>-2.090124640460211E-3</v>
      </c>
      <c r="E1309">
        <f t="shared" si="42"/>
        <v>11</v>
      </c>
      <c r="F1309">
        <f t="shared" si="43"/>
        <v>55</v>
      </c>
      <c r="G1309" t="str">
        <f>Tableau1[[#This Row],[Ecart]]&amp;","&amp;Tableau1[[#This Row],[Heure]]&amp;","&amp;Tableau1[[#This Row],[Jour]]</f>
        <v>-0.00209012464046021,11,55</v>
      </c>
    </row>
    <row r="1310" spans="1:7" x14ac:dyDescent="0.3">
      <c r="A1310" t="s">
        <v>18</v>
      </c>
      <c r="B1310">
        <v>53250</v>
      </c>
      <c r="C1310">
        <v>52388</v>
      </c>
      <c r="D1310">
        <v>-1.6187793427230049E-2</v>
      </c>
      <c r="E1310">
        <f t="shared" si="42"/>
        <v>12</v>
      </c>
      <c r="F1310">
        <f t="shared" si="43"/>
        <v>55</v>
      </c>
      <c r="G1310" t="str">
        <f>Tableau1[[#This Row],[Ecart]]&amp;","&amp;Tableau1[[#This Row],[Heure]]&amp;","&amp;Tableau1[[#This Row],[Jour]]</f>
        <v>-0.01618779342723,12,55</v>
      </c>
    </row>
    <row r="1311" spans="1:7" x14ac:dyDescent="0.3">
      <c r="A1311" t="s">
        <v>19</v>
      </c>
      <c r="B1311">
        <v>53250</v>
      </c>
      <c r="C1311">
        <v>51265</v>
      </c>
      <c r="D1311">
        <v>-3.7276995305164318E-2</v>
      </c>
      <c r="E1311">
        <f t="shared" si="42"/>
        <v>13</v>
      </c>
      <c r="F1311">
        <f t="shared" si="43"/>
        <v>55</v>
      </c>
      <c r="G1311" t="str">
        <f>Tableau1[[#This Row],[Ecart]]&amp;","&amp;Tableau1[[#This Row],[Heure]]&amp;","&amp;Tableau1[[#This Row],[Jour]]</f>
        <v>-0.0372769953051643,13,55</v>
      </c>
    </row>
    <row r="1312" spans="1:7" x14ac:dyDescent="0.3">
      <c r="A1312" t="s">
        <v>20</v>
      </c>
      <c r="B1312">
        <v>52150</v>
      </c>
      <c r="C1312">
        <v>50559</v>
      </c>
      <c r="D1312">
        <v>-3.0508149568552249E-2</v>
      </c>
      <c r="E1312">
        <f t="shared" si="42"/>
        <v>14</v>
      </c>
      <c r="F1312">
        <f t="shared" si="43"/>
        <v>55</v>
      </c>
      <c r="G1312" t="str">
        <f>Tableau1[[#This Row],[Ecart]]&amp;","&amp;Tableau1[[#This Row],[Heure]]&amp;","&amp;Tableau1[[#This Row],[Jour]]</f>
        <v>-0.0305081495685522,14,55</v>
      </c>
    </row>
    <row r="1313" spans="1:7" x14ac:dyDescent="0.3">
      <c r="A1313" t="s">
        <v>21</v>
      </c>
      <c r="B1313">
        <v>50850</v>
      </c>
      <c r="C1313">
        <v>49155</v>
      </c>
      <c r="D1313">
        <v>-3.3333333333333333E-2</v>
      </c>
      <c r="E1313">
        <f t="shared" si="42"/>
        <v>15</v>
      </c>
      <c r="F1313">
        <f t="shared" si="43"/>
        <v>55</v>
      </c>
      <c r="G1313" t="str">
        <f>Tableau1[[#This Row],[Ecart]]&amp;","&amp;Tableau1[[#This Row],[Heure]]&amp;","&amp;Tableau1[[#This Row],[Jour]]</f>
        <v>-0.0333333333333333,15,55</v>
      </c>
    </row>
    <row r="1314" spans="1:7" x14ac:dyDescent="0.3">
      <c r="A1314" t="s">
        <v>22</v>
      </c>
      <c r="B1314">
        <v>49600</v>
      </c>
      <c r="C1314">
        <v>47849</v>
      </c>
      <c r="D1314">
        <v>-3.5302419354838709E-2</v>
      </c>
      <c r="E1314">
        <f t="shared" si="42"/>
        <v>16</v>
      </c>
      <c r="F1314">
        <f t="shared" si="43"/>
        <v>55</v>
      </c>
      <c r="G1314" t="str">
        <f>Tableau1[[#This Row],[Ecart]]&amp;","&amp;Tableau1[[#This Row],[Heure]]&amp;","&amp;Tableau1[[#This Row],[Jour]]</f>
        <v>-0.0353024193548387,16,55</v>
      </c>
    </row>
    <row r="1315" spans="1:7" x14ac:dyDescent="0.3">
      <c r="A1315" t="s">
        <v>23</v>
      </c>
      <c r="B1315">
        <v>48250</v>
      </c>
      <c r="C1315">
        <v>47159</v>
      </c>
      <c r="D1315">
        <v>-2.2611398963730569E-2</v>
      </c>
      <c r="E1315">
        <f t="shared" si="42"/>
        <v>17</v>
      </c>
      <c r="F1315">
        <f t="shared" si="43"/>
        <v>55</v>
      </c>
      <c r="G1315" t="str">
        <f>Tableau1[[#This Row],[Ecart]]&amp;","&amp;Tableau1[[#This Row],[Heure]]&amp;","&amp;Tableau1[[#This Row],[Jour]]</f>
        <v>-0.0226113989637306,17,55</v>
      </c>
    </row>
    <row r="1316" spans="1:7" x14ac:dyDescent="0.3">
      <c r="A1316" t="s">
        <v>24</v>
      </c>
      <c r="B1316">
        <v>48700</v>
      </c>
      <c r="C1316">
        <v>48304</v>
      </c>
      <c r="D1316">
        <v>-8.1314168377823407E-3</v>
      </c>
      <c r="E1316">
        <f t="shared" si="42"/>
        <v>18</v>
      </c>
      <c r="F1316">
        <f t="shared" si="43"/>
        <v>55</v>
      </c>
      <c r="G1316" t="str">
        <f>Tableau1[[#This Row],[Ecart]]&amp;","&amp;Tableau1[[#This Row],[Heure]]&amp;","&amp;Tableau1[[#This Row],[Jour]]</f>
        <v>-0.00813141683778234,18,55</v>
      </c>
    </row>
    <row r="1317" spans="1:7" x14ac:dyDescent="0.3">
      <c r="A1317" t="s">
        <v>25</v>
      </c>
      <c r="B1317">
        <v>49650</v>
      </c>
      <c r="C1317">
        <v>48912</v>
      </c>
      <c r="D1317">
        <v>-1.4864048338368579E-2</v>
      </c>
      <c r="E1317">
        <f t="shared" si="42"/>
        <v>19</v>
      </c>
      <c r="F1317">
        <f t="shared" si="43"/>
        <v>55</v>
      </c>
      <c r="G1317" t="str">
        <f>Tableau1[[#This Row],[Ecart]]&amp;","&amp;Tableau1[[#This Row],[Heure]]&amp;","&amp;Tableau1[[#This Row],[Jour]]</f>
        <v>-0.0148640483383686,19,55</v>
      </c>
    </row>
    <row r="1318" spans="1:7" x14ac:dyDescent="0.3">
      <c r="A1318" t="s">
        <v>26</v>
      </c>
      <c r="B1318">
        <v>47550</v>
      </c>
      <c r="C1318">
        <v>47706</v>
      </c>
      <c r="D1318">
        <v>3.2807570977917981E-3</v>
      </c>
      <c r="E1318">
        <f t="shared" si="42"/>
        <v>20</v>
      </c>
      <c r="F1318">
        <f t="shared" si="43"/>
        <v>55</v>
      </c>
      <c r="G1318" t="str">
        <f>Tableau1[[#This Row],[Ecart]]&amp;","&amp;Tableau1[[#This Row],[Heure]]&amp;","&amp;Tableau1[[#This Row],[Jour]]</f>
        <v>0.0032807570977918,20,55</v>
      </c>
    </row>
    <row r="1319" spans="1:7" x14ac:dyDescent="0.3">
      <c r="A1319" t="s">
        <v>27</v>
      </c>
      <c r="B1319">
        <v>47100</v>
      </c>
      <c r="C1319">
        <v>46423</v>
      </c>
      <c r="D1319">
        <v>-1.437367303609342E-2</v>
      </c>
      <c r="E1319">
        <f t="shared" si="42"/>
        <v>21</v>
      </c>
      <c r="F1319">
        <f t="shared" si="43"/>
        <v>55</v>
      </c>
      <c r="G1319" t="str">
        <f>Tableau1[[#This Row],[Ecart]]&amp;","&amp;Tableau1[[#This Row],[Heure]]&amp;","&amp;Tableau1[[#This Row],[Jour]]</f>
        <v>-0.0143736730360934,21,55</v>
      </c>
    </row>
    <row r="1320" spans="1:7" x14ac:dyDescent="0.3">
      <c r="A1320" t="s">
        <v>28</v>
      </c>
      <c r="B1320">
        <v>45500</v>
      </c>
      <c r="C1320">
        <v>45981</v>
      </c>
      <c r="D1320">
        <v>1.057142857142857E-2</v>
      </c>
      <c r="E1320">
        <f t="shared" si="42"/>
        <v>22</v>
      </c>
      <c r="F1320">
        <f t="shared" si="43"/>
        <v>55</v>
      </c>
      <c r="G1320" t="str">
        <f>Tableau1[[#This Row],[Ecart]]&amp;","&amp;Tableau1[[#This Row],[Heure]]&amp;","&amp;Tableau1[[#This Row],[Jour]]</f>
        <v>0.0105714285714286,22,55</v>
      </c>
    </row>
    <row r="1321" spans="1:7" x14ac:dyDescent="0.3">
      <c r="A1321" t="s">
        <v>29</v>
      </c>
      <c r="B1321">
        <v>47300</v>
      </c>
      <c r="C1321">
        <v>46369</v>
      </c>
      <c r="D1321">
        <v>-1.9682875264270611E-2</v>
      </c>
      <c r="E1321">
        <f t="shared" si="42"/>
        <v>23</v>
      </c>
      <c r="F1321">
        <f t="shared" si="43"/>
        <v>55</v>
      </c>
      <c r="G1321" t="str">
        <f>Tableau1[[#This Row],[Ecart]]&amp;","&amp;Tableau1[[#This Row],[Heure]]&amp;","&amp;Tableau1[[#This Row],[Jour]]</f>
        <v>-0.0196828752642706,23,55</v>
      </c>
    </row>
    <row r="1322" spans="1:7" x14ac:dyDescent="0.3">
      <c r="A1322" t="s">
        <v>6</v>
      </c>
      <c r="B1322">
        <v>45450</v>
      </c>
      <c r="C1322">
        <v>43534</v>
      </c>
      <c r="D1322">
        <v>-4.2156215621562153E-2</v>
      </c>
      <c r="E1322">
        <f t="shared" si="42"/>
        <v>0</v>
      </c>
      <c r="F1322">
        <f t="shared" si="43"/>
        <v>56</v>
      </c>
      <c r="G1322" t="str">
        <f>Tableau1[[#This Row],[Ecart]]&amp;","&amp;Tableau1[[#This Row],[Heure]]&amp;","&amp;Tableau1[[#This Row],[Jour]]</f>
        <v>-0.0421562156215622,0,56</v>
      </c>
    </row>
    <row r="1323" spans="1:7" x14ac:dyDescent="0.3">
      <c r="A1323" t="s">
        <v>7</v>
      </c>
      <c r="B1323">
        <v>42000</v>
      </c>
      <c r="C1323">
        <v>40843</v>
      </c>
      <c r="D1323">
        <v>-2.754761904761905E-2</v>
      </c>
      <c r="E1323">
        <f t="shared" si="42"/>
        <v>1</v>
      </c>
      <c r="F1323">
        <f t="shared" si="43"/>
        <v>56</v>
      </c>
      <c r="G1323" t="str">
        <f>Tableau1[[#This Row],[Ecart]]&amp;","&amp;Tableau1[[#This Row],[Heure]]&amp;","&amp;Tableau1[[#This Row],[Jour]]</f>
        <v>-0.027547619047619,1,56</v>
      </c>
    </row>
    <row r="1324" spans="1:7" x14ac:dyDescent="0.3">
      <c r="A1324" t="s">
        <v>8</v>
      </c>
      <c r="B1324">
        <v>40850</v>
      </c>
      <c r="C1324">
        <v>39723</v>
      </c>
      <c r="D1324">
        <v>-2.7588739290085679E-2</v>
      </c>
      <c r="E1324">
        <f t="shared" si="42"/>
        <v>2</v>
      </c>
      <c r="F1324">
        <f t="shared" si="43"/>
        <v>56</v>
      </c>
      <c r="G1324" t="str">
        <f>Tableau1[[#This Row],[Ecart]]&amp;","&amp;Tableau1[[#This Row],[Heure]]&amp;","&amp;Tableau1[[#This Row],[Jour]]</f>
        <v>-0.0275887392900857,2,56</v>
      </c>
    </row>
    <row r="1325" spans="1:7" x14ac:dyDescent="0.3">
      <c r="A1325" t="s">
        <v>9</v>
      </c>
      <c r="B1325">
        <v>38250</v>
      </c>
      <c r="C1325">
        <v>37687</v>
      </c>
      <c r="D1325">
        <v>-1.4718954248366009E-2</v>
      </c>
      <c r="E1325">
        <f t="shared" si="42"/>
        <v>3</v>
      </c>
      <c r="F1325">
        <f t="shared" si="43"/>
        <v>56</v>
      </c>
      <c r="G1325" t="str">
        <f>Tableau1[[#This Row],[Ecart]]&amp;","&amp;Tableau1[[#This Row],[Heure]]&amp;","&amp;Tableau1[[#This Row],[Jour]]</f>
        <v>-0.014718954248366,3,56</v>
      </c>
    </row>
    <row r="1326" spans="1:7" x14ac:dyDescent="0.3">
      <c r="A1326" t="s">
        <v>10</v>
      </c>
      <c r="B1326">
        <v>37050</v>
      </c>
      <c r="C1326">
        <v>37068</v>
      </c>
      <c r="D1326">
        <v>4.8582995951417012E-4</v>
      </c>
      <c r="E1326">
        <f t="shared" si="42"/>
        <v>4</v>
      </c>
      <c r="F1326">
        <f t="shared" si="43"/>
        <v>56</v>
      </c>
      <c r="G1326" t="str">
        <f>Tableau1[[#This Row],[Ecart]]&amp;","&amp;Tableau1[[#This Row],[Heure]]&amp;","&amp;Tableau1[[#This Row],[Jour]]</f>
        <v>0.00048582995951417,4,56</v>
      </c>
    </row>
    <row r="1327" spans="1:7" x14ac:dyDescent="0.3">
      <c r="A1327" t="s">
        <v>11</v>
      </c>
      <c r="B1327">
        <v>38150</v>
      </c>
      <c r="C1327">
        <v>38865</v>
      </c>
      <c r="D1327">
        <v>1.8741808650065531E-2</v>
      </c>
      <c r="E1327">
        <f t="shared" si="42"/>
        <v>5</v>
      </c>
      <c r="F1327">
        <f t="shared" si="43"/>
        <v>56</v>
      </c>
      <c r="G1327" t="str">
        <f>Tableau1[[#This Row],[Ecart]]&amp;","&amp;Tableau1[[#This Row],[Heure]]&amp;","&amp;Tableau1[[#This Row],[Jour]]</f>
        <v>0.0187418086500655,5,56</v>
      </c>
    </row>
    <row r="1328" spans="1:7" x14ac:dyDescent="0.3">
      <c r="A1328" t="s">
        <v>12</v>
      </c>
      <c r="B1328">
        <v>42050</v>
      </c>
      <c r="C1328">
        <v>43461</v>
      </c>
      <c r="D1328">
        <v>3.3555291319857322E-2</v>
      </c>
      <c r="E1328">
        <f t="shared" si="42"/>
        <v>6</v>
      </c>
      <c r="F1328">
        <f t="shared" si="43"/>
        <v>56</v>
      </c>
      <c r="G1328" t="str">
        <f>Tableau1[[#This Row],[Ecart]]&amp;","&amp;Tableau1[[#This Row],[Heure]]&amp;","&amp;Tableau1[[#This Row],[Jour]]</f>
        <v>0.0335552913198573,6,56</v>
      </c>
    </row>
    <row r="1329" spans="1:7" x14ac:dyDescent="0.3">
      <c r="A1329" t="s">
        <v>13</v>
      </c>
      <c r="B1329">
        <v>47000</v>
      </c>
      <c r="C1329">
        <v>47665</v>
      </c>
      <c r="D1329">
        <v>1.414893617021277E-2</v>
      </c>
      <c r="E1329">
        <f t="shared" si="42"/>
        <v>7</v>
      </c>
      <c r="F1329">
        <f t="shared" si="43"/>
        <v>56</v>
      </c>
      <c r="G1329" t="str">
        <f>Tableau1[[#This Row],[Ecart]]&amp;","&amp;Tableau1[[#This Row],[Heure]]&amp;","&amp;Tableau1[[#This Row],[Jour]]</f>
        <v>0.0141489361702128,7,56</v>
      </c>
    </row>
    <row r="1330" spans="1:7" x14ac:dyDescent="0.3">
      <c r="A1330" t="s">
        <v>14</v>
      </c>
      <c r="B1330">
        <v>49400</v>
      </c>
      <c r="C1330">
        <v>49675</v>
      </c>
      <c r="D1330">
        <v>5.566801619433198E-3</v>
      </c>
      <c r="E1330">
        <f t="shared" si="42"/>
        <v>8</v>
      </c>
      <c r="F1330">
        <f t="shared" si="43"/>
        <v>56</v>
      </c>
      <c r="G1330" t="str">
        <f>Tableau1[[#This Row],[Ecart]]&amp;","&amp;Tableau1[[#This Row],[Heure]]&amp;","&amp;Tableau1[[#This Row],[Jour]]</f>
        <v>0.0055668016194332,8,56</v>
      </c>
    </row>
    <row r="1331" spans="1:7" x14ac:dyDescent="0.3">
      <c r="A1331" t="s">
        <v>15</v>
      </c>
      <c r="B1331">
        <v>51250</v>
      </c>
      <c r="C1331">
        <v>51218</v>
      </c>
      <c r="D1331">
        <v>-6.2439024390243899E-4</v>
      </c>
      <c r="E1331">
        <f t="shared" si="42"/>
        <v>9</v>
      </c>
      <c r="F1331">
        <f t="shared" si="43"/>
        <v>56</v>
      </c>
      <c r="G1331" t="str">
        <f>Tableau1[[#This Row],[Ecart]]&amp;","&amp;Tableau1[[#This Row],[Heure]]&amp;","&amp;Tableau1[[#This Row],[Jour]]</f>
        <v>-0.000624390243902439,9,56</v>
      </c>
    </row>
    <row r="1332" spans="1:7" x14ac:dyDescent="0.3">
      <c r="A1332" t="s">
        <v>16</v>
      </c>
      <c r="B1332">
        <v>51950</v>
      </c>
      <c r="C1332">
        <v>52102</v>
      </c>
      <c r="D1332">
        <v>2.9258902791145331E-3</v>
      </c>
      <c r="E1332">
        <f t="shared" si="42"/>
        <v>10</v>
      </c>
      <c r="F1332">
        <f t="shared" si="43"/>
        <v>56</v>
      </c>
      <c r="G1332" t="str">
        <f>Tableau1[[#This Row],[Ecart]]&amp;","&amp;Tableau1[[#This Row],[Heure]]&amp;","&amp;Tableau1[[#This Row],[Jour]]</f>
        <v>0.00292589027911453,10,56</v>
      </c>
    </row>
    <row r="1333" spans="1:7" x14ac:dyDescent="0.3">
      <c r="A1333" t="s">
        <v>17</v>
      </c>
      <c r="B1333">
        <v>52300</v>
      </c>
      <c r="C1333">
        <v>52932</v>
      </c>
      <c r="D1333">
        <v>1.2084130019120461E-2</v>
      </c>
      <c r="E1333">
        <f t="shared" si="42"/>
        <v>11</v>
      </c>
      <c r="F1333">
        <f t="shared" si="43"/>
        <v>56</v>
      </c>
      <c r="G1333" t="str">
        <f>Tableau1[[#This Row],[Ecart]]&amp;","&amp;Tableau1[[#This Row],[Heure]]&amp;","&amp;Tableau1[[#This Row],[Jour]]</f>
        <v>0.0120841300191205,11,56</v>
      </c>
    </row>
    <row r="1334" spans="1:7" x14ac:dyDescent="0.3">
      <c r="A1334" t="s">
        <v>18</v>
      </c>
      <c r="B1334">
        <v>52900</v>
      </c>
      <c r="C1334">
        <v>53652</v>
      </c>
      <c r="D1334">
        <v>1.4215500945179579E-2</v>
      </c>
      <c r="E1334">
        <f t="shared" si="42"/>
        <v>12</v>
      </c>
      <c r="F1334">
        <f t="shared" si="43"/>
        <v>56</v>
      </c>
      <c r="G1334" t="str">
        <f>Tableau1[[#This Row],[Ecart]]&amp;","&amp;Tableau1[[#This Row],[Heure]]&amp;","&amp;Tableau1[[#This Row],[Jour]]</f>
        <v>0.0142155009451796,12,56</v>
      </c>
    </row>
    <row r="1335" spans="1:7" x14ac:dyDescent="0.3">
      <c r="A1335" t="s">
        <v>19</v>
      </c>
      <c r="B1335">
        <v>53200</v>
      </c>
      <c r="C1335">
        <v>52520</v>
      </c>
      <c r="D1335">
        <v>-1.2781954887218051E-2</v>
      </c>
      <c r="E1335">
        <f t="shared" si="42"/>
        <v>13</v>
      </c>
      <c r="F1335">
        <f t="shared" si="43"/>
        <v>56</v>
      </c>
      <c r="G1335" t="str">
        <f>Tableau1[[#This Row],[Ecart]]&amp;","&amp;Tableau1[[#This Row],[Heure]]&amp;","&amp;Tableau1[[#This Row],[Jour]]</f>
        <v>-0.0127819548872181,13,56</v>
      </c>
    </row>
    <row r="1336" spans="1:7" x14ac:dyDescent="0.3">
      <c r="A1336" t="s">
        <v>20</v>
      </c>
      <c r="B1336">
        <v>52050</v>
      </c>
      <c r="C1336">
        <v>51537</v>
      </c>
      <c r="D1336">
        <v>-9.8559077809798265E-3</v>
      </c>
      <c r="E1336">
        <f t="shared" si="42"/>
        <v>14</v>
      </c>
      <c r="F1336">
        <f t="shared" si="43"/>
        <v>56</v>
      </c>
      <c r="G1336" t="str">
        <f>Tableau1[[#This Row],[Ecart]]&amp;","&amp;Tableau1[[#This Row],[Heure]]&amp;","&amp;Tableau1[[#This Row],[Jour]]</f>
        <v>-0.00985590778097983,14,56</v>
      </c>
    </row>
    <row r="1337" spans="1:7" x14ac:dyDescent="0.3">
      <c r="A1337" t="s">
        <v>21</v>
      </c>
      <c r="B1337">
        <v>50600</v>
      </c>
      <c r="C1337">
        <v>50197</v>
      </c>
      <c r="D1337">
        <v>-7.9644268774703552E-3</v>
      </c>
      <c r="E1337">
        <f t="shared" si="42"/>
        <v>15</v>
      </c>
      <c r="F1337">
        <f t="shared" si="43"/>
        <v>56</v>
      </c>
      <c r="G1337" t="str">
        <f>Tableau1[[#This Row],[Ecart]]&amp;","&amp;Tableau1[[#This Row],[Heure]]&amp;","&amp;Tableau1[[#This Row],[Jour]]</f>
        <v>-0.00796442687747036,15,56</v>
      </c>
    </row>
    <row r="1338" spans="1:7" x14ac:dyDescent="0.3">
      <c r="A1338" t="s">
        <v>22</v>
      </c>
      <c r="B1338">
        <v>49150</v>
      </c>
      <c r="C1338">
        <v>48705</v>
      </c>
      <c r="D1338">
        <v>-9.0539165818921668E-3</v>
      </c>
      <c r="E1338">
        <f t="shared" si="42"/>
        <v>16</v>
      </c>
      <c r="F1338">
        <f t="shared" si="43"/>
        <v>56</v>
      </c>
      <c r="G1338" t="str">
        <f>Tableau1[[#This Row],[Ecart]]&amp;","&amp;Tableau1[[#This Row],[Heure]]&amp;","&amp;Tableau1[[#This Row],[Jour]]</f>
        <v>-0.00905391658189217,16,56</v>
      </c>
    </row>
    <row r="1339" spans="1:7" x14ac:dyDescent="0.3">
      <c r="A1339" t="s">
        <v>23</v>
      </c>
      <c r="B1339">
        <v>48050</v>
      </c>
      <c r="C1339">
        <v>48076</v>
      </c>
      <c r="D1339">
        <v>5.4110301768990632E-4</v>
      </c>
      <c r="E1339">
        <f t="shared" si="42"/>
        <v>17</v>
      </c>
      <c r="F1339">
        <f t="shared" si="43"/>
        <v>56</v>
      </c>
      <c r="G1339" t="str">
        <f>Tableau1[[#This Row],[Ecart]]&amp;","&amp;Tableau1[[#This Row],[Heure]]&amp;","&amp;Tableau1[[#This Row],[Jour]]</f>
        <v>0.000541103017689906,17,56</v>
      </c>
    </row>
    <row r="1340" spans="1:7" x14ac:dyDescent="0.3">
      <c r="A1340" t="s">
        <v>24</v>
      </c>
      <c r="B1340">
        <v>48900</v>
      </c>
      <c r="C1340">
        <v>48449</v>
      </c>
      <c r="D1340">
        <v>-9.2229038854805719E-3</v>
      </c>
      <c r="E1340">
        <f t="shared" si="42"/>
        <v>18</v>
      </c>
      <c r="F1340">
        <f t="shared" si="43"/>
        <v>56</v>
      </c>
      <c r="G1340" t="str">
        <f>Tableau1[[#This Row],[Ecart]]&amp;","&amp;Tableau1[[#This Row],[Heure]]&amp;","&amp;Tableau1[[#This Row],[Jour]]</f>
        <v>-0.00922290388548057,18,56</v>
      </c>
    </row>
    <row r="1341" spans="1:7" x14ac:dyDescent="0.3">
      <c r="A1341" t="s">
        <v>25</v>
      </c>
      <c r="B1341">
        <v>49900</v>
      </c>
      <c r="C1341">
        <v>48358</v>
      </c>
      <c r="D1341">
        <v>-3.090180360721443E-2</v>
      </c>
      <c r="E1341">
        <f t="shared" si="42"/>
        <v>19</v>
      </c>
      <c r="F1341">
        <f t="shared" si="43"/>
        <v>56</v>
      </c>
      <c r="G1341" t="str">
        <f>Tableau1[[#This Row],[Ecart]]&amp;","&amp;Tableau1[[#This Row],[Heure]]&amp;","&amp;Tableau1[[#This Row],[Jour]]</f>
        <v>-0.0309018036072144,19,56</v>
      </c>
    </row>
    <row r="1342" spans="1:7" x14ac:dyDescent="0.3">
      <c r="A1342" t="s">
        <v>26</v>
      </c>
      <c r="B1342">
        <v>49200</v>
      </c>
      <c r="C1342">
        <v>48265</v>
      </c>
      <c r="D1342">
        <v>-1.9004065040650411E-2</v>
      </c>
      <c r="E1342">
        <f t="shared" si="42"/>
        <v>20</v>
      </c>
      <c r="F1342">
        <f t="shared" si="43"/>
        <v>56</v>
      </c>
      <c r="G1342" t="str">
        <f>Tableau1[[#This Row],[Ecart]]&amp;","&amp;Tableau1[[#This Row],[Heure]]&amp;","&amp;Tableau1[[#This Row],[Jour]]</f>
        <v>-0.0190040650406504,20,56</v>
      </c>
    </row>
    <row r="1343" spans="1:7" x14ac:dyDescent="0.3">
      <c r="A1343" t="s">
        <v>27</v>
      </c>
      <c r="B1343">
        <v>47800</v>
      </c>
      <c r="C1343">
        <v>46458</v>
      </c>
      <c r="D1343">
        <v>-2.807531380753138E-2</v>
      </c>
      <c r="E1343">
        <f t="shared" si="42"/>
        <v>21</v>
      </c>
      <c r="F1343">
        <f t="shared" si="43"/>
        <v>56</v>
      </c>
      <c r="G1343" t="str">
        <f>Tableau1[[#This Row],[Ecart]]&amp;","&amp;Tableau1[[#This Row],[Heure]]&amp;","&amp;Tableau1[[#This Row],[Jour]]</f>
        <v>-0.0280753138075314,21,56</v>
      </c>
    </row>
    <row r="1344" spans="1:7" x14ac:dyDescent="0.3">
      <c r="A1344" t="s">
        <v>28</v>
      </c>
      <c r="B1344">
        <v>46050</v>
      </c>
      <c r="C1344">
        <v>46228</v>
      </c>
      <c r="D1344">
        <v>3.8653637350705749E-3</v>
      </c>
      <c r="E1344">
        <f t="shared" si="42"/>
        <v>22</v>
      </c>
      <c r="F1344">
        <f t="shared" si="43"/>
        <v>56</v>
      </c>
      <c r="G1344" t="str">
        <f>Tableau1[[#This Row],[Ecart]]&amp;","&amp;Tableau1[[#This Row],[Heure]]&amp;","&amp;Tableau1[[#This Row],[Jour]]</f>
        <v>0.00386536373507057,22,56</v>
      </c>
    </row>
    <row r="1345" spans="1:7" x14ac:dyDescent="0.3">
      <c r="A1345" t="s">
        <v>29</v>
      </c>
      <c r="B1345">
        <v>48250</v>
      </c>
      <c r="C1345">
        <v>46492</v>
      </c>
      <c r="D1345">
        <v>-3.6435233160621763E-2</v>
      </c>
      <c r="E1345">
        <f t="shared" si="42"/>
        <v>23</v>
      </c>
      <c r="F1345">
        <f t="shared" si="43"/>
        <v>56</v>
      </c>
      <c r="G1345" t="str">
        <f>Tableau1[[#This Row],[Ecart]]&amp;","&amp;Tableau1[[#This Row],[Heure]]&amp;","&amp;Tableau1[[#This Row],[Jour]]</f>
        <v>-0.0364352331606218,23,56</v>
      </c>
    </row>
    <row r="1346" spans="1:7" x14ac:dyDescent="0.3">
      <c r="A1346" t="s">
        <v>6</v>
      </c>
      <c r="B1346">
        <v>44300</v>
      </c>
      <c r="C1346">
        <v>42296</v>
      </c>
      <c r="D1346">
        <v>-4.5237020316027089E-2</v>
      </c>
      <c r="E1346">
        <f t="shared" si="42"/>
        <v>0</v>
      </c>
      <c r="F1346">
        <f t="shared" si="43"/>
        <v>57</v>
      </c>
      <c r="G1346" t="str">
        <f>Tableau1[[#This Row],[Ecart]]&amp;","&amp;Tableau1[[#This Row],[Heure]]&amp;","&amp;Tableau1[[#This Row],[Jour]]</f>
        <v>-0.0452370203160271,0,57</v>
      </c>
    </row>
    <row r="1347" spans="1:7" x14ac:dyDescent="0.3">
      <c r="A1347" t="s">
        <v>7</v>
      </c>
      <c r="B1347">
        <v>40400</v>
      </c>
      <c r="C1347">
        <v>39335</v>
      </c>
      <c r="D1347">
        <v>-2.6361386138613861E-2</v>
      </c>
      <c r="E1347">
        <f t="shared" si="42"/>
        <v>1</v>
      </c>
      <c r="F1347">
        <f t="shared" si="43"/>
        <v>57</v>
      </c>
      <c r="G1347" t="str">
        <f>Tableau1[[#This Row],[Ecart]]&amp;","&amp;Tableau1[[#This Row],[Heure]]&amp;","&amp;Tableau1[[#This Row],[Jour]]</f>
        <v>-0.0263613861386139,1,57</v>
      </c>
    </row>
    <row r="1348" spans="1:7" x14ac:dyDescent="0.3">
      <c r="A1348" t="s">
        <v>8</v>
      </c>
      <c r="B1348">
        <v>39050</v>
      </c>
      <c r="C1348">
        <v>37546</v>
      </c>
      <c r="D1348">
        <v>-3.8514724711907811E-2</v>
      </c>
      <c r="E1348">
        <f t="shared" ref="E1348:E1411" si="44">MOD(E1347+1,24)</f>
        <v>2</v>
      </c>
      <c r="F1348">
        <f t="shared" ref="F1348:F1411" si="45">IF(E1348=0,F1347+1,F1347)</f>
        <v>57</v>
      </c>
      <c r="G1348" t="str">
        <f>Tableau1[[#This Row],[Ecart]]&amp;","&amp;Tableau1[[#This Row],[Heure]]&amp;","&amp;Tableau1[[#This Row],[Jour]]</f>
        <v>-0.0385147247119078,2,57</v>
      </c>
    </row>
    <row r="1349" spans="1:7" x14ac:dyDescent="0.3">
      <c r="A1349" t="s">
        <v>9</v>
      </c>
      <c r="B1349">
        <v>36200</v>
      </c>
      <c r="C1349">
        <v>35367</v>
      </c>
      <c r="D1349">
        <v>-2.3011049723756911E-2</v>
      </c>
      <c r="E1349">
        <f t="shared" si="44"/>
        <v>3</v>
      </c>
      <c r="F1349">
        <f t="shared" si="45"/>
        <v>57</v>
      </c>
      <c r="G1349" t="str">
        <f>Tableau1[[#This Row],[Ecart]]&amp;","&amp;Tableau1[[#This Row],[Heure]]&amp;","&amp;Tableau1[[#This Row],[Jour]]</f>
        <v>-0.0230110497237569,3,57</v>
      </c>
    </row>
    <row r="1350" spans="1:7" x14ac:dyDescent="0.3">
      <c r="A1350" t="s">
        <v>10</v>
      </c>
      <c r="B1350">
        <v>34550</v>
      </c>
      <c r="C1350">
        <v>34261</v>
      </c>
      <c r="D1350">
        <v>-8.364688856729377E-3</v>
      </c>
      <c r="E1350">
        <f t="shared" si="44"/>
        <v>4</v>
      </c>
      <c r="F1350">
        <f t="shared" si="45"/>
        <v>57</v>
      </c>
      <c r="G1350" t="str">
        <f>Tableau1[[#This Row],[Ecart]]&amp;","&amp;Tableau1[[#This Row],[Heure]]&amp;","&amp;Tableau1[[#This Row],[Jour]]</f>
        <v>-0.00836468885672938,4,57</v>
      </c>
    </row>
    <row r="1351" spans="1:7" x14ac:dyDescent="0.3">
      <c r="A1351" t="s">
        <v>11</v>
      </c>
      <c r="B1351">
        <v>34650</v>
      </c>
      <c r="C1351">
        <v>34648</v>
      </c>
      <c r="D1351">
        <v>-5.772005772005772E-5</v>
      </c>
      <c r="E1351">
        <f t="shared" si="44"/>
        <v>5</v>
      </c>
      <c r="F1351">
        <f t="shared" si="45"/>
        <v>57</v>
      </c>
      <c r="G1351" t="str">
        <f>Tableau1[[#This Row],[Ecart]]&amp;","&amp;Tableau1[[#This Row],[Heure]]&amp;","&amp;Tableau1[[#This Row],[Jour]]</f>
        <v>-5.77200577200577E-05,5,57</v>
      </c>
    </row>
    <row r="1352" spans="1:7" x14ac:dyDescent="0.3">
      <c r="A1352" t="s">
        <v>12</v>
      </c>
      <c r="B1352">
        <v>35850</v>
      </c>
      <c r="C1352">
        <v>36293</v>
      </c>
      <c r="D1352">
        <v>1.235704323570432E-2</v>
      </c>
      <c r="E1352">
        <f t="shared" si="44"/>
        <v>6</v>
      </c>
      <c r="F1352">
        <f t="shared" si="45"/>
        <v>57</v>
      </c>
      <c r="G1352" t="str">
        <f>Tableau1[[#This Row],[Ecart]]&amp;","&amp;Tableau1[[#This Row],[Heure]]&amp;","&amp;Tableau1[[#This Row],[Jour]]</f>
        <v>0.0123570432357043,6,57</v>
      </c>
    </row>
    <row r="1353" spans="1:7" x14ac:dyDescent="0.3">
      <c r="A1353" t="s">
        <v>13</v>
      </c>
      <c r="B1353">
        <v>37300</v>
      </c>
      <c r="C1353">
        <v>37178</v>
      </c>
      <c r="D1353">
        <v>-3.2707774798927608E-3</v>
      </c>
      <c r="E1353">
        <f t="shared" si="44"/>
        <v>7</v>
      </c>
      <c r="F1353">
        <f t="shared" si="45"/>
        <v>57</v>
      </c>
      <c r="G1353" t="str">
        <f>Tableau1[[#This Row],[Ecart]]&amp;","&amp;Tableau1[[#This Row],[Heure]]&amp;","&amp;Tableau1[[#This Row],[Jour]]</f>
        <v>-0.00327077747989276,7,57</v>
      </c>
    </row>
    <row r="1354" spans="1:7" x14ac:dyDescent="0.3">
      <c r="A1354" t="s">
        <v>14</v>
      </c>
      <c r="B1354">
        <v>39250</v>
      </c>
      <c r="C1354">
        <v>39565</v>
      </c>
      <c r="D1354">
        <v>8.0254777070063697E-3</v>
      </c>
      <c r="E1354">
        <f t="shared" si="44"/>
        <v>8</v>
      </c>
      <c r="F1354">
        <f t="shared" si="45"/>
        <v>57</v>
      </c>
      <c r="G1354" t="str">
        <f>Tableau1[[#This Row],[Ecart]]&amp;","&amp;Tableau1[[#This Row],[Heure]]&amp;","&amp;Tableau1[[#This Row],[Jour]]</f>
        <v>0.00802547770700637,8,57</v>
      </c>
    </row>
    <row r="1355" spans="1:7" x14ac:dyDescent="0.3">
      <c r="A1355" t="s">
        <v>15</v>
      </c>
      <c r="B1355">
        <v>42500</v>
      </c>
      <c r="C1355">
        <v>42389</v>
      </c>
      <c r="D1355">
        <v>-2.6117647058823529E-3</v>
      </c>
      <c r="E1355">
        <f t="shared" si="44"/>
        <v>9</v>
      </c>
      <c r="F1355">
        <f t="shared" si="45"/>
        <v>57</v>
      </c>
      <c r="G1355" t="str">
        <f>Tableau1[[#This Row],[Ecart]]&amp;","&amp;Tableau1[[#This Row],[Heure]]&amp;","&amp;Tableau1[[#This Row],[Jour]]</f>
        <v>-0.00261176470588235,9,57</v>
      </c>
    </row>
    <row r="1356" spans="1:7" x14ac:dyDescent="0.3">
      <c r="A1356" t="s">
        <v>16</v>
      </c>
      <c r="B1356">
        <v>44100</v>
      </c>
      <c r="C1356">
        <v>43947</v>
      </c>
      <c r="D1356">
        <v>-3.4693877551020412E-3</v>
      </c>
      <c r="E1356">
        <f t="shared" si="44"/>
        <v>10</v>
      </c>
      <c r="F1356">
        <f t="shared" si="45"/>
        <v>57</v>
      </c>
      <c r="G1356" t="str">
        <f>Tableau1[[#This Row],[Ecart]]&amp;","&amp;Tableau1[[#This Row],[Heure]]&amp;","&amp;Tableau1[[#This Row],[Jour]]</f>
        <v>-0.00346938775510204,10,57</v>
      </c>
    </row>
    <row r="1357" spans="1:7" x14ac:dyDescent="0.3">
      <c r="A1357" t="s">
        <v>17</v>
      </c>
      <c r="B1357">
        <v>45100</v>
      </c>
      <c r="C1357">
        <v>44992</v>
      </c>
      <c r="D1357">
        <v>-2.3946784922394678E-3</v>
      </c>
      <c r="E1357">
        <f t="shared" si="44"/>
        <v>11</v>
      </c>
      <c r="F1357">
        <f t="shared" si="45"/>
        <v>57</v>
      </c>
      <c r="G1357" t="str">
        <f>Tableau1[[#This Row],[Ecart]]&amp;","&amp;Tableau1[[#This Row],[Heure]]&amp;","&amp;Tableau1[[#This Row],[Jour]]</f>
        <v>-0.00239467849223947,11,57</v>
      </c>
    </row>
    <row r="1358" spans="1:7" x14ac:dyDescent="0.3">
      <c r="A1358" t="s">
        <v>18</v>
      </c>
      <c r="B1358">
        <v>46950</v>
      </c>
      <c r="C1358">
        <v>46856</v>
      </c>
      <c r="D1358">
        <v>-2.0021299254526091E-3</v>
      </c>
      <c r="E1358">
        <f t="shared" si="44"/>
        <v>12</v>
      </c>
      <c r="F1358">
        <f t="shared" si="45"/>
        <v>57</v>
      </c>
      <c r="G1358" t="str">
        <f>Tableau1[[#This Row],[Ecart]]&amp;","&amp;Tableau1[[#This Row],[Heure]]&amp;","&amp;Tableau1[[#This Row],[Jour]]</f>
        <v>-0.00200212992545261,12,57</v>
      </c>
    </row>
    <row r="1359" spans="1:7" x14ac:dyDescent="0.3">
      <c r="A1359" t="s">
        <v>19</v>
      </c>
      <c r="B1359">
        <v>47400</v>
      </c>
      <c r="C1359">
        <v>45824</v>
      </c>
      <c r="D1359">
        <v>-3.3248945147679322E-2</v>
      </c>
      <c r="E1359">
        <f t="shared" si="44"/>
        <v>13</v>
      </c>
      <c r="F1359">
        <f t="shared" si="45"/>
        <v>57</v>
      </c>
      <c r="G1359" t="str">
        <f>Tableau1[[#This Row],[Ecart]]&amp;","&amp;Tableau1[[#This Row],[Heure]]&amp;","&amp;Tableau1[[#This Row],[Jour]]</f>
        <v>-0.0332489451476793,13,57</v>
      </c>
    </row>
    <row r="1360" spans="1:7" x14ac:dyDescent="0.3">
      <c r="A1360" t="s">
        <v>20</v>
      </c>
      <c r="B1360">
        <v>45300</v>
      </c>
      <c r="C1360">
        <v>44465</v>
      </c>
      <c r="D1360">
        <v>-1.84326710816777E-2</v>
      </c>
      <c r="E1360">
        <f t="shared" si="44"/>
        <v>14</v>
      </c>
      <c r="F1360">
        <f t="shared" si="45"/>
        <v>57</v>
      </c>
      <c r="G1360" t="str">
        <f>Tableau1[[#This Row],[Ecart]]&amp;","&amp;Tableau1[[#This Row],[Heure]]&amp;","&amp;Tableau1[[#This Row],[Jour]]</f>
        <v>-0.0184326710816777,14,57</v>
      </c>
    </row>
    <row r="1361" spans="1:7" x14ac:dyDescent="0.3">
      <c r="A1361" t="s">
        <v>21</v>
      </c>
      <c r="B1361">
        <v>43700</v>
      </c>
      <c r="C1361">
        <v>43347</v>
      </c>
      <c r="D1361">
        <v>-8.0778032036613271E-3</v>
      </c>
      <c r="E1361">
        <f t="shared" si="44"/>
        <v>15</v>
      </c>
      <c r="F1361">
        <f t="shared" si="45"/>
        <v>57</v>
      </c>
      <c r="G1361" t="str">
        <f>Tableau1[[#This Row],[Ecart]]&amp;","&amp;Tableau1[[#This Row],[Heure]]&amp;","&amp;Tableau1[[#This Row],[Jour]]</f>
        <v>-0.00807780320366133,15,57</v>
      </c>
    </row>
    <row r="1362" spans="1:7" x14ac:dyDescent="0.3">
      <c r="A1362" t="s">
        <v>22</v>
      </c>
      <c r="B1362">
        <v>42500</v>
      </c>
      <c r="C1362">
        <v>42091</v>
      </c>
      <c r="D1362">
        <v>-9.6235294117647061E-3</v>
      </c>
      <c r="E1362">
        <f t="shared" si="44"/>
        <v>16</v>
      </c>
      <c r="F1362">
        <f t="shared" si="45"/>
        <v>57</v>
      </c>
      <c r="G1362" t="str">
        <f>Tableau1[[#This Row],[Ecart]]&amp;","&amp;Tableau1[[#This Row],[Heure]]&amp;","&amp;Tableau1[[#This Row],[Jour]]</f>
        <v>-0.00962352941176471,16,57</v>
      </c>
    </row>
    <row r="1363" spans="1:7" x14ac:dyDescent="0.3">
      <c r="A1363" t="s">
        <v>23</v>
      </c>
      <c r="B1363">
        <v>41750</v>
      </c>
      <c r="C1363">
        <v>41913</v>
      </c>
      <c r="D1363">
        <v>3.9041916167664669E-3</v>
      </c>
      <c r="E1363">
        <f t="shared" si="44"/>
        <v>17</v>
      </c>
      <c r="F1363">
        <f t="shared" si="45"/>
        <v>57</v>
      </c>
      <c r="G1363" t="str">
        <f>Tableau1[[#This Row],[Ecart]]&amp;","&amp;Tableau1[[#This Row],[Heure]]&amp;","&amp;Tableau1[[#This Row],[Jour]]</f>
        <v>0.00390419161676647,17,57</v>
      </c>
    </row>
    <row r="1364" spans="1:7" x14ac:dyDescent="0.3">
      <c r="A1364" t="s">
        <v>24</v>
      </c>
      <c r="B1364">
        <v>42700</v>
      </c>
      <c r="C1364">
        <v>42860</v>
      </c>
      <c r="D1364">
        <v>3.7470725995316159E-3</v>
      </c>
      <c r="E1364">
        <f t="shared" si="44"/>
        <v>18</v>
      </c>
      <c r="F1364">
        <f t="shared" si="45"/>
        <v>57</v>
      </c>
      <c r="G1364" t="str">
        <f>Tableau1[[#This Row],[Ecart]]&amp;","&amp;Tableau1[[#This Row],[Heure]]&amp;","&amp;Tableau1[[#This Row],[Jour]]</f>
        <v>0.00374707259953162,18,57</v>
      </c>
    </row>
    <row r="1365" spans="1:7" x14ac:dyDescent="0.3">
      <c r="A1365" t="s">
        <v>25</v>
      </c>
      <c r="B1365">
        <v>43750</v>
      </c>
      <c r="C1365">
        <v>43513</v>
      </c>
      <c r="D1365">
        <v>-5.4171428571428573E-3</v>
      </c>
      <c r="E1365">
        <f t="shared" si="44"/>
        <v>19</v>
      </c>
      <c r="F1365">
        <f t="shared" si="45"/>
        <v>57</v>
      </c>
      <c r="G1365" t="str">
        <f>Tableau1[[#This Row],[Ecart]]&amp;","&amp;Tableau1[[#This Row],[Heure]]&amp;","&amp;Tableau1[[#This Row],[Jour]]</f>
        <v>-0.00541714285714286,19,57</v>
      </c>
    </row>
    <row r="1366" spans="1:7" x14ac:dyDescent="0.3">
      <c r="A1366" t="s">
        <v>26</v>
      </c>
      <c r="B1366">
        <v>44650</v>
      </c>
      <c r="C1366">
        <v>43823</v>
      </c>
      <c r="D1366">
        <v>-1.852183650615901E-2</v>
      </c>
      <c r="E1366">
        <f t="shared" si="44"/>
        <v>20</v>
      </c>
      <c r="F1366">
        <f t="shared" si="45"/>
        <v>57</v>
      </c>
      <c r="G1366" t="str">
        <f>Tableau1[[#This Row],[Ecart]]&amp;","&amp;Tableau1[[#This Row],[Heure]]&amp;","&amp;Tableau1[[#This Row],[Jour]]</f>
        <v>-0.018521836506159,20,57</v>
      </c>
    </row>
    <row r="1367" spans="1:7" x14ac:dyDescent="0.3">
      <c r="A1367" t="s">
        <v>27</v>
      </c>
      <c r="B1367">
        <v>43700</v>
      </c>
      <c r="C1367">
        <v>42452</v>
      </c>
      <c r="D1367">
        <v>-2.8558352402745991E-2</v>
      </c>
      <c r="E1367">
        <f t="shared" si="44"/>
        <v>21</v>
      </c>
      <c r="F1367">
        <f t="shared" si="45"/>
        <v>57</v>
      </c>
      <c r="G1367" t="str">
        <f>Tableau1[[#This Row],[Ecart]]&amp;","&amp;Tableau1[[#This Row],[Heure]]&amp;","&amp;Tableau1[[#This Row],[Jour]]</f>
        <v>-0.028558352402746,21,57</v>
      </c>
    </row>
    <row r="1368" spans="1:7" x14ac:dyDescent="0.3">
      <c r="A1368" t="s">
        <v>28</v>
      </c>
      <c r="B1368">
        <v>41750</v>
      </c>
      <c r="C1368">
        <v>43051</v>
      </c>
      <c r="D1368">
        <v>3.116167664670659E-2</v>
      </c>
      <c r="E1368">
        <f t="shared" si="44"/>
        <v>22</v>
      </c>
      <c r="F1368">
        <f t="shared" si="45"/>
        <v>57</v>
      </c>
      <c r="G1368" t="str">
        <f>Tableau1[[#This Row],[Ecart]]&amp;","&amp;Tableau1[[#This Row],[Heure]]&amp;","&amp;Tableau1[[#This Row],[Jour]]</f>
        <v>0.0311616766467066,22,57</v>
      </c>
    </row>
    <row r="1369" spans="1:7" x14ac:dyDescent="0.3">
      <c r="A1369" t="s">
        <v>29</v>
      </c>
      <c r="B1369">
        <v>44600</v>
      </c>
      <c r="C1369">
        <v>44220</v>
      </c>
      <c r="D1369">
        <v>-8.5201793721973087E-3</v>
      </c>
      <c r="E1369">
        <f t="shared" si="44"/>
        <v>23</v>
      </c>
      <c r="F1369">
        <f t="shared" si="45"/>
        <v>57</v>
      </c>
      <c r="G1369" t="str">
        <f>Tableau1[[#This Row],[Ecart]]&amp;","&amp;Tableau1[[#This Row],[Heure]]&amp;","&amp;Tableau1[[#This Row],[Jour]]</f>
        <v>-0.00852017937219731,23,57</v>
      </c>
    </row>
    <row r="1370" spans="1:7" x14ac:dyDescent="0.3">
      <c r="A1370" t="s">
        <v>6</v>
      </c>
      <c r="B1370">
        <v>41200</v>
      </c>
      <c r="C1370">
        <v>39980</v>
      </c>
      <c r="D1370">
        <v>-2.9611650485436888E-2</v>
      </c>
      <c r="E1370">
        <f t="shared" si="44"/>
        <v>0</v>
      </c>
      <c r="F1370">
        <f t="shared" si="45"/>
        <v>58</v>
      </c>
      <c r="G1370" t="str">
        <f>Tableau1[[#This Row],[Ecart]]&amp;","&amp;Tableau1[[#This Row],[Heure]]&amp;","&amp;Tableau1[[#This Row],[Jour]]</f>
        <v>-0.0296116504854369,0,58</v>
      </c>
    </row>
    <row r="1371" spans="1:7" x14ac:dyDescent="0.3">
      <c r="A1371" t="s">
        <v>7</v>
      </c>
      <c r="B1371">
        <v>38000</v>
      </c>
      <c r="C1371">
        <v>37287</v>
      </c>
      <c r="D1371">
        <v>-1.8763157894736839E-2</v>
      </c>
      <c r="E1371">
        <f t="shared" si="44"/>
        <v>1</v>
      </c>
      <c r="F1371">
        <f t="shared" si="45"/>
        <v>58</v>
      </c>
      <c r="G1371" t="str">
        <f>Tableau1[[#This Row],[Ecart]]&amp;","&amp;Tableau1[[#This Row],[Heure]]&amp;","&amp;Tableau1[[#This Row],[Jour]]</f>
        <v>-0.0187631578947368,1,58</v>
      </c>
    </row>
    <row r="1372" spans="1:7" x14ac:dyDescent="0.3">
      <c r="A1372" t="s">
        <v>8</v>
      </c>
      <c r="B1372">
        <v>36700</v>
      </c>
      <c r="C1372">
        <v>35511</v>
      </c>
      <c r="D1372">
        <v>-3.2397820163487738E-2</v>
      </c>
      <c r="E1372">
        <f t="shared" si="44"/>
        <v>2</v>
      </c>
      <c r="F1372">
        <f t="shared" si="45"/>
        <v>58</v>
      </c>
      <c r="G1372" t="str">
        <f>Tableau1[[#This Row],[Ecart]]&amp;","&amp;Tableau1[[#This Row],[Heure]]&amp;","&amp;Tableau1[[#This Row],[Jour]]</f>
        <v>-0.0323978201634877,2,58</v>
      </c>
    </row>
    <row r="1373" spans="1:7" x14ac:dyDescent="0.3">
      <c r="A1373" t="s">
        <v>9</v>
      </c>
      <c r="B1373">
        <v>33750</v>
      </c>
      <c r="C1373">
        <v>33269</v>
      </c>
      <c r="D1373">
        <v>-1.4251851851851851E-2</v>
      </c>
      <c r="E1373">
        <f t="shared" si="44"/>
        <v>3</v>
      </c>
      <c r="F1373">
        <f t="shared" si="45"/>
        <v>58</v>
      </c>
      <c r="G1373" t="str">
        <f>Tableau1[[#This Row],[Ecart]]&amp;","&amp;Tableau1[[#This Row],[Heure]]&amp;","&amp;Tableau1[[#This Row],[Jour]]</f>
        <v>-0.0142518518518519,3,58</v>
      </c>
    </row>
    <row r="1374" spans="1:7" x14ac:dyDescent="0.3">
      <c r="A1374" t="s">
        <v>10</v>
      </c>
      <c r="B1374">
        <v>32300</v>
      </c>
      <c r="C1374">
        <v>32072</v>
      </c>
      <c r="D1374">
        <v>-7.058823529411765E-3</v>
      </c>
      <c r="E1374">
        <f t="shared" si="44"/>
        <v>4</v>
      </c>
      <c r="F1374">
        <f t="shared" si="45"/>
        <v>58</v>
      </c>
      <c r="G1374" t="str">
        <f>Tableau1[[#This Row],[Ecart]]&amp;","&amp;Tableau1[[#This Row],[Heure]]&amp;","&amp;Tableau1[[#This Row],[Jour]]</f>
        <v>-0.00705882352941176,4,58</v>
      </c>
    </row>
    <row r="1375" spans="1:7" x14ac:dyDescent="0.3">
      <c r="A1375" t="s">
        <v>11</v>
      </c>
      <c r="B1375">
        <v>31950</v>
      </c>
      <c r="C1375">
        <v>31978</v>
      </c>
      <c r="D1375">
        <v>8.7636932707355238E-4</v>
      </c>
      <c r="E1375">
        <f t="shared" si="44"/>
        <v>5</v>
      </c>
      <c r="F1375">
        <f t="shared" si="45"/>
        <v>58</v>
      </c>
      <c r="G1375" t="str">
        <f>Tableau1[[#This Row],[Ecart]]&amp;","&amp;Tableau1[[#This Row],[Heure]]&amp;","&amp;Tableau1[[#This Row],[Jour]]</f>
        <v>0.000876369327073552,5,58</v>
      </c>
    </row>
    <row r="1376" spans="1:7" x14ac:dyDescent="0.3">
      <c r="A1376" t="s">
        <v>12</v>
      </c>
      <c r="B1376">
        <v>32850</v>
      </c>
      <c r="C1376">
        <v>32677</v>
      </c>
      <c r="D1376">
        <v>-5.2663622526636228E-3</v>
      </c>
      <c r="E1376">
        <f t="shared" si="44"/>
        <v>6</v>
      </c>
      <c r="F1376">
        <f t="shared" si="45"/>
        <v>58</v>
      </c>
      <c r="G1376" t="str">
        <f>Tableau1[[#This Row],[Ecart]]&amp;","&amp;Tableau1[[#This Row],[Heure]]&amp;","&amp;Tableau1[[#This Row],[Jour]]</f>
        <v>-0.00526636225266362,6,58</v>
      </c>
    </row>
    <row r="1377" spans="1:7" x14ac:dyDescent="0.3">
      <c r="A1377" t="s">
        <v>13</v>
      </c>
      <c r="B1377">
        <v>33350</v>
      </c>
      <c r="C1377">
        <v>33181</v>
      </c>
      <c r="D1377">
        <v>-5.0674662668665667E-3</v>
      </c>
      <c r="E1377">
        <f t="shared" si="44"/>
        <v>7</v>
      </c>
      <c r="F1377">
        <f t="shared" si="45"/>
        <v>58</v>
      </c>
      <c r="G1377" t="str">
        <f>Tableau1[[#This Row],[Ecart]]&amp;","&amp;Tableau1[[#This Row],[Heure]]&amp;","&amp;Tableau1[[#This Row],[Jour]]</f>
        <v>-0.00506746626686657,7,58</v>
      </c>
    </row>
    <row r="1378" spans="1:7" x14ac:dyDescent="0.3">
      <c r="A1378" t="s">
        <v>14</v>
      </c>
      <c r="B1378">
        <v>34500</v>
      </c>
      <c r="C1378">
        <v>34795</v>
      </c>
      <c r="D1378">
        <v>8.5507246376811587E-3</v>
      </c>
      <c r="E1378">
        <f t="shared" si="44"/>
        <v>8</v>
      </c>
      <c r="F1378">
        <f t="shared" si="45"/>
        <v>58</v>
      </c>
      <c r="G1378" t="str">
        <f>Tableau1[[#This Row],[Ecart]]&amp;","&amp;Tableau1[[#This Row],[Heure]]&amp;","&amp;Tableau1[[#This Row],[Jour]]</f>
        <v>0.00855072463768116,8,58</v>
      </c>
    </row>
    <row r="1379" spans="1:7" x14ac:dyDescent="0.3">
      <c r="A1379" t="s">
        <v>15</v>
      </c>
      <c r="B1379">
        <v>37250</v>
      </c>
      <c r="C1379">
        <v>37700</v>
      </c>
      <c r="D1379">
        <v>1.2080536912751679E-2</v>
      </c>
      <c r="E1379">
        <f t="shared" si="44"/>
        <v>9</v>
      </c>
      <c r="F1379">
        <f t="shared" si="45"/>
        <v>58</v>
      </c>
      <c r="G1379" t="str">
        <f>Tableau1[[#This Row],[Ecart]]&amp;","&amp;Tableau1[[#This Row],[Heure]]&amp;","&amp;Tableau1[[#This Row],[Jour]]</f>
        <v>0.0120805369127517,9,58</v>
      </c>
    </row>
    <row r="1380" spans="1:7" x14ac:dyDescent="0.3">
      <c r="A1380" t="s">
        <v>16</v>
      </c>
      <c r="B1380">
        <v>39750</v>
      </c>
      <c r="C1380">
        <v>39891</v>
      </c>
      <c r="D1380">
        <v>3.5471698113207551E-3</v>
      </c>
      <c r="E1380">
        <f t="shared" si="44"/>
        <v>10</v>
      </c>
      <c r="F1380">
        <f t="shared" si="45"/>
        <v>58</v>
      </c>
      <c r="G1380" t="str">
        <f>Tableau1[[#This Row],[Ecart]]&amp;","&amp;Tableau1[[#This Row],[Heure]]&amp;","&amp;Tableau1[[#This Row],[Jour]]</f>
        <v>0.00354716981132076,10,58</v>
      </c>
    </row>
    <row r="1381" spans="1:7" x14ac:dyDescent="0.3">
      <c r="A1381" t="s">
        <v>17</v>
      </c>
      <c r="B1381">
        <v>41800</v>
      </c>
      <c r="C1381">
        <v>41746</v>
      </c>
      <c r="D1381">
        <v>-1.291866028708134E-3</v>
      </c>
      <c r="E1381">
        <f t="shared" si="44"/>
        <v>11</v>
      </c>
      <c r="F1381">
        <f t="shared" si="45"/>
        <v>58</v>
      </c>
      <c r="G1381" t="str">
        <f>Tableau1[[#This Row],[Ecart]]&amp;","&amp;Tableau1[[#This Row],[Heure]]&amp;","&amp;Tableau1[[#This Row],[Jour]]</f>
        <v>-0.00129186602870813,11,58</v>
      </c>
    </row>
    <row r="1382" spans="1:7" x14ac:dyDescent="0.3">
      <c r="A1382" t="s">
        <v>18</v>
      </c>
      <c r="B1382">
        <v>43650</v>
      </c>
      <c r="C1382">
        <v>44204</v>
      </c>
      <c r="D1382">
        <v>1.269186712485681E-2</v>
      </c>
      <c r="E1382">
        <f t="shared" si="44"/>
        <v>12</v>
      </c>
      <c r="F1382">
        <f t="shared" si="45"/>
        <v>58</v>
      </c>
      <c r="G1382" t="str">
        <f>Tableau1[[#This Row],[Ecart]]&amp;","&amp;Tableau1[[#This Row],[Heure]]&amp;","&amp;Tableau1[[#This Row],[Jour]]</f>
        <v>0.0126918671248568,12,58</v>
      </c>
    </row>
    <row r="1383" spans="1:7" x14ac:dyDescent="0.3">
      <c r="A1383" t="s">
        <v>19</v>
      </c>
      <c r="B1383">
        <v>43850</v>
      </c>
      <c r="C1383">
        <v>42492</v>
      </c>
      <c r="D1383">
        <v>-3.096921322690992E-2</v>
      </c>
      <c r="E1383">
        <f t="shared" si="44"/>
        <v>13</v>
      </c>
      <c r="F1383">
        <f t="shared" si="45"/>
        <v>58</v>
      </c>
      <c r="G1383" t="str">
        <f>Tableau1[[#This Row],[Ecart]]&amp;","&amp;Tableau1[[#This Row],[Heure]]&amp;","&amp;Tableau1[[#This Row],[Jour]]</f>
        <v>-0.0309692132269099,13,58</v>
      </c>
    </row>
    <row r="1384" spans="1:7" x14ac:dyDescent="0.3">
      <c r="A1384" t="s">
        <v>20</v>
      </c>
      <c r="B1384">
        <v>40950</v>
      </c>
      <c r="C1384">
        <v>40304</v>
      </c>
      <c r="D1384">
        <v>-1.577533577533578E-2</v>
      </c>
      <c r="E1384">
        <f t="shared" si="44"/>
        <v>14</v>
      </c>
      <c r="F1384">
        <f t="shared" si="45"/>
        <v>58</v>
      </c>
      <c r="G1384" t="str">
        <f>Tableau1[[#This Row],[Ecart]]&amp;","&amp;Tableau1[[#This Row],[Heure]]&amp;","&amp;Tableau1[[#This Row],[Jour]]</f>
        <v>-0.0157753357753358,14,58</v>
      </c>
    </row>
    <row r="1385" spans="1:7" x14ac:dyDescent="0.3">
      <c r="A1385" t="s">
        <v>21</v>
      </c>
      <c r="B1385">
        <v>39400</v>
      </c>
      <c r="C1385">
        <v>38677</v>
      </c>
      <c r="D1385">
        <v>-1.8350253807106601E-2</v>
      </c>
      <c r="E1385">
        <f t="shared" si="44"/>
        <v>15</v>
      </c>
      <c r="F1385">
        <f t="shared" si="45"/>
        <v>58</v>
      </c>
      <c r="G1385" t="str">
        <f>Tableau1[[#This Row],[Ecart]]&amp;","&amp;Tableau1[[#This Row],[Heure]]&amp;","&amp;Tableau1[[#This Row],[Jour]]</f>
        <v>-0.0183502538071066,15,58</v>
      </c>
    </row>
    <row r="1386" spans="1:7" x14ac:dyDescent="0.3">
      <c r="A1386" t="s">
        <v>22</v>
      </c>
      <c r="B1386">
        <v>38100</v>
      </c>
      <c r="C1386">
        <v>37899</v>
      </c>
      <c r="D1386">
        <v>-5.2755905511811026E-3</v>
      </c>
      <c r="E1386">
        <f t="shared" si="44"/>
        <v>16</v>
      </c>
      <c r="F1386">
        <f t="shared" si="45"/>
        <v>58</v>
      </c>
      <c r="G1386" t="str">
        <f>Tableau1[[#This Row],[Ecart]]&amp;","&amp;Tableau1[[#This Row],[Heure]]&amp;","&amp;Tableau1[[#This Row],[Jour]]</f>
        <v>-0.0052755905511811,16,58</v>
      </c>
    </row>
    <row r="1387" spans="1:7" x14ac:dyDescent="0.3">
      <c r="A1387" t="s">
        <v>23</v>
      </c>
      <c r="B1387">
        <v>37800</v>
      </c>
      <c r="C1387">
        <v>38407</v>
      </c>
      <c r="D1387">
        <v>1.605820105820106E-2</v>
      </c>
      <c r="E1387">
        <f t="shared" si="44"/>
        <v>17</v>
      </c>
      <c r="F1387">
        <f t="shared" si="45"/>
        <v>58</v>
      </c>
      <c r="G1387" t="str">
        <f>Tableau1[[#This Row],[Ecart]]&amp;","&amp;Tableau1[[#This Row],[Heure]]&amp;","&amp;Tableau1[[#This Row],[Jour]]</f>
        <v>0.0160582010582011,17,58</v>
      </c>
    </row>
    <row r="1388" spans="1:7" x14ac:dyDescent="0.3">
      <c r="A1388" t="s">
        <v>24</v>
      </c>
      <c r="B1388">
        <v>39550</v>
      </c>
      <c r="C1388">
        <v>40490</v>
      </c>
      <c r="D1388">
        <v>2.3767383059418459E-2</v>
      </c>
      <c r="E1388">
        <f t="shared" si="44"/>
        <v>18</v>
      </c>
      <c r="F1388">
        <f t="shared" si="45"/>
        <v>58</v>
      </c>
      <c r="G1388" t="str">
        <f>Tableau1[[#This Row],[Ecart]]&amp;","&amp;Tableau1[[#This Row],[Heure]]&amp;","&amp;Tableau1[[#This Row],[Jour]]</f>
        <v>0.0237673830594185,18,58</v>
      </c>
    </row>
    <row r="1389" spans="1:7" x14ac:dyDescent="0.3">
      <c r="A1389" t="s">
        <v>25</v>
      </c>
      <c r="B1389">
        <v>41900</v>
      </c>
      <c r="C1389">
        <v>42994</v>
      </c>
      <c r="D1389">
        <v>2.6109785202863962E-2</v>
      </c>
      <c r="E1389">
        <f t="shared" si="44"/>
        <v>19</v>
      </c>
      <c r="F1389">
        <f t="shared" si="45"/>
        <v>58</v>
      </c>
      <c r="G1389" t="str">
        <f>Tableau1[[#This Row],[Ecart]]&amp;","&amp;Tableau1[[#This Row],[Heure]]&amp;","&amp;Tableau1[[#This Row],[Jour]]</f>
        <v>0.026109785202864,19,58</v>
      </c>
    </row>
    <row r="1390" spans="1:7" x14ac:dyDescent="0.3">
      <c r="A1390" t="s">
        <v>26</v>
      </c>
      <c r="B1390">
        <v>43800</v>
      </c>
      <c r="C1390">
        <v>43485</v>
      </c>
      <c r="D1390">
        <v>-7.1917808219178082E-3</v>
      </c>
      <c r="E1390">
        <f t="shared" si="44"/>
        <v>20</v>
      </c>
      <c r="F1390">
        <f t="shared" si="45"/>
        <v>58</v>
      </c>
      <c r="G1390" t="str">
        <f>Tableau1[[#This Row],[Ecart]]&amp;","&amp;Tableau1[[#This Row],[Heure]]&amp;","&amp;Tableau1[[#This Row],[Jour]]</f>
        <v>-0.00719178082191781,20,58</v>
      </c>
    </row>
    <row r="1391" spans="1:7" x14ac:dyDescent="0.3">
      <c r="A1391" t="s">
        <v>27</v>
      </c>
      <c r="B1391">
        <v>42450</v>
      </c>
      <c r="C1391">
        <v>41479</v>
      </c>
      <c r="D1391">
        <v>-2.2873969375736158E-2</v>
      </c>
      <c r="E1391">
        <f t="shared" si="44"/>
        <v>21</v>
      </c>
      <c r="F1391">
        <f t="shared" si="45"/>
        <v>58</v>
      </c>
      <c r="G1391" t="str">
        <f>Tableau1[[#This Row],[Ecart]]&amp;","&amp;Tableau1[[#This Row],[Heure]]&amp;","&amp;Tableau1[[#This Row],[Jour]]</f>
        <v>-0.0228739693757362,21,58</v>
      </c>
    </row>
    <row r="1392" spans="1:7" x14ac:dyDescent="0.3">
      <c r="A1392" t="s">
        <v>28</v>
      </c>
      <c r="B1392">
        <v>41100</v>
      </c>
      <c r="C1392">
        <v>41782</v>
      </c>
      <c r="D1392">
        <v>1.659367396593674E-2</v>
      </c>
      <c r="E1392">
        <f t="shared" si="44"/>
        <v>22</v>
      </c>
      <c r="F1392">
        <f t="shared" si="45"/>
        <v>58</v>
      </c>
      <c r="G1392" t="str">
        <f>Tableau1[[#This Row],[Ecart]]&amp;","&amp;Tableau1[[#This Row],[Heure]]&amp;","&amp;Tableau1[[#This Row],[Jour]]</f>
        <v>0.0165936739659367,22,58</v>
      </c>
    </row>
    <row r="1393" spans="1:7" x14ac:dyDescent="0.3">
      <c r="A1393" t="s">
        <v>29</v>
      </c>
      <c r="B1393">
        <v>43700</v>
      </c>
      <c r="C1393">
        <v>42538</v>
      </c>
      <c r="D1393">
        <v>-2.6590389016018311E-2</v>
      </c>
      <c r="E1393">
        <f t="shared" si="44"/>
        <v>23</v>
      </c>
      <c r="F1393">
        <f t="shared" si="45"/>
        <v>58</v>
      </c>
      <c r="G1393" t="str">
        <f>Tableau1[[#This Row],[Ecart]]&amp;","&amp;Tableau1[[#This Row],[Heure]]&amp;","&amp;Tableau1[[#This Row],[Jour]]</f>
        <v>-0.0265903890160183,23,58</v>
      </c>
    </row>
    <row r="1394" spans="1:7" x14ac:dyDescent="0.3">
      <c r="A1394" t="s">
        <v>6</v>
      </c>
      <c r="B1394">
        <v>43950</v>
      </c>
      <c r="C1394">
        <v>42343</v>
      </c>
      <c r="D1394">
        <v>-3.6564277588168367E-2</v>
      </c>
      <c r="E1394">
        <f t="shared" si="44"/>
        <v>0</v>
      </c>
      <c r="F1394">
        <f t="shared" si="45"/>
        <v>59</v>
      </c>
      <c r="G1394" t="str">
        <f>Tableau1[[#This Row],[Ecart]]&amp;","&amp;Tableau1[[#This Row],[Heure]]&amp;","&amp;Tableau1[[#This Row],[Jour]]</f>
        <v>-0.0365642775881684,0,59</v>
      </c>
    </row>
    <row r="1395" spans="1:7" x14ac:dyDescent="0.3">
      <c r="A1395" t="s">
        <v>7</v>
      </c>
      <c r="B1395">
        <v>40750</v>
      </c>
      <c r="C1395">
        <v>39811</v>
      </c>
      <c r="D1395">
        <v>-2.3042944785276069E-2</v>
      </c>
      <c r="E1395">
        <f t="shared" si="44"/>
        <v>1</v>
      </c>
      <c r="F1395">
        <f t="shared" si="45"/>
        <v>59</v>
      </c>
      <c r="G1395" t="str">
        <f>Tableau1[[#This Row],[Ecart]]&amp;","&amp;Tableau1[[#This Row],[Heure]]&amp;","&amp;Tableau1[[#This Row],[Jour]]</f>
        <v>-0.0230429447852761,1,59</v>
      </c>
    </row>
    <row r="1396" spans="1:7" x14ac:dyDescent="0.3">
      <c r="A1396" t="s">
        <v>8</v>
      </c>
      <c r="B1396">
        <v>39800</v>
      </c>
      <c r="C1396">
        <v>38360</v>
      </c>
      <c r="D1396">
        <v>-3.6180904522613057E-2</v>
      </c>
      <c r="E1396">
        <f t="shared" si="44"/>
        <v>2</v>
      </c>
      <c r="F1396">
        <f t="shared" si="45"/>
        <v>59</v>
      </c>
      <c r="G1396" t="str">
        <f>Tableau1[[#This Row],[Ecart]]&amp;","&amp;Tableau1[[#This Row],[Heure]]&amp;","&amp;Tableau1[[#This Row],[Jour]]</f>
        <v>-0.0361809045226131,2,59</v>
      </c>
    </row>
    <row r="1397" spans="1:7" x14ac:dyDescent="0.3">
      <c r="A1397" t="s">
        <v>9</v>
      </c>
      <c r="B1397">
        <v>37050</v>
      </c>
      <c r="C1397">
        <v>36248</v>
      </c>
      <c r="D1397">
        <v>-2.1646423751686909E-2</v>
      </c>
      <c r="E1397">
        <f t="shared" si="44"/>
        <v>3</v>
      </c>
      <c r="F1397">
        <f t="shared" si="45"/>
        <v>59</v>
      </c>
      <c r="G1397" t="str">
        <f>Tableau1[[#This Row],[Ecart]]&amp;","&amp;Tableau1[[#This Row],[Heure]]&amp;","&amp;Tableau1[[#This Row],[Jour]]</f>
        <v>-0.0216464237516869,3,59</v>
      </c>
    </row>
    <row r="1398" spans="1:7" x14ac:dyDescent="0.3">
      <c r="A1398" t="s">
        <v>10</v>
      </c>
      <c r="B1398">
        <v>35950</v>
      </c>
      <c r="C1398">
        <v>35704</v>
      </c>
      <c r="D1398">
        <v>-6.8428372739916549E-3</v>
      </c>
      <c r="E1398">
        <f t="shared" si="44"/>
        <v>4</v>
      </c>
      <c r="F1398">
        <f t="shared" si="45"/>
        <v>59</v>
      </c>
      <c r="G1398" t="str">
        <f>Tableau1[[#This Row],[Ecart]]&amp;","&amp;Tableau1[[#This Row],[Heure]]&amp;","&amp;Tableau1[[#This Row],[Jour]]</f>
        <v>-0.00684283727399165,4,59</v>
      </c>
    </row>
    <row r="1399" spans="1:7" x14ac:dyDescent="0.3">
      <c r="A1399" t="s">
        <v>11</v>
      </c>
      <c r="B1399">
        <v>36800</v>
      </c>
      <c r="C1399">
        <v>37572</v>
      </c>
      <c r="D1399">
        <v>2.097826086956522E-2</v>
      </c>
      <c r="E1399">
        <f t="shared" si="44"/>
        <v>5</v>
      </c>
      <c r="F1399">
        <f t="shared" si="45"/>
        <v>59</v>
      </c>
      <c r="G1399" t="str">
        <f>Tableau1[[#This Row],[Ecart]]&amp;","&amp;Tableau1[[#This Row],[Heure]]&amp;","&amp;Tableau1[[#This Row],[Jour]]</f>
        <v>0.0209782608695652,5,59</v>
      </c>
    </row>
    <row r="1400" spans="1:7" x14ac:dyDescent="0.3">
      <c r="A1400" t="s">
        <v>12</v>
      </c>
      <c r="B1400">
        <v>40400</v>
      </c>
      <c r="C1400">
        <v>42327</v>
      </c>
      <c r="D1400">
        <v>4.7698019801980199E-2</v>
      </c>
      <c r="E1400">
        <f t="shared" si="44"/>
        <v>6</v>
      </c>
      <c r="F1400">
        <f t="shared" si="45"/>
        <v>59</v>
      </c>
      <c r="G1400" t="str">
        <f>Tableau1[[#This Row],[Ecart]]&amp;","&amp;Tableau1[[#This Row],[Heure]]&amp;","&amp;Tableau1[[#This Row],[Jour]]</f>
        <v>0.0476980198019802,6,59</v>
      </c>
    </row>
    <row r="1401" spans="1:7" x14ac:dyDescent="0.3">
      <c r="A1401" t="s">
        <v>13</v>
      </c>
      <c r="B1401">
        <v>46400</v>
      </c>
      <c r="C1401">
        <v>46950</v>
      </c>
      <c r="D1401">
        <v>1.185344827586207E-2</v>
      </c>
      <c r="E1401">
        <f t="shared" si="44"/>
        <v>7</v>
      </c>
      <c r="F1401">
        <f t="shared" si="45"/>
        <v>59</v>
      </c>
      <c r="G1401" t="str">
        <f>Tableau1[[#This Row],[Ecart]]&amp;","&amp;Tableau1[[#This Row],[Heure]]&amp;","&amp;Tableau1[[#This Row],[Jour]]</f>
        <v>0.0118534482758621,7,59</v>
      </c>
    </row>
    <row r="1402" spans="1:7" x14ac:dyDescent="0.3">
      <c r="A1402" t="s">
        <v>14</v>
      </c>
      <c r="B1402">
        <v>49000</v>
      </c>
      <c r="C1402">
        <v>49425</v>
      </c>
      <c r="D1402">
        <v>8.673469387755102E-3</v>
      </c>
      <c r="E1402">
        <f t="shared" si="44"/>
        <v>8</v>
      </c>
      <c r="F1402">
        <f t="shared" si="45"/>
        <v>59</v>
      </c>
      <c r="G1402" t="str">
        <f>Tableau1[[#This Row],[Ecart]]&amp;","&amp;Tableau1[[#This Row],[Heure]]&amp;","&amp;Tableau1[[#This Row],[Jour]]</f>
        <v>0.0086734693877551,8,59</v>
      </c>
    </row>
    <row r="1403" spans="1:7" x14ac:dyDescent="0.3">
      <c r="A1403" t="s">
        <v>15</v>
      </c>
      <c r="B1403">
        <v>51000</v>
      </c>
      <c r="C1403">
        <v>51240</v>
      </c>
      <c r="D1403">
        <v>4.7058823529411761E-3</v>
      </c>
      <c r="E1403">
        <f t="shared" si="44"/>
        <v>9</v>
      </c>
      <c r="F1403">
        <f t="shared" si="45"/>
        <v>59</v>
      </c>
      <c r="G1403" t="str">
        <f>Tableau1[[#This Row],[Ecart]]&amp;","&amp;Tableau1[[#This Row],[Heure]]&amp;","&amp;Tableau1[[#This Row],[Jour]]</f>
        <v>0.00470588235294118,9,59</v>
      </c>
    </row>
    <row r="1404" spans="1:7" x14ac:dyDescent="0.3">
      <c r="A1404" t="s">
        <v>16</v>
      </c>
      <c r="B1404">
        <v>51850</v>
      </c>
      <c r="C1404">
        <v>51996</v>
      </c>
      <c r="D1404">
        <v>2.815814850530376E-3</v>
      </c>
      <c r="E1404">
        <f t="shared" si="44"/>
        <v>10</v>
      </c>
      <c r="F1404">
        <f t="shared" si="45"/>
        <v>59</v>
      </c>
      <c r="G1404" t="str">
        <f>Tableau1[[#This Row],[Ecart]]&amp;","&amp;Tableau1[[#This Row],[Heure]]&amp;","&amp;Tableau1[[#This Row],[Jour]]</f>
        <v>0.00281581485053038,10,59</v>
      </c>
    </row>
    <row r="1405" spans="1:7" x14ac:dyDescent="0.3">
      <c r="A1405" t="s">
        <v>17</v>
      </c>
      <c r="B1405">
        <v>52550</v>
      </c>
      <c r="C1405">
        <v>52818</v>
      </c>
      <c r="D1405">
        <v>5.0999048525214082E-3</v>
      </c>
      <c r="E1405">
        <f t="shared" si="44"/>
        <v>11</v>
      </c>
      <c r="F1405">
        <f t="shared" si="45"/>
        <v>59</v>
      </c>
      <c r="G1405" t="str">
        <f>Tableau1[[#This Row],[Ecart]]&amp;","&amp;Tableau1[[#This Row],[Heure]]&amp;","&amp;Tableau1[[#This Row],[Jour]]</f>
        <v>0.00509990485252141,11,59</v>
      </c>
    </row>
    <row r="1406" spans="1:7" x14ac:dyDescent="0.3">
      <c r="A1406" t="s">
        <v>18</v>
      </c>
      <c r="B1406">
        <v>53150</v>
      </c>
      <c r="C1406">
        <v>53279</v>
      </c>
      <c r="D1406">
        <v>2.4270931326434621E-3</v>
      </c>
      <c r="E1406">
        <f t="shared" si="44"/>
        <v>12</v>
      </c>
      <c r="F1406">
        <f t="shared" si="45"/>
        <v>59</v>
      </c>
      <c r="G1406" t="str">
        <f>Tableau1[[#This Row],[Ecart]]&amp;","&amp;Tableau1[[#This Row],[Heure]]&amp;","&amp;Tableau1[[#This Row],[Jour]]</f>
        <v>0.00242709313264346,12,59</v>
      </c>
    </row>
    <row r="1407" spans="1:7" x14ac:dyDescent="0.3">
      <c r="A1407" t="s">
        <v>19</v>
      </c>
      <c r="B1407">
        <v>53200</v>
      </c>
      <c r="C1407">
        <v>52340</v>
      </c>
      <c r="D1407">
        <v>-1.6165413533834591E-2</v>
      </c>
      <c r="E1407">
        <f t="shared" si="44"/>
        <v>13</v>
      </c>
      <c r="F1407">
        <f t="shared" si="45"/>
        <v>59</v>
      </c>
      <c r="G1407" t="str">
        <f>Tableau1[[#This Row],[Ecart]]&amp;","&amp;Tableau1[[#This Row],[Heure]]&amp;","&amp;Tableau1[[#This Row],[Jour]]</f>
        <v>-0.0161654135338346,13,59</v>
      </c>
    </row>
    <row r="1408" spans="1:7" x14ac:dyDescent="0.3">
      <c r="A1408" t="s">
        <v>20</v>
      </c>
      <c r="B1408">
        <v>51950</v>
      </c>
      <c r="C1408">
        <v>51463</v>
      </c>
      <c r="D1408">
        <v>-9.3743984600577479E-3</v>
      </c>
      <c r="E1408">
        <f t="shared" si="44"/>
        <v>14</v>
      </c>
      <c r="F1408">
        <f t="shared" si="45"/>
        <v>59</v>
      </c>
      <c r="G1408" t="str">
        <f>Tableau1[[#This Row],[Ecart]]&amp;","&amp;Tableau1[[#This Row],[Heure]]&amp;","&amp;Tableau1[[#This Row],[Jour]]</f>
        <v>-0.00937439846005775,14,59</v>
      </c>
    </row>
    <row r="1409" spans="1:7" x14ac:dyDescent="0.3">
      <c r="A1409" t="s">
        <v>21</v>
      </c>
      <c r="B1409">
        <v>50500</v>
      </c>
      <c r="C1409">
        <v>50046</v>
      </c>
      <c r="D1409">
        <v>-8.9900990099009894E-3</v>
      </c>
      <c r="E1409">
        <f t="shared" si="44"/>
        <v>15</v>
      </c>
      <c r="F1409">
        <f t="shared" si="45"/>
        <v>59</v>
      </c>
      <c r="G1409" t="str">
        <f>Tableau1[[#This Row],[Ecart]]&amp;","&amp;Tableau1[[#This Row],[Heure]]&amp;","&amp;Tableau1[[#This Row],[Jour]]</f>
        <v>-0.00899009900990099,15,59</v>
      </c>
    </row>
    <row r="1410" spans="1:7" x14ac:dyDescent="0.3">
      <c r="A1410" t="s">
        <v>22</v>
      </c>
      <c r="B1410">
        <v>49400</v>
      </c>
      <c r="C1410">
        <v>48830</v>
      </c>
      <c r="D1410">
        <v>-1.1538461538461541E-2</v>
      </c>
      <c r="E1410">
        <f t="shared" si="44"/>
        <v>16</v>
      </c>
      <c r="F1410">
        <f t="shared" si="45"/>
        <v>59</v>
      </c>
      <c r="G1410" t="str">
        <f>Tableau1[[#This Row],[Ecart]]&amp;","&amp;Tableau1[[#This Row],[Heure]]&amp;","&amp;Tableau1[[#This Row],[Jour]]</f>
        <v>-0.0115384615384615,16,59</v>
      </c>
    </row>
    <row r="1411" spans="1:7" x14ac:dyDescent="0.3">
      <c r="A1411" t="s">
        <v>23</v>
      </c>
      <c r="B1411">
        <v>48050</v>
      </c>
      <c r="C1411">
        <v>48384</v>
      </c>
      <c r="D1411">
        <v>6.9510926118626429E-3</v>
      </c>
      <c r="E1411">
        <f t="shared" si="44"/>
        <v>17</v>
      </c>
      <c r="F1411">
        <f t="shared" si="45"/>
        <v>59</v>
      </c>
      <c r="G1411" t="str">
        <f>Tableau1[[#This Row],[Ecart]]&amp;","&amp;Tableau1[[#This Row],[Heure]]&amp;","&amp;Tableau1[[#This Row],[Jour]]</f>
        <v>0.00695109261186264,17,59</v>
      </c>
    </row>
    <row r="1412" spans="1:7" x14ac:dyDescent="0.3">
      <c r="A1412" t="s">
        <v>24</v>
      </c>
      <c r="B1412">
        <v>48650</v>
      </c>
      <c r="C1412">
        <v>50141</v>
      </c>
      <c r="D1412">
        <v>3.0647482014388491E-2</v>
      </c>
      <c r="E1412">
        <f t="shared" ref="E1412:E1475" si="46">MOD(E1411+1,24)</f>
        <v>18</v>
      </c>
      <c r="F1412">
        <f t="shared" ref="F1412:F1475" si="47">IF(E1412=0,F1411+1,F1411)</f>
        <v>59</v>
      </c>
      <c r="G1412" t="str">
        <f>Tableau1[[#This Row],[Ecart]]&amp;","&amp;Tableau1[[#This Row],[Heure]]&amp;","&amp;Tableau1[[#This Row],[Jour]]</f>
        <v>0.0306474820143885,18,59</v>
      </c>
    </row>
    <row r="1413" spans="1:7" x14ac:dyDescent="0.3">
      <c r="A1413" t="s">
        <v>25</v>
      </c>
      <c r="B1413">
        <v>50700</v>
      </c>
      <c r="C1413">
        <v>52010</v>
      </c>
      <c r="D1413">
        <v>2.5838264299802759E-2</v>
      </c>
      <c r="E1413">
        <f t="shared" si="46"/>
        <v>19</v>
      </c>
      <c r="F1413">
        <f t="shared" si="47"/>
        <v>59</v>
      </c>
      <c r="G1413" t="str">
        <f>Tableau1[[#This Row],[Ecart]]&amp;","&amp;Tableau1[[#This Row],[Heure]]&amp;","&amp;Tableau1[[#This Row],[Jour]]</f>
        <v>0.0258382642998028,19,59</v>
      </c>
    </row>
    <row r="1414" spans="1:7" x14ac:dyDescent="0.3">
      <c r="A1414" t="s">
        <v>26</v>
      </c>
      <c r="B1414">
        <v>50650</v>
      </c>
      <c r="C1414">
        <v>50412</v>
      </c>
      <c r="D1414">
        <v>-4.6989141164856859E-3</v>
      </c>
      <c r="E1414">
        <f t="shared" si="46"/>
        <v>20</v>
      </c>
      <c r="F1414">
        <f t="shared" si="47"/>
        <v>59</v>
      </c>
      <c r="G1414" t="str">
        <f>Tableau1[[#This Row],[Ecart]]&amp;","&amp;Tableau1[[#This Row],[Heure]]&amp;","&amp;Tableau1[[#This Row],[Jour]]</f>
        <v>-0.00469891411648569,20,59</v>
      </c>
    </row>
    <row r="1415" spans="1:7" x14ac:dyDescent="0.3">
      <c r="A1415" t="s">
        <v>27</v>
      </c>
      <c r="B1415">
        <v>46900</v>
      </c>
      <c r="C1415">
        <v>46775</v>
      </c>
      <c r="D1415">
        <v>-2.6652452025586349E-3</v>
      </c>
      <c r="E1415">
        <f t="shared" si="46"/>
        <v>21</v>
      </c>
      <c r="F1415">
        <f t="shared" si="47"/>
        <v>59</v>
      </c>
      <c r="G1415" t="str">
        <f>Tableau1[[#This Row],[Ecart]]&amp;","&amp;Tableau1[[#This Row],[Heure]]&amp;","&amp;Tableau1[[#This Row],[Jour]]</f>
        <v>-0.00266524520255863,21,59</v>
      </c>
    </row>
    <row r="1416" spans="1:7" x14ac:dyDescent="0.3">
      <c r="A1416" t="s">
        <v>28</v>
      </c>
      <c r="B1416">
        <v>44650</v>
      </c>
      <c r="C1416">
        <v>46475</v>
      </c>
      <c r="D1416">
        <v>4.0873460246360592E-2</v>
      </c>
      <c r="E1416">
        <f t="shared" si="46"/>
        <v>22</v>
      </c>
      <c r="F1416">
        <f t="shared" si="47"/>
        <v>59</v>
      </c>
      <c r="G1416" t="str">
        <f>Tableau1[[#This Row],[Ecart]]&amp;","&amp;Tableau1[[#This Row],[Heure]]&amp;","&amp;Tableau1[[#This Row],[Jour]]</f>
        <v>0.0408734602463606,22,59</v>
      </c>
    </row>
    <row r="1417" spans="1:7" x14ac:dyDescent="0.3">
      <c r="A1417" t="s">
        <v>29</v>
      </c>
      <c r="B1417">
        <v>46950</v>
      </c>
      <c r="C1417">
        <v>47030</v>
      </c>
      <c r="D1417">
        <v>1.7039403620873271E-3</v>
      </c>
      <c r="E1417">
        <f t="shared" si="46"/>
        <v>23</v>
      </c>
      <c r="F1417">
        <f t="shared" si="47"/>
        <v>59</v>
      </c>
      <c r="G1417" t="str">
        <f>Tableau1[[#This Row],[Ecart]]&amp;","&amp;Tableau1[[#This Row],[Heure]]&amp;","&amp;Tableau1[[#This Row],[Jour]]</f>
        <v>0.00170394036208733,23,59</v>
      </c>
    </row>
    <row r="1418" spans="1:7" x14ac:dyDescent="0.3">
      <c r="A1418" t="s">
        <v>6</v>
      </c>
      <c r="B1418">
        <v>44450</v>
      </c>
      <c r="C1418">
        <v>43062</v>
      </c>
      <c r="D1418">
        <v>-3.1226096737907761E-2</v>
      </c>
      <c r="E1418">
        <f t="shared" si="46"/>
        <v>0</v>
      </c>
      <c r="F1418">
        <f t="shared" si="47"/>
        <v>60</v>
      </c>
      <c r="G1418" t="str">
        <f>Tableau1[[#This Row],[Ecart]]&amp;","&amp;Tableau1[[#This Row],[Heure]]&amp;","&amp;Tableau1[[#This Row],[Jour]]</f>
        <v>-0.0312260967379078,0,60</v>
      </c>
    </row>
    <row r="1419" spans="1:7" x14ac:dyDescent="0.3">
      <c r="A1419" t="s">
        <v>7</v>
      </c>
      <c r="B1419">
        <v>41300</v>
      </c>
      <c r="C1419">
        <v>40483</v>
      </c>
      <c r="D1419">
        <v>-1.9782082324455209E-2</v>
      </c>
      <c r="E1419">
        <f t="shared" si="46"/>
        <v>1</v>
      </c>
      <c r="F1419">
        <f t="shared" si="47"/>
        <v>60</v>
      </c>
      <c r="G1419" t="str">
        <f>Tableau1[[#This Row],[Ecart]]&amp;","&amp;Tableau1[[#This Row],[Heure]]&amp;","&amp;Tableau1[[#This Row],[Jour]]</f>
        <v>-0.0197820823244552,1,60</v>
      </c>
    </row>
    <row r="1420" spans="1:7" x14ac:dyDescent="0.3">
      <c r="A1420" t="s">
        <v>8</v>
      </c>
      <c r="B1420">
        <v>40050</v>
      </c>
      <c r="C1420">
        <v>39207</v>
      </c>
      <c r="D1420">
        <v>-2.1048689138576781E-2</v>
      </c>
      <c r="E1420">
        <f t="shared" si="46"/>
        <v>2</v>
      </c>
      <c r="F1420">
        <f t="shared" si="47"/>
        <v>60</v>
      </c>
      <c r="G1420" t="str">
        <f>Tableau1[[#This Row],[Ecart]]&amp;","&amp;Tableau1[[#This Row],[Heure]]&amp;","&amp;Tableau1[[#This Row],[Jour]]</f>
        <v>-0.0210486891385768,2,60</v>
      </c>
    </row>
    <row r="1421" spans="1:7" x14ac:dyDescent="0.3">
      <c r="A1421" t="s">
        <v>9</v>
      </c>
      <c r="B1421">
        <v>37750</v>
      </c>
      <c r="C1421">
        <v>37004</v>
      </c>
      <c r="D1421">
        <v>-1.976158940397351E-2</v>
      </c>
      <c r="E1421">
        <f t="shared" si="46"/>
        <v>3</v>
      </c>
      <c r="F1421">
        <f t="shared" si="47"/>
        <v>60</v>
      </c>
      <c r="G1421" t="str">
        <f>Tableau1[[#This Row],[Ecart]]&amp;","&amp;Tableau1[[#This Row],[Heure]]&amp;","&amp;Tableau1[[#This Row],[Jour]]</f>
        <v>-0.0197615894039735,3,60</v>
      </c>
    </row>
    <row r="1422" spans="1:7" x14ac:dyDescent="0.3">
      <c r="A1422" t="s">
        <v>10</v>
      </c>
      <c r="B1422">
        <v>36600</v>
      </c>
      <c r="C1422">
        <v>36399</v>
      </c>
      <c r="D1422">
        <v>-5.4918032786885236E-3</v>
      </c>
      <c r="E1422">
        <f t="shared" si="46"/>
        <v>4</v>
      </c>
      <c r="F1422">
        <f t="shared" si="47"/>
        <v>60</v>
      </c>
      <c r="G1422" t="str">
        <f>Tableau1[[#This Row],[Ecart]]&amp;","&amp;Tableau1[[#This Row],[Heure]]&amp;","&amp;Tableau1[[#This Row],[Jour]]</f>
        <v>-0.00549180327868852,4,60</v>
      </c>
    </row>
    <row r="1423" spans="1:7" x14ac:dyDescent="0.3">
      <c r="A1423" t="s">
        <v>11</v>
      </c>
      <c r="B1423">
        <v>37800</v>
      </c>
      <c r="C1423">
        <v>38389</v>
      </c>
      <c r="D1423">
        <v>1.5582010582010581E-2</v>
      </c>
      <c r="E1423">
        <f t="shared" si="46"/>
        <v>5</v>
      </c>
      <c r="F1423">
        <f t="shared" si="47"/>
        <v>60</v>
      </c>
      <c r="G1423" t="str">
        <f>Tableau1[[#This Row],[Ecart]]&amp;","&amp;Tableau1[[#This Row],[Heure]]&amp;","&amp;Tableau1[[#This Row],[Jour]]</f>
        <v>0.0155820105820106,5,60</v>
      </c>
    </row>
    <row r="1424" spans="1:7" x14ac:dyDescent="0.3">
      <c r="A1424" t="s">
        <v>12</v>
      </c>
      <c r="B1424">
        <v>41950</v>
      </c>
      <c r="C1424">
        <v>43517</v>
      </c>
      <c r="D1424">
        <v>3.7353992848629322E-2</v>
      </c>
      <c r="E1424">
        <f t="shared" si="46"/>
        <v>6</v>
      </c>
      <c r="F1424">
        <f t="shared" si="47"/>
        <v>60</v>
      </c>
      <c r="G1424" t="str">
        <f>Tableau1[[#This Row],[Ecart]]&amp;","&amp;Tableau1[[#This Row],[Heure]]&amp;","&amp;Tableau1[[#This Row],[Jour]]</f>
        <v>0.0373539928486293,6,60</v>
      </c>
    </row>
    <row r="1425" spans="1:7" x14ac:dyDescent="0.3">
      <c r="A1425" t="s">
        <v>13</v>
      </c>
      <c r="B1425">
        <v>48100</v>
      </c>
      <c r="C1425">
        <v>48771</v>
      </c>
      <c r="D1425">
        <v>1.3950103950103951E-2</v>
      </c>
      <c r="E1425">
        <f t="shared" si="46"/>
        <v>7</v>
      </c>
      <c r="F1425">
        <f t="shared" si="47"/>
        <v>60</v>
      </c>
      <c r="G1425" t="str">
        <f>Tableau1[[#This Row],[Ecart]]&amp;","&amp;Tableau1[[#This Row],[Heure]]&amp;","&amp;Tableau1[[#This Row],[Jour]]</f>
        <v>0.013950103950104,7,60</v>
      </c>
    </row>
    <row r="1426" spans="1:7" x14ac:dyDescent="0.3">
      <c r="A1426" t="s">
        <v>14</v>
      </c>
      <c r="B1426">
        <v>50250</v>
      </c>
      <c r="C1426">
        <v>50205</v>
      </c>
      <c r="D1426">
        <v>-8.955223880597015E-4</v>
      </c>
      <c r="E1426">
        <f t="shared" si="46"/>
        <v>8</v>
      </c>
      <c r="F1426">
        <f t="shared" si="47"/>
        <v>60</v>
      </c>
      <c r="G1426" t="str">
        <f>Tableau1[[#This Row],[Ecart]]&amp;","&amp;Tableau1[[#This Row],[Heure]]&amp;","&amp;Tableau1[[#This Row],[Jour]]</f>
        <v>-0.000895522388059702,8,60</v>
      </c>
    </row>
    <row r="1427" spans="1:7" x14ac:dyDescent="0.3">
      <c r="A1427" t="s">
        <v>15</v>
      </c>
      <c r="B1427">
        <v>51450</v>
      </c>
      <c r="C1427">
        <v>51508</v>
      </c>
      <c r="D1427">
        <v>1.1273080660835759E-3</v>
      </c>
      <c r="E1427">
        <f t="shared" si="46"/>
        <v>9</v>
      </c>
      <c r="F1427">
        <f t="shared" si="47"/>
        <v>60</v>
      </c>
      <c r="G1427" t="str">
        <f>Tableau1[[#This Row],[Ecart]]&amp;","&amp;Tableau1[[#This Row],[Heure]]&amp;","&amp;Tableau1[[#This Row],[Jour]]</f>
        <v>0.00112730806608358,9,60</v>
      </c>
    </row>
    <row r="1428" spans="1:7" x14ac:dyDescent="0.3">
      <c r="A1428" t="s">
        <v>16</v>
      </c>
      <c r="B1428">
        <v>52000</v>
      </c>
      <c r="C1428">
        <v>52105</v>
      </c>
      <c r="D1428">
        <v>2.0192307692307688E-3</v>
      </c>
      <c r="E1428">
        <f t="shared" si="46"/>
        <v>10</v>
      </c>
      <c r="F1428">
        <f t="shared" si="47"/>
        <v>60</v>
      </c>
      <c r="G1428" t="str">
        <f>Tableau1[[#This Row],[Ecart]]&amp;","&amp;Tableau1[[#This Row],[Heure]]&amp;","&amp;Tableau1[[#This Row],[Jour]]</f>
        <v>0.00201923076923077,10,60</v>
      </c>
    </row>
    <row r="1429" spans="1:7" x14ac:dyDescent="0.3">
      <c r="A1429" t="s">
        <v>17</v>
      </c>
      <c r="B1429">
        <v>52550</v>
      </c>
      <c r="C1429">
        <v>52735</v>
      </c>
      <c r="D1429">
        <v>3.5204567078972412E-3</v>
      </c>
      <c r="E1429">
        <f t="shared" si="46"/>
        <v>11</v>
      </c>
      <c r="F1429">
        <f t="shared" si="47"/>
        <v>60</v>
      </c>
      <c r="G1429" t="str">
        <f>Tableau1[[#This Row],[Ecart]]&amp;","&amp;Tableau1[[#This Row],[Heure]]&amp;","&amp;Tableau1[[#This Row],[Jour]]</f>
        <v>0.00352045670789724,11,60</v>
      </c>
    </row>
    <row r="1430" spans="1:7" x14ac:dyDescent="0.3">
      <c r="A1430" t="s">
        <v>18</v>
      </c>
      <c r="B1430">
        <v>53200</v>
      </c>
      <c r="C1430">
        <v>53168</v>
      </c>
      <c r="D1430">
        <v>-6.0150375939849621E-4</v>
      </c>
      <c r="E1430">
        <f t="shared" si="46"/>
        <v>12</v>
      </c>
      <c r="F1430">
        <f t="shared" si="47"/>
        <v>60</v>
      </c>
      <c r="G1430" t="str">
        <f>Tableau1[[#This Row],[Ecart]]&amp;","&amp;Tableau1[[#This Row],[Heure]]&amp;","&amp;Tableau1[[#This Row],[Jour]]</f>
        <v>-0.000601503759398496,12,60</v>
      </c>
    </row>
    <row r="1431" spans="1:7" x14ac:dyDescent="0.3">
      <c r="A1431" t="s">
        <v>19</v>
      </c>
      <c r="B1431">
        <v>52950</v>
      </c>
      <c r="C1431">
        <v>52196</v>
      </c>
      <c r="D1431">
        <v>-1.423984891406988E-2</v>
      </c>
      <c r="E1431">
        <f t="shared" si="46"/>
        <v>13</v>
      </c>
      <c r="F1431">
        <f t="shared" si="47"/>
        <v>60</v>
      </c>
      <c r="G1431" t="str">
        <f>Tableau1[[#This Row],[Ecart]]&amp;","&amp;Tableau1[[#This Row],[Heure]]&amp;","&amp;Tableau1[[#This Row],[Jour]]</f>
        <v>-0.0142398489140699,13,60</v>
      </c>
    </row>
    <row r="1432" spans="1:7" x14ac:dyDescent="0.3">
      <c r="A1432" t="s">
        <v>20</v>
      </c>
      <c r="B1432">
        <v>51800</v>
      </c>
      <c r="C1432">
        <v>51271</v>
      </c>
      <c r="D1432">
        <v>-1.0212355212355209E-2</v>
      </c>
      <c r="E1432">
        <f t="shared" si="46"/>
        <v>14</v>
      </c>
      <c r="F1432">
        <f t="shared" si="47"/>
        <v>60</v>
      </c>
      <c r="G1432" t="str">
        <f>Tableau1[[#This Row],[Ecart]]&amp;","&amp;Tableau1[[#This Row],[Heure]]&amp;","&amp;Tableau1[[#This Row],[Jour]]</f>
        <v>-0.0102123552123552,14,60</v>
      </c>
    </row>
    <row r="1433" spans="1:7" x14ac:dyDescent="0.3">
      <c r="A1433" t="s">
        <v>21</v>
      </c>
      <c r="B1433">
        <v>50400</v>
      </c>
      <c r="C1433">
        <v>50037</v>
      </c>
      <c r="D1433">
        <v>-7.2023809523809523E-3</v>
      </c>
      <c r="E1433">
        <f t="shared" si="46"/>
        <v>15</v>
      </c>
      <c r="F1433">
        <f t="shared" si="47"/>
        <v>60</v>
      </c>
      <c r="G1433" t="str">
        <f>Tableau1[[#This Row],[Ecart]]&amp;","&amp;Tableau1[[#This Row],[Heure]]&amp;","&amp;Tableau1[[#This Row],[Jour]]</f>
        <v>-0.00720238095238095,15,60</v>
      </c>
    </row>
    <row r="1434" spans="1:7" x14ac:dyDescent="0.3">
      <c r="A1434" t="s">
        <v>22</v>
      </c>
      <c r="B1434">
        <v>49000</v>
      </c>
      <c r="C1434">
        <v>48991</v>
      </c>
      <c r="D1434">
        <v>-1.8367346938775509E-4</v>
      </c>
      <c r="E1434">
        <f t="shared" si="46"/>
        <v>16</v>
      </c>
      <c r="F1434">
        <f t="shared" si="47"/>
        <v>60</v>
      </c>
      <c r="G1434" t="str">
        <f>Tableau1[[#This Row],[Ecart]]&amp;","&amp;Tableau1[[#This Row],[Heure]]&amp;","&amp;Tableau1[[#This Row],[Jour]]</f>
        <v>-0.000183673469387755,16,60</v>
      </c>
    </row>
    <row r="1435" spans="1:7" x14ac:dyDescent="0.3">
      <c r="A1435" t="s">
        <v>23</v>
      </c>
      <c r="B1435">
        <v>48050</v>
      </c>
      <c r="C1435">
        <v>48606</v>
      </c>
      <c r="D1435">
        <v>1.157127991675338E-2</v>
      </c>
      <c r="E1435">
        <f t="shared" si="46"/>
        <v>17</v>
      </c>
      <c r="F1435">
        <f t="shared" si="47"/>
        <v>60</v>
      </c>
      <c r="G1435" t="str">
        <f>Tableau1[[#This Row],[Ecart]]&amp;","&amp;Tableau1[[#This Row],[Heure]]&amp;","&amp;Tableau1[[#This Row],[Jour]]</f>
        <v>0.0115712799167534,17,60</v>
      </c>
    </row>
    <row r="1436" spans="1:7" x14ac:dyDescent="0.3">
      <c r="A1436" t="s">
        <v>24</v>
      </c>
      <c r="B1436">
        <v>48950</v>
      </c>
      <c r="C1436">
        <v>49810</v>
      </c>
      <c r="D1436">
        <v>1.7568947906026561E-2</v>
      </c>
      <c r="E1436">
        <f t="shared" si="46"/>
        <v>18</v>
      </c>
      <c r="F1436">
        <f t="shared" si="47"/>
        <v>60</v>
      </c>
      <c r="G1436" t="str">
        <f>Tableau1[[#This Row],[Ecart]]&amp;","&amp;Tableau1[[#This Row],[Heure]]&amp;","&amp;Tableau1[[#This Row],[Jour]]</f>
        <v>0.0175689479060266,18,60</v>
      </c>
    </row>
    <row r="1437" spans="1:7" x14ac:dyDescent="0.3">
      <c r="A1437" t="s">
        <v>25</v>
      </c>
      <c r="B1437">
        <v>51350</v>
      </c>
      <c r="C1437">
        <v>51914</v>
      </c>
      <c r="D1437">
        <v>1.098344693281402E-2</v>
      </c>
      <c r="E1437">
        <f t="shared" si="46"/>
        <v>19</v>
      </c>
      <c r="F1437">
        <f t="shared" si="47"/>
        <v>60</v>
      </c>
      <c r="G1437" t="str">
        <f>Tableau1[[#This Row],[Ecart]]&amp;","&amp;Tableau1[[#This Row],[Heure]]&amp;","&amp;Tableau1[[#This Row],[Jour]]</f>
        <v>0.010983446932814,19,60</v>
      </c>
    </row>
    <row r="1438" spans="1:7" x14ac:dyDescent="0.3">
      <c r="A1438" t="s">
        <v>26</v>
      </c>
      <c r="B1438">
        <v>51500</v>
      </c>
      <c r="C1438">
        <v>50337</v>
      </c>
      <c r="D1438">
        <v>-2.2582524271844661E-2</v>
      </c>
      <c r="E1438">
        <f t="shared" si="46"/>
        <v>20</v>
      </c>
      <c r="F1438">
        <f t="shared" si="47"/>
        <v>60</v>
      </c>
      <c r="G1438" t="str">
        <f>Tableau1[[#This Row],[Ecart]]&amp;","&amp;Tableau1[[#This Row],[Heure]]&amp;","&amp;Tableau1[[#This Row],[Jour]]</f>
        <v>-0.0225825242718447,20,60</v>
      </c>
    </row>
    <row r="1439" spans="1:7" x14ac:dyDescent="0.3">
      <c r="A1439" t="s">
        <v>27</v>
      </c>
      <c r="B1439">
        <v>47750</v>
      </c>
      <c r="C1439">
        <v>46797</v>
      </c>
      <c r="D1439">
        <v>-1.995811518324607E-2</v>
      </c>
      <c r="E1439">
        <f t="shared" si="46"/>
        <v>21</v>
      </c>
      <c r="F1439">
        <f t="shared" si="47"/>
        <v>60</v>
      </c>
      <c r="G1439" t="str">
        <f>Tableau1[[#This Row],[Ecart]]&amp;","&amp;Tableau1[[#This Row],[Heure]]&amp;","&amp;Tableau1[[#This Row],[Jour]]</f>
        <v>-0.0199581151832461,21,60</v>
      </c>
    </row>
    <row r="1440" spans="1:7" x14ac:dyDescent="0.3">
      <c r="A1440" t="s">
        <v>28</v>
      </c>
      <c r="B1440">
        <v>45350</v>
      </c>
      <c r="C1440">
        <v>46559</v>
      </c>
      <c r="D1440">
        <v>2.6659316427783901E-2</v>
      </c>
      <c r="E1440">
        <f t="shared" si="46"/>
        <v>22</v>
      </c>
      <c r="F1440">
        <f t="shared" si="47"/>
        <v>60</v>
      </c>
      <c r="G1440" t="str">
        <f>Tableau1[[#This Row],[Ecart]]&amp;","&amp;Tableau1[[#This Row],[Heure]]&amp;","&amp;Tableau1[[#This Row],[Jour]]</f>
        <v>0.0266593164277839,22,60</v>
      </c>
    </row>
    <row r="1441" spans="1:7" x14ac:dyDescent="0.3">
      <c r="A1441" t="s">
        <v>29</v>
      </c>
      <c r="B1441">
        <v>47550</v>
      </c>
      <c r="C1441">
        <v>46992</v>
      </c>
      <c r="D1441">
        <v>-1.173501577287066E-2</v>
      </c>
      <c r="E1441">
        <f t="shared" si="46"/>
        <v>23</v>
      </c>
      <c r="F1441">
        <f t="shared" si="47"/>
        <v>60</v>
      </c>
      <c r="G1441" t="str">
        <f>Tableau1[[#This Row],[Ecart]]&amp;","&amp;Tableau1[[#This Row],[Heure]]&amp;","&amp;Tableau1[[#This Row],[Jour]]</f>
        <v>-0.0117350157728707,23,60</v>
      </c>
    </row>
    <row r="1442" spans="1:7" x14ac:dyDescent="0.3">
      <c r="A1442" t="s">
        <v>6</v>
      </c>
      <c r="B1442">
        <v>44250</v>
      </c>
      <c r="C1442">
        <v>43276</v>
      </c>
      <c r="D1442">
        <v>-2.2011299435028251E-2</v>
      </c>
      <c r="E1442">
        <f t="shared" si="46"/>
        <v>0</v>
      </c>
      <c r="F1442">
        <f t="shared" si="47"/>
        <v>61</v>
      </c>
      <c r="G1442" t="str">
        <f>Tableau1[[#This Row],[Ecart]]&amp;","&amp;Tableau1[[#This Row],[Heure]]&amp;","&amp;Tableau1[[#This Row],[Jour]]</f>
        <v>-0.0220112994350283,0,61</v>
      </c>
    </row>
    <row r="1443" spans="1:7" x14ac:dyDescent="0.3">
      <c r="A1443" t="s">
        <v>7</v>
      </c>
      <c r="B1443">
        <v>40900</v>
      </c>
      <c r="C1443">
        <v>40636</v>
      </c>
      <c r="D1443">
        <v>-6.454767726161369E-3</v>
      </c>
      <c r="E1443">
        <f t="shared" si="46"/>
        <v>1</v>
      </c>
      <c r="F1443">
        <f t="shared" si="47"/>
        <v>61</v>
      </c>
      <c r="G1443" t="str">
        <f>Tableau1[[#This Row],[Ecart]]&amp;","&amp;Tableau1[[#This Row],[Heure]]&amp;","&amp;Tableau1[[#This Row],[Jour]]</f>
        <v>-0.00645476772616137,1,61</v>
      </c>
    </row>
    <row r="1444" spans="1:7" x14ac:dyDescent="0.3">
      <c r="A1444" t="s">
        <v>8</v>
      </c>
      <c r="B1444">
        <v>39850</v>
      </c>
      <c r="C1444">
        <v>39276</v>
      </c>
      <c r="D1444">
        <v>-1.440401505646173E-2</v>
      </c>
      <c r="E1444">
        <f t="shared" si="46"/>
        <v>2</v>
      </c>
      <c r="F1444">
        <f t="shared" si="47"/>
        <v>61</v>
      </c>
      <c r="G1444" t="str">
        <f>Tableau1[[#This Row],[Ecart]]&amp;","&amp;Tableau1[[#This Row],[Heure]]&amp;","&amp;Tableau1[[#This Row],[Jour]]</f>
        <v>-0.0144040150564617,2,61</v>
      </c>
    </row>
    <row r="1445" spans="1:7" x14ac:dyDescent="0.3">
      <c r="A1445" t="s">
        <v>9</v>
      </c>
      <c r="B1445">
        <v>37500</v>
      </c>
      <c r="C1445">
        <v>37152</v>
      </c>
      <c r="D1445">
        <v>-9.2800000000000001E-3</v>
      </c>
      <c r="E1445">
        <f t="shared" si="46"/>
        <v>3</v>
      </c>
      <c r="F1445">
        <f t="shared" si="47"/>
        <v>61</v>
      </c>
      <c r="G1445" t="str">
        <f>Tableau1[[#This Row],[Ecart]]&amp;","&amp;Tableau1[[#This Row],[Heure]]&amp;","&amp;Tableau1[[#This Row],[Jour]]</f>
        <v>-0.00928,3,61</v>
      </c>
    </row>
    <row r="1446" spans="1:7" x14ac:dyDescent="0.3">
      <c r="A1446" t="s">
        <v>10</v>
      </c>
      <c r="B1446">
        <v>36600</v>
      </c>
      <c r="C1446">
        <v>36507</v>
      </c>
      <c r="D1446">
        <v>-2.5409836065573769E-3</v>
      </c>
      <c r="E1446">
        <f t="shared" si="46"/>
        <v>4</v>
      </c>
      <c r="F1446">
        <f t="shared" si="47"/>
        <v>61</v>
      </c>
      <c r="G1446" t="str">
        <f>Tableau1[[#This Row],[Ecart]]&amp;","&amp;Tableau1[[#This Row],[Heure]]&amp;","&amp;Tableau1[[#This Row],[Jour]]</f>
        <v>-0.00254098360655738,4,61</v>
      </c>
    </row>
    <row r="1447" spans="1:7" x14ac:dyDescent="0.3">
      <c r="A1447" t="s">
        <v>11</v>
      </c>
      <c r="B1447">
        <v>37900</v>
      </c>
      <c r="C1447">
        <v>38383</v>
      </c>
      <c r="D1447">
        <v>1.2744063324538261E-2</v>
      </c>
      <c r="E1447">
        <f t="shared" si="46"/>
        <v>5</v>
      </c>
      <c r="F1447">
        <f t="shared" si="47"/>
        <v>61</v>
      </c>
      <c r="G1447" t="str">
        <f>Tableau1[[#This Row],[Ecart]]&amp;","&amp;Tableau1[[#This Row],[Heure]]&amp;","&amp;Tableau1[[#This Row],[Jour]]</f>
        <v>0.0127440633245383,5,61</v>
      </c>
    </row>
    <row r="1448" spans="1:7" x14ac:dyDescent="0.3">
      <c r="A1448" t="s">
        <v>12</v>
      </c>
      <c r="B1448">
        <v>42150</v>
      </c>
      <c r="C1448">
        <v>43342</v>
      </c>
      <c r="D1448">
        <v>2.8279952550415179E-2</v>
      </c>
      <c r="E1448">
        <f t="shared" si="46"/>
        <v>6</v>
      </c>
      <c r="F1448">
        <f t="shared" si="47"/>
        <v>61</v>
      </c>
      <c r="G1448" t="str">
        <f>Tableau1[[#This Row],[Ecart]]&amp;","&amp;Tableau1[[#This Row],[Heure]]&amp;","&amp;Tableau1[[#This Row],[Jour]]</f>
        <v>0.0282799525504152,6,61</v>
      </c>
    </row>
    <row r="1449" spans="1:7" x14ac:dyDescent="0.3">
      <c r="A1449" t="s">
        <v>13</v>
      </c>
      <c r="B1449">
        <v>48300</v>
      </c>
      <c r="C1449">
        <v>48084</v>
      </c>
      <c r="D1449">
        <v>-4.4720496894409944E-3</v>
      </c>
      <c r="E1449">
        <f t="shared" si="46"/>
        <v>7</v>
      </c>
      <c r="F1449">
        <f t="shared" si="47"/>
        <v>61</v>
      </c>
      <c r="G1449" t="str">
        <f>Tableau1[[#This Row],[Ecart]]&amp;","&amp;Tableau1[[#This Row],[Heure]]&amp;","&amp;Tableau1[[#This Row],[Jour]]</f>
        <v>-0.00447204968944099,7,61</v>
      </c>
    </row>
    <row r="1450" spans="1:7" x14ac:dyDescent="0.3">
      <c r="A1450" t="s">
        <v>14</v>
      </c>
      <c r="B1450">
        <v>50250</v>
      </c>
      <c r="C1450">
        <v>50244</v>
      </c>
      <c r="D1450">
        <v>-1.194029850746269E-4</v>
      </c>
      <c r="E1450">
        <f t="shared" si="46"/>
        <v>8</v>
      </c>
      <c r="F1450">
        <f t="shared" si="47"/>
        <v>61</v>
      </c>
      <c r="G1450" t="str">
        <f>Tableau1[[#This Row],[Ecart]]&amp;","&amp;Tableau1[[#This Row],[Heure]]&amp;","&amp;Tableau1[[#This Row],[Jour]]</f>
        <v>-0.000119402985074627,8,61</v>
      </c>
    </row>
    <row r="1451" spans="1:7" x14ac:dyDescent="0.3">
      <c r="A1451" t="s">
        <v>15</v>
      </c>
      <c r="B1451">
        <v>51650</v>
      </c>
      <c r="C1451">
        <v>51618</v>
      </c>
      <c r="D1451">
        <v>-6.1955469506292347E-4</v>
      </c>
      <c r="E1451">
        <f t="shared" si="46"/>
        <v>9</v>
      </c>
      <c r="F1451">
        <f t="shared" si="47"/>
        <v>61</v>
      </c>
      <c r="G1451" t="str">
        <f>Tableau1[[#This Row],[Ecart]]&amp;","&amp;Tableau1[[#This Row],[Heure]]&amp;","&amp;Tableau1[[#This Row],[Jour]]</f>
        <v>-0.000619554695062923,9,61</v>
      </c>
    </row>
    <row r="1452" spans="1:7" x14ac:dyDescent="0.3">
      <c r="A1452" t="s">
        <v>16</v>
      </c>
      <c r="B1452">
        <v>52250</v>
      </c>
      <c r="C1452">
        <v>52192</v>
      </c>
      <c r="D1452">
        <v>-1.1100478468899519E-3</v>
      </c>
      <c r="E1452">
        <f t="shared" si="46"/>
        <v>10</v>
      </c>
      <c r="F1452">
        <f t="shared" si="47"/>
        <v>61</v>
      </c>
      <c r="G1452" t="str">
        <f>Tableau1[[#This Row],[Ecart]]&amp;","&amp;Tableau1[[#This Row],[Heure]]&amp;","&amp;Tableau1[[#This Row],[Jour]]</f>
        <v>-0.00111004784688995,10,61</v>
      </c>
    </row>
    <row r="1453" spans="1:7" x14ac:dyDescent="0.3">
      <c r="A1453" t="s">
        <v>17</v>
      </c>
      <c r="B1453">
        <v>52950</v>
      </c>
      <c r="C1453">
        <v>53002</v>
      </c>
      <c r="D1453">
        <v>9.8205854579792255E-4</v>
      </c>
      <c r="E1453">
        <f t="shared" si="46"/>
        <v>11</v>
      </c>
      <c r="F1453">
        <f t="shared" si="47"/>
        <v>61</v>
      </c>
      <c r="G1453" t="str">
        <f>Tableau1[[#This Row],[Ecart]]&amp;","&amp;Tableau1[[#This Row],[Heure]]&amp;","&amp;Tableau1[[#This Row],[Jour]]</f>
        <v>0.000982058545797923,11,61</v>
      </c>
    </row>
    <row r="1454" spans="1:7" x14ac:dyDescent="0.3">
      <c r="A1454" t="s">
        <v>18</v>
      </c>
      <c r="B1454">
        <v>53650</v>
      </c>
      <c r="C1454">
        <v>53625</v>
      </c>
      <c r="D1454">
        <v>-4.6598322460391419E-4</v>
      </c>
      <c r="E1454">
        <f t="shared" si="46"/>
        <v>12</v>
      </c>
      <c r="F1454">
        <f t="shared" si="47"/>
        <v>61</v>
      </c>
      <c r="G1454" t="str">
        <f>Tableau1[[#This Row],[Ecart]]&amp;","&amp;Tableau1[[#This Row],[Heure]]&amp;","&amp;Tableau1[[#This Row],[Jour]]</f>
        <v>-0.000465983224603914,12,61</v>
      </c>
    </row>
    <row r="1455" spans="1:7" x14ac:dyDescent="0.3">
      <c r="A1455" t="s">
        <v>19</v>
      </c>
      <c r="B1455">
        <v>53650</v>
      </c>
      <c r="C1455">
        <v>52679</v>
      </c>
      <c r="D1455">
        <v>-1.809878844361603E-2</v>
      </c>
      <c r="E1455">
        <f t="shared" si="46"/>
        <v>13</v>
      </c>
      <c r="F1455">
        <f t="shared" si="47"/>
        <v>61</v>
      </c>
      <c r="G1455" t="str">
        <f>Tableau1[[#This Row],[Ecart]]&amp;","&amp;Tableau1[[#This Row],[Heure]]&amp;","&amp;Tableau1[[#This Row],[Jour]]</f>
        <v>-0.018098788443616,13,61</v>
      </c>
    </row>
    <row r="1456" spans="1:7" x14ac:dyDescent="0.3">
      <c r="A1456" t="s">
        <v>20</v>
      </c>
      <c r="B1456">
        <v>52250</v>
      </c>
      <c r="C1456">
        <v>51395</v>
      </c>
      <c r="D1456">
        <v>-1.6363636363636361E-2</v>
      </c>
      <c r="E1456">
        <f t="shared" si="46"/>
        <v>14</v>
      </c>
      <c r="F1456">
        <f t="shared" si="47"/>
        <v>61</v>
      </c>
      <c r="G1456" t="str">
        <f>Tableau1[[#This Row],[Ecart]]&amp;","&amp;Tableau1[[#This Row],[Heure]]&amp;","&amp;Tableau1[[#This Row],[Jour]]</f>
        <v>-0.0163636363636364,14,61</v>
      </c>
    </row>
    <row r="1457" spans="1:7" x14ac:dyDescent="0.3">
      <c r="A1457" t="s">
        <v>21</v>
      </c>
      <c r="B1457">
        <v>50550</v>
      </c>
      <c r="C1457">
        <v>50126</v>
      </c>
      <c r="D1457">
        <v>-8.3877349159248264E-3</v>
      </c>
      <c r="E1457">
        <f t="shared" si="46"/>
        <v>15</v>
      </c>
      <c r="F1457">
        <f t="shared" si="47"/>
        <v>61</v>
      </c>
      <c r="G1457" t="str">
        <f>Tableau1[[#This Row],[Ecart]]&amp;","&amp;Tableau1[[#This Row],[Heure]]&amp;","&amp;Tableau1[[#This Row],[Jour]]</f>
        <v>-0.00838773491592483,15,61</v>
      </c>
    </row>
    <row r="1458" spans="1:7" x14ac:dyDescent="0.3">
      <c r="A1458" t="s">
        <v>22</v>
      </c>
      <c r="B1458">
        <v>49250</v>
      </c>
      <c r="C1458">
        <v>48788</v>
      </c>
      <c r="D1458">
        <v>-9.3807106598984766E-3</v>
      </c>
      <c r="E1458">
        <f t="shared" si="46"/>
        <v>16</v>
      </c>
      <c r="F1458">
        <f t="shared" si="47"/>
        <v>61</v>
      </c>
      <c r="G1458" t="str">
        <f>Tableau1[[#This Row],[Ecart]]&amp;","&amp;Tableau1[[#This Row],[Heure]]&amp;","&amp;Tableau1[[#This Row],[Jour]]</f>
        <v>-0.00938071065989848,16,61</v>
      </c>
    </row>
    <row r="1459" spans="1:7" x14ac:dyDescent="0.3">
      <c r="A1459" t="s">
        <v>23</v>
      </c>
      <c r="B1459">
        <v>47950</v>
      </c>
      <c r="C1459">
        <v>47992</v>
      </c>
      <c r="D1459">
        <v>8.7591240875912405E-4</v>
      </c>
      <c r="E1459">
        <f t="shared" si="46"/>
        <v>17</v>
      </c>
      <c r="F1459">
        <f t="shared" si="47"/>
        <v>61</v>
      </c>
      <c r="G1459" t="str">
        <f>Tableau1[[#This Row],[Ecart]]&amp;","&amp;Tableau1[[#This Row],[Heure]]&amp;","&amp;Tableau1[[#This Row],[Jour]]</f>
        <v>0.000875912408759124,17,61</v>
      </c>
    </row>
    <row r="1460" spans="1:7" x14ac:dyDescent="0.3">
      <c r="A1460" t="s">
        <v>24</v>
      </c>
      <c r="B1460">
        <v>49000</v>
      </c>
      <c r="C1460">
        <v>49740</v>
      </c>
      <c r="D1460">
        <v>1.510204081632653E-2</v>
      </c>
      <c r="E1460">
        <f t="shared" si="46"/>
        <v>18</v>
      </c>
      <c r="F1460">
        <f t="shared" si="47"/>
        <v>61</v>
      </c>
      <c r="G1460" t="str">
        <f>Tableau1[[#This Row],[Ecart]]&amp;","&amp;Tableau1[[#This Row],[Heure]]&amp;","&amp;Tableau1[[#This Row],[Jour]]</f>
        <v>0.0151020408163265,18,61</v>
      </c>
    </row>
    <row r="1461" spans="1:7" x14ac:dyDescent="0.3">
      <c r="A1461" t="s">
        <v>25</v>
      </c>
      <c r="B1461">
        <v>51500</v>
      </c>
      <c r="C1461">
        <v>52496</v>
      </c>
      <c r="D1461">
        <v>1.9339805825242719E-2</v>
      </c>
      <c r="E1461">
        <f t="shared" si="46"/>
        <v>19</v>
      </c>
      <c r="F1461">
        <f t="shared" si="47"/>
        <v>61</v>
      </c>
      <c r="G1461" t="str">
        <f>Tableau1[[#This Row],[Ecart]]&amp;","&amp;Tableau1[[#This Row],[Heure]]&amp;","&amp;Tableau1[[#This Row],[Jour]]</f>
        <v>0.0193398058252427,19,61</v>
      </c>
    </row>
    <row r="1462" spans="1:7" x14ac:dyDescent="0.3">
      <c r="A1462" t="s">
        <v>26</v>
      </c>
      <c r="B1462">
        <v>52350</v>
      </c>
      <c r="C1462">
        <v>51446</v>
      </c>
      <c r="D1462">
        <v>-1.7268385864374399E-2</v>
      </c>
      <c r="E1462">
        <f t="shared" si="46"/>
        <v>20</v>
      </c>
      <c r="F1462">
        <f t="shared" si="47"/>
        <v>61</v>
      </c>
      <c r="G1462" t="str">
        <f>Tableau1[[#This Row],[Ecart]]&amp;","&amp;Tableau1[[#This Row],[Heure]]&amp;","&amp;Tableau1[[#This Row],[Jour]]</f>
        <v>-0.0172683858643744,20,61</v>
      </c>
    </row>
    <row r="1463" spans="1:7" x14ac:dyDescent="0.3">
      <c r="A1463" t="s">
        <v>27</v>
      </c>
      <c r="B1463">
        <v>48400</v>
      </c>
      <c r="C1463">
        <v>48019</v>
      </c>
      <c r="D1463">
        <v>-7.8719008264462806E-3</v>
      </c>
      <c r="E1463">
        <f t="shared" si="46"/>
        <v>21</v>
      </c>
      <c r="F1463">
        <f t="shared" si="47"/>
        <v>61</v>
      </c>
      <c r="G1463" t="str">
        <f>Tableau1[[#This Row],[Ecart]]&amp;","&amp;Tableau1[[#This Row],[Heure]]&amp;","&amp;Tableau1[[#This Row],[Jour]]</f>
        <v>-0.00787190082644628,21,61</v>
      </c>
    </row>
    <row r="1464" spans="1:7" x14ac:dyDescent="0.3">
      <c r="A1464" t="s">
        <v>28</v>
      </c>
      <c r="B1464">
        <v>46550</v>
      </c>
      <c r="C1464">
        <v>47862</v>
      </c>
      <c r="D1464">
        <v>2.8184747583243821E-2</v>
      </c>
      <c r="E1464">
        <f t="shared" si="46"/>
        <v>22</v>
      </c>
      <c r="F1464">
        <f t="shared" si="47"/>
        <v>61</v>
      </c>
      <c r="G1464" t="str">
        <f>Tableau1[[#This Row],[Ecart]]&amp;","&amp;Tableau1[[#This Row],[Heure]]&amp;","&amp;Tableau1[[#This Row],[Jour]]</f>
        <v>0.0281847475832438,22,61</v>
      </c>
    </row>
    <row r="1465" spans="1:7" x14ac:dyDescent="0.3">
      <c r="A1465" t="s">
        <v>29</v>
      </c>
      <c r="B1465">
        <v>49050</v>
      </c>
      <c r="C1465">
        <v>48375</v>
      </c>
      <c r="D1465">
        <v>-1.3761467889908259E-2</v>
      </c>
      <c r="E1465">
        <f t="shared" si="46"/>
        <v>23</v>
      </c>
      <c r="F1465">
        <f t="shared" si="47"/>
        <v>61</v>
      </c>
      <c r="G1465" t="str">
        <f>Tableau1[[#This Row],[Ecart]]&amp;","&amp;Tableau1[[#This Row],[Heure]]&amp;","&amp;Tableau1[[#This Row],[Jour]]</f>
        <v>-0.0137614678899083,23,61</v>
      </c>
    </row>
    <row r="1466" spans="1:7" x14ac:dyDescent="0.3">
      <c r="A1466" t="s">
        <v>6</v>
      </c>
      <c r="B1466">
        <v>47050</v>
      </c>
      <c r="C1466">
        <v>45719</v>
      </c>
      <c r="D1466">
        <v>-2.8289054197662061E-2</v>
      </c>
      <c r="E1466">
        <f t="shared" si="46"/>
        <v>0</v>
      </c>
      <c r="F1466">
        <f t="shared" si="47"/>
        <v>62</v>
      </c>
      <c r="G1466" t="str">
        <f>Tableau1[[#This Row],[Ecart]]&amp;","&amp;Tableau1[[#This Row],[Heure]]&amp;","&amp;Tableau1[[#This Row],[Jour]]</f>
        <v>-0.0282890541976621,0,62</v>
      </c>
    </row>
    <row r="1467" spans="1:7" x14ac:dyDescent="0.3">
      <c r="A1467" t="s">
        <v>7</v>
      </c>
      <c r="B1467">
        <v>43850</v>
      </c>
      <c r="C1467">
        <v>43118</v>
      </c>
      <c r="D1467">
        <v>-1.6693272519954391E-2</v>
      </c>
      <c r="E1467">
        <f t="shared" si="46"/>
        <v>1</v>
      </c>
      <c r="F1467">
        <f t="shared" si="47"/>
        <v>62</v>
      </c>
      <c r="G1467" t="str">
        <f>Tableau1[[#This Row],[Ecart]]&amp;","&amp;Tableau1[[#This Row],[Heure]]&amp;","&amp;Tableau1[[#This Row],[Jour]]</f>
        <v>-0.0166932725199544,1,62</v>
      </c>
    </row>
    <row r="1468" spans="1:7" x14ac:dyDescent="0.3">
      <c r="A1468" t="s">
        <v>8</v>
      </c>
      <c r="B1468">
        <v>42450</v>
      </c>
      <c r="C1468">
        <v>41527</v>
      </c>
      <c r="D1468">
        <v>-2.1743227326266198E-2</v>
      </c>
      <c r="E1468">
        <f t="shared" si="46"/>
        <v>2</v>
      </c>
      <c r="F1468">
        <f t="shared" si="47"/>
        <v>62</v>
      </c>
      <c r="G1468" t="str">
        <f>Tableau1[[#This Row],[Ecart]]&amp;","&amp;Tableau1[[#This Row],[Heure]]&amp;","&amp;Tableau1[[#This Row],[Jour]]</f>
        <v>-0.0217432273262662,2,62</v>
      </c>
    </row>
    <row r="1469" spans="1:7" x14ac:dyDescent="0.3">
      <c r="A1469" t="s">
        <v>9</v>
      </c>
      <c r="B1469">
        <v>39800</v>
      </c>
      <c r="C1469">
        <v>39438</v>
      </c>
      <c r="D1469">
        <v>-9.0954773869346729E-3</v>
      </c>
      <c r="E1469">
        <f t="shared" si="46"/>
        <v>3</v>
      </c>
      <c r="F1469">
        <f t="shared" si="47"/>
        <v>62</v>
      </c>
      <c r="G1469" t="str">
        <f>Tableau1[[#This Row],[Ecart]]&amp;","&amp;Tableau1[[#This Row],[Heure]]&amp;","&amp;Tableau1[[#This Row],[Jour]]</f>
        <v>-0.00909547738693467,3,62</v>
      </c>
    </row>
    <row r="1470" spans="1:7" x14ac:dyDescent="0.3">
      <c r="A1470" t="s">
        <v>10</v>
      </c>
      <c r="B1470">
        <v>38900</v>
      </c>
      <c r="C1470">
        <v>38797</v>
      </c>
      <c r="D1470">
        <v>-2.6478149100257072E-3</v>
      </c>
      <c r="E1470">
        <f t="shared" si="46"/>
        <v>4</v>
      </c>
      <c r="F1470">
        <f t="shared" si="47"/>
        <v>62</v>
      </c>
      <c r="G1470" t="str">
        <f>Tableau1[[#This Row],[Ecart]]&amp;","&amp;Tableau1[[#This Row],[Heure]]&amp;","&amp;Tableau1[[#This Row],[Jour]]</f>
        <v>-0.00264781491002571,4,62</v>
      </c>
    </row>
    <row r="1471" spans="1:7" x14ac:dyDescent="0.3">
      <c r="A1471" t="s">
        <v>11</v>
      </c>
      <c r="B1471">
        <v>40250</v>
      </c>
      <c r="C1471">
        <v>40781</v>
      </c>
      <c r="D1471">
        <v>1.3192546583850931E-2</v>
      </c>
      <c r="E1471">
        <f t="shared" si="46"/>
        <v>5</v>
      </c>
      <c r="F1471">
        <f t="shared" si="47"/>
        <v>62</v>
      </c>
      <c r="G1471" t="str">
        <f>Tableau1[[#This Row],[Ecart]]&amp;","&amp;Tableau1[[#This Row],[Heure]]&amp;","&amp;Tableau1[[#This Row],[Jour]]</f>
        <v>0.0131925465838509,5,62</v>
      </c>
    </row>
    <row r="1472" spans="1:7" x14ac:dyDescent="0.3">
      <c r="A1472" t="s">
        <v>12</v>
      </c>
      <c r="B1472">
        <v>44750</v>
      </c>
      <c r="C1472">
        <v>45939</v>
      </c>
      <c r="D1472">
        <v>2.656983240223464E-2</v>
      </c>
      <c r="E1472">
        <f t="shared" si="46"/>
        <v>6</v>
      </c>
      <c r="F1472">
        <f t="shared" si="47"/>
        <v>62</v>
      </c>
      <c r="G1472" t="str">
        <f>Tableau1[[#This Row],[Ecart]]&amp;","&amp;Tableau1[[#This Row],[Heure]]&amp;","&amp;Tableau1[[#This Row],[Jour]]</f>
        <v>0.0265698324022346,6,62</v>
      </c>
    </row>
    <row r="1473" spans="1:7" x14ac:dyDescent="0.3">
      <c r="A1473" t="s">
        <v>13</v>
      </c>
      <c r="B1473">
        <v>51550</v>
      </c>
      <c r="C1473">
        <v>51942</v>
      </c>
      <c r="D1473">
        <v>7.6042677012609118E-3</v>
      </c>
      <c r="E1473">
        <f t="shared" si="46"/>
        <v>7</v>
      </c>
      <c r="F1473">
        <f t="shared" si="47"/>
        <v>62</v>
      </c>
      <c r="G1473" t="str">
        <f>Tableau1[[#This Row],[Ecart]]&amp;","&amp;Tableau1[[#This Row],[Heure]]&amp;","&amp;Tableau1[[#This Row],[Jour]]</f>
        <v>0.00760426770126091,7,62</v>
      </c>
    </row>
    <row r="1474" spans="1:7" x14ac:dyDescent="0.3">
      <c r="A1474" t="s">
        <v>14</v>
      </c>
      <c r="B1474">
        <v>53850</v>
      </c>
      <c r="C1474">
        <v>53861</v>
      </c>
      <c r="D1474">
        <v>2.0427112349117921E-4</v>
      </c>
      <c r="E1474">
        <f t="shared" si="46"/>
        <v>8</v>
      </c>
      <c r="F1474">
        <f t="shared" si="47"/>
        <v>62</v>
      </c>
      <c r="G1474" t="str">
        <f>Tableau1[[#This Row],[Ecart]]&amp;","&amp;Tableau1[[#This Row],[Heure]]&amp;","&amp;Tableau1[[#This Row],[Jour]]</f>
        <v>0.000204271123491179,8,62</v>
      </c>
    </row>
    <row r="1475" spans="1:7" x14ac:dyDescent="0.3">
      <c r="A1475" t="s">
        <v>15</v>
      </c>
      <c r="B1475">
        <v>54650</v>
      </c>
      <c r="C1475">
        <v>54727</v>
      </c>
      <c r="D1475">
        <v>1.40896614821592E-3</v>
      </c>
      <c r="E1475">
        <f t="shared" si="46"/>
        <v>9</v>
      </c>
      <c r="F1475">
        <f t="shared" si="47"/>
        <v>62</v>
      </c>
      <c r="G1475" t="str">
        <f>Tableau1[[#This Row],[Ecart]]&amp;","&amp;Tableau1[[#This Row],[Heure]]&amp;","&amp;Tableau1[[#This Row],[Jour]]</f>
        <v>0.00140896614821592,9,62</v>
      </c>
    </row>
    <row r="1476" spans="1:7" x14ac:dyDescent="0.3">
      <c r="A1476" t="s">
        <v>16</v>
      </c>
      <c r="B1476">
        <v>54900</v>
      </c>
      <c r="C1476">
        <v>54765</v>
      </c>
      <c r="D1476">
        <v>-2.4590163934426232E-3</v>
      </c>
      <c r="E1476">
        <f t="shared" ref="E1476:E1539" si="48">MOD(E1475+1,24)</f>
        <v>10</v>
      </c>
      <c r="F1476">
        <f t="shared" ref="F1476:F1539" si="49">IF(E1476=0,F1475+1,F1475)</f>
        <v>62</v>
      </c>
      <c r="G1476" t="str">
        <f>Tableau1[[#This Row],[Ecart]]&amp;","&amp;Tableau1[[#This Row],[Heure]]&amp;","&amp;Tableau1[[#This Row],[Jour]]</f>
        <v>-0.00245901639344262,10,62</v>
      </c>
    </row>
    <row r="1477" spans="1:7" x14ac:dyDescent="0.3">
      <c r="A1477" t="s">
        <v>17</v>
      </c>
      <c r="B1477">
        <v>54950</v>
      </c>
      <c r="C1477">
        <v>54862</v>
      </c>
      <c r="D1477">
        <v>-1.6014558689717931E-3</v>
      </c>
      <c r="E1477">
        <f t="shared" si="48"/>
        <v>11</v>
      </c>
      <c r="F1477">
        <f t="shared" si="49"/>
        <v>62</v>
      </c>
      <c r="G1477" t="str">
        <f>Tableau1[[#This Row],[Ecart]]&amp;","&amp;Tableau1[[#This Row],[Heure]]&amp;","&amp;Tableau1[[#This Row],[Jour]]</f>
        <v>-0.00160145586897179,11,62</v>
      </c>
    </row>
    <row r="1478" spans="1:7" x14ac:dyDescent="0.3">
      <c r="A1478" t="s">
        <v>18</v>
      </c>
      <c r="B1478">
        <v>55050</v>
      </c>
      <c r="C1478">
        <v>54958</v>
      </c>
      <c r="D1478">
        <v>-1.671207992733878E-3</v>
      </c>
      <c r="E1478">
        <f t="shared" si="48"/>
        <v>12</v>
      </c>
      <c r="F1478">
        <f t="shared" si="49"/>
        <v>62</v>
      </c>
      <c r="G1478" t="str">
        <f>Tableau1[[#This Row],[Ecart]]&amp;","&amp;Tableau1[[#This Row],[Heure]]&amp;","&amp;Tableau1[[#This Row],[Jour]]</f>
        <v>-0.00167120799273388,12,62</v>
      </c>
    </row>
    <row r="1479" spans="1:7" x14ac:dyDescent="0.3">
      <c r="A1479" t="s">
        <v>19</v>
      </c>
      <c r="B1479">
        <v>54850</v>
      </c>
      <c r="C1479">
        <v>53315</v>
      </c>
      <c r="D1479">
        <v>-2.7985414767547859E-2</v>
      </c>
      <c r="E1479">
        <f t="shared" si="48"/>
        <v>13</v>
      </c>
      <c r="F1479">
        <f t="shared" si="49"/>
        <v>62</v>
      </c>
      <c r="G1479" t="str">
        <f>Tableau1[[#This Row],[Ecart]]&amp;","&amp;Tableau1[[#This Row],[Heure]]&amp;","&amp;Tableau1[[#This Row],[Jour]]</f>
        <v>-0.0279854147675479,13,62</v>
      </c>
    </row>
    <row r="1480" spans="1:7" x14ac:dyDescent="0.3">
      <c r="A1480" t="s">
        <v>20</v>
      </c>
      <c r="B1480">
        <v>53000</v>
      </c>
      <c r="C1480">
        <v>51546</v>
      </c>
      <c r="D1480">
        <v>-2.743396226415094E-2</v>
      </c>
      <c r="E1480">
        <f t="shared" si="48"/>
        <v>14</v>
      </c>
      <c r="F1480">
        <f t="shared" si="49"/>
        <v>62</v>
      </c>
      <c r="G1480" t="str">
        <f>Tableau1[[#This Row],[Ecart]]&amp;","&amp;Tableau1[[#This Row],[Heure]]&amp;","&amp;Tableau1[[#This Row],[Jour]]</f>
        <v>-0.0274339622641509,14,62</v>
      </c>
    </row>
    <row r="1481" spans="1:7" x14ac:dyDescent="0.3">
      <c r="A1481" t="s">
        <v>21</v>
      </c>
      <c r="B1481">
        <v>51050</v>
      </c>
      <c r="C1481">
        <v>50046</v>
      </c>
      <c r="D1481">
        <v>-1.9666993143976491E-2</v>
      </c>
      <c r="E1481">
        <f t="shared" si="48"/>
        <v>15</v>
      </c>
      <c r="F1481">
        <f t="shared" si="49"/>
        <v>62</v>
      </c>
      <c r="G1481" t="str">
        <f>Tableau1[[#This Row],[Ecart]]&amp;","&amp;Tableau1[[#This Row],[Heure]]&amp;","&amp;Tableau1[[#This Row],[Jour]]</f>
        <v>-0.0196669931439765,15,62</v>
      </c>
    </row>
    <row r="1482" spans="1:7" x14ac:dyDescent="0.3">
      <c r="A1482" t="s">
        <v>22</v>
      </c>
      <c r="B1482">
        <v>49350</v>
      </c>
      <c r="C1482">
        <v>48486</v>
      </c>
      <c r="D1482">
        <v>-1.7507598784194531E-2</v>
      </c>
      <c r="E1482">
        <f t="shared" si="48"/>
        <v>16</v>
      </c>
      <c r="F1482">
        <f t="shared" si="49"/>
        <v>62</v>
      </c>
      <c r="G1482" t="str">
        <f>Tableau1[[#This Row],[Ecart]]&amp;","&amp;Tableau1[[#This Row],[Heure]]&amp;","&amp;Tableau1[[#This Row],[Jour]]</f>
        <v>-0.0175075987841945,16,62</v>
      </c>
    </row>
    <row r="1483" spans="1:7" x14ac:dyDescent="0.3">
      <c r="A1483" t="s">
        <v>23</v>
      </c>
      <c r="B1483">
        <v>48300</v>
      </c>
      <c r="C1483">
        <v>48481</v>
      </c>
      <c r="D1483">
        <v>3.7474120082815741E-3</v>
      </c>
      <c r="E1483">
        <f t="shared" si="48"/>
        <v>17</v>
      </c>
      <c r="F1483">
        <f t="shared" si="49"/>
        <v>62</v>
      </c>
      <c r="G1483" t="str">
        <f>Tableau1[[#This Row],[Ecart]]&amp;","&amp;Tableau1[[#This Row],[Heure]]&amp;","&amp;Tableau1[[#This Row],[Jour]]</f>
        <v>0.00374741200828157,17,62</v>
      </c>
    </row>
    <row r="1484" spans="1:7" x14ac:dyDescent="0.3">
      <c r="A1484" t="s">
        <v>24</v>
      </c>
      <c r="B1484">
        <v>49950</v>
      </c>
      <c r="C1484">
        <v>50437</v>
      </c>
      <c r="D1484">
        <v>9.7497497497497504E-3</v>
      </c>
      <c r="E1484">
        <f t="shared" si="48"/>
        <v>18</v>
      </c>
      <c r="F1484">
        <f t="shared" si="49"/>
        <v>62</v>
      </c>
      <c r="G1484" t="str">
        <f>Tableau1[[#This Row],[Ecart]]&amp;","&amp;Tableau1[[#This Row],[Heure]]&amp;","&amp;Tableau1[[#This Row],[Jour]]</f>
        <v>0.00974974974974975,18,62</v>
      </c>
    </row>
    <row r="1485" spans="1:7" x14ac:dyDescent="0.3">
      <c r="A1485" t="s">
        <v>25</v>
      </c>
      <c r="B1485">
        <v>53750</v>
      </c>
      <c r="C1485">
        <v>53672</v>
      </c>
      <c r="D1485">
        <v>-1.451162790697674E-3</v>
      </c>
      <c r="E1485">
        <f t="shared" si="48"/>
        <v>19</v>
      </c>
      <c r="F1485">
        <f t="shared" si="49"/>
        <v>62</v>
      </c>
      <c r="G1485" t="str">
        <f>Tableau1[[#This Row],[Ecart]]&amp;","&amp;Tableau1[[#This Row],[Heure]]&amp;","&amp;Tableau1[[#This Row],[Jour]]</f>
        <v>-0.00145116279069767,19,62</v>
      </c>
    </row>
    <row r="1486" spans="1:7" x14ac:dyDescent="0.3">
      <c r="A1486" t="s">
        <v>26</v>
      </c>
      <c r="B1486">
        <v>53550</v>
      </c>
      <c r="C1486">
        <v>51329</v>
      </c>
      <c r="D1486">
        <v>-4.1475256769374413E-2</v>
      </c>
      <c r="E1486">
        <f t="shared" si="48"/>
        <v>20</v>
      </c>
      <c r="F1486">
        <f t="shared" si="49"/>
        <v>62</v>
      </c>
      <c r="G1486" t="str">
        <f>Tableau1[[#This Row],[Ecart]]&amp;","&amp;Tableau1[[#This Row],[Heure]]&amp;","&amp;Tableau1[[#This Row],[Jour]]</f>
        <v>-0.0414752567693744,20,62</v>
      </c>
    </row>
    <row r="1487" spans="1:7" x14ac:dyDescent="0.3">
      <c r="A1487" t="s">
        <v>27</v>
      </c>
      <c r="B1487">
        <v>49550</v>
      </c>
      <c r="C1487">
        <v>48291</v>
      </c>
      <c r="D1487">
        <v>-2.5408678102926342E-2</v>
      </c>
      <c r="E1487">
        <f t="shared" si="48"/>
        <v>21</v>
      </c>
      <c r="F1487">
        <f t="shared" si="49"/>
        <v>62</v>
      </c>
      <c r="G1487" t="str">
        <f>Tableau1[[#This Row],[Ecart]]&amp;","&amp;Tableau1[[#This Row],[Heure]]&amp;","&amp;Tableau1[[#This Row],[Jour]]</f>
        <v>-0.0254086781029263,21,62</v>
      </c>
    </row>
    <row r="1488" spans="1:7" x14ac:dyDescent="0.3">
      <c r="A1488" t="s">
        <v>28</v>
      </c>
      <c r="B1488">
        <v>47650</v>
      </c>
      <c r="C1488">
        <v>48286</v>
      </c>
      <c r="D1488">
        <v>1.3347324239244489E-2</v>
      </c>
      <c r="E1488">
        <f t="shared" si="48"/>
        <v>22</v>
      </c>
      <c r="F1488">
        <f t="shared" si="49"/>
        <v>62</v>
      </c>
      <c r="G1488" t="str">
        <f>Tableau1[[#This Row],[Ecart]]&amp;","&amp;Tableau1[[#This Row],[Heure]]&amp;","&amp;Tableau1[[#This Row],[Jour]]</f>
        <v>0.0133473242392445,22,62</v>
      </c>
    </row>
    <row r="1489" spans="1:7" x14ac:dyDescent="0.3">
      <c r="A1489" t="s">
        <v>29</v>
      </c>
      <c r="B1489">
        <v>50000</v>
      </c>
      <c r="C1489">
        <v>49066</v>
      </c>
      <c r="D1489">
        <v>-1.8679999999999999E-2</v>
      </c>
      <c r="E1489">
        <f t="shared" si="48"/>
        <v>23</v>
      </c>
      <c r="F1489">
        <f t="shared" si="49"/>
        <v>62</v>
      </c>
      <c r="G1489" t="str">
        <f>Tableau1[[#This Row],[Ecart]]&amp;","&amp;Tableau1[[#This Row],[Heure]]&amp;","&amp;Tableau1[[#This Row],[Jour]]</f>
        <v>-0.01868,23,62</v>
      </c>
    </row>
    <row r="1490" spans="1:7" x14ac:dyDescent="0.3">
      <c r="A1490" t="s">
        <v>6</v>
      </c>
      <c r="B1490">
        <v>49750</v>
      </c>
      <c r="C1490">
        <v>48885</v>
      </c>
      <c r="D1490">
        <v>-1.7386934673366831E-2</v>
      </c>
      <c r="E1490">
        <f t="shared" si="48"/>
        <v>0</v>
      </c>
      <c r="F1490">
        <f t="shared" si="49"/>
        <v>63</v>
      </c>
      <c r="G1490" t="str">
        <f>Tableau1[[#This Row],[Ecart]]&amp;","&amp;Tableau1[[#This Row],[Heure]]&amp;","&amp;Tableau1[[#This Row],[Jour]]</f>
        <v>-0.0173869346733668,0,63</v>
      </c>
    </row>
    <row r="1491" spans="1:7" x14ac:dyDescent="0.3">
      <c r="A1491" t="s">
        <v>7</v>
      </c>
      <c r="B1491">
        <v>46350</v>
      </c>
      <c r="C1491">
        <v>46153</v>
      </c>
      <c r="D1491">
        <v>-4.2502696871628909E-3</v>
      </c>
      <c r="E1491">
        <f t="shared" si="48"/>
        <v>1</v>
      </c>
      <c r="F1491">
        <f t="shared" si="49"/>
        <v>63</v>
      </c>
      <c r="G1491" t="str">
        <f>Tableau1[[#This Row],[Ecart]]&amp;","&amp;Tableau1[[#This Row],[Heure]]&amp;","&amp;Tableau1[[#This Row],[Jour]]</f>
        <v>-0.00425026968716289,1,63</v>
      </c>
    </row>
    <row r="1492" spans="1:7" x14ac:dyDescent="0.3">
      <c r="A1492" t="s">
        <v>8</v>
      </c>
      <c r="B1492">
        <v>44650</v>
      </c>
      <c r="C1492">
        <v>44777</v>
      </c>
      <c r="D1492">
        <v>2.8443449048152301E-3</v>
      </c>
      <c r="E1492">
        <f t="shared" si="48"/>
        <v>2</v>
      </c>
      <c r="F1492">
        <f t="shared" si="49"/>
        <v>63</v>
      </c>
      <c r="G1492" t="str">
        <f>Tableau1[[#This Row],[Ecart]]&amp;","&amp;Tableau1[[#This Row],[Heure]]&amp;","&amp;Tableau1[[#This Row],[Jour]]</f>
        <v>0.00284434490481523,2,63</v>
      </c>
    </row>
    <row r="1493" spans="1:7" x14ac:dyDescent="0.3">
      <c r="A1493" t="s">
        <v>9</v>
      </c>
      <c r="B1493">
        <v>42150</v>
      </c>
      <c r="C1493">
        <v>42628</v>
      </c>
      <c r="D1493">
        <v>1.1340450771055751E-2</v>
      </c>
      <c r="E1493">
        <f t="shared" si="48"/>
        <v>3</v>
      </c>
      <c r="F1493">
        <f t="shared" si="49"/>
        <v>63</v>
      </c>
      <c r="G1493" t="str">
        <f>Tableau1[[#This Row],[Ecart]]&amp;","&amp;Tableau1[[#This Row],[Heure]]&amp;","&amp;Tableau1[[#This Row],[Jour]]</f>
        <v>0.0113404507710558,3,63</v>
      </c>
    </row>
    <row r="1494" spans="1:7" x14ac:dyDescent="0.3">
      <c r="A1494" t="s">
        <v>10</v>
      </c>
      <c r="B1494">
        <v>41050</v>
      </c>
      <c r="C1494">
        <v>42155</v>
      </c>
      <c r="D1494">
        <v>2.6918392204628501E-2</v>
      </c>
      <c r="E1494">
        <f t="shared" si="48"/>
        <v>4</v>
      </c>
      <c r="F1494">
        <f t="shared" si="49"/>
        <v>63</v>
      </c>
      <c r="G1494" t="str">
        <f>Tableau1[[#This Row],[Ecart]]&amp;","&amp;Tableau1[[#This Row],[Heure]]&amp;","&amp;Tableau1[[#This Row],[Jour]]</f>
        <v>0.0269183922046285,4,63</v>
      </c>
    </row>
    <row r="1495" spans="1:7" x14ac:dyDescent="0.3">
      <c r="A1495" t="s">
        <v>11</v>
      </c>
      <c r="B1495">
        <v>42550</v>
      </c>
      <c r="C1495">
        <v>44253</v>
      </c>
      <c r="D1495">
        <v>4.0023501762632203E-2</v>
      </c>
      <c r="E1495">
        <f t="shared" si="48"/>
        <v>5</v>
      </c>
      <c r="F1495">
        <f t="shared" si="49"/>
        <v>63</v>
      </c>
      <c r="G1495" t="str">
        <f>Tableau1[[#This Row],[Ecart]]&amp;","&amp;Tableau1[[#This Row],[Heure]]&amp;","&amp;Tableau1[[#This Row],[Jour]]</f>
        <v>0.0400235017626322,5,63</v>
      </c>
    </row>
    <row r="1496" spans="1:7" x14ac:dyDescent="0.3">
      <c r="A1496" t="s">
        <v>12</v>
      </c>
      <c r="B1496">
        <v>47050</v>
      </c>
      <c r="C1496">
        <v>49286</v>
      </c>
      <c r="D1496">
        <v>4.7523910733262488E-2</v>
      </c>
      <c r="E1496">
        <f t="shared" si="48"/>
        <v>6</v>
      </c>
      <c r="F1496">
        <f t="shared" si="49"/>
        <v>63</v>
      </c>
      <c r="G1496" t="str">
        <f>Tableau1[[#This Row],[Ecart]]&amp;","&amp;Tableau1[[#This Row],[Heure]]&amp;","&amp;Tableau1[[#This Row],[Jour]]</f>
        <v>0.0475239107332625,6,63</v>
      </c>
    </row>
    <row r="1497" spans="1:7" x14ac:dyDescent="0.3">
      <c r="A1497" t="s">
        <v>13</v>
      </c>
      <c r="B1497">
        <v>52900</v>
      </c>
      <c r="C1497">
        <v>54862</v>
      </c>
      <c r="D1497">
        <v>3.708884688090737E-2</v>
      </c>
      <c r="E1497">
        <f t="shared" si="48"/>
        <v>7</v>
      </c>
      <c r="F1497">
        <f t="shared" si="49"/>
        <v>63</v>
      </c>
      <c r="G1497" t="str">
        <f>Tableau1[[#This Row],[Ecart]]&amp;","&amp;Tableau1[[#This Row],[Heure]]&amp;","&amp;Tableau1[[#This Row],[Jour]]</f>
        <v>0.0370888468809074,7,63</v>
      </c>
    </row>
    <row r="1498" spans="1:7" x14ac:dyDescent="0.3">
      <c r="A1498" t="s">
        <v>14</v>
      </c>
      <c r="B1498">
        <v>56500</v>
      </c>
      <c r="C1498">
        <v>57747</v>
      </c>
      <c r="D1498">
        <v>2.207079646017699E-2</v>
      </c>
      <c r="E1498">
        <f t="shared" si="48"/>
        <v>8</v>
      </c>
      <c r="F1498">
        <f t="shared" si="49"/>
        <v>63</v>
      </c>
      <c r="G1498" t="str">
        <f>Tableau1[[#This Row],[Ecart]]&amp;","&amp;Tableau1[[#This Row],[Heure]]&amp;","&amp;Tableau1[[#This Row],[Jour]]</f>
        <v>0.022070796460177,8,63</v>
      </c>
    </row>
    <row r="1499" spans="1:7" x14ac:dyDescent="0.3">
      <c r="A1499" t="s">
        <v>15</v>
      </c>
      <c r="B1499">
        <v>57600</v>
      </c>
      <c r="C1499">
        <v>58774</v>
      </c>
      <c r="D1499">
        <v>2.0381944444444449E-2</v>
      </c>
      <c r="E1499">
        <f t="shared" si="48"/>
        <v>9</v>
      </c>
      <c r="F1499">
        <f t="shared" si="49"/>
        <v>63</v>
      </c>
      <c r="G1499" t="str">
        <f>Tableau1[[#This Row],[Ecart]]&amp;","&amp;Tableau1[[#This Row],[Heure]]&amp;","&amp;Tableau1[[#This Row],[Jour]]</f>
        <v>0.0203819444444444,9,63</v>
      </c>
    </row>
    <row r="1500" spans="1:7" x14ac:dyDescent="0.3">
      <c r="A1500" t="s">
        <v>16</v>
      </c>
      <c r="B1500">
        <v>58200</v>
      </c>
      <c r="C1500">
        <v>59264</v>
      </c>
      <c r="D1500">
        <v>1.8281786941580759E-2</v>
      </c>
      <c r="E1500">
        <f t="shared" si="48"/>
        <v>10</v>
      </c>
      <c r="F1500">
        <f t="shared" si="49"/>
        <v>63</v>
      </c>
      <c r="G1500" t="str">
        <f>Tableau1[[#This Row],[Ecart]]&amp;","&amp;Tableau1[[#This Row],[Heure]]&amp;","&amp;Tableau1[[#This Row],[Jour]]</f>
        <v>0.0182817869415808,10,63</v>
      </c>
    </row>
    <row r="1501" spans="1:7" x14ac:dyDescent="0.3">
      <c r="A1501" t="s">
        <v>17</v>
      </c>
      <c r="B1501">
        <v>58450</v>
      </c>
      <c r="C1501">
        <v>59996</v>
      </c>
      <c r="D1501">
        <v>2.644995722840034E-2</v>
      </c>
      <c r="E1501">
        <f t="shared" si="48"/>
        <v>11</v>
      </c>
      <c r="F1501">
        <f t="shared" si="49"/>
        <v>63</v>
      </c>
      <c r="G1501" t="str">
        <f>Tableau1[[#This Row],[Ecart]]&amp;","&amp;Tableau1[[#This Row],[Heure]]&amp;","&amp;Tableau1[[#This Row],[Jour]]</f>
        <v>0.0264499572284003,11,63</v>
      </c>
    </row>
    <row r="1502" spans="1:7" x14ac:dyDescent="0.3">
      <c r="A1502" t="s">
        <v>18</v>
      </c>
      <c r="B1502">
        <v>58700</v>
      </c>
      <c r="C1502">
        <v>59930</v>
      </c>
      <c r="D1502">
        <v>2.0954003407155031E-2</v>
      </c>
      <c r="E1502">
        <f t="shared" si="48"/>
        <v>12</v>
      </c>
      <c r="F1502">
        <f t="shared" si="49"/>
        <v>63</v>
      </c>
      <c r="G1502" t="str">
        <f>Tableau1[[#This Row],[Ecart]]&amp;","&amp;Tableau1[[#This Row],[Heure]]&amp;","&amp;Tableau1[[#This Row],[Jour]]</f>
        <v>0.020954003407155,12,63</v>
      </c>
    </row>
    <row r="1503" spans="1:7" x14ac:dyDescent="0.3">
      <c r="A1503" t="s">
        <v>19</v>
      </c>
      <c r="B1503">
        <v>58350</v>
      </c>
      <c r="C1503">
        <v>58443</v>
      </c>
      <c r="D1503">
        <v>1.5938303341902309E-3</v>
      </c>
      <c r="E1503">
        <f t="shared" si="48"/>
        <v>13</v>
      </c>
      <c r="F1503">
        <f t="shared" si="49"/>
        <v>63</v>
      </c>
      <c r="G1503" t="str">
        <f>Tableau1[[#This Row],[Ecart]]&amp;","&amp;Tableau1[[#This Row],[Heure]]&amp;","&amp;Tableau1[[#This Row],[Jour]]</f>
        <v>0.00159383033419023,13,63</v>
      </c>
    </row>
    <row r="1504" spans="1:7" x14ac:dyDescent="0.3">
      <c r="A1504" t="s">
        <v>20</v>
      </c>
      <c r="B1504">
        <v>56600</v>
      </c>
      <c r="C1504">
        <v>56866</v>
      </c>
      <c r="D1504">
        <v>4.6996466431095396E-3</v>
      </c>
      <c r="E1504">
        <f t="shared" si="48"/>
        <v>14</v>
      </c>
      <c r="F1504">
        <f t="shared" si="49"/>
        <v>63</v>
      </c>
      <c r="G1504" t="str">
        <f>Tableau1[[#This Row],[Ecart]]&amp;","&amp;Tableau1[[#This Row],[Heure]]&amp;","&amp;Tableau1[[#This Row],[Jour]]</f>
        <v>0.00469964664310954,14,63</v>
      </c>
    </row>
    <row r="1505" spans="1:7" x14ac:dyDescent="0.3">
      <c r="A1505" t="s">
        <v>21</v>
      </c>
      <c r="B1505">
        <v>54600</v>
      </c>
      <c r="C1505">
        <v>54786</v>
      </c>
      <c r="D1505">
        <v>3.4065934065934068E-3</v>
      </c>
      <c r="E1505">
        <f t="shared" si="48"/>
        <v>15</v>
      </c>
      <c r="F1505">
        <f t="shared" si="49"/>
        <v>63</v>
      </c>
      <c r="G1505" t="str">
        <f>Tableau1[[#This Row],[Ecart]]&amp;","&amp;Tableau1[[#This Row],[Heure]]&amp;","&amp;Tableau1[[#This Row],[Jour]]</f>
        <v>0.00340659340659341,15,63</v>
      </c>
    </row>
    <row r="1506" spans="1:7" x14ac:dyDescent="0.3">
      <c r="A1506" t="s">
        <v>22</v>
      </c>
      <c r="B1506">
        <v>52600</v>
      </c>
      <c r="C1506">
        <v>53348</v>
      </c>
      <c r="D1506">
        <v>1.4220532319391639E-2</v>
      </c>
      <c r="E1506">
        <f t="shared" si="48"/>
        <v>16</v>
      </c>
      <c r="F1506">
        <f t="shared" si="49"/>
        <v>63</v>
      </c>
      <c r="G1506" t="str">
        <f>Tableau1[[#This Row],[Ecart]]&amp;","&amp;Tableau1[[#This Row],[Heure]]&amp;","&amp;Tableau1[[#This Row],[Jour]]</f>
        <v>0.0142205323193916,16,63</v>
      </c>
    </row>
    <row r="1507" spans="1:7" x14ac:dyDescent="0.3">
      <c r="A1507" t="s">
        <v>23</v>
      </c>
      <c r="B1507">
        <v>51800</v>
      </c>
      <c r="C1507">
        <v>53018</v>
      </c>
      <c r="D1507">
        <v>2.3513513513513509E-2</v>
      </c>
      <c r="E1507">
        <f t="shared" si="48"/>
        <v>17</v>
      </c>
      <c r="F1507">
        <f t="shared" si="49"/>
        <v>63</v>
      </c>
      <c r="G1507" t="str">
        <f>Tableau1[[#This Row],[Ecart]]&amp;","&amp;Tableau1[[#This Row],[Heure]]&amp;","&amp;Tableau1[[#This Row],[Jour]]</f>
        <v>0.0235135135135135,17,63</v>
      </c>
    </row>
    <row r="1508" spans="1:7" x14ac:dyDescent="0.3">
      <c r="A1508" t="s">
        <v>24</v>
      </c>
      <c r="B1508">
        <v>53750</v>
      </c>
      <c r="C1508">
        <v>55524</v>
      </c>
      <c r="D1508">
        <v>3.30046511627907E-2</v>
      </c>
      <c r="E1508">
        <f t="shared" si="48"/>
        <v>18</v>
      </c>
      <c r="F1508">
        <f t="shared" si="49"/>
        <v>63</v>
      </c>
      <c r="G1508" t="str">
        <f>Tableau1[[#This Row],[Ecart]]&amp;","&amp;Tableau1[[#This Row],[Heure]]&amp;","&amp;Tableau1[[#This Row],[Jour]]</f>
        <v>0.0330046511627907,18,63</v>
      </c>
    </row>
    <row r="1509" spans="1:7" x14ac:dyDescent="0.3">
      <c r="A1509" t="s">
        <v>25</v>
      </c>
      <c r="B1509">
        <v>58800</v>
      </c>
      <c r="C1509">
        <v>59403</v>
      </c>
      <c r="D1509">
        <v>1.025510204081633E-2</v>
      </c>
      <c r="E1509">
        <f t="shared" si="48"/>
        <v>19</v>
      </c>
      <c r="F1509">
        <f t="shared" si="49"/>
        <v>63</v>
      </c>
      <c r="G1509" t="str">
        <f>Tableau1[[#This Row],[Ecart]]&amp;","&amp;Tableau1[[#This Row],[Heure]]&amp;","&amp;Tableau1[[#This Row],[Jour]]</f>
        <v>0.0102551020408163,19,63</v>
      </c>
    </row>
    <row r="1510" spans="1:7" x14ac:dyDescent="0.3">
      <c r="A1510" t="s">
        <v>26</v>
      </c>
      <c r="B1510">
        <v>56700</v>
      </c>
      <c r="C1510">
        <v>55895</v>
      </c>
      <c r="D1510">
        <v>-1.4197530864197529E-2</v>
      </c>
      <c r="E1510">
        <f t="shared" si="48"/>
        <v>20</v>
      </c>
      <c r="F1510">
        <f t="shared" si="49"/>
        <v>63</v>
      </c>
      <c r="G1510" t="str">
        <f>Tableau1[[#This Row],[Ecart]]&amp;","&amp;Tableau1[[#This Row],[Heure]]&amp;","&amp;Tableau1[[#This Row],[Jour]]</f>
        <v>-0.0141975308641975,20,63</v>
      </c>
    </row>
    <row r="1511" spans="1:7" x14ac:dyDescent="0.3">
      <c r="A1511" t="s">
        <v>27</v>
      </c>
      <c r="B1511">
        <v>52400</v>
      </c>
      <c r="C1511">
        <v>51843</v>
      </c>
      <c r="D1511">
        <v>-1.062977099236641E-2</v>
      </c>
      <c r="E1511">
        <f t="shared" si="48"/>
        <v>21</v>
      </c>
      <c r="F1511">
        <f t="shared" si="49"/>
        <v>63</v>
      </c>
      <c r="G1511" t="str">
        <f>Tableau1[[#This Row],[Ecart]]&amp;","&amp;Tableau1[[#This Row],[Heure]]&amp;","&amp;Tableau1[[#This Row],[Jour]]</f>
        <v>-0.0106297709923664,21,63</v>
      </c>
    </row>
    <row r="1512" spans="1:7" x14ac:dyDescent="0.3">
      <c r="A1512" t="s">
        <v>28</v>
      </c>
      <c r="B1512">
        <v>50600</v>
      </c>
      <c r="C1512">
        <v>51854</v>
      </c>
      <c r="D1512">
        <v>2.4782608695652169E-2</v>
      </c>
      <c r="E1512">
        <f t="shared" si="48"/>
        <v>22</v>
      </c>
      <c r="F1512">
        <f t="shared" si="49"/>
        <v>63</v>
      </c>
      <c r="G1512" t="str">
        <f>Tableau1[[#This Row],[Ecart]]&amp;","&amp;Tableau1[[#This Row],[Heure]]&amp;","&amp;Tableau1[[#This Row],[Jour]]</f>
        <v>0.0247826086956522,22,63</v>
      </c>
    </row>
    <row r="1513" spans="1:7" x14ac:dyDescent="0.3">
      <c r="A1513" t="s">
        <v>29</v>
      </c>
      <c r="B1513">
        <v>53450</v>
      </c>
      <c r="C1513">
        <v>52280</v>
      </c>
      <c r="D1513">
        <v>-2.1889616463985032E-2</v>
      </c>
      <c r="E1513">
        <f t="shared" si="48"/>
        <v>23</v>
      </c>
      <c r="F1513">
        <f t="shared" si="49"/>
        <v>63</v>
      </c>
      <c r="G1513" t="str">
        <f>Tableau1[[#This Row],[Ecart]]&amp;","&amp;Tableau1[[#This Row],[Heure]]&amp;","&amp;Tableau1[[#This Row],[Jour]]</f>
        <v>-0.021889616463985,23,63</v>
      </c>
    </row>
    <row r="1514" spans="1:7" x14ac:dyDescent="0.3">
      <c r="A1514" t="s">
        <v>6</v>
      </c>
      <c r="B1514">
        <v>50150</v>
      </c>
      <c r="C1514">
        <v>48865</v>
      </c>
      <c r="D1514">
        <v>-2.5623130608175469E-2</v>
      </c>
      <c r="E1514">
        <f t="shared" si="48"/>
        <v>0</v>
      </c>
      <c r="F1514">
        <f t="shared" si="49"/>
        <v>64</v>
      </c>
      <c r="G1514" t="str">
        <f>Tableau1[[#This Row],[Ecart]]&amp;","&amp;Tableau1[[#This Row],[Heure]]&amp;","&amp;Tableau1[[#This Row],[Jour]]</f>
        <v>-0.0256231306081755,0,64</v>
      </c>
    </row>
    <row r="1515" spans="1:7" x14ac:dyDescent="0.3">
      <c r="A1515" t="s">
        <v>7</v>
      </c>
      <c r="B1515">
        <v>46700</v>
      </c>
      <c r="C1515">
        <v>46026</v>
      </c>
      <c r="D1515">
        <v>-1.443254817987152E-2</v>
      </c>
      <c r="E1515">
        <f t="shared" si="48"/>
        <v>1</v>
      </c>
      <c r="F1515">
        <f t="shared" si="49"/>
        <v>64</v>
      </c>
      <c r="G1515" t="str">
        <f>Tableau1[[#This Row],[Ecart]]&amp;","&amp;Tableau1[[#This Row],[Heure]]&amp;","&amp;Tableau1[[#This Row],[Jour]]</f>
        <v>-0.0144325481798715,1,64</v>
      </c>
    </row>
    <row r="1516" spans="1:7" x14ac:dyDescent="0.3">
      <c r="A1516" t="s">
        <v>8</v>
      </c>
      <c r="B1516">
        <v>45750</v>
      </c>
      <c r="C1516">
        <v>44294</v>
      </c>
      <c r="D1516">
        <v>-3.1825136612021861E-2</v>
      </c>
      <c r="E1516">
        <f t="shared" si="48"/>
        <v>2</v>
      </c>
      <c r="F1516">
        <f t="shared" si="49"/>
        <v>64</v>
      </c>
      <c r="G1516" t="str">
        <f>Tableau1[[#This Row],[Ecart]]&amp;","&amp;Tableau1[[#This Row],[Heure]]&amp;","&amp;Tableau1[[#This Row],[Jour]]</f>
        <v>-0.0318251366120219,2,64</v>
      </c>
    </row>
    <row r="1517" spans="1:7" x14ac:dyDescent="0.3">
      <c r="A1517" t="s">
        <v>9</v>
      </c>
      <c r="B1517">
        <v>42800</v>
      </c>
      <c r="C1517">
        <v>41894</v>
      </c>
      <c r="D1517">
        <v>-2.1168224299065421E-2</v>
      </c>
      <c r="E1517">
        <f t="shared" si="48"/>
        <v>3</v>
      </c>
      <c r="F1517">
        <f t="shared" si="49"/>
        <v>64</v>
      </c>
      <c r="G1517" t="str">
        <f>Tableau1[[#This Row],[Ecart]]&amp;","&amp;Tableau1[[#This Row],[Heure]]&amp;","&amp;Tableau1[[#This Row],[Jour]]</f>
        <v>-0.0211682242990654,3,64</v>
      </c>
    </row>
    <row r="1518" spans="1:7" x14ac:dyDescent="0.3">
      <c r="A1518" t="s">
        <v>10</v>
      </c>
      <c r="B1518">
        <v>41250</v>
      </c>
      <c r="C1518">
        <v>41173</v>
      </c>
      <c r="D1518">
        <v>-1.8666666666666671E-3</v>
      </c>
      <c r="E1518">
        <f t="shared" si="48"/>
        <v>4</v>
      </c>
      <c r="F1518">
        <f t="shared" si="49"/>
        <v>64</v>
      </c>
      <c r="G1518" t="str">
        <f>Tableau1[[#This Row],[Ecart]]&amp;","&amp;Tableau1[[#This Row],[Heure]]&amp;","&amp;Tableau1[[#This Row],[Jour]]</f>
        <v>-0.00186666666666667,4,64</v>
      </c>
    </row>
    <row r="1519" spans="1:7" x14ac:dyDescent="0.3">
      <c r="A1519" t="s">
        <v>11</v>
      </c>
      <c r="B1519">
        <v>42550</v>
      </c>
      <c r="C1519">
        <v>43086</v>
      </c>
      <c r="D1519">
        <v>1.259694477085781E-2</v>
      </c>
      <c r="E1519">
        <f t="shared" si="48"/>
        <v>5</v>
      </c>
      <c r="F1519">
        <f t="shared" si="49"/>
        <v>64</v>
      </c>
      <c r="G1519" t="str">
        <f>Tableau1[[#This Row],[Ecart]]&amp;","&amp;Tableau1[[#This Row],[Heure]]&amp;","&amp;Tableau1[[#This Row],[Jour]]</f>
        <v>0.0125969447708578,5,64</v>
      </c>
    </row>
    <row r="1520" spans="1:7" x14ac:dyDescent="0.3">
      <c r="A1520" t="s">
        <v>12</v>
      </c>
      <c r="B1520">
        <v>46800</v>
      </c>
      <c r="C1520">
        <v>47854</v>
      </c>
      <c r="D1520">
        <v>2.2521367521367519E-2</v>
      </c>
      <c r="E1520">
        <f t="shared" si="48"/>
        <v>6</v>
      </c>
      <c r="F1520">
        <f t="shared" si="49"/>
        <v>64</v>
      </c>
      <c r="G1520" t="str">
        <f>Tableau1[[#This Row],[Ecart]]&amp;","&amp;Tableau1[[#This Row],[Heure]]&amp;","&amp;Tableau1[[#This Row],[Jour]]</f>
        <v>0.0225213675213675,6,64</v>
      </c>
    </row>
    <row r="1521" spans="1:7" x14ac:dyDescent="0.3">
      <c r="A1521" t="s">
        <v>13</v>
      </c>
      <c r="B1521">
        <v>52150</v>
      </c>
      <c r="C1521">
        <v>52920</v>
      </c>
      <c r="D1521">
        <v>1.4765100671140939E-2</v>
      </c>
      <c r="E1521">
        <f t="shared" si="48"/>
        <v>7</v>
      </c>
      <c r="F1521">
        <f t="shared" si="49"/>
        <v>64</v>
      </c>
      <c r="G1521" t="str">
        <f>Tableau1[[#This Row],[Ecart]]&amp;","&amp;Tableau1[[#This Row],[Heure]]&amp;","&amp;Tableau1[[#This Row],[Jour]]</f>
        <v>0.0147651006711409,7,64</v>
      </c>
    </row>
    <row r="1522" spans="1:7" x14ac:dyDescent="0.3">
      <c r="A1522" t="s">
        <v>14</v>
      </c>
      <c r="B1522">
        <v>56450</v>
      </c>
      <c r="C1522">
        <v>55595</v>
      </c>
      <c r="D1522">
        <v>-1.514614703277237E-2</v>
      </c>
      <c r="E1522">
        <f t="shared" si="48"/>
        <v>8</v>
      </c>
      <c r="F1522">
        <f t="shared" si="49"/>
        <v>64</v>
      </c>
      <c r="G1522" t="str">
        <f>Tableau1[[#This Row],[Ecart]]&amp;","&amp;Tableau1[[#This Row],[Heure]]&amp;","&amp;Tableau1[[#This Row],[Jour]]</f>
        <v>-0.0151461470327724,8,64</v>
      </c>
    </row>
    <row r="1523" spans="1:7" x14ac:dyDescent="0.3">
      <c r="A1523" t="s">
        <v>15</v>
      </c>
      <c r="B1523">
        <v>57150</v>
      </c>
      <c r="C1523">
        <v>56913</v>
      </c>
      <c r="D1523">
        <v>-4.146981627296588E-3</v>
      </c>
      <c r="E1523">
        <f t="shared" si="48"/>
        <v>9</v>
      </c>
      <c r="F1523">
        <f t="shared" si="49"/>
        <v>64</v>
      </c>
      <c r="G1523" t="str">
        <f>Tableau1[[#This Row],[Ecart]]&amp;","&amp;Tableau1[[#This Row],[Heure]]&amp;","&amp;Tableau1[[#This Row],[Jour]]</f>
        <v>-0.00414698162729659,9,64</v>
      </c>
    </row>
    <row r="1524" spans="1:7" x14ac:dyDescent="0.3">
      <c r="A1524" t="s">
        <v>16</v>
      </c>
      <c r="B1524">
        <v>57450</v>
      </c>
      <c r="C1524">
        <v>57761</v>
      </c>
      <c r="D1524">
        <v>5.4134029590948646E-3</v>
      </c>
      <c r="E1524">
        <f t="shared" si="48"/>
        <v>10</v>
      </c>
      <c r="F1524">
        <f t="shared" si="49"/>
        <v>64</v>
      </c>
      <c r="G1524" t="str">
        <f>Tableau1[[#This Row],[Ecart]]&amp;","&amp;Tableau1[[#This Row],[Heure]]&amp;","&amp;Tableau1[[#This Row],[Jour]]</f>
        <v>0.00541340295909486,10,64</v>
      </c>
    </row>
    <row r="1525" spans="1:7" x14ac:dyDescent="0.3">
      <c r="A1525" t="s">
        <v>17</v>
      </c>
      <c r="B1525">
        <v>57550</v>
      </c>
      <c r="C1525">
        <v>58597</v>
      </c>
      <c r="D1525">
        <v>1.8192875760208511E-2</v>
      </c>
      <c r="E1525">
        <f t="shared" si="48"/>
        <v>11</v>
      </c>
      <c r="F1525">
        <f t="shared" si="49"/>
        <v>64</v>
      </c>
      <c r="G1525" t="str">
        <f>Tableau1[[#This Row],[Ecart]]&amp;","&amp;Tableau1[[#This Row],[Heure]]&amp;","&amp;Tableau1[[#This Row],[Jour]]</f>
        <v>0.0181928757602085,11,64</v>
      </c>
    </row>
    <row r="1526" spans="1:7" x14ac:dyDescent="0.3">
      <c r="A1526" t="s">
        <v>18</v>
      </c>
      <c r="B1526">
        <v>57700</v>
      </c>
      <c r="C1526">
        <v>59221</v>
      </c>
      <c r="D1526">
        <v>2.636048526863085E-2</v>
      </c>
      <c r="E1526">
        <f t="shared" si="48"/>
        <v>12</v>
      </c>
      <c r="F1526">
        <f t="shared" si="49"/>
        <v>64</v>
      </c>
      <c r="G1526" t="str">
        <f>Tableau1[[#This Row],[Ecart]]&amp;","&amp;Tableau1[[#This Row],[Heure]]&amp;","&amp;Tableau1[[#This Row],[Jour]]</f>
        <v>0.0263604852686308,12,64</v>
      </c>
    </row>
    <row r="1527" spans="1:7" x14ac:dyDescent="0.3">
      <c r="A1527" t="s">
        <v>19</v>
      </c>
      <c r="B1527">
        <v>57200</v>
      </c>
      <c r="C1527">
        <v>57696</v>
      </c>
      <c r="D1527">
        <v>8.6713286713286722E-3</v>
      </c>
      <c r="E1527">
        <f t="shared" si="48"/>
        <v>13</v>
      </c>
      <c r="F1527">
        <f t="shared" si="49"/>
        <v>64</v>
      </c>
      <c r="G1527" t="str">
        <f>Tableau1[[#This Row],[Ecart]]&amp;","&amp;Tableau1[[#This Row],[Heure]]&amp;","&amp;Tableau1[[#This Row],[Jour]]</f>
        <v>0.00867132867132867,13,64</v>
      </c>
    </row>
    <row r="1528" spans="1:7" x14ac:dyDescent="0.3">
      <c r="A1528" t="s">
        <v>20</v>
      </c>
      <c r="B1528">
        <v>55000</v>
      </c>
      <c r="C1528">
        <v>55967</v>
      </c>
      <c r="D1528">
        <v>1.7581818181818181E-2</v>
      </c>
      <c r="E1528">
        <f t="shared" si="48"/>
        <v>14</v>
      </c>
      <c r="F1528">
        <f t="shared" si="49"/>
        <v>64</v>
      </c>
      <c r="G1528" t="str">
        <f>Tableau1[[#This Row],[Ecart]]&amp;","&amp;Tableau1[[#This Row],[Heure]]&amp;","&amp;Tableau1[[#This Row],[Jour]]</f>
        <v>0.0175818181818182,14,64</v>
      </c>
    </row>
    <row r="1529" spans="1:7" x14ac:dyDescent="0.3">
      <c r="A1529" t="s">
        <v>21</v>
      </c>
      <c r="B1529">
        <v>53100</v>
      </c>
      <c r="C1529">
        <v>54291</v>
      </c>
      <c r="D1529">
        <v>2.2429378531073449E-2</v>
      </c>
      <c r="E1529">
        <f t="shared" si="48"/>
        <v>15</v>
      </c>
      <c r="F1529">
        <f t="shared" si="49"/>
        <v>64</v>
      </c>
      <c r="G1529" t="str">
        <f>Tableau1[[#This Row],[Ecart]]&amp;","&amp;Tableau1[[#This Row],[Heure]]&amp;","&amp;Tableau1[[#This Row],[Jour]]</f>
        <v>0.0224293785310734,15,64</v>
      </c>
    </row>
    <row r="1530" spans="1:7" x14ac:dyDescent="0.3">
      <c r="A1530" t="s">
        <v>22</v>
      </c>
      <c r="B1530">
        <v>51400</v>
      </c>
      <c r="C1530">
        <v>52959</v>
      </c>
      <c r="D1530">
        <v>3.0330739299610891E-2</v>
      </c>
      <c r="E1530">
        <f t="shared" si="48"/>
        <v>16</v>
      </c>
      <c r="F1530">
        <f t="shared" si="49"/>
        <v>64</v>
      </c>
      <c r="G1530" t="str">
        <f>Tableau1[[#This Row],[Ecart]]&amp;","&amp;Tableau1[[#This Row],[Heure]]&amp;","&amp;Tableau1[[#This Row],[Jour]]</f>
        <v>0.0303307392996109,16,64</v>
      </c>
    </row>
    <row r="1531" spans="1:7" x14ac:dyDescent="0.3">
      <c r="A1531" t="s">
        <v>23</v>
      </c>
      <c r="B1531">
        <v>50600</v>
      </c>
      <c r="C1531">
        <v>52315</v>
      </c>
      <c r="D1531">
        <v>3.3893280632411073E-2</v>
      </c>
      <c r="E1531">
        <f t="shared" si="48"/>
        <v>17</v>
      </c>
      <c r="F1531">
        <f t="shared" si="49"/>
        <v>64</v>
      </c>
      <c r="G1531" t="str">
        <f>Tableau1[[#This Row],[Ecart]]&amp;","&amp;Tableau1[[#This Row],[Heure]]&amp;","&amp;Tableau1[[#This Row],[Jour]]</f>
        <v>0.0338932806324111,17,64</v>
      </c>
    </row>
    <row r="1532" spans="1:7" x14ac:dyDescent="0.3">
      <c r="A1532" t="s">
        <v>24</v>
      </c>
      <c r="B1532">
        <v>52400</v>
      </c>
      <c r="C1532">
        <v>54993</v>
      </c>
      <c r="D1532">
        <v>4.9484732824427481E-2</v>
      </c>
      <c r="E1532">
        <f t="shared" si="48"/>
        <v>18</v>
      </c>
      <c r="F1532">
        <f t="shared" si="49"/>
        <v>64</v>
      </c>
      <c r="G1532" t="str">
        <f>Tableau1[[#This Row],[Ecart]]&amp;","&amp;Tableau1[[#This Row],[Heure]]&amp;","&amp;Tableau1[[#This Row],[Jour]]</f>
        <v>0.0494847328244275,18,64</v>
      </c>
    </row>
    <row r="1533" spans="1:7" x14ac:dyDescent="0.3">
      <c r="A1533" t="s">
        <v>25</v>
      </c>
      <c r="B1533">
        <v>57250</v>
      </c>
      <c r="C1533">
        <v>58552</v>
      </c>
      <c r="D1533">
        <v>2.2742358078602622E-2</v>
      </c>
      <c r="E1533">
        <f t="shared" si="48"/>
        <v>19</v>
      </c>
      <c r="F1533">
        <f t="shared" si="49"/>
        <v>64</v>
      </c>
      <c r="G1533" t="str">
        <f>Tableau1[[#This Row],[Ecart]]&amp;","&amp;Tableau1[[#This Row],[Heure]]&amp;","&amp;Tableau1[[#This Row],[Jour]]</f>
        <v>0.0227423580786026,19,64</v>
      </c>
    </row>
    <row r="1534" spans="1:7" x14ac:dyDescent="0.3">
      <c r="A1534" t="s">
        <v>26</v>
      </c>
      <c r="B1534">
        <v>55150</v>
      </c>
      <c r="C1534">
        <v>55215</v>
      </c>
      <c r="D1534">
        <v>1.178603807796918E-3</v>
      </c>
      <c r="E1534">
        <f t="shared" si="48"/>
        <v>20</v>
      </c>
      <c r="F1534">
        <f t="shared" si="49"/>
        <v>64</v>
      </c>
      <c r="G1534" t="str">
        <f>Tableau1[[#This Row],[Ecart]]&amp;","&amp;Tableau1[[#This Row],[Heure]]&amp;","&amp;Tableau1[[#This Row],[Jour]]</f>
        <v>0.00117860380779692,20,64</v>
      </c>
    </row>
    <row r="1535" spans="1:7" x14ac:dyDescent="0.3">
      <c r="A1535" t="s">
        <v>27</v>
      </c>
      <c r="B1535">
        <v>50750</v>
      </c>
      <c r="C1535">
        <v>51397</v>
      </c>
      <c r="D1535">
        <v>1.27487684729064E-2</v>
      </c>
      <c r="E1535">
        <f t="shared" si="48"/>
        <v>21</v>
      </c>
      <c r="F1535">
        <f t="shared" si="49"/>
        <v>64</v>
      </c>
      <c r="G1535" t="str">
        <f>Tableau1[[#This Row],[Ecart]]&amp;","&amp;Tableau1[[#This Row],[Heure]]&amp;","&amp;Tableau1[[#This Row],[Jour]]</f>
        <v>0.0127487684729064,21,64</v>
      </c>
    </row>
    <row r="1536" spans="1:7" x14ac:dyDescent="0.3">
      <c r="A1536" t="s">
        <v>28</v>
      </c>
      <c r="B1536">
        <v>49100</v>
      </c>
      <c r="C1536">
        <v>51005</v>
      </c>
      <c r="D1536">
        <v>3.8798370672097758E-2</v>
      </c>
      <c r="E1536">
        <f t="shared" si="48"/>
        <v>22</v>
      </c>
      <c r="F1536">
        <f t="shared" si="49"/>
        <v>64</v>
      </c>
      <c r="G1536" t="str">
        <f>Tableau1[[#This Row],[Ecart]]&amp;","&amp;Tableau1[[#This Row],[Heure]]&amp;","&amp;Tableau1[[#This Row],[Jour]]</f>
        <v>0.0387983706720978,22,64</v>
      </c>
    </row>
    <row r="1537" spans="1:7" x14ac:dyDescent="0.3">
      <c r="A1537" t="s">
        <v>29</v>
      </c>
      <c r="B1537">
        <v>51550</v>
      </c>
      <c r="C1537">
        <v>51363</v>
      </c>
      <c r="D1537">
        <v>-3.6275460717749759E-3</v>
      </c>
      <c r="E1537">
        <f t="shared" si="48"/>
        <v>23</v>
      </c>
      <c r="F1537">
        <f t="shared" si="49"/>
        <v>64</v>
      </c>
      <c r="G1537" t="str">
        <f>Tableau1[[#This Row],[Ecart]]&amp;","&amp;Tableau1[[#This Row],[Heure]]&amp;","&amp;Tableau1[[#This Row],[Jour]]</f>
        <v>-0.00362754607177498,23,64</v>
      </c>
    </row>
    <row r="1538" spans="1:7" x14ac:dyDescent="0.3">
      <c r="A1538" t="s">
        <v>6</v>
      </c>
      <c r="B1538">
        <v>48800</v>
      </c>
      <c r="C1538">
        <v>47686</v>
      </c>
      <c r="D1538">
        <v>-2.2827868852459021E-2</v>
      </c>
      <c r="E1538">
        <f t="shared" si="48"/>
        <v>0</v>
      </c>
      <c r="F1538">
        <f t="shared" si="49"/>
        <v>65</v>
      </c>
      <c r="G1538" t="str">
        <f>Tableau1[[#This Row],[Ecart]]&amp;","&amp;Tableau1[[#This Row],[Heure]]&amp;","&amp;Tableau1[[#This Row],[Jour]]</f>
        <v>-0.022827868852459,0,65</v>
      </c>
    </row>
    <row r="1539" spans="1:7" x14ac:dyDescent="0.3">
      <c r="A1539" t="s">
        <v>7</v>
      </c>
      <c r="B1539">
        <v>45450</v>
      </c>
      <c r="C1539">
        <v>44981</v>
      </c>
      <c r="D1539">
        <v>-1.031903190319032E-2</v>
      </c>
      <c r="E1539">
        <f t="shared" si="48"/>
        <v>1</v>
      </c>
      <c r="F1539">
        <f t="shared" si="49"/>
        <v>65</v>
      </c>
      <c r="G1539" t="str">
        <f>Tableau1[[#This Row],[Ecart]]&amp;","&amp;Tableau1[[#This Row],[Heure]]&amp;","&amp;Tableau1[[#This Row],[Jour]]</f>
        <v>-0.0103190319031903,1,65</v>
      </c>
    </row>
    <row r="1540" spans="1:7" x14ac:dyDescent="0.3">
      <c r="A1540" t="s">
        <v>8</v>
      </c>
      <c r="B1540">
        <v>44250</v>
      </c>
      <c r="C1540">
        <v>43485</v>
      </c>
      <c r="D1540">
        <v>-1.7288135593220341E-2</v>
      </c>
      <c r="E1540">
        <f t="shared" ref="E1540:E1603" si="50">MOD(E1539+1,24)</f>
        <v>2</v>
      </c>
      <c r="F1540">
        <f t="shared" ref="F1540:F1603" si="51">IF(E1540=0,F1539+1,F1539)</f>
        <v>65</v>
      </c>
      <c r="G1540" t="str">
        <f>Tableau1[[#This Row],[Ecart]]&amp;","&amp;Tableau1[[#This Row],[Heure]]&amp;","&amp;Tableau1[[#This Row],[Jour]]</f>
        <v>-0.0172881355932203,2,65</v>
      </c>
    </row>
    <row r="1541" spans="1:7" x14ac:dyDescent="0.3">
      <c r="A1541" t="s">
        <v>9</v>
      </c>
      <c r="B1541">
        <v>41450</v>
      </c>
      <c r="C1541">
        <v>41210</v>
      </c>
      <c r="D1541">
        <v>-5.7901085645355854E-3</v>
      </c>
      <c r="E1541">
        <f t="shared" si="50"/>
        <v>3</v>
      </c>
      <c r="F1541">
        <f t="shared" si="51"/>
        <v>65</v>
      </c>
      <c r="G1541" t="str">
        <f>Tableau1[[#This Row],[Ecart]]&amp;","&amp;Tableau1[[#This Row],[Heure]]&amp;","&amp;Tableau1[[#This Row],[Jour]]</f>
        <v>-0.00579010856453559,3,65</v>
      </c>
    </row>
    <row r="1542" spans="1:7" x14ac:dyDescent="0.3">
      <c r="A1542" t="s">
        <v>10</v>
      </c>
      <c r="B1542">
        <v>40400</v>
      </c>
      <c r="C1542">
        <v>40543</v>
      </c>
      <c r="D1542">
        <v>3.5396039603960401E-3</v>
      </c>
      <c r="E1542">
        <f t="shared" si="50"/>
        <v>4</v>
      </c>
      <c r="F1542">
        <f t="shared" si="51"/>
        <v>65</v>
      </c>
      <c r="G1542" t="str">
        <f>Tableau1[[#This Row],[Ecart]]&amp;","&amp;Tableau1[[#This Row],[Heure]]&amp;","&amp;Tableau1[[#This Row],[Jour]]</f>
        <v>0.00353960396039604,4,65</v>
      </c>
    </row>
    <row r="1543" spans="1:7" x14ac:dyDescent="0.3">
      <c r="A1543" t="s">
        <v>11</v>
      </c>
      <c r="B1543">
        <v>41700</v>
      </c>
      <c r="C1543">
        <v>42687</v>
      </c>
      <c r="D1543">
        <v>2.3669064748201438E-2</v>
      </c>
      <c r="E1543">
        <f t="shared" si="50"/>
        <v>5</v>
      </c>
      <c r="F1543">
        <f t="shared" si="51"/>
        <v>65</v>
      </c>
      <c r="G1543" t="str">
        <f>Tableau1[[#This Row],[Ecart]]&amp;","&amp;Tableau1[[#This Row],[Heure]]&amp;","&amp;Tableau1[[#This Row],[Jour]]</f>
        <v>0.0236690647482014,5,65</v>
      </c>
    </row>
    <row r="1544" spans="1:7" x14ac:dyDescent="0.3">
      <c r="A1544" t="s">
        <v>12</v>
      </c>
      <c r="B1544">
        <v>45800</v>
      </c>
      <c r="C1544">
        <v>47451</v>
      </c>
      <c r="D1544">
        <v>3.6048034934497819E-2</v>
      </c>
      <c r="E1544">
        <f t="shared" si="50"/>
        <v>6</v>
      </c>
      <c r="F1544">
        <f t="shared" si="51"/>
        <v>65</v>
      </c>
      <c r="G1544" t="str">
        <f>Tableau1[[#This Row],[Ecart]]&amp;","&amp;Tableau1[[#This Row],[Heure]]&amp;","&amp;Tableau1[[#This Row],[Jour]]</f>
        <v>0.0360480349344978,6,65</v>
      </c>
    </row>
    <row r="1545" spans="1:7" x14ac:dyDescent="0.3">
      <c r="A1545" t="s">
        <v>13</v>
      </c>
      <c r="B1545">
        <v>51800</v>
      </c>
      <c r="C1545">
        <v>52632</v>
      </c>
      <c r="D1545">
        <v>1.606177606177606E-2</v>
      </c>
      <c r="E1545">
        <f t="shared" si="50"/>
        <v>7</v>
      </c>
      <c r="F1545">
        <f t="shared" si="51"/>
        <v>65</v>
      </c>
      <c r="G1545" t="str">
        <f>Tableau1[[#This Row],[Ecart]]&amp;","&amp;Tableau1[[#This Row],[Heure]]&amp;","&amp;Tableau1[[#This Row],[Jour]]</f>
        <v>0.0160617760617761,7,65</v>
      </c>
    </row>
    <row r="1546" spans="1:7" x14ac:dyDescent="0.3">
      <c r="A1546" t="s">
        <v>14</v>
      </c>
      <c r="B1546">
        <v>55200</v>
      </c>
      <c r="C1546">
        <v>55204</v>
      </c>
      <c r="D1546">
        <v>7.2463768115942027E-5</v>
      </c>
      <c r="E1546">
        <f t="shared" si="50"/>
        <v>8</v>
      </c>
      <c r="F1546">
        <f t="shared" si="51"/>
        <v>65</v>
      </c>
      <c r="G1546" t="str">
        <f>Tableau1[[#This Row],[Ecart]]&amp;","&amp;Tableau1[[#This Row],[Heure]]&amp;","&amp;Tableau1[[#This Row],[Jour]]</f>
        <v>0.000072463768115942,8,65</v>
      </c>
    </row>
    <row r="1547" spans="1:7" x14ac:dyDescent="0.3">
      <c r="A1547" t="s">
        <v>15</v>
      </c>
      <c r="B1547">
        <v>56050</v>
      </c>
      <c r="C1547">
        <v>55914</v>
      </c>
      <c r="D1547">
        <v>-2.4264049955396972E-3</v>
      </c>
      <c r="E1547">
        <f t="shared" si="50"/>
        <v>9</v>
      </c>
      <c r="F1547">
        <f t="shared" si="51"/>
        <v>65</v>
      </c>
      <c r="G1547" t="str">
        <f>Tableau1[[#This Row],[Ecart]]&amp;","&amp;Tableau1[[#This Row],[Heure]]&amp;","&amp;Tableau1[[#This Row],[Jour]]</f>
        <v>-0.0024264049955397,9,65</v>
      </c>
    </row>
    <row r="1548" spans="1:7" x14ac:dyDescent="0.3">
      <c r="A1548" t="s">
        <v>16</v>
      </c>
      <c r="B1548">
        <v>56250</v>
      </c>
      <c r="C1548">
        <v>55848</v>
      </c>
      <c r="D1548">
        <v>-7.1466666666666666E-3</v>
      </c>
      <c r="E1548">
        <f t="shared" si="50"/>
        <v>10</v>
      </c>
      <c r="F1548">
        <f t="shared" si="51"/>
        <v>65</v>
      </c>
      <c r="G1548" t="str">
        <f>Tableau1[[#This Row],[Ecart]]&amp;","&amp;Tableau1[[#This Row],[Heure]]&amp;","&amp;Tableau1[[#This Row],[Jour]]</f>
        <v>-0.00714666666666667,10,65</v>
      </c>
    </row>
    <row r="1549" spans="1:7" x14ac:dyDescent="0.3">
      <c r="A1549" t="s">
        <v>17</v>
      </c>
      <c r="B1549">
        <v>56150</v>
      </c>
      <c r="C1549">
        <v>55785</v>
      </c>
      <c r="D1549">
        <v>-6.5004452359750664E-3</v>
      </c>
      <c r="E1549">
        <f t="shared" si="50"/>
        <v>11</v>
      </c>
      <c r="F1549">
        <f t="shared" si="51"/>
        <v>65</v>
      </c>
      <c r="G1549" t="str">
        <f>Tableau1[[#This Row],[Ecart]]&amp;","&amp;Tableau1[[#This Row],[Heure]]&amp;","&amp;Tableau1[[#This Row],[Jour]]</f>
        <v>-0.00650044523597507,11,65</v>
      </c>
    </row>
    <row r="1550" spans="1:7" x14ac:dyDescent="0.3">
      <c r="A1550" t="s">
        <v>18</v>
      </c>
      <c r="B1550">
        <v>56400</v>
      </c>
      <c r="C1550">
        <v>55957</v>
      </c>
      <c r="D1550">
        <v>-7.8546099290780144E-3</v>
      </c>
      <c r="E1550">
        <f t="shared" si="50"/>
        <v>12</v>
      </c>
      <c r="F1550">
        <f t="shared" si="51"/>
        <v>65</v>
      </c>
      <c r="G1550" t="str">
        <f>Tableau1[[#This Row],[Ecart]]&amp;","&amp;Tableau1[[#This Row],[Heure]]&amp;","&amp;Tableau1[[#This Row],[Jour]]</f>
        <v>-0.00785460992907801,12,65</v>
      </c>
    </row>
    <row r="1551" spans="1:7" x14ac:dyDescent="0.3">
      <c r="A1551" t="s">
        <v>19</v>
      </c>
      <c r="B1551">
        <v>55800</v>
      </c>
      <c r="C1551">
        <v>54411</v>
      </c>
      <c r="D1551">
        <v>-2.4892473118279568E-2</v>
      </c>
      <c r="E1551">
        <f t="shared" si="50"/>
        <v>13</v>
      </c>
      <c r="F1551">
        <f t="shared" si="51"/>
        <v>65</v>
      </c>
      <c r="G1551" t="str">
        <f>Tableau1[[#This Row],[Ecart]]&amp;","&amp;Tableau1[[#This Row],[Heure]]&amp;","&amp;Tableau1[[#This Row],[Jour]]</f>
        <v>-0.0248924731182796,13,65</v>
      </c>
    </row>
    <row r="1552" spans="1:7" x14ac:dyDescent="0.3">
      <c r="A1552" t="s">
        <v>20</v>
      </c>
      <c r="B1552">
        <v>53800</v>
      </c>
      <c r="C1552">
        <v>52875</v>
      </c>
      <c r="D1552">
        <v>-1.719330855018587E-2</v>
      </c>
      <c r="E1552">
        <f t="shared" si="50"/>
        <v>14</v>
      </c>
      <c r="F1552">
        <f t="shared" si="51"/>
        <v>65</v>
      </c>
      <c r="G1552" t="str">
        <f>Tableau1[[#This Row],[Ecart]]&amp;","&amp;Tableau1[[#This Row],[Heure]]&amp;","&amp;Tableau1[[#This Row],[Jour]]</f>
        <v>-0.0171933085501859,14,65</v>
      </c>
    </row>
    <row r="1553" spans="1:7" x14ac:dyDescent="0.3">
      <c r="A1553" t="s">
        <v>21</v>
      </c>
      <c r="B1553">
        <v>51550</v>
      </c>
      <c r="C1553">
        <v>50655</v>
      </c>
      <c r="D1553">
        <v>-1.7361784675072749E-2</v>
      </c>
      <c r="E1553">
        <f t="shared" si="50"/>
        <v>15</v>
      </c>
      <c r="F1553">
        <f t="shared" si="51"/>
        <v>65</v>
      </c>
      <c r="G1553" t="str">
        <f>Tableau1[[#This Row],[Ecart]]&amp;","&amp;Tableau1[[#This Row],[Heure]]&amp;","&amp;Tableau1[[#This Row],[Jour]]</f>
        <v>-0.0173617846750727,15,65</v>
      </c>
    </row>
    <row r="1554" spans="1:7" x14ac:dyDescent="0.3">
      <c r="A1554" t="s">
        <v>22</v>
      </c>
      <c r="B1554">
        <v>49850</v>
      </c>
      <c r="C1554">
        <v>48906</v>
      </c>
      <c r="D1554">
        <v>-1.8936810431293881E-2</v>
      </c>
      <c r="E1554">
        <f t="shared" si="50"/>
        <v>16</v>
      </c>
      <c r="F1554">
        <f t="shared" si="51"/>
        <v>65</v>
      </c>
      <c r="G1554" t="str">
        <f>Tableau1[[#This Row],[Ecart]]&amp;","&amp;Tableau1[[#This Row],[Heure]]&amp;","&amp;Tableau1[[#This Row],[Jour]]</f>
        <v>-0.0189368104312939,16,65</v>
      </c>
    </row>
    <row r="1555" spans="1:7" x14ac:dyDescent="0.3">
      <c r="A1555" t="s">
        <v>23</v>
      </c>
      <c r="B1555">
        <v>48800</v>
      </c>
      <c r="C1555">
        <v>48642</v>
      </c>
      <c r="D1555">
        <v>-3.237704918032787E-3</v>
      </c>
      <c r="E1555">
        <f t="shared" si="50"/>
        <v>17</v>
      </c>
      <c r="F1555">
        <f t="shared" si="51"/>
        <v>65</v>
      </c>
      <c r="G1555" t="str">
        <f>Tableau1[[#This Row],[Ecart]]&amp;","&amp;Tableau1[[#This Row],[Heure]]&amp;","&amp;Tableau1[[#This Row],[Jour]]</f>
        <v>-0.00323770491803279,17,65</v>
      </c>
    </row>
    <row r="1556" spans="1:7" x14ac:dyDescent="0.3">
      <c r="A1556" t="s">
        <v>24</v>
      </c>
      <c r="B1556">
        <v>50250</v>
      </c>
      <c r="C1556">
        <v>51237</v>
      </c>
      <c r="D1556">
        <v>1.9641791044776119E-2</v>
      </c>
      <c r="E1556">
        <f t="shared" si="50"/>
        <v>18</v>
      </c>
      <c r="F1556">
        <f t="shared" si="51"/>
        <v>65</v>
      </c>
      <c r="G1556" t="str">
        <f>Tableau1[[#This Row],[Ecart]]&amp;","&amp;Tableau1[[#This Row],[Heure]]&amp;","&amp;Tableau1[[#This Row],[Jour]]</f>
        <v>0.0196417910447761,18,65</v>
      </c>
    </row>
    <row r="1557" spans="1:7" x14ac:dyDescent="0.3">
      <c r="A1557" t="s">
        <v>25</v>
      </c>
      <c r="B1557">
        <v>54850</v>
      </c>
      <c r="C1557">
        <v>54783</v>
      </c>
      <c r="D1557">
        <v>-1.2215132178669101E-3</v>
      </c>
      <c r="E1557">
        <f t="shared" si="50"/>
        <v>19</v>
      </c>
      <c r="F1557">
        <f t="shared" si="51"/>
        <v>65</v>
      </c>
      <c r="G1557" t="str">
        <f>Tableau1[[#This Row],[Ecart]]&amp;","&amp;Tableau1[[#This Row],[Heure]]&amp;","&amp;Tableau1[[#This Row],[Jour]]</f>
        <v>-0.00122151321786691,19,65</v>
      </c>
    </row>
    <row r="1558" spans="1:7" x14ac:dyDescent="0.3">
      <c r="A1558" t="s">
        <v>26</v>
      </c>
      <c r="B1558">
        <v>53300</v>
      </c>
      <c r="C1558">
        <v>52066</v>
      </c>
      <c r="D1558">
        <v>-2.3151969981238269E-2</v>
      </c>
      <c r="E1558">
        <f t="shared" si="50"/>
        <v>20</v>
      </c>
      <c r="F1558">
        <f t="shared" si="51"/>
        <v>65</v>
      </c>
      <c r="G1558" t="str">
        <f>Tableau1[[#This Row],[Ecart]]&amp;","&amp;Tableau1[[#This Row],[Heure]]&amp;","&amp;Tableau1[[#This Row],[Jour]]</f>
        <v>-0.0231519699812383,20,65</v>
      </c>
    </row>
    <row r="1559" spans="1:7" x14ac:dyDescent="0.3">
      <c r="A1559" t="s">
        <v>27</v>
      </c>
      <c r="B1559">
        <v>49600</v>
      </c>
      <c r="C1559">
        <v>49197</v>
      </c>
      <c r="D1559">
        <v>-8.1250000000000003E-3</v>
      </c>
      <c r="E1559">
        <f t="shared" si="50"/>
        <v>21</v>
      </c>
      <c r="F1559">
        <f t="shared" si="51"/>
        <v>65</v>
      </c>
      <c r="G1559" t="str">
        <f>Tableau1[[#This Row],[Ecart]]&amp;","&amp;Tableau1[[#This Row],[Heure]]&amp;","&amp;Tableau1[[#This Row],[Jour]]</f>
        <v>-0.008125,21,65</v>
      </c>
    </row>
    <row r="1560" spans="1:7" x14ac:dyDescent="0.3">
      <c r="A1560" t="s">
        <v>28</v>
      </c>
      <c r="B1560">
        <v>48150</v>
      </c>
      <c r="C1560">
        <v>49429</v>
      </c>
      <c r="D1560">
        <v>2.6562824506749742E-2</v>
      </c>
      <c r="E1560">
        <f t="shared" si="50"/>
        <v>22</v>
      </c>
      <c r="F1560">
        <f t="shared" si="51"/>
        <v>65</v>
      </c>
      <c r="G1560" t="str">
        <f>Tableau1[[#This Row],[Ecart]]&amp;","&amp;Tableau1[[#This Row],[Heure]]&amp;","&amp;Tableau1[[#This Row],[Jour]]</f>
        <v>0.0265628245067497,22,65</v>
      </c>
    </row>
    <row r="1561" spans="1:7" x14ac:dyDescent="0.3">
      <c r="A1561" t="s">
        <v>29</v>
      </c>
      <c r="B1561">
        <v>51050</v>
      </c>
      <c r="C1561">
        <v>50218</v>
      </c>
      <c r="D1561">
        <v>-1.629774730656219E-2</v>
      </c>
      <c r="E1561">
        <f t="shared" si="50"/>
        <v>23</v>
      </c>
      <c r="F1561">
        <f t="shared" si="51"/>
        <v>65</v>
      </c>
      <c r="G1561" t="str">
        <f>Tableau1[[#This Row],[Ecart]]&amp;","&amp;Tableau1[[#This Row],[Heure]]&amp;","&amp;Tableau1[[#This Row],[Jour]]</f>
        <v>-0.0162977473065622,23,65</v>
      </c>
    </row>
    <row r="1562" spans="1:7" x14ac:dyDescent="0.3">
      <c r="A1562" t="s">
        <v>6</v>
      </c>
      <c r="B1562">
        <v>55700</v>
      </c>
      <c r="C1562">
        <v>53844</v>
      </c>
      <c r="D1562">
        <v>-3.3321364452423702E-2</v>
      </c>
      <c r="E1562">
        <f t="shared" si="50"/>
        <v>0</v>
      </c>
      <c r="F1562">
        <f t="shared" si="51"/>
        <v>66</v>
      </c>
      <c r="G1562" t="str">
        <f>Tableau1[[#This Row],[Ecart]]&amp;","&amp;Tableau1[[#This Row],[Heure]]&amp;","&amp;Tableau1[[#This Row],[Jour]]</f>
        <v>-0.0333213644524237,0,66</v>
      </c>
    </row>
    <row r="1563" spans="1:7" x14ac:dyDescent="0.3">
      <c r="A1563" t="s">
        <v>7</v>
      </c>
      <c r="B1563">
        <v>52450</v>
      </c>
      <c r="C1563">
        <v>51410</v>
      </c>
      <c r="D1563">
        <v>-1.9828408007626312E-2</v>
      </c>
      <c r="E1563">
        <f t="shared" si="50"/>
        <v>1</v>
      </c>
      <c r="F1563">
        <f t="shared" si="51"/>
        <v>66</v>
      </c>
      <c r="G1563" t="str">
        <f>Tableau1[[#This Row],[Ecart]]&amp;","&amp;Tableau1[[#This Row],[Heure]]&amp;","&amp;Tableau1[[#This Row],[Jour]]</f>
        <v>-0.0198284080076263,1,66</v>
      </c>
    </row>
    <row r="1564" spans="1:7" x14ac:dyDescent="0.3">
      <c r="A1564" t="s">
        <v>8</v>
      </c>
      <c r="B1564">
        <v>51750</v>
      </c>
      <c r="C1564">
        <v>50013</v>
      </c>
      <c r="D1564">
        <v>-3.3565217391304338E-2</v>
      </c>
      <c r="E1564">
        <f t="shared" si="50"/>
        <v>2</v>
      </c>
      <c r="F1564">
        <f t="shared" si="51"/>
        <v>66</v>
      </c>
      <c r="G1564" t="str">
        <f>Tableau1[[#This Row],[Ecart]]&amp;","&amp;Tableau1[[#This Row],[Heure]]&amp;","&amp;Tableau1[[#This Row],[Jour]]</f>
        <v>-0.0335652173913043,2,66</v>
      </c>
    </row>
    <row r="1565" spans="1:7" x14ac:dyDescent="0.3">
      <c r="A1565" t="s">
        <v>9</v>
      </c>
      <c r="B1565">
        <v>48900</v>
      </c>
      <c r="C1565">
        <v>47804</v>
      </c>
      <c r="D1565">
        <v>-2.241308793456033E-2</v>
      </c>
      <c r="E1565">
        <f t="shared" si="50"/>
        <v>3</v>
      </c>
      <c r="F1565">
        <f t="shared" si="51"/>
        <v>66</v>
      </c>
      <c r="G1565" t="str">
        <f>Tableau1[[#This Row],[Ecart]]&amp;","&amp;Tableau1[[#This Row],[Heure]]&amp;","&amp;Tableau1[[#This Row],[Jour]]</f>
        <v>-0.0224130879345603,3,66</v>
      </c>
    </row>
    <row r="1566" spans="1:7" x14ac:dyDescent="0.3">
      <c r="A1566" t="s">
        <v>10</v>
      </c>
      <c r="B1566">
        <v>47750</v>
      </c>
      <c r="C1566">
        <v>47126</v>
      </c>
      <c r="D1566">
        <v>-1.306806282722513E-2</v>
      </c>
      <c r="E1566">
        <f t="shared" si="50"/>
        <v>4</v>
      </c>
      <c r="F1566">
        <f t="shared" si="51"/>
        <v>66</v>
      </c>
      <c r="G1566" t="str">
        <f>Tableau1[[#This Row],[Ecart]]&amp;","&amp;Tableau1[[#This Row],[Heure]]&amp;","&amp;Tableau1[[#This Row],[Jour]]</f>
        <v>-0.0130680628272251,4,66</v>
      </c>
    </row>
    <row r="1567" spans="1:7" x14ac:dyDescent="0.3">
      <c r="A1567" t="s">
        <v>11</v>
      </c>
      <c r="B1567">
        <v>49500</v>
      </c>
      <c r="C1567">
        <v>49784</v>
      </c>
      <c r="D1567">
        <v>5.7373737373737372E-3</v>
      </c>
      <c r="E1567">
        <f t="shared" si="50"/>
        <v>5</v>
      </c>
      <c r="F1567">
        <f t="shared" si="51"/>
        <v>66</v>
      </c>
      <c r="G1567" t="str">
        <f>Tableau1[[#This Row],[Ecart]]&amp;","&amp;Tableau1[[#This Row],[Heure]]&amp;","&amp;Tableau1[[#This Row],[Jour]]</f>
        <v>0.00573737373737374,5,66</v>
      </c>
    </row>
    <row r="1568" spans="1:7" x14ac:dyDescent="0.3">
      <c r="A1568" t="s">
        <v>12</v>
      </c>
      <c r="B1568">
        <v>54250</v>
      </c>
      <c r="C1568">
        <v>55861</v>
      </c>
      <c r="D1568">
        <v>2.9695852534562209E-2</v>
      </c>
      <c r="E1568">
        <f t="shared" si="50"/>
        <v>6</v>
      </c>
      <c r="F1568">
        <f t="shared" si="51"/>
        <v>66</v>
      </c>
      <c r="G1568" t="str">
        <f>Tableau1[[#This Row],[Ecart]]&amp;","&amp;Tableau1[[#This Row],[Heure]]&amp;","&amp;Tableau1[[#This Row],[Jour]]</f>
        <v>0.0296958525345622,6,66</v>
      </c>
    </row>
    <row r="1569" spans="1:7" x14ac:dyDescent="0.3">
      <c r="A1569" t="s">
        <v>13</v>
      </c>
      <c r="B1569">
        <v>61000</v>
      </c>
      <c r="C1569">
        <v>61121</v>
      </c>
      <c r="D1569">
        <v>1.9836065573770492E-3</v>
      </c>
      <c r="E1569">
        <f t="shared" si="50"/>
        <v>7</v>
      </c>
      <c r="F1569">
        <f t="shared" si="51"/>
        <v>66</v>
      </c>
      <c r="G1569" t="str">
        <f>Tableau1[[#This Row],[Ecart]]&amp;","&amp;Tableau1[[#This Row],[Heure]]&amp;","&amp;Tableau1[[#This Row],[Jour]]</f>
        <v>0.00198360655737705,7,66</v>
      </c>
    </row>
    <row r="1570" spans="1:7" x14ac:dyDescent="0.3">
      <c r="A1570" t="s">
        <v>14</v>
      </c>
      <c r="B1570">
        <v>63050</v>
      </c>
      <c r="C1570">
        <v>62464</v>
      </c>
      <c r="D1570">
        <v>-9.2942109436954801E-3</v>
      </c>
      <c r="E1570">
        <f t="shared" si="50"/>
        <v>8</v>
      </c>
      <c r="F1570">
        <f t="shared" si="51"/>
        <v>66</v>
      </c>
      <c r="G1570" t="str">
        <f>Tableau1[[#This Row],[Ecart]]&amp;","&amp;Tableau1[[#This Row],[Heure]]&amp;","&amp;Tableau1[[#This Row],[Jour]]</f>
        <v>-0.00929421094369548,8,66</v>
      </c>
    </row>
    <row r="1571" spans="1:7" x14ac:dyDescent="0.3">
      <c r="A1571" t="s">
        <v>15</v>
      </c>
      <c r="B1571">
        <v>63700</v>
      </c>
      <c r="C1571">
        <v>63021</v>
      </c>
      <c r="D1571">
        <v>-1.065934065934066E-2</v>
      </c>
      <c r="E1571">
        <f t="shared" si="50"/>
        <v>9</v>
      </c>
      <c r="F1571">
        <f t="shared" si="51"/>
        <v>66</v>
      </c>
      <c r="G1571" t="str">
        <f>Tableau1[[#This Row],[Ecart]]&amp;","&amp;Tableau1[[#This Row],[Heure]]&amp;","&amp;Tableau1[[#This Row],[Jour]]</f>
        <v>-0.0106593406593407,9,66</v>
      </c>
    </row>
    <row r="1572" spans="1:7" x14ac:dyDescent="0.3">
      <c r="A1572" t="s">
        <v>16</v>
      </c>
      <c r="B1572">
        <v>63700</v>
      </c>
      <c r="C1572">
        <v>62594</v>
      </c>
      <c r="D1572">
        <v>-1.7362637362637361E-2</v>
      </c>
      <c r="E1572">
        <f t="shared" si="50"/>
        <v>10</v>
      </c>
      <c r="F1572">
        <f t="shared" si="51"/>
        <v>66</v>
      </c>
      <c r="G1572" t="str">
        <f>Tableau1[[#This Row],[Ecart]]&amp;","&amp;Tableau1[[#This Row],[Heure]]&amp;","&amp;Tableau1[[#This Row],[Jour]]</f>
        <v>-0.0173626373626374,10,66</v>
      </c>
    </row>
    <row r="1573" spans="1:7" x14ac:dyDescent="0.3">
      <c r="A1573" t="s">
        <v>17</v>
      </c>
      <c r="B1573">
        <v>63750</v>
      </c>
      <c r="C1573">
        <v>62908</v>
      </c>
      <c r="D1573">
        <v>-1.3207843137254901E-2</v>
      </c>
      <c r="E1573">
        <f t="shared" si="50"/>
        <v>11</v>
      </c>
      <c r="F1573">
        <f t="shared" si="51"/>
        <v>66</v>
      </c>
      <c r="G1573" t="str">
        <f>Tableau1[[#This Row],[Ecart]]&amp;","&amp;Tableau1[[#This Row],[Heure]]&amp;","&amp;Tableau1[[#This Row],[Jour]]</f>
        <v>-0.0132078431372549,11,66</v>
      </c>
    </row>
    <row r="1574" spans="1:7" x14ac:dyDescent="0.3">
      <c r="A1574" t="s">
        <v>18</v>
      </c>
      <c r="B1574">
        <v>63950</v>
      </c>
      <c r="C1574">
        <v>63372</v>
      </c>
      <c r="D1574">
        <v>-9.038311180609852E-3</v>
      </c>
      <c r="E1574">
        <f t="shared" si="50"/>
        <v>12</v>
      </c>
      <c r="F1574">
        <f t="shared" si="51"/>
        <v>66</v>
      </c>
      <c r="G1574" t="str">
        <f>Tableau1[[#This Row],[Ecart]]&amp;","&amp;Tableau1[[#This Row],[Heure]]&amp;","&amp;Tableau1[[#This Row],[Jour]]</f>
        <v>-0.00903831118060985,12,66</v>
      </c>
    </row>
    <row r="1575" spans="1:7" x14ac:dyDescent="0.3">
      <c r="A1575" t="s">
        <v>19</v>
      </c>
      <c r="B1575">
        <v>63750</v>
      </c>
      <c r="C1575">
        <v>62465</v>
      </c>
      <c r="D1575">
        <v>-2.015686274509804E-2</v>
      </c>
      <c r="E1575">
        <f t="shared" si="50"/>
        <v>13</v>
      </c>
      <c r="F1575">
        <f t="shared" si="51"/>
        <v>66</v>
      </c>
      <c r="G1575" t="str">
        <f>Tableau1[[#This Row],[Ecart]]&amp;","&amp;Tableau1[[#This Row],[Heure]]&amp;","&amp;Tableau1[[#This Row],[Jour]]</f>
        <v>-0.020156862745098,13,66</v>
      </c>
    </row>
    <row r="1576" spans="1:7" x14ac:dyDescent="0.3">
      <c r="A1576" t="s">
        <v>20</v>
      </c>
      <c r="B1576">
        <v>62450</v>
      </c>
      <c r="C1576">
        <v>61300</v>
      </c>
      <c r="D1576">
        <v>-1.8414731785428341E-2</v>
      </c>
      <c r="E1576">
        <f t="shared" si="50"/>
        <v>14</v>
      </c>
      <c r="F1576">
        <f t="shared" si="51"/>
        <v>66</v>
      </c>
      <c r="G1576" t="str">
        <f>Tableau1[[#This Row],[Ecart]]&amp;","&amp;Tableau1[[#This Row],[Heure]]&amp;","&amp;Tableau1[[#This Row],[Jour]]</f>
        <v>-0.0184147317854283,14,66</v>
      </c>
    </row>
    <row r="1577" spans="1:7" x14ac:dyDescent="0.3">
      <c r="A1577" t="s">
        <v>21</v>
      </c>
      <c r="B1577">
        <v>60750</v>
      </c>
      <c r="C1577">
        <v>60383</v>
      </c>
      <c r="D1577">
        <v>-6.0411522633744856E-3</v>
      </c>
      <c r="E1577">
        <f t="shared" si="50"/>
        <v>15</v>
      </c>
      <c r="F1577">
        <f t="shared" si="51"/>
        <v>66</v>
      </c>
      <c r="G1577" t="str">
        <f>Tableau1[[#This Row],[Ecart]]&amp;","&amp;Tableau1[[#This Row],[Heure]]&amp;","&amp;Tableau1[[#This Row],[Jour]]</f>
        <v>-0.00604115226337449,15,66</v>
      </c>
    </row>
    <row r="1578" spans="1:7" x14ac:dyDescent="0.3">
      <c r="A1578" t="s">
        <v>22</v>
      </c>
      <c r="B1578">
        <v>59700</v>
      </c>
      <c r="C1578">
        <v>60515</v>
      </c>
      <c r="D1578">
        <v>1.3651591289782239E-2</v>
      </c>
      <c r="E1578">
        <f t="shared" si="50"/>
        <v>16</v>
      </c>
      <c r="F1578">
        <f t="shared" si="51"/>
        <v>66</v>
      </c>
      <c r="G1578" t="str">
        <f>Tableau1[[#This Row],[Ecart]]&amp;","&amp;Tableau1[[#This Row],[Heure]]&amp;","&amp;Tableau1[[#This Row],[Jour]]</f>
        <v>0.0136515912897822,16,66</v>
      </c>
    </row>
    <row r="1579" spans="1:7" x14ac:dyDescent="0.3">
      <c r="A1579" t="s">
        <v>23</v>
      </c>
      <c r="B1579">
        <v>61050</v>
      </c>
      <c r="C1579">
        <v>63346</v>
      </c>
      <c r="D1579">
        <v>3.7608517608517612E-2</v>
      </c>
      <c r="E1579">
        <f t="shared" si="50"/>
        <v>17</v>
      </c>
      <c r="F1579">
        <f t="shared" si="51"/>
        <v>66</v>
      </c>
      <c r="G1579" t="str">
        <f>Tableau1[[#This Row],[Ecart]]&amp;","&amp;Tableau1[[#This Row],[Heure]]&amp;","&amp;Tableau1[[#This Row],[Jour]]</f>
        <v>0.0376085176085176,17,66</v>
      </c>
    </row>
    <row r="1580" spans="1:7" x14ac:dyDescent="0.3">
      <c r="A1580" t="s">
        <v>24</v>
      </c>
      <c r="B1580">
        <v>66300</v>
      </c>
      <c r="C1580">
        <v>67675</v>
      </c>
      <c r="D1580">
        <v>2.0739064856711911E-2</v>
      </c>
      <c r="E1580">
        <f t="shared" si="50"/>
        <v>18</v>
      </c>
      <c r="F1580">
        <f t="shared" si="51"/>
        <v>66</v>
      </c>
      <c r="G1580" t="str">
        <f>Tableau1[[#This Row],[Ecart]]&amp;","&amp;Tableau1[[#This Row],[Heure]]&amp;","&amp;Tableau1[[#This Row],[Jour]]</f>
        <v>0.0207390648567119,18,66</v>
      </c>
    </row>
    <row r="1581" spans="1:7" x14ac:dyDescent="0.3">
      <c r="A1581" t="s">
        <v>25</v>
      </c>
      <c r="B1581">
        <v>68100</v>
      </c>
      <c r="C1581">
        <v>67673</v>
      </c>
      <c r="D1581">
        <v>-6.2701908957415566E-3</v>
      </c>
      <c r="E1581">
        <f t="shared" si="50"/>
        <v>19</v>
      </c>
      <c r="F1581">
        <f t="shared" si="51"/>
        <v>66</v>
      </c>
      <c r="G1581" t="str">
        <f>Tableau1[[#This Row],[Ecart]]&amp;","&amp;Tableau1[[#This Row],[Heure]]&amp;","&amp;Tableau1[[#This Row],[Jour]]</f>
        <v>-0.00627019089574156,19,66</v>
      </c>
    </row>
    <row r="1582" spans="1:7" x14ac:dyDescent="0.3">
      <c r="A1582" t="s">
        <v>26</v>
      </c>
      <c r="B1582">
        <v>64350</v>
      </c>
      <c r="C1582">
        <v>63568</v>
      </c>
      <c r="D1582">
        <v>-1.215229215229215E-2</v>
      </c>
      <c r="E1582">
        <f t="shared" si="50"/>
        <v>20</v>
      </c>
      <c r="F1582">
        <f t="shared" si="51"/>
        <v>66</v>
      </c>
      <c r="G1582" t="str">
        <f>Tableau1[[#This Row],[Ecart]]&amp;","&amp;Tableau1[[#This Row],[Heure]]&amp;","&amp;Tableau1[[#This Row],[Jour]]</f>
        <v>-0.0121522921522921,20,66</v>
      </c>
    </row>
    <row r="1583" spans="1:7" x14ac:dyDescent="0.3">
      <c r="A1583" t="s">
        <v>27</v>
      </c>
      <c r="B1583">
        <v>60400</v>
      </c>
      <c r="C1583">
        <v>59917</v>
      </c>
      <c r="D1583">
        <v>-7.9966887417218541E-3</v>
      </c>
      <c r="E1583">
        <f t="shared" si="50"/>
        <v>21</v>
      </c>
      <c r="F1583">
        <f t="shared" si="51"/>
        <v>66</v>
      </c>
      <c r="G1583" t="str">
        <f>Tableau1[[#This Row],[Ecart]]&amp;","&amp;Tableau1[[#This Row],[Heure]]&amp;","&amp;Tableau1[[#This Row],[Jour]]</f>
        <v>-0.00799668874172185,21,66</v>
      </c>
    </row>
    <row r="1584" spans="1:7" x14ac:dyDescent="0.3">
      <c r="A1584" t="s">
        <v>28</v>
      </c>
      <c r="B1584">
        <v>58200</v>
      </c>
      <c r="C1584">
        <v>60093</v>
      </c>
      <c r="D1584">
        <v>3.2525773195876288E-2</v>
      </c>
      <c r="E1584">
        <f t="shared" si="50"/>
        <v>22</v>
      </c>
      <c r="F1584">
        <f t="shared" si="51"/>
        <v>66</v>
      </c>
      <c r="G1584" t="str">
        <f>Tableau1[[#This Row],[Ecart]]&amp;","&amp;Tableau1[[#This Row],[Heure]]&amp;","&amp;Tableau1[[#This Row],[Jour]]</f>
        <v>0.0325257731958763,22,66</v>
      </c>
    </row>
    <row r="1585" spans="1:7" x14ac:dyDescent="0.3">
      <c r="A1585" t="s">
        <v>29</v>
      </c>
      <c r="B1585">
        <v>60550</v>
      </c>
      <c r="C1585">
        <v>60637</v>
      </c>
      <c r="D1585">
        <v>1.4368290668868701E-3</v>
      </c>
      <c r="E1585">
        <f t="shared" si="50"/>
        <v>23</v>
      </c>
      <c r="F1585">
        <f t="shared" si="51"/>
        <v>66</v>
      </c>
      <c r="G1585" t="str">
        <f>Tableau1[[#This Row],[Ecart]]&amp;","&amp;Tableau1[[#This Row],[Heure]]&amp;","&amp;Tableau1[[#This Row],[Jour]]</f>
        <v>0.00143682906688687,23,66</v>
      </c>
    </row>
    <row r="1586" spans="1:7" x14ac:dyDescent="0.3">
      <c r="A1586" t="s">
        <v>6</v>
      </c>
      <c r="B1586">
        <v>58900</v>
      </c>
      <c r="C1586">
        <v>56892</v>
      </c>
      <c r="D1586">
        <v>-3.409168081494058E-2</v>
      </c>
      <c r="E1586">
        <f t="shared" si="50"/>
        <v>0</v>
      </c>
      <c r="F1586">
        <f t="shared" si="51"/>
        <v>67</v>
      </c>
      <c r="G1586" t="str">
        <f>Tableau1[[#This Row],[Ecart]]&amp;","&amp;Tableau1[[#This Row],[Heure]]&amp;","&amp;Tableau1[[#This Row],[Jour]]</f>
        <v>-0.0340916808149406,0,67</v>
      </c>
    </row>
    <row r="1587" spans="1:7" x14ac:dyDescent="0.3">
      <c r="A1587" t="s">
        <v>7</v>
      </c>
      <c r="B1587">
        <v>56000</v>
      </c>
      <c r="C1587">
        <v>54471</v>
      </c>
      <c r="D1587">
        <v>-2.7303571428571431E-2</v>
      </c>
      <c r="E1587">
        <f t="shared" si="50"/>
        <v>1</v>
      </c>
      <c r="F1587">
        <f t="shared" si="51"/>
        <v>67</v>
      </c>
      <c r="G1587" t="str">
        <f>Tableau1[[#This Row],[Ecart]]&amp;","&amp;Tableau1[[#This Row],[Heure]]&amp;","&amp;Tableau1[[#This Row],[Jour]]</f>
        <v>-0.0273035714285714,1,67</v>
      </c>
    </row>
    <row r="1588" spans="1:7" x14ac:dyDescent="0.3">
      <c r="A1588" t="s">
        <v>8</v>
      </c>
      <c r="B1588">
        <v>55050</v>
      </c>
      <c r="C1588">
        <v>52834</v>
      </c>
      <c r="D1588">
        <v>-4.0254314259763849E-2</v>
      </c>
      <c r="E1588">
        <f t="shared" si="50"/>
        <v>2</v>
      </c>
      <c r="F1588">
        <f t="shared" si="51"/>
        <v>67</v>
      </c>
      <c r="G1588" t="str">
        <f>Tableau1[[#This Row],[Ecart]]&amp;","&amp;Tableau1[[#This Row],[Heure]]&amp;","&amp;Tableau1[[#This Row],[Jour]]</f>
        <v>-0.0402543142597638,2,67</v>
      </c>
    </row>
    <row r="1589" spans="1:7" x14ac:dyDescent="0.3">
      <c r="A1589" t="s">
        <v>9</v>
      </c>
      <c r="B1589">
        <v>52200</v>
      </c>
      <c r="C1589">
        <v>50210</v>
      </c>
      <c r="D1589">
        <v>-3.8122605363984673E-2</v>
      </c>
      <c r="E1589">
        <f t="shared" si="50"/>
        <v>3</v>
      </c>
      <c r="F1589">
        <f t="shared" si="51"/>
        <v>67</v>
      </c>
      <c r="G1589" t="str">
        <f>Tableau1[[#This Row],[Ecart]]&amp;","&amp;Tableau1[[#This Row],[Heure]]&amp;","&amp;Tableau1[[#This Row],[Jour]]</f>
        <v>-0.0381226053639847,3,67</v>
      </c>
    </row>
    <row r="1590" spans="1:7" x14ac:dyDescent="0.3">
      <c r="A1590" t="s">
        <v>10</v>
      </c>
      <c r="B1590">
        <v>50800</v>
      </c>
      <c r="C1590">
        <v>49324</v>
      </c>
      <c r="D1590">
        <v>-2.9055118110236221E-2</v>
      </c>
      <c r="E1590">
        <f t="shared" si="50"/>
        <v>4</v>
      </c>
      <c r="F1590">
        <f t="shared" si="51"/>
        <v>67</v>
      </c>
      <c r="G1590" t="str">
        <f>Tableau1[[#This Row],[Ecart]]&amp;","&amp;Tableau1[[#This Row],[Heure]]&amp;","&amp;Tableau1[[#This Row],[Jour]]</f>
        <v>-0.0290551181102362,4,67</v>
      </c>
    </row>
    <row r="1591" spans="1:7" x14ac:dyDescent="0.3">
      <c r="A1591" t="s">
        <v>11</v>
      </c>
      <c r="B1591">
        <v>51000</v>
      </c>
      <c r="C1591">
        <v>50228</v>
      </c>
      <c r="D1591">
        <v>-1.513725490196078E-2</v>
      </c>
      <c r="E1591">
        <f t="shared" si="50"/>
        <v>5</v>
      </c>
      <c r="F1591">
        <f t="shared" si="51"/>
        <v>67</v>
      </c>
      <c r="G1591" t="str">
        <f>Tableau1[[#This Row],[Ecart]]&amp;","&amp;Tableau1[[#This Row],[Heure]]&amp;","&amp;Tableau1[[#This Row],[Jour]]</f>
        <v>-0.0151372549019608,5,67</v>
      </c>
    </row>
    <row r="1592" spans="1:7" x14ac:dyDescent="0.3">
      <c r="A1592" t="s">
        <v>12</v>
      </c>
      <c r="B1592">
        <v>52050</v>
      </c>
      <c r="C1592">
        <v>51715</v>
      </c>
      <c r="D1592">
        <v>-6.4361191162343899E-3</v>
      </c>
      <c r="E1592">
        <f t="shared" si="50"/>
        <v>6</v>
      </c>
      <c r="F1592">
        <f t="shared" si="51"/>
        <v>67</v>
      </c>
      <c r="G1592" t="str">
        <f>Tableau1[[#This Row],[Ecart]]&amp;","&amp;Tableau1[[#This Row],[Heure]]&amp;","&amp;Tableau1[[#This Row],[Jour]]</f>
        <v>-0.00643611911623439,6,67</v>
      </c>
    </row>
    <row r="1593" spans="1:7" x14ac:dyDescent="0.3">
      <c r="A1593" t="s">
        <v>13</v>
      </c>
      <c r="B1593">
        <v>53450</v>
      </c>
      <c r="C1593">
        <v>52433</v>
      </c>
      <c r="D1593">
        <v>-1.9027128157156219E-2</v>
      </c>
      <c r="E1593">
        <f t="shared" si="50"/>
        <v>7</v>
      </c>
      <c r="F1593">
        <f t="shared" si="51"/>
        <v>67</v>
      </c>
      <c r="G1593" t="str">
        <f>Tableau1[[#This Row],[Ecart]]&amp;","&amp;Tableau1[[#This Row],[Heure]]&amp;","&amp;Tableau1[[#This Row],[Jour]]</f>
        <v>-0.0190271281571562,7,67</v>
      </c>
    </row>
    <row r="1594" spans="1:7" x14ac:dyDescent="0.3">
      <c r="A1594" t="s">
        <v>14</v>
      </c>
      <c r="B1594">
        <v>54650</v>
      </c>
      <c r="C1594">
        <v>53847</v>
      </c>
      <c r="D1594">
        <v>-1.4693504117108871E-2</v>
      </c>
      <c r="E1594">
        <f t="shared" si="50"/>
        <v>8</v>
      </c>
      <c r="F1594">
        <f t="shared" si="51"/>
        <v>67</v>
      </c>
      <c r="G1594" t="str">
        <f>Tableau1[[#This Row],[Ecart]]&amp;","&amp;Tableau1[[#This Row],[Heure]]&amp;","&amp;Tableau1[[#This Row],[Jour]]</f>
        <v>-0.0146935041171089,8,67</v>
      </c>
    </row>
    <row r="1595" spans="1:7" x14ac:dyDescent="0.3">
      <c r="A1595" t="s">
        <v>15</v>
      </c>
      <c r="B1595">
        <v>57350</v>
      </c>
      <c r="C1595">
        <v>56635</v>
      </c>
      <c r="D1595">
        <v>-1.2467306015693109E-2</v>
      </c>
      <c r="E1595">
        <f t="shared" si="50"/>
        <v>9</v>
      </c>
      <c r="F1595">
        <f t="shared" si="51"/>
        <v>67</v>
      </c>
      <c r="G1595" t="str">
        <f>Tableau1[[#This Row],[Ecart]]&amp;","&amp;Tableau1[[#This Row],[Heure]]&amp;","&amp;Tableau1[[#This Row],[Jour]]</f>
        <v>-0.0124673060156931,9,67</v>
      </c>
    </row>
    <row r="1596" spans="1:7" x14ac:dyDescent="0.3">
      <c r="A1596" t="s">
        <v>16</v>
      </c>
      <c r="B1596">
        <v>59000</v>
      </c>
      <c r="C1596">
        <v>58560</v>
      </c>
      <c r="D1596">
        <v>-7.4576271186440682E-3</v>
      </c>
      <c r="E1596">
        <f t="shared" si="50"/>
        <v>10</v>
      </c>
      <c r="F1596">
        <f t="shared" si="51"/>
        <v>67</v>
      </c>
      <c r="G1596" t="str">
        <f>Tableau1[[#This Row],[Ecart]]&amp;","&amp;Tableau1[[#This Row],[Heure]]&amp;","&amp;Tableau1[[#This Row],[Jour]]</f>
        <v>-0.00745762711864407,10,67</v>
      </c>
    </row>
    <row r="1597" spans="1:7" x14ac:dyDescent="0.3">
      <c r="A1597" t="s">
        <v>17</v>
      </c>
      <c r="B1597">
        <v>59500</v>
      </c>
      <c r="C1597">
        <v>59367</v>
      </c>
      <c r="D1597">
        <v>-2.2352941176470588E-3</v>
      </c>
      <c r="E1597">
        <f t="shared" si="50"/>
        <v>11</v>
      </c>
      <c r="F1597">
        <f t="shared" si="51"/>
        <v>67</v>
      </c>
      <c r="G1597" t="str">
        <f>Tableau1[[#This Row],[Ecart]]&amp;","&amp;Tableau1[[#This Row],[Heure]]&amp;","&amp;Tableau1[[#This Row],[Jour]]</f>
        <v>-0.00223529411764706,11,67</v>
      </c>
    </row>
    <row r="1598" spans="1:7" x14ac:dyDescent="0.3">
      <c r="A1598" t="s">
        <v>18</v>
      </c>
      <c r="B1598">
        <v>61150</v>
      </c>
      <c r="C1598">
        <v>61267</v>
      </c>
      <c r="D1598">
        <v>1.913327882256746E-3</v>
      </c>
      <c r="E1598">
        <f t="shared" si="50"/>
        <v>12</v>
      </c>
      <c r="F1598">
        <f t="shared" si="51"/>
        <v>67</v>
      </c>
      <c r="G1598" t="str">
        <f>Tableau1[[#This Row],[Ecart]]&amp;","&amp;Tableau1[[#This Row],[Heure]]&amp;","&amp;Tableau1[[#This Row],[Jour]]</f>
        <v>0.00191332788225675,12,67</v>
      </c>
    </row>
    <row r="1599" spans="1:7" x14ac:dyDescent="0.3">
      <c r="A1599" t="s">
        <v>19</v>
      </c>
      <c r="B1599">
        <v>61100</v>
      </c>
      <c r="C1599">
        <v>59412</v>
      </c>
      <c r="D1599">
        <v>-2.762684124386252E-2</v>
      </c>
      <c r="E1599">
        <f t="shared" si="50"/>
        <v>13</v>
      </c>
      <c r="F1599">
        <f t="shared" si="51"/>
        <v>67</v>
      </c>
      <c r="G1599" t="str">
        <f>Tableau1[[#This Row],[Ecart]]&amp;","&amp;Tableau1[[#This Row],[Heure]]&amp;","&amp;Tableau1[[#This Row],[Jour]]</f>
        <v>-0.0276268412438625,13,67</v>
      </c>
    </row>
    <row r="1600" spans="1:7" x14ac:dyDescent="0.3">
      <c r="A1600" t="s">
        <v>20</v>
      </c>
      <c r="B1600">
        <v>57800</v>
      </c>
      <c r="C1600">
        <v>56707</v>
      </c>
      <c r="D1600">
        <v>-1.8910034602076121E-2</v>
      </c>
      <c r="E1600">
        <f t="shared" si="50"/>
        <v>14</v>
      </c>
      <c r="F1600">
        <f t="shared" si="51"/>
        <v>67</v>
      </c>
      <c r="G1600" t="str">
        <f>Tableau1[[#This Row],[Ecart]]&amp;","&amp;Tableau1[[#This Row],[Heure]]&amp;","&amp;Tableau1[[#This Row],[Jour]]</f>
        <v>-0.0189100346020761,14,67</v>
      </c>
    </row>
    <row r="1601" spans="1:7" x14ac:dyDescent="0.3">
      <c r="A1601" t="s">
        <v>21</v>
      </c>
      <c r="B1601">
        <v>55050</v>
      </c>
      <c r="C1601">
        <v>55062</v>
      </c>
      <c r="D1601">
        <v>2.17983651226158E-4</v>
      </c>
      <c r="E1601">
        <f t="shared" si="50"/>
        <v>15</v>
      </c>
      <c r="F1601">
        <f t="shared" si="51"/>
        <v>67</v>
      </c>
      <c r="G1601" t="str">
        <f>Tableau1[[#This Row],[Ecart]]&amp;","&amp;Tableau1[[#This Row],[Heure]]&amp;","&amp;Tableau1[[#This Row],[Jour]]</f>
        <v>0.000217983651226158,15,67</v>
      </c>
    </row>
    <row r="1602" spans="1:7" x14ac:dyDescent="0.3">
      <c r="A1602" t="s">
        <v>22</v>
      </c>
      <c r="B1602">
        <v>54750</v>
      </c>
      <c r="C1602">
        <v>54775</v>
      </c>
      <c r="D1602">
        <v>4.5662100456620998E-4</v>
      </c>
      <c r="E1602">
        <f t="shared" si="50"/>
        <v>16</v>
      </c>
      <c r="F1602">
        <f t="shared" si="51"/>
        <v>67</v>
      </c>
      <c r="G1602" t="str">
        <f>Tableau1[[#This Row],[Ecart]]&amp;","&amp;Tableau1[[#This Row],[Heure]]&amp;","&amp;Tableau1[[#This Row],[Jour]]</f>
        <v>0.00045662100456621,16,67</v>
      </c>
    </row>
    <row r="1603" spans="1:7" x14ac:dyDescent="0.3">
      <c r="A1603" t="s">
        <v>23</v>
      </c>
      <c r="B1603">
        <v>57100</v>
      </c>
      <c r="C1603">
        <v>58414</v>
      </c>
      <c r="D1603">
        <v>2.3012259194395802E-2</v>
      </c>
      <c r="E1603">
        <f t="shared" si="50"/>
        <v>17</v>
      </c>
      <c r="F1603">
        <f t="shared" si="51"/>
        <v>67</v>
      </c>
      <c r="G1603" t="str">
        <f>Tableau1[[#This Row],[Ecart]]&amp;","&amp;Tableau1[[#This Row],[Heure]]&amp;","&amp;Tableau1[[#This Row],[Jour]]</f>
        <v>0.0230122591943958,17,67</v>
      </c>
    </row>
    <row r="1604" spans="1:7" x14ac:dyDescent="0.3">
      <c r="A1604" t="s">
        <v>24</v>
      </c>
      <c r="B1604">
        <v>63100</v>
      </c>
      <c r="C1604">
        <v>63364</v>
      </c>
      <c r="D1604">
        <v>4.1838351822503974E-3</v>
      </c>
      <c r="E1604">
        <f t="shared" ref="E1604:E1667" si="52">MOD(E1603+1,24)</f>
        <v>18</v>
      </c>
      <c r="F1604">
        <f t="shared" ref="F1604:F1667" si="53">IF(E1604=0,F1603+1,F1603)</f>
        <v>67</v>
      </c>
      <c r="G1604" t="str">
        <f>Tableau1[[#This Row],[Ecart]]&amp;","&amp;Tableau1[[#This Row],[Heure]]&amp;","&amp;Tableau1[[#This Row],[Jour]]</f>
        <v>0.0041838351822504,18,67</v>
      </c>
    </row>
    <row r="1605" spans="1:7" x14ac:dyDescent="0.3">
      <c r="A1605" t="s">
        <v>25</v>
      </c>
      <c r="B1605">
        <v>65350</v>
      </c>
      <c r="C1605">
        <v>64041</v>
      </c>
      <c r="D1605">
        <v>-2.003060443764346E-2</v>
      </c>
      <c r="E1605">
        <f t="shared" si="52"/>
        <v>19</v>
      </c>
      <c r="F1605">
        <f t="shared" si="53"/>
        <v>67</v>
      </c>
      <c r="G1605" t="str">
        <f>Tableau1[[#This Row],[Ecart]]&amp;","&amp;Tableau1[[#This Row],[Heure]]&amp;","&amp;Tableau1[[#This Row],[Jour]]</f>
        <v>-0.0200306044376435,19,67</v>
      </c>
    </row>
    <row r="1606" spans="1:7" x14ac:dyDescent="0.3">
      <c r="A1606" t="s">
        <v>26</v>
      </c>
      <c r="B1606">
        <v>62750</v>
      </c>
      <c r="C1606">
        <v>61008</v>
      </c>
      <c r="D1606">
        <v>-2.77609561752988E-2</v>
      </c>
      <c r="E1606">
        <f t="shared" si="52"/>
        <v>20</v>
      </c>
      <c r="F1606">
        <f t="shared" si="53"/>
        <v>67</v>
      </c>
      <c r="G1606" t="str">
        <f>Tableau1[[#This Row],[Ecart]]&amp;","&amp;Tableau1[[#This Row],[Heure]]&amp;","&amp;Tableau1[[#This Row],[Jour]]</f>
        <v>-0.0277609561752988,20,67</v>
      </c>
    </row>
    <row r="1607" spans="1:7" x14ac:dyDescent="0.3">
      <c r="A1607" t="s">
        <v>27</v>
      </c>
      <c r="B1607">
        <v>59750</v>
      </c>
      <c r="C1607">
        <v>58506</v>
      </c>
      <c r="D1607">
        <v>-2.082008368200837E-2</v>
      </c>
      <c r="E1607">
        <f t="shared" si="52"/>
        <v>21</v>
      </c>
      <c r="F1607">
        <f t="shared" si="53"/>
        <v>67</v>
      </c>
      <c r="G1607" t="str">
        <f>Tableau1[[#This Row],[Ecart]]&amp;","&amp;Tableau1[[#This Row],[Heure]]&amp;","&amp;Tableau1[[#This Row],[Jour]]</f>
        <v>-0.0208200836820084,21,67</v>
      </c>
    </row>
    <row r="1608" spans="1:7" x14ac:dyDescent="0.3">
      <c r="A1608" t="s">
        <v>28</v>
      </c>
      <c r="B1608">
        <v>58500</v>
      </c>
      <c r="C1608">
        <v>59036</v>
      </c>
      <c r="D1608">
        <v>9.1623931623931627E-3</v>
      </c>
      <c r="E1608">
        <f t="shared" si="52"/>
        <v>22</v>
      </c>
      <c r="F1608">
        <f t="shared" si="53"/>
        <v>67</v>
      </c>
      <c r="G1608" t="str">
        <f>Tableau1[[#This Row],[Ecart]]&amp;","&amp;Tableau1[[#This Row],[Heure]]&amp;","&amp;Tableau1[[#This Row],[Jour]]</f>
        <v>0.00916239316239316,22,67</v>
      </c>
    </row>
    <row r="1609" spans="1:7" x14ac:dyDescent="0.3">
      <c r="A1609" t="s">
        <v>29</v>
      </c>
      <c r="B1609">
        <v>61200</v>
      </c>
      <c r="C1609">
        <v>60015</v>
      </c>
      <c r="D1609">
        <v>-1.936274509803922E-2</v>
      </c>
      <c r="E1609">
        <f t="shared" si="52"/>
        <v>23</v>
      </c>
      <c r="F1609">
        <f t="shared" si="53"/>
        <v>67</v>
      </c>
      <c r="G1609" t="str">
        <f>Tableau1[[#This Row],[Ecart]]&amp;","&amp;Tableau1[[#This Row],[Heure]]&amp;","&amp;Tableau1[[#This Row],[Jour]]</f>
        <v>-0.0193627450980392,23,67</v>
      </c>
    </row>
    <row r="1610" spans="1:7" x14ac:dyDescent="0.3">
      <c r="A1610" t="s">
        <v>6</v>
      </c>
      <c r="B1610">
        <v>63350</v>
      </c>
      <c r="C1610">
        <v>62680</v>
      </c>
      <c r="D1610">
        <v>-1.0576164167324389E-2</v>
      </c>
      <c r="E1610">
        <f t="shared" si="52"/>
        <v>0</v>
      </c>
      <c r="F1610">
        <f t="shared" si="53"/>
        <v>68</v>
      </c>
      <c r="G1610" t="str">
        <f>Tableau1[[#This Row],[Ecart]]&amp;","&amp;Tableau1[[#This Row],[Heure]]&amp;","&amp;Tableau1[[#This Row],[Jour]]</f>
        <v>-0.0105761641673244,0,68</v>
      </c>
    </row>
    <row r="1611" spans="1:7" x14ac:dyDescent="0.3">
      <c r="A1611" t="s">
        <v>7</v>
      </c>
      <c r="B1611">
        <v>60950</v>
      </c>
      <c r="C1611">
        <v>60223</v>
      </c>
      <c r="D1611">
        <v>-1.192780968006563E-2</v>
      </c>
      <c r="E1611">
        <f t="shared" si="52"/>
        <v>1</v>
      </c>
      <c r="F1611">
        <f t="shared" si="53"/>
        <v>68</v>
      </c>
      <c r="G1611" t="str">
        <f>Tableau1[[#This Row],[Ecart]]&amp;","&amp;Tableau1[[#This Row],[Heure]]&amp;","&amp;Tableau1[[#This Row],[Jour]]</f>
        <v>-0.0119278096800656,1,68</v>
      </c>
    </row>
    <row r="1612" spans="1:7" x14ac:dyDescent="0.3">
      <c r="A1612" t="s">
        <v>8</v>
      </c>
      <c r="B1612">
        <v>59750</v>
      </c>
      <c r="C1612">
        <v>58370</v>
      </c>
      <c r="D1612">
        <v>-2.3096234309623431E-2</v>
      </c>
      <c r="E1612">
        <f t="shared" si="52"/>
        <v>2</v>
      </c>
      <c r="F1612">
        <f t="shared" si="53"/>
        <v>68</v>
      </c>
      <c r="G1612" t="str">
        <f>Tableau1[[#This Row],[Ecart]]&amp;","&amp;Tableau1[[#This Row],[Heure]]&amp;","&amp;Tableau1[[#This Row],[Jour]]</f>
        <v>-0.0230962343096234,2,68</v>
      </c>
    </row>
    <row r="1613" spans="1:7" x14ac:dyDescent="0.3">
      <c r="A1613" t="s">
        <v>9</v>
      </c>
      <c r="B1613">
        <v>56650</v>
      </c>
      <c r="C1613">
        <v>55386</v>
      </c>
      <c r="D1613">
        <v>-2.2312444836716679E-2</v>
      </c>
      <c r="E1613">
        <f t="shared" si="52"/>
        <v>3</v>
      </c>
      <c r="F1613">
        <f t="shared" si="53"/>
        <v>68</v>
      </c>
      <c r="G1613" t="str">
        <f>Tableau1[[#This Row],[Ecart]]&amp;","&amp;Tableau1[[#This Row],[Heure]]&amp;","&amp;Tableau1[[#This Row],[Jour]]</f>
        <v>-0.0223124448367167,3,68</v>
      </c>
    </row>
    <row r="1614" spans="1:7" x14ac:dyDescent="0.3">
      <c r="A1614" t="s">
        <v>10</v>
      </c>
      <c r="B1614">
        <v>55400</v>
      </c>
      <c r="C1614">
        <v>53799</v>
      </c>
      <c r="D1614">
        <v>-2.8898916967509021E-2</v>
      </c>
      <c r="E1614">
        <f t="shared" si="52"/>
        <v>4</v>
      </c>
      <c r="F1614">
        <f t="shared" si="53"/>
        <v>68</v>
      </c>
      <c r="G1614" t="str">
        <f>Tableau1[[#This Row],[Ecart]]&amp;","&amp;Tableau1[[#This Row],[Heure]]&amp;","&amp;Tableau1[[#This Row],[Jour]]</f>
        <v>-0.028898916967509,4,68</v>
      </c>
    </row>
    <row r="1615" spans="1:7" x14ac:dyDescent="0.3">
      <c r="A1615" t="s">
        <v>11</v>
      </c>
      <c r="B1615">
        <v>55500</v>
      </c>
      <c r="C1615">
        <v>53799</v>
      </c>
      <c r="D1615">
        <v>-3.0648648648648649E-2</v>
      </c>
      <c r="E1615">
        <f t="shared" si="52"/>
        <v>5</v>
      </c>
      <c r="F1615">
        <f t="shared" si="53"/>
        <v>68</v>
      </c>
      <c r="G1615" t="str">
        <f>Tableau1[[#This Row],[Ecart]]&amp;","&amp;Tableau1[[#This Row],[Heure]]&amp;","&amp;Tableau1[[#This Row],[Jour]]</f>
        <v>-0.0306486486486486,5,68</v>
      </c>
    </row>
    <row r="1616" spans="1:7" x14ac:dyDescent="0.3">
      <c r="A1616" t="s">
        <v>12</v>
      </c>
      <c r="B1616">
        <v>56900</v>
      </c>
      <c r="C1616">
        <v>55409</v>
      </c>
      <c r="D1616">
        <v>-2.6203866432337429E-2</v>
      </c>
      <c r="E1616">
        <f t="shared" si="52"/>
        <v>6</v>
      </c>
      <c r="F1616">
        <f t="shared" si="53"/>
        <v>68</v>
      </c>
      <c r="G1616" t="str">
        <f>Tableau1[[#This Row],[Ecart]]&amp;","&amp;Tableau1[[#This Row],[Heure]]&amp;","&amp;Tableau1[[#This Row],[Jour]]</f>
        <v>-0.0262038664323374,6,68</v>
      </c>
    </row>
    <row r="1617" spans="1:7" x14ac:dyDescent="0.3">
      <c r="A1617" t="s">
        <v>13</v>
      </c>
      <c r="B1617">
        <v>58750</v>
      </c>
      <c r="C1617">
        <v>56626</v>
      </c>
      <c r="D1617">
        <v>-3.6153191489361712E-2</v>
      </c>
      <c r="E1617">
        <f t="shared" si="52"/>
        <v>7</v>
      </c>
      <c r="F1617">
        <f t="shared" si="53"/>
        <v>68</v>
      </c>
      <c r="G1617" t="str">
        <f>Tableau1[[#This Row],[Ecart]]&amp;","&amp;Tableau1[[#This Row],[Heure]]&amp;","&amp;Tableau1[[#This Row],[Jour]]</f>
        <v>-0.0361531914893617,7,68</v>
      </c>
    </row>
    <row r="1618" spans="1:7" x14ac:dyDescent="0.3">
      <c r="A1618" t="s">
        <v>14</v>
      </c>
      <c r="B1618">
        <v>60300</v>
      </c>
      <c r="C1618">
        <v>57979</v>
      </c>
      <c r="D1618">
        <v>-3.849087893864013E-2</v>
      </c>
      <c r="E1618">
        <f t="shared" si="52"/>
        <v>8</v>
      </c>
      <c r="F1618">
        <f t="shared" si="53"/>
        <v>68</v>
      </c>
      <c r="G1618" t="str">
        <f>Tableau1[[#This Row],[Ecart]]&amp;","&amp;Tableau1[[#This Row],[Heure]]&amp;","&amp;Tableau1[[#This Row],[Jour]]</f>
        <v>-0.0384908789386401,8,68</v>
      </c>
    </row>
    <row r="1619" spans="1:7" x14ac:dyDescent="0.3">
      <c r="A1619" t="s">
        <v>15</v>
      </c>
      <c r="B1619">
        <v>63100</v>
      </c>
      <c r="C1619">
        <v>60725</v>
      </c>
      <c r="D1619">
        <v>-3.7638668779714737E-2</v>
      </c>
      <c r="E1619">
        <f t="shared" si="52"/>
        <v>9</v>
      </c>
      <c r="F1619">
        <f t="shared" si="53"/>
        <v>68</v>
      </c>
      <c r="G1619" t="str">
        <f>Tableau1[[#This Row],[Ecart]]&amp;","&amp;Tableau1[[#This Row],[Heure]]&amp;","&amp;Tableau1[[#This Row],[Jour]]</f>
        <v>-0.0376386687797147,9,68</v>
      </c>
    </row>
    <row r="1620" spans="1:7" x14ac:dyDescent="0.3">
      <c r="A1620" t="s">
        <v>16</v>
      </c>
      <c r="B1620">
        <v>64650</v>
      </c>
      <c r="C1620">
        <v>62671</v>
      </c>
      <c r="D1620">
        <v>-3.061098221191029E-2</v>
      </c>
      <c r="E1620">
        <f t="shared" si="52"/>
        <v>10</v>
      </c>
      <c r="F1620">
        <f t="shared" si="53"/>
        <v>68</v>
      </c>
      <c r="G1620" t="str">
        <f>Tableau1[[#This Row],[Ecart]]&amp;","&amp;Tableau1[[#This Row],[Heure]]&amp;","&amp;Tableau1[[#This Row],[Jour]]</f>
        <v>-0.0306109822119103,10,68</v>
      </c>
    </row>
    <row r="1621" spans="1:7" x14ac:dyDescent="0.3">
      <c r="A1621" t="s">
        <v>17</v>
      </c>
      <c r="B1621">
        <v>64950</v>
      </c>
      <c r="C1621">
        <v>63770</v>
      </c>
      <c r="D1621">
        <v>-1.8167821401077752E-2</v>
      </c>
      <c r="E1621">
        <f t="shared" si="52"/>
        <v>11</v>
      </c>
      <c r="F1621">
        <f t="shared" si="53"/>
        <v>68</v>
      </c>
      <c r="G1621" t="str">
        <f>Tableau1[[#This Row],[Ecart]]&amp;","&amp;Tableau1[[#This Row],[Heure]]&amp;","&amp;Tableau1[[#This Row],[Jour]]</f>
        <v>-0.0181678214010778,11,68</v>
      </c>
    </row>
    <row r="1622" spans="1:7" x14ac:dyDescent="0.3">
      <c r="A1622" t="s">
        <v>18</v>
      </c>
      <c r="B1622">
        <v>65800</v>
      </c>
      <c r="C1622">
        <v>65357</v>
      </c>
      <c r="D1622">
        <v>-6.7325227963525832E-3</v>
      </c>
      <c r="E1622">
        <f t="shared" si="52"/>
        <v>12</v>
      </c>
      <c r="F1622">
        <f t="shared" si="53"/>
        <v>68</v>
      </c>
      <c r="G1622" t="str">
        <f>Tableau1[[#This Row],[Ecart]]&amp;","&amp;Tableau1[[#This Row],[Heure]]&amp;","&amp;Tableau1[[#This Row],[Jour]]</f>
        <v>-0.00673252279635258,12,68</v>
      </c>
    </row>
    <row r="1623" spans="1:7" x14ac:dyDescent="0.3">
      <c r="A1623" t="s">
        <v>19</v>
      </c>
      <c r="B1623">
        <v>65400</v>
      </c>
      <c r="C1623">
        <v>62956</v>
      </c>
      <c r="D1623">
        <v>-3.7370030581039763E-2</v>
      </c>
      <c r="E1623">
        <f t="shared" si="52"/>
        <v>13</v>
      </c>
      <c r="F1623">
        <f t="shared" si="53"/>
        <v>68</v>
      </c>
      <c r="G1623" t="str">
        <f>Tableau1[[#This Row],[Ecart]]&amp;","&amp;Tableau1[[#This Row],[Heure]]&amp;","&amp;Tableau1[[#This Row],[Jour]]</f>
        <v>-0.0373700305810398,13,68</v>
      </c>
    </row>
    <row r="1624" spans="1:7" x14ac:dyDescent="0.3">
      <c r="A1624" t="s">
        <v>20</v>
      </c>
      <c r="B1624">
        <v>62450</v>
      </c>
      <c r="C1624">
        <v>59860</v>
      </c>
      <c r="D1624">
        <v>-4.147317854283427E-2</v>
      </c>
      <c r="E1624">
        <f t="shared" si="52"/>
        <v>14</v>
      </c>
      <c r="F1624">
        <f t="shared" si="53"/>
        <v>68</v>
      </c>
      <c r="G1624" t="str">
        <f>Tableau1[[#This Row],[Ecart]]&amp;","&amp;Tableau1[[#This Row],[Heure]]&amp;","&amp;Tableau1[[#This Row],[Jour]]</f>
        <v>-0.0414731785428343,14,68</v>
      </c>
    </row>
    <row r="1625" spans="1:7" x14ac:dyDescent="0.3">
      <c r="A1625" t="s">
        <v>21</v>
      </c>
      <c r="B1625">
        <v>60150</v>
      </c>
      <c r="C1625">
        <v>58236</v>
      </c>
      <c r="D1625">
        <v>-3.1820448877805489E-2</v>
      </c>
      <c r="E1625">
        <f t="shared" si="52"/>
        <v>15</v>
      </c>
      <c r="F1625">
        <f t="shared" si="53"/>
        <v>68</v>
      </c>
      <c r="G1625" t="str">
        <f>Tableau1[[#This Row],[Ecart]]&amp;","&amp;Tableau1[[#This Row],[Heure]]&amp;","&amp;Tableau1[[#This Row],[Jour]]</f>
        <v>-0.0318204488778055,15,68</v>
      </c>
    </row>
    <row r="1626" spans="1:7" x14ac:dyDescent="0.3">
      <c r="A1626" t="s">
        <v>22</v>
      </c>
      <c r="B1626">
        <v>59550</v>
      </c>
      <c r="C1626">
        <v>58007</v>
      </c>
      <c r="D1626">
        <v>-2.591099916036944E-2</v>
      </c>
      <c r="E1626">
        <f t="shared" si="52"/>
        <v>16</v>
      </c>
      <c r="F1626">
        <f t="shared" si="53"/>
        <v>68</v>
      </c>
      <c r="G1626" t="str">
        <f>Tableau1[[#This Row],[Ecart]]&amp;","&amp;Tableau1[[#This Row],[Heure]]&amp;","&amp;Tableau1[[#This Row],[Jour]]</f>
        <v>-0.0259109991603694,16,68</v>
      </c>
    </row>
    <row r="1627" spans="1:7" x14ac:dyDescent="0.3">
      <c r="A1627" t="s">
        <v>23</v>
      </c>
      <c r="B1627">
        <v>62700</v>
      </c>
      <c r="C1627">
        <v>61632</v>
      </c>
      <c r="D1627">
        <v>-1.7033492822966512E-2</v>
      </c>
      <c r="E1627">
        <f t="shared" si="52"/>
        <v>17</v>
      </c>
      <c r="F1627">
        <f t="shared" si="53"/>
        <v>68</v>
      </c>
      <c r="G1627" t="str">
        <f>Tableau1[[#This Row],[Ecart]]&amp;","&amp;Tableau1[[#This Row],[Heure]]&amp;","&amp;Tableau1[[#This Row],[Jour]]</f>
        <v>-0.0170334928229665,17,68</v>
      </c>
    </row>
    <row r="1628" spans="1:7" x14ac:dyDescent="0.3">
      <c r="A1628" t="s">
        <v>24</v>
      </c>
      <c r="B1628">
        <v>67050</v>
      </c>
      <c r="C1628">
        <v>66012</v>
      </c>
      <c r="D1628">
        <v>-1.548098434004474E-2</v>
      </c>
      <c r="E1628">
        <f t="shared" si="52"/>
        <v>18</v>
      </c>
      <c r="F1628">
        <f t="shared" si="53"/>
        <v>68</v>
      </c>
      <c r="G1628" t="str">
        <f>Tableau1[[#This Row],[Ecart]]&amp;","&amp;Tableau1[[#This Row],[Heure]]&amp;","&amp;Tableau1[[#This Row],[Jour]]</f>
        <v>-0.0154809843400447,18,68</v>
      </c>
    </row>
    <row r="1629" spans="1:7" x14ac:dyDescent="0.3">
      <c r="A1629" t="s">
        <v>25</v>
      </c>
      <c r="B1629">
        <v>69250</v>
      </c>
      <c r="C1629">
        <v>67360</v>
      </c>
      <c r="D1629">
        <v>-2.7292418772563179E-2</v>
      </c>
      <c r="E1629">
        <f t="shared" si="52"/>
        <v>19</v>
      </c>
      <c r="F1629">
        <f t="shared" si="53"/>
        <v>68</v>
      </c>
      <c r="G1629" t="str">
        <f>Tableau1[[#This Row],[Ecart]]&amp;","&amp;Tableau1[[#This Row],[Heure]]&amp;","&amp;Tableau1[[#This Row],[Jour]]</f>
        <v>-0.0272924187725632,19,68</v>
      </c>
    </row>
    <row r="1630" spans="1:7" x14ac:dyDescent="0.3">
      <c r="A1630" t="s">
        <v>26</v>
      </c>
      <c r="B1630">
        <v>67550</v>
      </c>
      <c r="C1630">
        <v>65132</v>
      </c>
      <c r="D1630">
        <v>-3.5795706883789788E-2</v>
      </c>
      <c r="E1630">
        <f t="shared" si="52"/>
        <v>20</v>
      </c>
      <c r="F1630">
        <f t="shared" si="53"/>
        <v>68</v>
      </c>
      <c r="G1630" t="str">
        <f>Tableau1[[#This Row],[Ecart]]&amp;","&amp;Tableau1[[#This Row],[Heure]]&amp;","&amp;Tableau1[[#This Row],[Jour]]</f>
        <v>-0.0357957068837898,20,68</v>
      </c>
    </row>
    <row r="1631" spans="1:7" x14ac:dyDescent="0.3">
      <c r="A1631" t="s">
        <v>27</v>
      </c>
      <c r="B1631">
        <v>64900</v>
      </c>
      <c r="C1631">
        <v>62814</v>
      </c>
      <c r="D1631">
        <v>-3.214175654853621E-2</v>
      </c>
      <c r="E1631">
        <f t="shared" si="52"/>
        <v>21</v>
      </c>
      <c r="F1631">
        <f t="shared" si="53"/>
        <v>68</v>
      </c>
      <c r="G1631" t="str">
        <f>Tableau1[[#This Row],[Ecart]]&amp;","&amp;Tableau1[[#This Row],[Heure]]&amp;","&amp;Tableau1[[#This Row],[Jour]]</f>
        <v>-0.0321417565485362,21,68</v>
      </c>
    </row>
    <row r="1632" spans="1:7" x14ac:dyDescent="0.3">
      <c r="A1632" t="s">
        <v>28</v>
      </c>
      <c r="B1632">
        <v>63400</v>
      </c>
      <c r="C1632">
        <v>63363</v>
      </c>
      <c r="D1632">
        <v>-5.8359621451104101E-4</v>
      </c>
      <c r="E1632">
        <f t="shared" si="52"/>
        <v>22</v>
      </c>
      <c r="F1632">
        <f t="shared" si="53"/>
        <v>68</v>
      </c>
      <c r="G1632" t="str">
        <f>Tableau1[[#This Row],[Ecart]]&amp;","&amp;Tableau1[[#This Row],[Heure]]&amp;","&amp;Tableau1[[#This Row],[Jour]]</f>
        <v>-0.000583596214511041,22,68</v>
      </c>
    </row>
    <row r="1633" spans="1:7" x14ac:dyDescent="0.3">
      <c r="A1633" t="s">
        <v>29</v>
      </c>
      <c r="B1633">
        <v>66450</v>
      </c>
      <c r="C1633">
        <v>64155</v>
      </c>
      <c r="D1633">
        <v>-3.4537246049661401E-2</v>
      </c>
      <c r="E1633">
        <f t="shared" si="52"/>
        <v>23</v>
      </c>
      <c r="F1633">
        <f t="shared" si="53"/>
        <v>68</v>
      </c>
      <c r="G1633" t="str">
        <f>Tableau1[[#This Row],[Ecart]]&amp;","&amp;Tableau1[[#This Row],[Heure]]&amp;","&amp;Tableau1[[#This Row],[Jour]]</f>
        <v>-0.0345372460496614,23,68</v>
      </c>
    </row>
    <row r="1634" spans="1:7" x14ac:dyDescent="0.3">
      <c r="A1634" t="s">
        <v>6</v>
      </c>
      <c r="B1634">
        <v>65950</v>
      </c>
      <c r="C1634">
        <v>63260</v>
      </c>
      <c r="D1634">
        <v>-4.0788476118271418E-2</v>
      </c>
      <c r="E1634">
        <f t="shared" si="52"/>
        <v>0</v>
      </c>
      <c r="F1634">
        <f t="shared" si="53"/>
        <v>69</v>
      </c>
      <c r="G1634" t="str">
        <f>Tableau1[[#This Row],[Ecart]]&amp;","&amp;Tableau1[[#This Row],[Heure]]&amp;","&amp;Tableau1[[#This Row],[Jour]]</f>
        <v>-0.0407884761182714,0,69</v>
      </c>
    </row>
    <row r="1635" spans="1:7" x14ac:dyDescent="0.3">
      <c r="A1635" t="s">
        <v>7</v>
      </c>
      <c r="B1635">
        <v>62200</v>
      </c>
      <c r="C1635">
        <v>60258</v>
      </c>
      <c r="D1635">
        <v>-3.1221864951768489E-2</v>
      </c>
      <c r="E1635">
        <f t="shared" si="52"/>
        <v>1</v>
      </c>
      <c r="F1635">
        <f t="shared" si="53"/>
        <v>69</v>
      </c>
      <c r="G1635" t="str">
        <f>Tableau1[[#This Row],[Ecart]]&amp;","&amp;Tableau1[[#This Row],[Heure]]&amp;","&amp;Tableau1[[#This Row],[Jour]]</f>
        <v>-0.0312218649517685,1,69</v>
      </c>
    </row>
    <row r="1636" spans="1:7" x14ac:dyDescent="0.3">
      <c r="A1636" t="s">
        <v>8</v>
      </c>
      <c r="B1636">
        <v>60850</v>
      </c>
      <c r="C1636">
        <v>58407</v>
      </c>
      <c r="D1636">
        <v>-4.0147904683648317E-2</v>
      </c>
      <c r="E1636">
        <f t="shared" si="52"/>
        <v>2</v>
      </c>
      <c r="F1636">
        <f t="shared" si="53"/>
        <v>69</v>
      </c>
      <c r="G1636" t="str">
        <f>Tableau1[[#This Row],[Ecart]]&amp;","&amp;Tableau1[[#This Row],[Heure]]&amp;","&amp;Tableau1[[#This Row],[Jour]]</f>
        <v>-0.0401479046836483,2,69</v>
      </c>
    </row>
    <row r="1637" spans="1:7" x14ac:dyDescent="0.3">
      <c r="A1637" t="s">
        <v>9</v>
      </c>
      <c r="B1637">
        <v>57300</v>
      </c>
      <c r="C1637">
        <v>55697</v>
      </c>
      <c r="D1637">
        <v>-2.7975567190226879E-2</v>
      </c>
      <c r="E1637">
        <f t="shared" si="52"/>
        <v>3</v>
      </c>
      <c r="F1637">
        <f t="shared" si="53"/>
        <v>69</v>
      </c>
      <c r="G1637" t="str">
        <f>Tableau1[[#This Row],[Ecart]]&amp;","&amp;Tableau1[[#This Row],[Heure]]&amp;","&amp;Tableau1[[#This Row],[Jour]]</f>
        <v>-0.0279755671902269,3,69</v>
      </c>
    </row>
    <row r="1638" spans="1:7" x14ac:dyDescent="0.3">
      <c r="A1638" t="s">
        <v>10</v>
      </c>
      <c r="B1638">
        <v>55550</v>
      </c>
      <c r="C1638">
        <v>54133</v>
      </c>
      <c r="D1638">
        <v>-2.5508550855085511E-2</v>
      </c>
      <c r="E1638">
        <f t="shared" si="52"/>
        <v>4</v>
      </c>
      <c r="F1638">
        <f t="shared" si="53"/>
        <v>69</v>
      </c>
      <c r="G1638" t="str">
        <f>Tableau1[[#This Row],[Ecart]]&amp;","&amp;Tableau1[[#This Row],[Heure]]&amp;","&amp;Tableau1[[#This Row],[Jour]]</f>
        <v>-0.0255085508550855,4,69</v>
      </c>
    </row>
    <row r="1639" spans="1:7" x14ac:dyDescent="0.3">
      <c r="A1639" t="s">
        <v>11</v>
      </c>
      <c r="B1639">
        <v>55500</v>
      </c>
      <c r="C1639">
        <v>54590</v>
      </c>
      <c r="D1639">
        <v>-1.6396396396396399E-2</v>
      </c>
      <c r="E1639">
        <f t="shared" si="52"/>
        <v>5</v>
      </c>
      <c r="F1639">
        <f t="shared" si="53"/>
        <v>69</v>
      </c>
      <c r="G1639" t="str">
        <f>Tableau1[[#This Row],[Ecart]]&amp;","&amp;Tableau1[[#This Row],[Heure]]&amp;","&amp;Tableau1[[#This Row],[Jour]]</f>
        <v>-0.0163963963963964,5,69</v>
      </c>
    </row>
    <row r="1640" spans="1:7" x14ac:dyDescent="0.3">
      <c r="A1640" t="s">
        <v>12</v>
      </c>
      <c r="B1640">
        <v>57450</v>
      </c>
      <c r="C1640">
        <v>56379</v>
      </c>
      <c r="D1640">
        <v>-1.8642297650130549E-2</v>
      </c>
      <c r="E1640">
        <f t="shared" si="52"/>
        <v>6</v>
      </c>
      <c r="F1640">
        <f t="shared" si="53"/>
        <v>69</v>
      </c>
      <c r="G1640" t="str">
        <f>Tableau1[[#This Row],[Ecart]]&amp;","&amp;Tableau1[[#This Row],[Heure]]&amp;","&amp;Tableau1[[#This Row],[Jour]]</f>
        <v>-0.0186422976501305,6,69</v>
      </c>
    </row>
    <row r="1641" spans="1:7" x14ac:dyDescent="0.3">
      <c r="A1641" t="s">
        <v>13</v>
      </c>
      <c r="B1641">
        <v>60050</v>
      </c>
      <c r="C1641">
        <v>58580</v>
      </c>
      <c r="D1641">
        <v>-2.4479600333055788E-2</v>
      </c>
      <c r="E1641">
        <f t="shared" si="52"/>
        <v>7</v>
      </c>
      <c r="F1641">
        <f t="shared" si="53"/>
        <v>69</v>
      </c>
      <c r="G1641" t="str">
        <f>Tableau1[[#This Row],[Ecart]]&amp;","&amp;Tableau1[[#This Row],[Heure]]&amp;","&amp;Tableau1[[#This Row],[Jour]]</f>
        <v>-0.0244796003330558,7,69</v>
      </c>
    </row>
    <row r="1642" spans="1:7" x14ac:dyDescent="0.3">
      <c r="A1642" t="s">
        <v>14</v>
      </c>
      <c r="B1642">
        <v>62550</v>
      </c>
      <c r="C1642">
        <v>60388</v>
      </c>
      <c r="D1642">
        <v>-3.4564348521183057E-2</v>
      </c>
      <c r="E1642">
        <f t="shared" si="52"/>
        <v>8</v>
      </c>
      <c r="F1642">
        <f t="shared" si="53"/>
        <v>69</v>
      </c>
      <c r="G1642" t="str">
        <f>Tableau1[[#This Row],[Ecart]]&amp;","&amp;Tableau1[[#This Row],[Heure]]&amp;","&amp;Tableau1[[#This Row],[Jour]]</f>
        <v>-0.0345643485211831,8,69</v>
      </c>
    </row>
    <row r="1643" spans="1:7" x14ac:dyDescent="0.3">
      <c r="A1643" t="s">
        <v>15</v>
      </c>
      <c r="B1643">
        <v>64500</v>
      </c>
      <c r="C1643">
        <v>62495</v>
      </c>
      <c r="D1643">
        <v>-3.1085271317829458E-2</v>
      </c>
      <c r="E1643">
        <f t="shared" si="52"/>
        <v>9</v>
      </c>
      <c r="F1643">
        <f t="shared" si="53"/>
        <v>69</v>
      </c>
      <c r="G1643" t="str">
        <f>Tableau1[[#This Row],[Ecart]]&amp;","&amp;Tableau1[[#This Row],[Heure]]&amp;","&amp;Tableau1[[#This Row],[Jour]]</f>
        <v>-0.0310852713178295,9,69</v>
      </c>
    </row>
    <row r="1644" spans="1:7" x14ac:dyDescent="0.3">
      <c r="A1644" t="s">
        <v>16</v>
      </c>
      <c r="B1644">
        <v>65850</v>
      </c>
      <c r="C1644">
        <v>63182</v>
      </c>
      <c r="D1644">
        <v>-4.0516324981017461E-2</v>
      </c>
      <c r="E1644">
        <f t="shared" si="52"/>
        <v>10</v>
      </c>
      <c r="F1644">
        <f t="shared" si="53"/>
        <v>69</v>
      </c>
      <c r="G1644" t="str">
        <f>Tableau1[[#This Row],[Ecart]]&amp;","&amp;Tableau1[[#This Row],[Heure]]&amp;","&amp;Tableau1[[#This Row],[Jour]]</f>
        <v>-0.0405163249810175,10,69</v>
      </c>
    </row>
    <row r="1645" spans="1:7" x14ac:dyDescent="0.3">
      <c r="A1645" t="s">
        <v>17</v>
      </c>
      <c r="B1645">
        <v>66000</v>
      </c>
      <c r="C1645">
        <v>63291</v>
      </c>
      <c r="D1645">
        <v>-4.1045454545454538E-2</v>
      </c>
      <c r="E1645">
        <f t="shared" si="52"/>
        <v>11</v>
      </c>
      <c r="F1645">
        <f t="shared" si="53"/>
        <v>69</v>
      </c>
      <c r="G1645" t="str">
        <f>Tableau1[[#This Row],[Ecart]]&amp;","&amp;Tableau1[[#This Row],[Heure]]&amp;","&amp;Tableau1[[#This Row],[Jour]]</f>
        <v>-0.0410454545454545,11,69</v>
      </c>
    </row>
    <row r="1646" spans="1:7" x14ac:dyDescent="0.3">
      <c r="A1646" t="s">
        <v>18</v>
      </c>
      <c r="B1646">
        <v>66750</v>
      </c>
      <c r="C1646">
        <v>64484</v>
      </c>
      <c r="D1646">
        <v>-3.3947565543071163E-2</v>
      </c>
      <c r="E1646">
        <f t="shared" si="52"/>
        <v>12</v>
      </c>
      <c r="F1646">
        <f t="shared" si="53"/>
        <v>69</v>
      </c>
      <c r="G1646" t="str">
        <f>Tableau1[[#This Row],[Ecart]]&amp;","&amp;Tableau1[[#This Row],[Heure]]&amp;","&amp;Tableau1[[#This Row],[Jour]]</f>
        <v>-0.0339475655430712,12,69</v>
      </c>
    </row>
    <row r="1647" spans="1:7" x14ac:dyDescent="0.3">
      <c r="A1647" t="s">
        <v>19</v>
      </c>
      <c r="B1647">
        <v>66400</v>
      </c>
      <c r="C1647">
        <v>62597</v>
      </c>
      <c r="D1647">
        <v>-5.7274096385542171E-2</v>
      </c>
      <c r="E1647">
        <f t="shared" si="52"/>
        <v>13</v>
      </c>
      <c r="F1647">
        <f t="shared" si="53"/>
        <v>69</v>
      </c>
      <c r="G1647" t="str">
        <f>Tableau1[[#This Row],[Ecart]]&amp;","&amp;Tableau1[[#This Row],[Heure]]&amp;","&amp;Tableau1[[#This Row],[Jour]]</f>
        <v>-0.0572740963855422,13,69</v>
      </c>
    </row>
    <row r="1648" spans="1:7" x14ac:dyDescent="0.3">
      <c r="A1648" t="s">
        <v>20</v>
      </c>
      <c r="B1648">
        <v>63150</v>
      </c>
      <c r="C1648">
        <v>60017</v>
      </c>
      <c r="D1648">
        <v>-4.9612034837688043E-2</v>
      </c>
      <c r="E1648">
        <f t="shared" si="52"/>
        <v>14</v>
      </c>
      <c r="F1648">
        <f t="shared" si="53"/>
        <v>69</v>
      </c>
      <c r="G1648" t="str">
        <f>Tableau1[[#This Row],[Ecart]]&amp;","&amp;Tableau1[[#This Row],[Heure]]&amp;","&amp;Tableau1[[#This Row],[Jour]]</f>
        <v>-0.049612034837688,14,69</v>
      </c>
    </row>
    <row r="1649" spans="1:7" x14ac:dyDescent="0.3">
      <c r="A1649" t="s">
        <v>21</v>
      </c>
      <c r="B1649">
        <v>60700</v>
      </c>
      <c r="C1649">
        <v>57964</v>
      </c>
      <c r="D1649">
        <v>-4.5074135090609563E-2</v>
      </c>
      <c r="E1649">
        <f t="shared" si="52"/>
        <v>15</v>
      </c>
      <c r="F1649">
        <f t="shared" si="53"/>
        <v>69</v>
      </c>
      <c r="G1649" t="str">
        <f>Tableau1[[#This Row],[Ecart]]&amp;","&amp;Tableau1[[#This Row],[Heure]]&amp;","&amp;Tableau1[[#This Row],[Jour]]</f>
        <v>-0.0450741350906096,15,69</v>
      </c>
    </row>
    <row r="1650" spans="1:7" x14ac:dyDescent="0.3">
      <c r="A1650" t="s">
        <v>22</v>
      </c>
      <c r="B1650">
        <v>59750</v>
      </c>
      <c r="C1650">
        <v>57368</v>
      </c>
      <c r="D1650">
        <v>-3.9866108786610878E-2</v>
      </c>
      <c r="E1650">
        <f t="shared" si="52"/>
        <v>16</v>
      </c>
      <c r="F1650">
        <f t="shared" si="53"/>
        <v>69</v>
      </c>
      <c r="G1650" t="str">
        <f>Tableau1[[#This Row],[Ecart]]&amp;","&amp;Tableau1[[#This Row],[Heure]]&amp;","&amp;Tableau1[[#This Row],[Jour]]</f>
        <v>-0.0398661087866109,16,69</v>
      </c>
    </row>
    <row r="1651" spans="1:7" x14ac:dyDescent="0.3">
      <c r="A1651" t="s">
        <v>23</v>
      </c>
      <c r="B1651">
        <v>62200</v>
      </c>
      <c r="C1651">
        <v>60499</v>
      </c>
      <c r="D1651">
        <v>-2.7347266881028939E-2</v>
      </c>
      <c r="E1651">
        <f t="shared" si="52"/>
        <v>17</v>
      </c>
      <c r="F1651">
        <f t="shared" si="53"/>
        <v>69</v>
      </c>
      <c r="G1651" t="str">
        <f>Tableau1[[#This Row],[Ecart]]&amp;","&amp;Tableau1[[#This Row],[Heure]]&amp;","&amp;Tableau1[[#This Row],[Jour]]</f>
        <v>-0.0273472668810289,17,69</v>
      </c>
    </row>
    <row r="1652" spans="1:7" x14ac:dyDescent="0.3">
      <c r="A1652" t="s">
        <v>24</v>
      </c>
      <c r="B1652">
        <v>65500</v>
      </c>
      <c r="C1652">
        <v>62941</v>
      </c>
      <c r="D1652">
        <v>-3.9068702290076328E-2</v>
      </c>
      <c r="E1652">
        <f t="shared" si="52"/>
        <v>18</v>
      </c>
      <c r="F1652">
        <f t="shared" si="53"/>
        <v>69</v>
      </c>
      <c r="G1652" t="str">
        <f>Tableau1[[#This Row],[Ecart]]&amp;","&amp;Tableau1[[#This Row],[Heure]]&amp;","&amp;Tableau1[[#This Row],[Jour]]</f>
        <v>-0.0390687022900763,18,69</v>
      </c>
    </row>
    <row r="1653" spans="1:7" x14ac:dyDescent="0.3">
      <c r="A1653" t="s">
        <v>25</v>
      </c>
      <c r="B1653">
        <v>66050</v>
      </c>
      <c r="C1653">
        <v>63173</v>
      </c>
      <c r="D1653">
        <v>-4.355791067373202E-2</v>
      </c>
      <c r="E1653">
        <f t="shared" si="52"/>
        <v>19</v>
      </c>
      <c r="F1653">
        <f t="shared" si="53"/>
        <v>69</v>
      </c>
      <c r="G1653" t="str">
        <f>Tableau1[[#This Row],[Ecart]]&amp;","&amp;Tableau1[[#This Row],[Heure]]&amp;","&amp;Tableau1[[#This Row],[Jour]]</f>
        <v>-0.043557910673732,19,69</v>
      </c>
    </row>
    <row r="1654" spans="1:7" x14ac:dyDescent="0.3">
      <c r="A1654" t="s">
        <v>26</v>
      </c>
      <c r="B1654">
        <v>63750</v>
      </c>
      <c r="C1654">
        <v>60654</v>
      </c>
      <c r="D1654">
        <v>-4.856470588235294E-2</v>
      </c>
      <c r="E1654">
        <f t="shared" si="52"/>
        <v>20</v>
      </c>
      <c r="F1654">
        <f t="shared" si="53"/>
        <v>69</v>
      </c>
      <c r="G1654" t="str">
        <f>Tableau1[[#This Row],[Ecart]]&amp;","&amp;Tableau1[[#This Row],[Heure]]&amp;","&amp;Tableau1[[#This Row],[Jour]]</f>
        <v>-0.0485647058823529,20,69</v>
      </c>
    </row>
    <row r="1655" spans="1:7" x14ac:dyDescent="0.3">
      <c r="A1655" t="s">
        <v>27</v>
      </c>
      <c r="B1655">
        <v>61350</v>
      </c>
      <c r="C1655">
        <v>58305</v>
      </c>
      <c r="D1655">
        <v>-4.963325183374083E-2</v>
      </c>
      <c r="E1655">
        <f t="shared" si="52"/>
        <v>21</v>
      </c>
      <c r="F1655">
        <f t="shared" si="53"/>
        <v>69</v>
      </c>
      <c r="G1655" t="str">
        <f>Tableau1[[#This Row],[Ecart]]&amp;","&amp;Tableau1[[#This Row],[Heure]]&amp;","&amp;Tableau1[[#This Row],[Jour]]</f>
        <v>-0.0496332518337408,21,69</v>
      </c>
    </row>
    <row r="1656" spans="1:7" x14ac:dyDescent="0.3">
      <c r="A1656" t="s">
        <v>28</v>
      </c>
      <c r="B1656">
        <v>60750</v>
      </c>
      <c r="C1656">
        <v>59302</v>
      </c>
      <c r="D1656">
        <v>-2.3835390946502059E-2</v>
      </c>
      <c r="E1656">
        <f t="shared" si="52"/>
        <v>22</v>
      </c>
      <c r="F1656">
        <f t="shared" si="53"/>
        <v>69</v>
      </c>
      <c r="G1656" t="str">
        <f>Tableau1[[#This Row],[Ecart]]&amp;","&amp;Tableau1[[#This Row],[Heure]]&amp;","&amp;Tableau1[[#This Row],[Jour]]</f>
        <v>-0.0238353909465021,22,69</v>
      </c>
    </row>
    <row r="1657" spans="1:7" x14ac:dyDescent="0.3">
      <c r="A1657" t="s">
        <v>29</v>
      </c>
      <c r="B1657">
        <v>64400</v>
      </c>
      <c r="C1657">
        <v>60810</v>
      </c>
      <c r="D1657">
        <v>-5.5745341614906831E-2</v>
      </c>
      <c r="E1657">
        <f t="shared" si="52"/>
        <v>23</v>
      </c>
      <c r="F1657">
        <f t="shared" si="53"/>
        <v>69</v>
      </c>
      <c r="G1657" t="str">
        <f>Tableau1[[#This Row],[Ecart]]&amp;","&amp;Tableau1[[#This Row],[Heure]]&amp;","&amp;Tableau1[[#This Row],[Jour]]</f>
        <v>-0.0557453416149068,23,69</v>
      </c>
    </row>
    <row r="1658" spans="1:7" x14ac:dyDescent="0.3">
      <c r="A1658" t="s">
        <v>6</v>
      </c>
      <c r="B1658">
        <v>67450</v>
      </c>
      <c r="C1658">
        <v>65726</v>
      </c>
      <c r="D1658">
        <v>-2.5559673832468491E-2</v>
      </c>
      <c r="E1658">
        <f t="shared" si="52"/>
        <v>0</v>
      </c>
      <c r="F1658">
        <f t="shared" si="53"/>
        <v>70</v>
      </c>
      <c r="G1658" t="str">
        <f>Tableau1[[#This Row],[Ecart]]&amp;","&amp;Tableau1[[#This Row],[Heure]]&amp;","&amp;Tableau1[[#This Row],[Jour]]</f>
        <v>-0.0255596738324685,0,70</v>
      </c>
    </row>
    <row r="1659" spans="1:7" x14ac:dyDescent="0.3">
      <c r="A1659" t="s">
        <v>7</v>
      </c>
      <c r="B1659">
        <v>64600</v>
      </c>
      <c r="C1659">
        <v>63598</v>
      </c>
      <c r="D1659">
        <v>-1.551083591331269E-2</v>
      </c>
      <c r="E1659">
        <f t="shared" si="52"/>
        <v>1</v>
      </c>
      <c r="F1659">
        <f t="shared" si="53"/>
        <v>70</v>
      </c>
      <c r="G1659" t="str">
        <f>Tableau1[[#This Row],[Ecart]]&amp;","&amp;Tableau1[[#This Row],[Heure]]&amp;","&amp;Tableau1[[#This Row],[Jour]]</f>
        <v>-0.0155108359133127,1,70</v>
      </c>
    </row>
    <row r="1660" spans="1:7" x14ac:dyDescent="0.3">
      <c r="A1660" t="s">
        <v>8</v>
      </c>
      <c r="B1660">
        <v>64100</v>
      </c>
      <c r="C1660">
        <v>62307</v>
      </c>
      <c r="D1660">
        <v>-2.797191887675507E-2</v>
      </c>
      <c r="E1660">
        <f t="shared" si="52"/>
        <v>2</v>
      </c>
      <c r="F1660">
        <f t="shared" si="53"/>
        <v>70</v>
      </c>
      <c r="G1660" t="str">
        <f>Tableau1[[#This Row],[Ecart]]&amp;","&amp;Tableau1[[#This Row],[Heure]]&amp;","&amp;Tableau1[[#This Row],[Jour]]</f>
        <v>-0.0279719188767551,2,70</v>
      </c>
    </row>
    <row r="1661" spans="1:7" x14ac:dyDescent="0.3">
      <c r="A1661" t="s">
        <v>9</v>
      </c>
      <c r="B1661">
        <v>61050</v>
      </c>
      <c r="C1661">
        <v>59920</v>
      </c>
      <c r="D1661">
        <v>-1.8509418509418511E-2</v>
      </c>
      <c r="E1661">
        <f t="shared" si="52"/>
        <v>3</v>
      </c>
      <c r="F1661">
        <f t="shared" si="53"/>
        <v>70</v>
      </c>
      <c r="G1661" t="str">
        <f>Tableau1[[#This Row],[Ecart]]&amp;","&amp;Tableau1[[#This Row],[Heure]]&amp;","&amp;Tableau1[[#This Row],[Jour]]</f>
        <v>-0.0185094185094185,3,70</v>
      </c>
    </row>
    <row r="1662" spans="1:7" x14ac:dyDescent="0.3">
      <c r="A1662" t="s">
        <v>10</v>
      </c>
      <c r="B1662">
        <v>59400</v>
      </c>
      <c r="C1662">
        <v>59360</v>
      </c>
      <c r="D1662">
        <v>-6.7340067340067344E-4</v>
      </c>
      <c r="E1662">
        <f t="shared" si="52"/>
        <v>4</v>
      </c>
      <c r="F1662">
        <f t="shared" si="53"/>
        <v>70</v>
      </c>
      <c r="G1662" t="str">
        <f>Tableau1[[#This Row],[Ecart]]&amp;","&amp;Tableau1[[#This Row],[Heure]]&amp;","&amp;Tableau1[[#This Row],[Jour]]</f>
        <v>-0.000673400673400673,4,70</v>
      </c>
    </row>
    <row r="1663" spans="1:7" x14ac:dyDescent="0.3">
      <c r="A1663" t="s">
        <v>11</v>
      </c>
      <c r="B1663">
        <v>61050</v>
      </c>
      <c r="C1663">
        <v>62121</v>
      </c>
      <c r="D1663">
        <v>1.754299754299754E-2</v>
      </c>
      <c r="E1663">
        <f t="shared" si="52"/>
        <v>5</v>
      </c>
      <c r="F1663">
        <f t="shared" si="53"/>
        <v>70</v>
      </c>
      <c r="G1663" t="str">
        <f>Tableau1[[#This Row],[Ecart]]&amp;","&amp;Tableau1[[#This Row],[Heure]]&amp;","&amp;Tableau1[[#This Row],[Jour]]</f>
        <v>0.0175429975429975,5,70</v>
      </c>
    </row>
    <row r="1664" spans="1:7" x14ac:dyDescent="0.3">
      <c r="A1664" t="s">
        <v>12</v>
      </c>
      <c r="B1664">
        <v>65950</v>
      </c>
      <c r="C1664">
        <v>67884</v>
      </c>
      <c r="D1664">
        <v>2.9325246398786961E-2</v>
      </c>
      <c r="E1664">
        <f t="shared" si="52"/>
        <v>6</v>
      </c>
      <c r="F1664">
        <f t="shared" si="53"/>
        <v>70</v>
      </c>
      <c r="G1664" t="str">
        <f>Tableau1[[#This Row],[Ecart]]&amp;","&amp;Tableau1[[#This Row],[Heure]]&amp;","&amp;Tableau1[[#This Row],[Jour]]</f>
        <v>0.029325246398787,6,70</v>
      </c>
    </row>
    <row r="1665" spans="1:7" x14ac:dyDescent="0.3">
      <c r="A1665" t="s">
        <v>13</v>
      </c>
      <c r="B1665">
        <v>72800</v>
      </c>
      <c r="C1665">
        <v>73866</v>
      </c>
      <c r="D1665">
        <v>1.464285714285714E-2</v>
      </c>
      <c r="E1665">
        <f t="shared" si="52"/>
        <v>7</v>
      </c>
      <c r="F1665">
        <f t="shared" si="53"/>
        <v>70</v>
      </c>
      <c r="G1665" t="str">
        <f>Tableau1[[#This Row],[Ecart]]&amp;","&amp;Tableau1[[#This Row],[Heure]]&amp;","&amp;Tableau1[[#This Row],[Jour]]</f>
        <v>0.0146428571428571,7,70</v>
      </c>
    </row>
    <row r="1666" spans="1:7" x14ac:dyDescent="0.3">
      <c r="A1666" t="s">
        <v>14</v>
      </c>
      <c r="B1666">
        <v>75950</v>
      </c>
      <c r="C1666">
        <v>75635</v>
      </c>
      <c r="D1666">
        <v>-4.1474654377880189E-3</v>
      </c>
      <c r="E1666">
        <f t="shared" si="52"/>
        <v>8</v>
      </c>
      <c r="F1666">
        <f t="shared" si="53"/>
        <v>70</v>
      </c>
      <c r="G1666" t="str">
        <f>Tableau1[[#This Row],[Ecart]]&amp;","&amp;Tableau1[[#This Row],[Heure]]&amp;","&amp;Tableau1[[#This Row],[Jour]]</f>
        <v>-0.00414746543778802,8,70</v>
      </c>
    </row>
    <row r="1667" spans="1:7" x14ac:dyDescent="0.3">
      <c r="A1667" t="s">
        <v>15</v>
      </c>
      <c r="B1667">
        <v>76200</v>
      </c>
      <c r="C1667">
        <v>75488</v>
      </c>
      <c r="D1667">
        <v>-9.3438320209973755E-3</v>
      </c>
      <c r="E1667">
        <f t="shared" si="52"/>
        <v>9</v>
      </c>
      <c r="F1667">
        <f t="shared" si="53"/>
        <v>70</v>
      </c>
      <c r="G1667" t="str">
        <f>Tableau1[[#This Row],[Ecart]]&amp;","&amp;Tableau1[[#This Row],[Heure]]&amp;","&amp;Tableau1[[#This Row],[Jour]]</f>
        <v>-0.00934383202099738,9,70</v>
      </c>
    </row>
    <row r="1668" spans="1:7" x14ac:dyDescent="0.3">
      <c r="A1668" t="s">
        <v>16</v>
      </c>
      <c r="B1668">
        <v>76000</v>
      </c>
      <c r="C1668">
        <v>75131</v>
      </c>
      <c r="D1668">
        <v>-1.143421052631579E-2</v>
      </c>
      <c r="E1668">
        <f t="shared" ref="E1668:E1731" si="54">MOD(E1667+1,24)</f>
        <v>10</v>
      </c>
      <c r="F1668">
        <f t="shared" ref="F1668:F1731" si="55">IF(E1668=0,F1667+1,F1667)</f>
        <v>70</v>
      </c>
      <c r="G1668" t="str">
        <f>Tableau1[[#This Row],[Ecart]]&amp;","&amp;Tableau1[[#This Row],[Heure]]&amp;","&amp;Tableau1[[#This Row],[Jour]]</f>
        <v>-0.0114342105263158,10,70</v>
      </c>
    </row>
    <row r="1669" spans="1:7" x14ac:dyDescent="0.3">
      <c r="A1669" t="s">
        <v>17</v>
      </c>
      <c r="B1669">
        <v>75650</v>
      </c>
      <c r="C1669">
        <v>75561</v>
      </c>
      <c r="D1669">
        <v>-1.176470588235294E-3</v>
      </c>
      <c r="E1669">
        <f t="shared" si="54"/>
        <v>11</v>
      </c>
      <c r="F1669">
        <f t="shared" si="55"/>
        <v>70</v>
      </c>
      <c r="G1669" t="str">
        <f>Tableau1[[#This Row],[Ecart]]&amp;","&amp;Tableau1[[#This Row],[Heure]]&amp;","&amp;Tableau1[[#This Row],[Jour]]</f>
        <v>-0.00117647058823529,11,70</v>
      </c>
    </row>
    <row r="1670" spans="1:7" x14ac:dyDescent="0.3">
      <c r="A1670" t="s">
        <v>18</v>
      </c>
      <c r="B1670">
        <v>75150</v>
      </c>
      <c r="C1670">
        <v>75736</v>
      </c>
      <c r="D1670">
        <v>7.7977378576180971E-3</v>
      </c>
      <c r="E1670">
        <f t="shared" si="54"/>
        <v>12</v>
      </c>
      <c r="F1670">
        <f t="shared" si="55"/>
        <v>70</v>
      </c>
      <c r="G1670" t="str">
        <f>Tableau1[[#This Row],[Ecart]]&amp;","&amp;Tableau1[[#This Row],[Heure]]&amp;","&amp;Tableau1[[#This Row],[Jour]]</f>
        <v>0.0077977378576181,12,70</v>
      </c>
    </row>
    <row r="1671" spans="1:7" x14ac:dyDescent="0.3">
      <c r="A1671" t="s">
        <v>19</v>
      </c>
      <c r="B1671">
        <v>74750</v>
      </c>
      <c r="C1671">
        <v>74560</v>
      </c>
      <c r="D1671">
        <v>-2.5418060200668902E-3</v>
      </c>
      <c r="E1671">
        <f t="shared" si="54"/>
        <v>13</v>
      </c>
      <c r="F1671">
        <f t="shared" si="55"/>
        <v>70</v>
      </c>
      <c r="G1671" t="str">
        <f>Tableau1[[#This Row],[Ecart]]&amp;","&amp;Tableau1[[#This Row],[Heure]]&amp;","&amp;Tableau1[[#This Row],[Jour]]</f>
        <v>-0.00254180602006689,13,70</v>
      </c>
    </row>
    <row r="1672" spans="1:7" x14ac:dyDescent="0.3">
      <c r="A1672" t="s">
        <v>20</v>
      </c>
      <c r="B1672">
        <v>73200</v>
      </c>
      <c r="C1672">
        <v>73299</v>
      </c>
      <c r="D1672">
        <v>1.3524590163934429E-3</v>
      </c>
      <c r="E1672">
        <f t="shared" si="54"/>
        <v>14</v>
      </c>
      <c r="F1672">
        <f t="shared" si="55"/>
        <v>70</v>
      </c>
      <c r="G1672" t="str">
        <f>Tableau1[[#This Row],[Ecart]]&amp;","&amp;Tableau1[[#This Row],[Heure]]&amp;","&amp;Tableau1[[#This Row],[Jour]]</f>
        <v>0.00135245901639344,14,70</v>
      </c>
    </row>
    <row r="1673" spans="1:7" x14ac:dyDescent="0.3">
      <c r="A1673" t="s">
        <v>21</v>
      </c>
      <c r="B1673">
        <v>71050</v>
      </c>
      <c r="C1673">
        <v>71678</v>
      </c>
      <c r="D1673">
        <v>8.838845883180858E-3</v>
      </c>
      <c r="E1673">
        <f t="shared" si="54"/>
        <v>15</v>
      </c>
      <c r="F1673">
        <f t="shared" si="55"/>
        <v>70</v>
      </c>
      <c r="G1673" t="str">
        <f>Tableau1[[#This Row],[Ecart]]&amp;","&amp;Tableau1[[#This Row],[Heure]]&amp;","&amp;Tableau1[[#This Row],[Jour]]</f>
        <v>0.00883884588318086,15,70</v>
      </c>
    </row>
    <row r="1674" spans="1:7" x14ac:dyDescent="0.3">
      <c r="A1674" t="s">
        <v>22</v>
      </c>
      <c r="B1674">
        <v>70400</v>
      </c>
      <c r="C1674">
        <v>71421</v>
      </c>
      <c r="D1674">
        <v>1.450284090909091E-2</v>
      </c>
      <c r="E1674">
        <f t="shared" si="54"/>
        <v>16</v>
      </c>
      <c r="F1674">
        <f t="shared" si="55"/>
        <v>70</v>
      </c>
      <c r="G1674" t="str">
        <f>Tableau1[[#This Row],[Ecart]]&amp;","&amp;Tableau1[[#This Row],[Heure]]&amp;","&amp;Tableau1[[#This Row],[Jour]]</f>
        <v>0.0145028409090909,16,70</v>
      </c>
    </row>
    <row r="1675" spans="1:7" x14ac:dyDescent="0.3">
      <c r="A1675" t="s">
        <v>23</v>
      </c>
      <c r="B1675">
        <v>72850</v>
      </c>
      <c r="C1675">
        <v>74431</v>
      </c>
      <c r="D1675">
        <v>2.170212765957447E-2</v>
      </c>
      <c r="E1675">
        <f t="shared" si="54"/>
        <v>17</v>
      </c>
      <c r="F1675">
        <f t="shared" si="55"/>
        <v>70</v>
      </c>
      <c r="G1675" t="str">
        <f>Tableau1[[#This Row],[Ecart]]&amp;","&amp;Tableau1[[#This Row],[Heure]]&amp;","&amp;Tableau1[[#This Row],[Jour]]</f>
        <v>0.0217021276595745,17,70</v>
      </c>
    </row>
    <row r="1676" spans="1:7" x14ac:dyDescent="0.3">
      <c r="A1676" t="s">
        <v>24</v>
      </c>
      <c r="B1676">
        <v>75800</v>
      </c>
      <c r="C1676">
        <v>76619</v>
      </c>
      <c r="D1676">
        <v>1.080474934036939E-2</v>
      </c>
      <c r="E1676">
        <f t="shared" si="54"/>
        <v>18</v>
      </c>
      <c r="F1676">
        <f t="shared" si="55"/>
        <v>70</v>
      </c>
      <c r="G1676" t="str">
        <f>Tableau1[[#This Row],[Ecart]]&amp;","&amp;Tableau1[[#This Row],[Heure]]&amp;","&amp;Tableau1[[#This Row],[Jour]]</f>
        <v>0.0108047493403694,18,70</v>
      </c>
    </row>
    <row r="1677" spans="1:7" x14ac:dyDescent="0.3">
      <c r="A1677" t="s">
        <v>25</v>
      </c>
      <c r="B1677">
        <v>76350</v>
      </c>
      <c r="C1677">
        <v>76165</v>
      </c>
      <c r="D1677">
        <v>-2.423051735428945E-3</v>
      </c>
      <c r="E1677">
        <f t="shared" si="54"/>
        <v>19</v>
      </c>
      <c r="F1677">
        <f t="shared" si="55"/>
        <v>70</v>
      </c>
      <c r="G1677" t="str">
        <f>Tableau1[[#This Row],[Ecart]]&amp;","&amp;Tableau1[[#This Row],[Heure]]&amp;","&amp;Tableau1[[#This Row],[Jour]]</f>
        <v>-0.00242305173542895,19,70</v>
      </c>
    </row>
    <row r="1678" spans="1:7" x14ac:dyDescent="0.3">
      <c r="A1678" t="s">
        <v>26</v>
      </c>
      <c r="B1678">
        <v>72250</v>
      </c>
      <c r="C1678">
        <v>71614</v>
      </c>
      <c r="D1678">
        <v>-8.8027681660899654E-3</v>
      </c>
      <c r="E1678">
        <f t="shared" si="54"/>
        <v>20</v>
      </c>
      <c r="F1678">
        <f t="shared" si="55"/>
        <v>70</v>
      </c>
      <c r="G1678" t="str">
        <f>Tableau1[[#This Row],[Ecart]]&amp;","&amp;Tableau1[[#This Row],[Heure]]&amp;","&amp;Tableau1[[#This Row],[Jour]]</f>
        <v>-0.00880276816608997,20,70</v>
      </c>
    </row>
    <row r="1679" spans="1:7" x14ac:dyDescent="0.3">
      <c r="A1679" t="s">
        <v>27</v>
      </c>
      <c r="B1679">
        <v>68050</v>
      </c>
      <c r="C1679">
        <v>67690</v>
      </c>
      <c r="D1679">
        <v>-5.2902277736958121E-3</v>
      </c>
      <c r="E1679">
        <f t="shared" si="54"/>
        <v>21</v>
      </c>
      <c r="F1679">
        <f t="shared" si="55"/>
        <v>70</v>
      </c>
      <c r="G1679" t="str">
        <f>Tableau1[[#This Row],[Ecart]]&amp;","&amp;Tableau1[[#This Row],[Heure]]&amp;","&amp;Tableau1[[#This Row],[Jour]]</f>
        <v>-0.00529022777369581,21,70</v>
      </c>
    </row>
    <row r="1680" spans="1:7" x14ac:dyDescent="0.3">
      <c r="A1680" t="s">
        <v>28</v>
      </c>
      <c r="B1680">
        <v>65800</v>
      </c>
      <c r="C1680">
        <v>67279</v>
      </c>
      <c r="D1680">
        <v>2.247720364741641E-2</v>
      </c>
      <c r="E1680">
        <f t="shared" si="54"/>
        <v>22</v>
      </c>
      <c r="F1680">
        <f t="shared" si="55"/>
        <v>70</v>
      </c>
      <c r="G1680" t="str">
        <f>Tableau1[[#This Row],[Ecart]]&amp;","&amp;Tableau1[[#This Row],[Heure]]&amp;","&amp;Tableau1[[#This Row],[Jour]]</f>
        <v>0.0224772036474164,22,70</v>
      </c>
    </row>
    <row r="1681" spans="1:7" x14ac:dyDescent="0.3">
      <c r="A1681" t="s">
        <v>29</v>
      </c>
      <c r="B1681">
        <v>68150</v>
      </c>
      <c r="C1681">
        <v>67600</v>
      </c>
      <c r="D1681">
        <v>-8.0704328686720464E-3</v>
      </c>
      <c r="E1681">
        <f t="shared" si="54"/>
        <v>23</v>
      </c>
      <c r="F1681">
        <f t="shared" si="55"/>
        <v>70</v>
      </c>
      <c r="G1681" t="str">
        <f>Tableau1[[#This Row],[Ecart]]&amp;","&amp;Tableau1[[#This Row],[Heure]]&amp;","&amp;Tableau1[[#This Row],[Jour]]</f>
        <v>-0.00807043286867205,23,70</v>
      </c>
    </row>
    <row r="1682" spans="1:7" x14ac:dyDescent="0.3">
      <c r="A1682" t="s">
        <v>6</v>
      </c>
      <c r="B1682">
        <v>62450</v>
      </c>
      <c r="C1682">
        <v>62134</v>
      </c>
      <c r="D1682">
        <v>-5.0600480384307448E-3</v>
      </c>
      <c r="E1682">
        <f t="shared" si="54"/>
        <v>0</v>
      </c>
      <c r="F1682">
        <f t="shared" si="55"/>
        <v>71</v>
      </c>
      <c r="G1682" t="str">
        <f>Tableau1[[#This Row],[Ecart]]&amp;","&amp;Tableau1[[#This Row],[Heure]]&amp;","&amp;Tableau1[[#This Row],[Jour]]</f>
        <v>-0.00506004803843074,0,71</v>
      </c>
    </row>
    <row r="1683" spans="1:7" x14ac:dyDescent="0.3">
      <c r="A1683" t="s">
        <v>7</v>
      </c>
      <c r="B1683">
        <v>58750</v>
      </c>
      <c r="C1683">
        <v>62134</v>
      </c>
      <c r="D1683">
        <v>5.7599999999999998E-2</v>
      </c>
      <c r="E1683">
        <f t="shared" si="54"/>
        <v>1</v>
      </c>
      <c r="F1683">
        <f t="shared" si="55"/>
        <v>71</v>
      </c>
      <c r="G1683" t="str">
        <f>Tableau1[[#This Row],[Ecart]]&amp;","&amp;Tableau1[[#This Row],[Heure]]&amp;","&amp;Tableau1[[#This Row],[Jour]]</f>
        <v>0.0576,1,71</v>
      </c>
    </row>
    <row r="1684" spans="1:7" x14ac:dyDescent="0.3">
      <c r="A1684" t="s">
        <v>8</v>
      </c>
      <c r="B1684">
        <v>57150</v>
      </c>
      <c r="C1684">
        <v>56566</v>
      </c>
      <c r="D1684">
        <v>-1.0218722659667541E-2</v>
      </c>
      <c r="E1684">
        <f t="shared" si="54"/>
        <v>2</v>
      </c>
      <c r="F1684">
        <f t="shared" si="55"/>
        <v>71</v>
      </c>
      <c r="G1684" t="str">
        <f>Tableau1[[#This Row],[Ecart]]&amp;","&amp;Tableau1[[#This Row],[Heure]]&amp;","&amp;Tableau1[[#This Row],[Jour]]</f>
        <v>-0.0102187226596675,2,71</v>
      </c>
    </row>
    <row r="1685" spans="1:7" x14ac:dyDescent="0.3">
      <c r="A1685" t="s">
        <v>9</v>
      </c>
      <c r="B1685">
        <v>53550</v>
      </c>
      <c r="C1685">
        <v>54190</v>
      </c>
      <c r="D1685">
        <v>1.195144724556489E-2</v>
      </c>
      <c r="E1685">
        <f t="shared" si="54"/>
        <v>3</v>
      </c>
      <c r="F1685">
        <f t="shared" si="55"/>
        <v>71</v>
      </c>
      <c r="G1685" t="str">
        <f>Tableau1[[#This Row],[Ecart]]&amp;","&amp;Tableau1[[#This Row],[Heure]]&amp;","&amp;Tableau1[[#This Row],[Jour]]</f>
        <v>0.0119514472455649,3,71</v>
      </c>
    </row>
    <row r="1686" spans="1:7" x14ac:dyDescent="0.3">
      <c r="A1686" t="s">
        <v>10</v>
      </c>
      <c r="B1686">
        <v>51750</v>
      </c>
      <c r="C1686">
        <v>52812</v>
      </c>
      <c r="D1686">
        <v>2.0521739130434782E-2</v>
      </c>
      <c r="E1686">
        <f t="shared" si="54"/>
        <v>4</v>
      </c>
      <c r="F1686">
        <f t="shared" si="55"/>
        <v>71</v>
      </c>
      <c r="G1686" t="str">
        <f>Tableau1[[#This Row],[Ecart]]&amp;","&amp;Tableau1[[#This Row],[Heure]]&amp;","&amp;Tableau1[[#This Row],[Jour]]</f>
        <v>0.0205217391304348,4,71</v>
      </c>
    </row>
    <row r="1687" spans="1:7" x14ac:dyDescent="0.3">
      <c r="A1687" t="s">
        <v>11</v>
      </c>
      <c r="B1687">
        <v>51850</v>
      </c>
      <c r="C1687">
        <v>53399</v>
      </c>
      <c r="D1687">
        <v>2.9874638379942139E-2</v>
      </c>
      <c r="E1687">
        <f t="shared" si="54"/>
        <v>5</v>
      </c>
      <c r="F1687">
        <f t="shared" si="55"/>
        <v>71</v>
      </c>
      <c r="G1687" t="str">
        <f>Tableau1[[#This Row],[Ecart]]&amp;","&amp;Tableau1[[#This Row],[Heure]]&amp;","&amp;Tableau1[[#This Row],[Jour]]</f>
        <v>0.0298746383799421,5,71</v>
      </c>
    </row>
    <row r="1688" spans="1:7" x14ac:dyDescent="0.3">
      <c r="A1688" t="s">
        <v>12</v>
      </c>
      <c r="B1688">
        <v>53700</v>
      </c>
      <c r="C1688">
        <v>55012</v>
      </c>
      <c r="D1688">
        <v>2.4432029795158291E-2</v>
      </c>
      <c r="E1688">
        <f t="shared" si="54"/>
        <v>6</v>
      </c>
      <c r="F1688">
        <f t="shared" si="55"/>
        <v>71</v>
      </c>
      <c r="G1688" t="str">
        <f>Tableau1[[#This Row],[Ecart]]&amp;","&amp;Tableau1[[#This Row],[Heure]]&amp;","&amp;Tableau1[[#This Row],[Jour]]</f>
        <v>0.0244320297951583,6,71</v>
      </c>
    </row>
    <row r="1689" spans="1:7" x14ac:dyDescent="0.3">
      <c r="A1689" t="s">
        <v>13</v>
      </c>
      <c r="B1689">
        <v>56200</v>
      </c>
      <c r="C1689">
        <v>57271</v>
      </c>
      <c r="D1689">
        <v>1.905693950177936E-2</v>
      </c>
      <c r="E1689">
        <f t="shared" si="54"/>
        <v>7</v>
      </c>
      <c r="F1689">
        <f t="shared" si="55"/>
        <v>71</v>
      </c>
      <c r="G1689" t="str">
        <f>Tableau1[[#This Row],[Ecart]]&amp;","&amp;Tableau1[[#This Row],[Heure]]&amp;","&amp;Tableau1[[#This Row],[Jour]]</f>
        <v>0.0190569395017794,7,71</v>
      </c>
    </row>
    <row r="1690" spans="1:7" x14ac:dyDescent="0.3">
      <c r="A1690" t="s">
        <v>14</v>
      </c>
      <c r="B1690">
        <v>58550</v>
      </c>
      <c r="C1690">
        <v>59445</v>
      </c>
      <c r="D1690">
        <v>1.528608027327071E-2</v>
      </c>
      <c r="E1690">
        <f t="shared" si="54"/>
        <v>8</v>
      </c>
      <c r="F1690">
        <f t="shared" si="55"/>
        <v>71</v>
      </c>
      <c r="G1690" t="str">
        <f>Tableau1[[#This Row],[Ecart]]&amp;","&amp;Tableau1[[#This Row],[Heure]]&amp;","&amp;Tableau1[[#This Row],[Jour]]</f>
        <v>0.0152860802732707,8,71</v>
      </c>
    </row>
    <row r="1691" spans="1:7" x14ac:dyDescent="0.3">
      <c r="A1691" t="s">
        <v>15</v>
      </c>
      <c r="B1691">
        <v>60350</v>
      </c>
      <c r="C1691">
        <v>61524</v>
      </c>
      <c r="D1691">
        <v>1.945318972659486E-2</v>
      </c>
      <c r="E1691">
        <f t="shared" si="54"/>
        <v>9</v>
      </c>
      <c r="F1691">
        <f t="shared" si="55"/>
        <v>71</v>
      </c>
      <c r="G1691" t="str">
        <f>Tableau1[[#This Row],[Ecart]]&amp;","&amp;Tableau1[[#This Row],[Heure]]&amp;","&amp;Tableau1[[#This Row],[Jour]]</f>
        <v>0.0194531897265949,9,71</v>
      </c>
    </row>
    <row r="1692" spans="1:7" x14ac:dyDescent="0.3">
      <c r="A1692" t="s">
        <v>16</v>
      </c>
      <c r="B1692">
        <v>61450</v>
      </c>
      <c r="C1692">
        <v>62030</v>
      </c>
      <c r="D1692">
        <v>9.4385679414157857E-3</v>
      </c>
      <c r="E1692">
        <f t="shared" si="54"/>
        <v>10</v>
      </c>
      <c r="F1692">
        <f t="shared" si="55"/>
        <v>71</v>
      </c>
      <c r="G1692" t="str">
        <f>Tableau1[[#This Row],[Ecart]]&amp;","&amp;Tableau1[[#This Row],[Heure]]&amp;","&amp;Tableau1[[#This Row],[Jour]]</f>
        <v>0.00943856794141579,10,71</v>
      </c>
    </row>
    <row r="1693" spans="1:7" x14ac:dyDescent="0.3">
      <c r="A1693" t="s">
        <v>17</v>
      </c>
      <c r="B1693">
        <v>61700</v>
      </c>
      <c r="C1693">
        <v>62342</v>
      </c>
      <c r="D1693">
        <v>1.0405186385737441E-2</v>
      </c>
      <c r="E1693">
        <f t="shared" si="54"/>
        <v>11</v>
      </c>
      <c r="F1693">
        <f t="shared" si="55"/>
        <v>71</v>
      </c>
      <c r="G1693" t="str">
        <f>Tableau1[[#This Row],[Ecart]]&amp;","&amp;Tableau1[[#This Row],[Heure]]&amp;","&amp;Tableau1[[#This Row],[Jour]]</f>
        <v>0.0104051863857374,11,71</v>
      </c>
    </row>
    <row r="1694" spans="1:7" x14ac:dyDescent="0.3">
      <c r="A1694" t="s">
        <v>18</v>
      </c>
      <c r="B1694">
        <v>62700</v>
      </c>
      <c r="C1694">
        <v>63823</v>
      </c>
      <c r="D1694">
        <v>1.7910685805422651E-2</v>
      </c>
      <c r="E1694">
        <f t="shared" si="54"/>
        <v>12</v>
      </c>
      <c r="F1694">
        <f t="shared" si="55"/>
        <v>71</v>
      </c>
      <c r="G1694" t="str">
        <f>Tableau1[[#This Row],[Ecart]]&amp;","&amp;Tableau1[[#This Row],[Heure]]&amp;","&amp;Tableau1[[#This Row],[Jour]]</f>
        <v>0.0179106858054227,12,71</v>
      </c>
    </row>
    <row r="1695" spans="1:7" x14ac:dyDescent="0.3">
      <c r="A1695" t="s">
        <v>19</v>
      </c>
      <c r="B1695">
        <v>62500</v>
      </c>
      <c r="C1695">
        <v>61837</v>
      </c>
      <c r="D1695">
        <v>-1.0607999999999999E-2</v>
      </c>
      <c r="E1695">
        <f t="shared" si="54"/>
        <v>13</v>
      </c>
      <c r="F1695">
        <f t="shared" si="55"/>
        <v>71</v>
      </c>
      <c r="G1695" t="str">
        <f>Tableau1[[#This Row],[Ecart]]&amp;","&amp;Tableau1[[#This Row],[Heure]]&amp;","&amp;Tableau1[[#This Row],[Jour]]</f>
        <v>-0.010608,13,71</v>
      </c>
    </row>
    <row r="1696" spans="1:7" x14ac:dyDescent="0.3">
      <c r="A1696" t="s">
        <v>20</v>
      </c>
      <c r="B1696">
        <v>59500</v>
      </c>
      <c r="C1696">
        <v>59063</v>
      </c>
      <c r="D1696">
        <v>-7.3445378151260508E-3</v>
      </c>
      <c r="E1696">
        <f t="shared" si="54"/>
        <v>14</v>
      </c>
      <c r="F1696">
        <f t="shared" si="55"/>
        <v>71</v>
      </c>
      <c r="G1696" t="str">
        <f>Tableau1[[#This Row],[Ecart]]&amp;","&amp;Tableau1[[#This Row],[Heure]]&amp;","&amp;Tableau1[[#This Row],[Jour]]</f>
        <v>-0.00734453781512605,14,71</v>
      </c>
    </row>
    <row r="1697" spans="1:7" x14ac:dyDescent="0.3">
      <c r="A1697" t="s">
        <v>21</v>
      </c>
      <c r="B1697">
        <v>57250</v>
      </c>
      <c r="C1697">
        <v>57345</v>
      </c>
      <c r="D1697">
        <v>1.6593886462882099E-3</v>
      </c>
      <c r="E1697">
        <f t="shared" si="54"/>
        <v>15</v>
      </c>
      <c r="F1697">
        <f t="shared" si="55"/>
        <v>71</v>
      </c>
      <c r="G1697" t="str">
        <f>Tableau1[[#This Row],[Ecart]]&amp;","&amp;Tableau1[[#This Row],[Heure]]&amp;","&amp;Tableau1[[#This Row],[Jour]]</f>
        <v>0.00165938864628821,15,71</v>
      </c>
    </row>
    <row r="1698" spans="1:7" x14ac:dyDescent="0.3">
      <c r="A1698" t="s">
        <v>22</v>
      </c>
      <c r="B1698">
        <v>56600</v>
      </c>
      <c r="C1698">
        <v>57313</v>
      </c>
      <c r="D1698">
        <v>1.2597173144876329E-2</v>
      </c>
      <c r="E1698">
        <f t="shared" si="54"/>
        <v>16</v>
      </c>
      <c r="F1698">
        <f t="shared" si="55"/>
        <v>71</v>
      </c>
      <c r="G1698" t="str">
        <f>Tableau1[[#This Row],[Ecart]]&amp;","&amp;Tableau1[[#This Row],[Heure]]&amp;","&amp;Tableau1[[#This Row],[Jour]]</f>
        <v>0.0125971731448763,16,71</v>
      </c>
    </row>
    <row r="1699" spans="1:7" x14ac:dyDescent="0.3">
      <c r="A1699" t="s">
        <v>23</v>
      </c>
      <c r="B1699">
        <v>59250</v>
      </c>
      <c r="C1699">
        <v>60633</v>
      </c>
      <c r="D1699">
        <v>2.334177215189873E-2</v>
      </c>
      <c r="E1699">
        <f t="shared" si="54"/>
        <v>17</v>
      </c>
      <c r="F1699">
        <f t="shared" si="55"/>
        <v>71</v>
      </c>
      <c r="G1699" t="str">
        <f>Tableau1[[#This Row],[Ecart]]&amp;","&amp;Tableau1[[#This Row],[Heure]]&amp;","&amp;Tableau1[[#This Row],[Jour]]</f>
        <v>0.0233417721518987,17,71</v>
      </c>
    </row>
    <row r="1700" spans="1:7" x14ac:dyDescent="0.3">
      <c r="A1700" t="s">
        <v>24</v>
      </c>
      <c r="B1700">
        <v>62500</v>
      </c>
      <c r="C1700">
        <v>63161</v>
      </c>
      <c r="D1700">
        <v>1.0576E-2</v>
      </c>
      <c r="E1700">
        <f t="shared" si="54"/>
        <v>18</v>
      </c>
      <c r="F1700">
        <f t="shared" si="55"/>
        <v>71</v>
      </c>
      <c r="G1700" t="str">
        <f>Tableau1[[#This Row],[Ecart]]&amp;","&amp;Tableau1[[#This Row],[Heure]]&amp;","&amp;Tableau1[[#This Row],[Jour]]</f>
        <v>0.010576,18,71</v>
      </c>
    </row>
    <row r="1701" spans="1:7" x14ac:dyDescent="0.3">
      <c r="A1701" t="s">
        <v>25</v>
      </c>
      <c r="B1701">
        <v>63100</v>
      </c>
      <c r="C1701">
        <v>63274</v>
      </c>
      <c r="D1701">
        <v>2.7575277337559428E-3</v>
      </c>
      <c r="E1701">
        <f t="shared" si="54"/>
        <v>19</v>
      </c>
      <c r="F1701">
        <f t="shared" si="55"/>
        <v>71</v>
      </c>
      <c r="G1701" t="str">
        <f>Tableau1[[#This Row],[Ecart]]&amp;","&amp;Tableau1[[#This Row],[Heure]]&amp;","&amp;Tableau1[[#This Row],[Jour]]</f>
        <v>0.00275752773375594,19,71</v>
      </c>
    </row>
    <row r="1702" spans="1:7" x14ac:dyDescent="0.3">
      <c r="A1702" t="s">
        <v>26</v>
      </c>
      <c r="B1702">
        <v>60600</v>
      </c>
      <c r="C1702">
        <v>60435</v>
      </c>
      <c r="D1702">
        <v>-2.722772277227723E-3</v>
      </c>
      <c r="E1702">
        <f t="shared" si="54"/>
        <v>20</v>
      </c>
      <c r="F1702">
        <f t="shared" si="55"/>
        <v>71</v>
      </c>
      <c r="G1702" t="str">
        <f>Tableau1[[#This Row],[Ecart]]&amp;","&amp;Tableau1[[#This Row],[Heure]]&amp;","&amp;Tableau1[[#This Row],[Jour]]</f>
        <v>-0.00272277227722772,20,71</v>
      </c>
    </row>
    <row r="1703" spans="1:7" x14ac:dyDescent="0.3">
      <c r="A1703" t="s">
        <v>27</v>
      </c>
      <c r="B1703">
        <v>57900</v>
      </c>
      <c r="C1703">
        <v>57979</v>
      </c>
      <c r="D1703">
        <v>1.3644214162348879E-3</v>
      </c>
      <c r="E1703">
        <f t="shared" si="54"/>
        <v>21</v>
      </c>
      <c r="F1703">
        <f t="shared" si="55"/>
        <v>71</v>
      </c>
      <c r="G1703" t="str">
        <f>Tableau1[[#This Row],[Ecart]]&amp;","&amp;Tableau1[[#This Row],[Heure]]&amp;","&amp;Tableau1[[#This Row],[Jour]]</f>
        <v>0.00136442141623489,21,71</v>
      </c>
    </row>
    <row r="1704" spans="1:7" x14ac:dyDescent="0.3">
      <c r="A1704" t="s">
        <v>28</v>
      </c>
      <c r="B1704">
        <v>56950</v>
      </c>
      <c r="C1704">
        <v>58840</v>
      </c>
      <c r="D1704">
        <v>3.3187006145741882E-2</v>
      </c>
      <c r="E1704">
        <f t="shared" si="54"/>
        <v>22</v>
      </c>
      <c r="F1704">
        <f t="shared" si="55"/>
        <v>71</v>
      </c>
      <c r="G1704" t="str">
        <f>Tableau1[[#This Row],[Ecart]]&amp;","&amp;Tableau1[[#This Row],[Heure]]&amp;","&amp;Tableau1[[#This Row],[Jour]]</f>
        <v>0.0331870061457419,22,71</v>
      </c>
    </row>
    <row r="1705" spans="1:7" x14ac:dyDescent="0.3">
      <c r="A1705" t="s">
        <v>29</v>
      </c>
      <c r="B1705">
        <v>60300</v>
      </c>
      <c r="C1705">
        <v>60368</v>
      </c>
      <c r="D1705">
        <v>1.127694859038143E-3</v>
      </c>
      <c r="E1705">
        <f t="shared" si="54"/>
        <v>23</v>
      </c>
      <c r="F1705">
        <f t="shared" si="55"/>
        <v>71</v>
      </c>
      <c r="G1705" t="str">
        <f>Tableau1[[#This Row],[Ecart]]&amp;","&amp;Tableau1[[#This Row],[Heure]]&amp;","&amp;Tableau1[[#This Row],[Jour]]</f>
        <v>0.00112769485903814,23,71</v>
      </c>
    </row>
    <row r="1706" spans="1:7" x14ac:dyDescent="0.3">
      <c r="A1706" t="s">
        <v>6</v>
      </c>
      <c r="B1706">
        <v>58900</v>
      </c>
      <c r="C1706">
        <v>56902</v>
      </c>
      <c r="D1706">
        <v>-3.3921901528013582E-2</v>
      </c>
      <c r="E1706">
        <f t="shared" si="54"/>
        <v>0</v>
      </c>
      <c r="F1706">
        <f t="shared" si="55"/>
        <v>72</v>
      </c>
      <c r="G1706" t="str">
        <f>Tableau1[[#This Row],[Ecart]]&amp;","&amp;Tableau1[[#This Row],[Heure]]&amp;","&amp;Tableau1[[#This Row],[Jour]]</f>
        <v>-0.0339219015280136,0,72</v>
      </c>
    </row>
    <row r="1707" spans="1:7" x14ac:dyDescent="0.3">
      <c r="A1707" t="s">
        <v>7</v>
      </c>
      <c r="B1707">
        <v>55650</v>
      </c>
      <c r="C1707">
        <v>54434</v>
      </c>
      <c r="D1707">
        <v>-2.1850853548966761E-2</v>
      </c>
      <c r="E1707">
        <f t="shared" si="54"/>
        <v>1</v>
      </c>
      <c r="F1707">
        <f t="shared" si="55"/>
        <v>72</v>
      </c>
      <c r="G1707" t="str">
        <f>Tableau1[[#This Row],[Ecart]]&amp;","&amp;Tableau1[[#This Row],[Heure]]&amp;","&amp;Tableau1[[#This Row],[Jour]]</f>
        <v>-0.0218508535489668,1,72</v>
      </c>
    </row>
    <row r="1708" spans="1:7" x14ac:dyDescent="0.3">
      <c r="A1708" t="s">
        <v>8</v>
      </c>
      <c r="B1708">
        <v>54800</v>
      </c>
      <c r="C1708">
        <v>53158</v>
      </c>
      <c r="D1708">
        <v>-2.9963503649635039E-2</v>
      </c>
      <c r="E1708">
        <f t="shared" si="54"/>
        <v>2</v>
      </c>
      <c r="F1708">
        <f t="shared" si="55"/>
        <v>72</v>
      </c>
      <c r="G1708" t="str">
        <f>Tableau1[[#This Row],[Ecart]]&amp;","&amp;Tableau1[[#This Row],[Heure]]&amp;","&amp;Tableau1[[#This Row],[Jour]]</f>
        <v>-0.029963503649635,2,72</v>
      </c>
    </row>
    <row r="1709" spans="1:7" x14ac:dyDescent="0.3">
      <c r="A1709" t="s">
        <v>9</v>
      </c>
      <c r="B1709">
        <v>52050</v>
      </c>
      <c r="C1709">
        <v>51004</v>
      </c>
      <c r="D1709">
        <v>-2.0096061479346779E-2</v>
      </c>
      <c r="E1709">
        <f t="shared" si="54"/>
        <v>3</v>
      </c>
      <c r="F1709">
        <f t="shared" si="55"/>
        <v>72</v>
      </c>
      <c r="G1709" t="str">
        <f>Tableau1[[#This Row],[Ecart]]&amp;","&amp;Tableau1[[#This Row],[Heure]]&amp;","&amp;Tableau1[[#This Row],[Jour]]</f>
        <v>-0.0200960614793468,3,72</v>
      </c>
    </row>
    <row r="1710" spans="1:7" x14ac:dyDescent="0.3">
      <c r="A1710" t="s">
        <v>10</v>
      </c>
      <c r="B1710">
        <v>50500</v>
      </c>
      <c r="C1710">
        <v>50609</v>
      </c>
      <c r="D1710">
        <v>2.158415841584159E-3</v>
      </c>
      <c r="E1710">
        <f t="shared" si="54"/>
        <v>4</v>
      </c>
      <c r="F1710">
        <f t="shared" si="55"/>
        <v>72</v>
      </c>
      <c r="G1710" t="str">
        <f>Tableau1[[#This Row],[Ecart]]&amp;","&amp;Tableau1[[#This Row],[Heure]]&amp;","&amp;Tableau1[[#This Row],[Jour]]</f>
        <v>0.00215841584158416,4,72</v>
      </c>
    </row>
    <row r="1711" spans="1:7" x14ac:dyDescent="0.3">
      <c r="A1711" t="s">
        <v>11</v>
      </c>
      <c r="B1711">
        <v>52100</v>
      </c>
      <c r="C1711">
        <v>53331</v>
      </c>
      <c r="D1711">
        <v>2.362763915547025E-2</v>
      </c>
      <c r="E1711">
        <f t="shared" si="54"/>
        <v>5</v>
      </c>
      <c r="F1711">
        <f t="shared" si="55"/>
        <v>72</v>
      </c>
      <c r="G1711" t="str">
        <f>Tableau1[[#This Row],[Ecart]]&amp;","&amp;Tableau1[[#This Row],[Heure]]&amp;","&amp;Tableau1[[#This Row],[Jour]]</f>
        <v>0.0236276391554703,5,72</v>
      </c>
    </row>
    <row r="1712" spans="1:7" x14ac:dyDescent="0.3">
      <c r="A1712" t="s">
        <v>12</v>
      </c>
      <c r="B1712">
        <v>56850</v>
      </c>
      <c r="C1712">
        <v>58938</v>
      </c>
      <c r="D1712">
        <v>3.6728232189973613E-2</v>
      </c>
      <c r="E1712">
        <f t="shared" si="54"/>
        <v>6</v>
      </c>
      <c r="F1712">
        <f t="shared" si="55"/>
        <v>72</v>
      </c>
      <c r="G1712" t="str">
        <f>Tableau1[[#This Row],[Ecart]]&amp;","&amp;Tableau1[[#This Row],[Heure]]&amp;","&amp;Tableau1[[#This Row],[Jour]]</f>
        <v>0.0367282321899736,6,72</v>
      </c>
    </row>
    <row r="1713" spans="1:7" x14ac:dyDescent="0.3">
      <c r="A1713" t="s">
        <v>13</v>
      </c>
      <c r="B1713">
        <v>63600</v>
      </c>
      <c r="C1713">
        <v>64904</v>
      </c>
      <c r="D1713">
        <v>2.0503144654088049E-2</v>
      </c>
      <c r="E1713">
        <f t="shared" si="54"/>
        <v>7</v>
      </c>
      <c r="F1713">
        <f t="shared" si="55"/>
        <v>72</v>
      </c>
      <c r="G1713" t="str">
        <f>Tableau1[[#This Row],[Ecart]]&amp;","&amp;Tableau1[[#This Row],[Heure]]&amp;","&amp;Tableau1[[#This Row],[Jour]]</f>
        <v>0.020503144654088,7,72</v>
      </c>
    </row>
    <row r="1714" spans="1:7" x14ac:dyDescent="0.3">
      <c r="A1714" t="s">
        <v>14</v>
      </c>
      <c r="B1714">
        <v>67250</v>
      </c>
      <c r="C1714">
        <v>67461</v>
      </c>
      <c r="D1714">
        <v>3.137546468401487E-3</v>
      </c>
      <c r="E1714">
        <f t="shared" si="54"/>
        <v>8</v>
      </c>
      <c r="F1714">
        <f t="shared" si="55"/>
        <v>72</v>
      </c>
      <c r="G1714" t="str">
        <f>Tableau1[[#This Row],[Ecart]]&amp;","&amp;Tableau1[[#This Row],[Heure]]&amp;","&amp;Tableau1[[#This Row],[Jour]]</f>
        <v>0.00313754646840149,8,72</v>
      </c>
    </row>
    <row r="1715" spans="1:7" x14ac:dyDescent="0.3">
      <c r="A1715" t="s">
        <v>15</v>
      </c>
      <c r="B1715">
        <v>67800</v>
      </c>
      <c r="C1715">
        <v>67554</v>
      </c>
      <c r="D1715">
        <v>-3.6283185840707971E-3</v>
      </c>
      <c r="E1715">
        <f t="shared" si="54"/>
        <v>9</v>
      </c>
      <c r="F1715">
        <f t="shared" si="55"/>
        <v>72</v>
      </c>
      <c r="G1715" t="str">
        <f>Tableau1[[#This Row],[Ecart]]&amp;","&amp;Tableau1[[#This Row],[Heure]]&amp;","&amp;Tableau1[[#This Row],[Jour]]</f>
        <v>-0.0036283185840708,9,72</v>
      </c>
    </row>
    <row r="1716" spans="1:7" x14ac:dyDescent="0.3">
      <c r="A1716" t="s">
        <v>16</v>
      </c>
      <c r="B1716">
        <v>67650</v>
      </c>
      <c r="C1716">
        <v>67086</v>
      </c>
      <c r="D1716">
        <v>-8.3370288248337029E-3</v>
      </c>
      <c r="E1716">
        <f t="shared" si="54"/>
        <v>10</v>
      </c>
      <c r="F1716">
        <f t="shared" si="55"/>
        <v>72</v>
      </c>
      <c r="G1716" t="str">
        <f>Tableau1[[#This Row],[Ecart]]&amp;","&amp;Tableau1[[#This Row],[Heure]]&amp;","&amp;Tableau1[[#This Row],[Jour]]</f>
        <v>-0.0083370288248337,10,72</v>
      </c>
    </row>
    <row r="1717" spans="1:7" x14ac:dyDescent="0.3">
      <c r="A1717" t="s">
        <v>17</v>
      </c>
      <c r="B1717">
        <v>67900</v>
      </c>
      <c r="C1717">
        <v>66670</v>
      </c>
      <c r="D1717">
        <v>-1.8114874815905749E-2</v>
      </c>
      <c r="E1717">
        <f t="shared" si="54"/>
        <v>11</v>
      </c>
      <c r="F1717">
        <f t="shared" si="55"/>
        <v>72</v>
      </c>
      <c r="G1717" t="str">
        <f>Tableau1[[#This Row],[Ecart]]&amp;","&amp;Tableau1[[#This Row],[Heure]]&amp;","&amp;Tableau1[[#This Row],[Jour]]</f>
        <v>-0.0181148748159057,11,72</v>
      </c>
    </row>
    <row r="1718" spans="1:7" x14ac:dyDescent="0.3">
      <c r="A1718" t="s">
        <v>18</v>
      </c>
      <c r="B1718">
        <v>68100</v>
      </c>
      <c r="C1718">
        <v>66316</v>
      </c>
      <c r="D1718">
        <v>-2.6196769456681351E-2</v>
      </c>
      <c r="E1718">
        <f t="shared" si="54"/>
        <v>12</v>
      </c>
      <c r="F1718">
        <f t="shared" si="55"/>
        <v>72</v>
      </c>
      <c r="G1718" t="str">
        <f>Tableau1[[#This Row],[Ecart]]&amp;","&amp;Tableau1[[#This Row],[Heure]]&amp;","&amp;Tableau1[[#This Row],[Jour]]</f>
        <v>-0.0261967694566814,12,72</v>
      </c>
    </row>
    <row r="1719" spans="1:7" x14ac:dyDescent="0.3">
      <c r="A1719" t="s">
        <v>19</v>
      </c>
      <c r="B1719">
        <v>67550</v>
      </c>
      <c r="C1719">
        <v>64471</v>
      </c>
      <c r="D1719">
        <v>-4.5581051073279047E-2</v>
      </c>
      <c r="E1719">
        <f t="shared" si="54"/>
        <v>13</v>
      </c>
      <c r="F1719">
        <f t="shared" si="55"/>
        <v>72</v>
      </c>
      <c r="G1719" t="str">
        <f>Tableau1[[#This Row],[Ecart]]&amp;","&amp;Tableau1[[#This Row],[Heure]]&amp;","&amp;Tableau1[[#This Row],[Jour]]</f>
        <v>-0.045581051073279,13,72</v>
      </c>
    </row>
    <row r="1720" spans="1:7" x14ac:dyDescent="0.3">
      <c r="A1720" t="s">
        <v>20</v>
      </c>
      <c r="B1720">
        <v>65850</v>
      </c>
      <c r="C1720">
        <v>62581</v>
      </c>
      <c r="D1720">
        <v>-4.9643128321943807E-2</v>
      </c>
      <c r="E1720">
        <f t="shared" si="54"/>
        <v>14</v>
      </c>
      <c r="F1720">
        <f t="shared" si="55"/>
        <v>72</v>
      </c>
      <c r="G1720" t="str">
        <f>Tableau1[[#This Row],[Ecart]]&amp;","&amp;Tableau1[[#This Row],[Heure]]&amp;","&amp;Tableau1[[#This Row],[Jour]]</f>
        <v>-0.0496431283219438,14,72</v>
      </c>
    </row>
    <row r="1721" spans="1:7" x14ac:dyDescent="0.3">
      <c r="A1721" t="s">
        <v>21</v>
      </c>
      <c r="B1721">
        <v>63750</v>
      </c>
      <c r="C1721">
        <v>60646</v>
      </c>
      <c r="D1721">
        <v>-4.8690196078431371E-2</v>
      </c>
      <c r="E1721">
        <f t="shared" si="54"/>
        <v>15</v>
      </c>
      <c r="F1721">
        <f t="shared" si="55"/>
        <v>72</v>
      </c>
      <c r="G1721" t="str">
        <f>Tableau1[[#This Row],[Ecart]]&amp;","&amp;Tableau1[[#This Row],[Heure]]&amp;","&amp;Tableau1[[#This Row],[Jour]]</f>
        <v>-0.0486901960784314,15,72</v>
      </c>
    </row>
    <row r="1722" spans="1:7" x14ac:dyDescent="0.3">
      <c r="A1722" t="s">
        <v>22</v>
      </c>
      <c r="B1722">
        <v>62900</v>
      </c>
      <c r="C1722">
        <v>60022</v>
      </c>
      <c r="D1722">
        <v>-4.5755166931637517E-2</v>
      </c>
      <c r="E1722">
        <f t="shared" si="54"/>
        <v>16</v>
      </c>
      <c r="F1722">
        <f t="shared" si="55"/>
        <v>72</v>
      </c>
      <c r="G1722" t="str">
        <f>Tableau1[[#This Row],[Ecart]]&amp;","&amp;Tableau1[[#This Row],[Heure]]&amp;","&amp;Tableau1[[#This Row],[Jour]]</f>
        <v>-0.0457551669316375,16,72</v>
      </c>
    </row>
    <row r="1723" spans="1:7" x14ac:dyDescent="0.3">
      <c r="A1723" t="s">
        <v>23</v>
      </c>
      <c r="B1723">
        <v>65850</v>
      </c>
      <c r="C1723">
        <v>63429</v>
      </c>
      <c r="D1723">
        <v>-3.6765375854214133E-2</v>
      </c>
      <c r="E1723">
        <f t="shared" si="54"/>
        <v>17</v>
      </c>
      <c r="F1723">
        <f t="shared" si="55"/>
        <v>72</v>
      </c>
      <c r="G1723" t="str">
        <f>Tableau1[[#This Row],[Ecart]]&amp;","&amp;Tableau1[[#This Row],[Heure]]&amp;","&amp;Tableau1[[#This Row],[Jour]]</f>
        <v>-0.0367653758542141,17,72</v>
      </c>
    </row>
    <row r="1724" spans="1:7" x14ac:dyDescent="0.3">
      <c r="A1724" t="s">
        <v>24</v>
      </c>
      <c r="B1724">
        <v>68850</v>
      </c>
      <c r="C1724">
        <v>66312</v>
      </c>
      <c r="D1724">
        <v>-3.6862745098039218E-2</v>
      </c>
      <c r="E1724">
        <f t="shared" si="54"/>
        <v>18</v>
      </c>
      <c r="F1724">
        <f t="shared" si="55"/>
        <v>72</v>
      </c>
      <c r="G1724" t="str">
        <f>Tableau1[[#This Row],[Ecart]]&amp;","&amp;Tableau1[[#This Row],[Heure]]&amp;","&amp;Tableau1[[#This Row],[Jour]]</f>
        <v>-0.0368627450980392,18,72</v>
      </c>
    </row>
    <row r="1725" spans="1:7" x14ac:dyDescent="0.3">
      <c r="A1725" t="s">
        <v>25</v>
      </c>
      <c r="B1725">
        <v>69950</v>
      </c>
      <c r="C1725">
        <v>66314</v>
      </c>
      <c r="D1725">
        <v>-5.197998570407434E-2</v>
      </c>
      <c r="E1725">
        <f t="shared" si="54"/>
        <v>19</v>
      </c>
      <c r="F1725">
        <f t="shared" si="55"/>
        <v>72</v>
      </c>
      <c r="G1725" t="str">
        <f>Tableau1[[#This Row],[Ecart]]&amp;","&amp;Tableau1[[#This Row],[Heure]]&amp;","&amp;Tableau1[[#This Row],[Jour]]</f>
        <v>-0.0519799857040743,19,72</v>
      </c>
    </row>
    <row r="1726" spans="1:7" x14ac:dyDescent="0.3">
      <c r="A1726" t="s">
        <v>26</v>
      </c>
      <c r="B1726">
        <v>65950</v>
      </c>
      <c r="C1726">
        <v>62411</v>
      </c>
      <c r="D1726">
        <v>-5.3661865049279757E-2</v>
      </c>
      <c r="E1726">
        <f t="shared" si="54"/>
        <v>20</v>
      </c>
      <c r="F1726">
        <f t="shared" si="55"/>
        <v>72</v>
      </c>
      <c r="G1726" t="str">
        <f>Tableau1[[#This Row],[Ecart]]&amp;","&amp;Tableau1[[#This Row],[Heure]]&amp;","&amp;Tableau1[[#This Row],[Jour]]</f>
        <v>-0.0536618650492798,20,72</v>
      </c>
    </row>
    <row r="1727" spans="1:7" x14ac:dyDescent="0.3">
      <c r="A1727" t="s">
        <v>27</v>
      </c>
      <c r="B1727">
        <v>61550</v>
      </c>
      <c r="C1727">
        <v>58722</v>
      </c>
      <c r="D1727">
        <v>-4.5946385052802602E-2</v>
      </c>
      <c r="E1727">
        <f t="shared" si="54"/>
        <v>21</v>
      </c>
      <c r="F1727">
        <f t="shared" si="55"/>
        <v>72</v>
      </c>
      <c r="G1727" t="str">
        <f>Tableau1[[#This Row],[Ecart]]&amp;","&amp;Tableau1[[#This Row],[Heure]]&amp;","&amp;Tableau1[[#This Row],[Jour]]</f>
        <v>-0.0459463850528026,21,72</v>
      </c>
    </row>
    <row r="1728" spans="1:7" x14ac:dyDescent="0.3">
      <c r="A1728" t="s">
        <v>28</v>
      </c>
      <c r="B1728">
        <v>59250</v>
      </c>
      <c r="C1728">
        <v>58608</v>
      </c>
      <c r="D1728">
        <v>-1.0835443037974681E-2</v>
      </c>
      <c r="E1728">
        <f t="shared" si="54"/>
        <v>22</v>
      </c>
      <c r="F1728">
        <f t="shared" si="55"/>
        <v>72</v>
      </c>
      <c r="G1728" t="str">
        <f>Tableau1[[#This Row],[Ecart]]&amp;","&amp;Tableau1[[#This Row],[Heure]]&amp;","&amp;Tableau1[[#This Row],[Jour]]</f>
        <v>-0.0108354430379747,22,72</v>
      </c>
    </row>
    <row r="1729" spans="1:7" x14ac:dyDescent="0.3">
      <c r="A1729" t="s">
        <v>29</v>
      </c>
      <c r="B1729">
        <v>61900</v>
      </c>
      <c r="C1729">
        <v>59283</v>
      </c>
      <c r="D1729">
        <v>-4.2277867528271403E-2</v>
      </c>
      <c r="E1729">
        <f t="shared" si="54"/>
        <v>23</v>
      </c>
      <c r="F1729">
        <f t="shared" si="55"/>
        <v>72</v>
      </c>
      <c r="G1729" t="str">
        <f>Tableau1[[#This Row],[Ecart]]&amp;","&amp;Tableau1[[#This Row],[Heure]]&amp;","&amp;Tableau1[[#This Row],[Jour]]</f>
        <v>-0.0422778675282714,23,72</v>
      </c>
    </row>
    <row r="1730" spans="1:7" x14ac:dyDescent="0.3">
      <c r="A1730" t="s">
        <v>6</v>
      </c>
      <c r="B1730">
        <v>56350</v>
      </c>
      <c r="C1730">
        <v>54608</v>
      </c>
      <c r="D1730">
        <v>-3.0913930789707191E-2</v>
      </c>
      <c r="E1730">
        <f t="shared" si="54"/>
        <v>0</v>
      </c>
      <c r="F1730">
        <f t="shared" si="55"/>
        <v>73</v>
      </c>
      <c r="G1730" t="str">
        <f>Tableau1[[#This Row],[Ecart]]&amp;","&amp;Tableau1[[#This Row],[Heure]]&amp;","&amp;Tableau1[[#This Row],[Jour]]</f>
        <v>-0.0309139307897072,0,73</v>
      </c>
    </row>
    <row r="1731" spans="1:7" x14ac:dyDescent="0.3">
      <c r="A1731" t="s">
        <v>7</v>
      </c>
      <c r="B1731">
        <v>53350</v>
      </c>
      <c r="C1731">
        <v>52221</v>
      </c>
      <c r="D1731">
        <v>-2.1162136832239921E-2</v>
      </c>
      <c r="E1731">
        <f t="shared" si="54"/>
        <v>1</v>
      </c>
      <c r="F1731">
        <f t="shared" si="55"/>
        <v>73</v>
      </c>
      <c r="G1731" t="str">
        <f>Tableau1[[#This Row],[Ecart]]&amp;","&amp;Tableau1[[#This Row],[Heure]]&amp;","&amp;Tableau1[[#This Row],[Jour]]</f>
        <v>-0.0211621368322399,1,73</v>
      </c>
    </row>
    <row r="1732" spans="1:7" x14ac:dyDescent="0.3">
      <c r="A1732" t="s">
        <v>8</v>
      </c>
      <c r="B1732">
        <v>52350</v>
      </c>
      <c r="C1732">
        <v>50579</v>
      </c>
      <c r="D1732">
        <v>-3.3829990448901621E-2</v>
      </c>
      <c r="E1732">
        <f t="shared" ref="E1732:E1795" si="56">MOD(E1731+1,24)</f>
        <v>2</v>
      </c>
      <c r="F1732">
        <f t="shared" ref="F1732:F1795" si="57">IF(E1732=0,F1731+1,F1731)</f>
        <v>73</v>
      </c>
      <c r="G1732" t="str">
        <f>Tableau1[[#This Row],[Ecart]]&amp;","&amp;Tableau1[[#This Row],[Heure]]&amp;","&amp;Tableau1[[#This Row],[Jour]]</f>
        <v>-0.0338299904489016,2,73</v>
      </c>
    </row>
    <row r="1733" spans="1:7" x14ac:dyDescent="0.3">
      <c r="A1733" t="s">
        <v>9</v>
      </c>
      <c r="B1733">
        <v>48850</v>
      </c>
      <c r="C1733">
        <v>47730</v>
      </c>
      <c r="D1733">
        <v>-2.2927328556806549E-2</v>
      </c>
      <c r="E1733">
        <f t="shared" si="56"/>
        <v>3</v>
      </c>
      <c r="F1733">
        <f t="shared" si="57"/>
        <v>73</v>
      </c>
      <c r="G1733" t="str">
        <f>Tableau1[[#This Row],[Ecart]]&amp;","&amp;Tableau1[[#This Row],[Heure]]&amp;","&amp;Tableau1[[#This Row],[Jour]]</f>
        <v>-0.0229273285568065,3,73</v>
      </c>
    </row>
    <row r="1734" spans="1:7" x14ac:dyDescent="0.3">
      <c r="A1734" t="s">
        <v>10</v>
      </c>
      <c r="B1734">
        <v>47100</v>
      </c>
      <c r="C1734">
        <v>46387</v>
      </c>
      <c r="D1734">
        <v>-1.51380042462845E-2</v>
      </c>
      <c r="E1734">
        <f t="shared" si="56"/>
        <v>4</v>
      </c>
      <c r="F1734">
        <f t="shared" si="57"/>
        <v>73</v>
      </c>
      <c r="G1734" t="str">
        <f>Tableau1[[#This Row],[Ecart]]&amp;","&amp;Tableau1[[#This Row],[Heure]]&amp;","&amp;Tableau1[[#This Row],[Jour]]</f>
        <v>-0.0151380042462845,4,73</v>
      </c>
    </row>
    <row r="1735" spans="1:7" x14ac:dyDescent="0.3">
      <c r="A1735" t="s">
        <v>11</v>
      </c>
      <c r="B1735">
        <v>46950</v>
      </c>
      <c r="C1735">
        <v>46771</v>
      </c>
      <c r="D1735">
        <v>-3.8125665601703939E-3</v>
      </c>
      <c r="E1735">
        <f t="shared" si="56"/>
        <v>5</v>
      </c>
      <c r="F1735">
        <f t="shared" si="57"/>
        <v>73</v>
      </c>
      <c r="G1735" t="str">
        <f>Tableau1[[#This Row],[Ecart]]&amp;","&amp;Tableau1[[#This Row],[Heure]]&amp;","&amp;Tableau1[[#This Row],[Jour]]</f>
        <v>-0.00381256656017039,5,73</v>
      </c>
    </row>
    <row r="1736" spans="1:7" x14ac:dyDescent="0.3">
      <c r="A1736" t="s">
        <v>12</v>
      </c>
      <c r="B1736">
        <v>47950</v>
      </c>
      <c r="C1736">
        <v>47911</v>
      </c>
      <c r="D1736">
        <v>-8.1334723670490098E-4</v>
      </c>
      <c r="E1736">
        <f t="shared" si="56"/>
        <v>6</v>
      </c>
      <c r="F1736">
        <f t="shared" si="57"/>
        <v>73</v>
      </c>
      <c r="G1736" t="str">
        <f>Tableau1[[#This Row],[Ecart]]&amp;","&amp;Tableau1[[#This Row],[Heure]]&amp;","&amp;Tableau1[[#This Row],[Jour]]</f>
        <v>-0.000813347236704901,6,73</v>
      </c>
    </row>
    <row r="1737" spans="1:7" x14ac:dyDescent="0.3">
      <c r="A1737" t="s">
        <v>13</v>
      </c>
      <c r="B1737">
        <v>49200</v>
      </c>
      <c r="C1737">
        <v>49621</v>
      </c>
      <c r="D1737">
        <v>8.5569105691056906E-3</v>
      </c>
      <c r="E1737">
        <f t="shared" si="56"/>
        <v>7</v>
      </c>
      <c r="F1737">
        <f t="shared" si="57"/>
        <v>73</v>
      </c>
      <c r="G1737" t="str">
        <f>Tableau1[[#This Row],[Ecart]]&amp;","&amp;Tableau1[[#This Row],[Heure]]&amp;","&amp;Tableau1[[#This Row],[Jour]]</f>
        <v>0.00855691056910569,7,73</v>
      </c>
    </row>
    <row r="1738" spans="1:7" x14ac:dyDescent="0.3">
      <c r="A1738" t="s">
        <v>14</v>
      </c>
      <c r="B1738">
        <v>50900</v>
      </c>
      <c r="C1738">
        <v>51405</v>
      </c>
      <c r="D1738">
        <v>9.9214145383104118E-3</v>
      </c>
      <c r="E1738">
        <f t="shared" si="56"/>
        <v>8</v>
      </c>
      <c r="F1738">
        <f t="shared" si="57"/>
        <v>73</v>
      </c>
      <c r="G1738" t="str">
        <f>Tableau1[[#This Row],[Ecart]]&amp;","&amp;Tableau1[[#This Row],[Heure]]&amp;","&amp;Tableau1[[#This Row],[Jour]]</f>
        <v>0.00992141453831041,8,73</v>
      </c>
    </row>
    <row r="1739" spans="1:7" x14ac:dyDescent="0.3">
      <c r="A1739" t="s">
        <v>15</v>
      </c>
      <c r="B1739">
        <v>52850</v>
      </c>
      <c r="C1739">
        <v>53839</v>
      </c>
      <c r="D1739">
        <v>1.8713339640491961E-2</v>
      </c>
      <c r="E1739">
        <f t="shared" si="56"/>
        <v>9</v>
      </c>
      <c r="F1739">
        <f t="shared" si="57"/>
        <v>73</v>
      </c>
      <c r="G1739" t="str">
        <f>Tableau1[[#This Row],[Ecart]]&amp;","&amp;Tableau1[[#This Row],[Heure]]&amp;","&amp;Tableau1[[#This Row],[Jour]]</f>
        <v>0.018713339640492,9,73</v>
      </c>
    </row>
    <row r="1740" spans="1:7" x14ac:dyDescent="0.3">
      <c r="A1740" t="s">
        <v>16</v>
      </c>
      <c r="B1740">
        <v>55000</v>
      </c>
      <c r="C1740">
        <v>55838</v>
      </c>
      <c r="D1740">
        <v>1.523636363636364E-2</v>
      </c>
      <c r="E1740">
        <f t="shared" si="56"/>
        <v>10</v>
      </c>
      <c r="F1740">
        <f t="shared" si="57"/>
        <v>73</v>
      </c>
      <c r="G1740" t="str">
        <f>Tableau1[[#This Row],[Ecart]]&amp;","&amp;Tableau1[[#This Row],[Heure]]&amp;","&amp;Tableau1[[#This Row],[Jour]]</f>
        <v>0.0152363636363636,10,73</v>
      </c>
    </row>
    <row r="1741" spans="1:7" x14ac:dyDescent="0.3">
      <c r="A1741" t="s">
        <v>17</v>
      </c>
      <c r="B1741">
        <v>56500</v>
      </c>
      <c r="C1741">
        <v>57069</v>
      </c>
      <c r="D1741">
        <v>1.007079646017699E-2</v>
      </c>
      <c r="E1741">
        <f t="shared" si="56"/>
        <v>11</v>
      </c>
      <c r="F1741">
        <f t="shared" si="57"/>
        <v>73</v>
      </c>
      <c r="G1741" t="str">
        <f>Tableau1[[#This Row],[Ecart]]&amp;","&amp;Tableau1[[#This Row],[Heure]]&amp;","&amp;Tableau1[[#This Row],[Jour]]</f>
        <v>0.010070796460177,11,73</v>
      </c>
    </row>
    <row r="1742" spans="1:7" x14ac:dyDescent="0.3">
      <c r="A1742" t="s">
        <v>18</v>
      </c>
      <c r="B1742">
        <v>58100</v>
      </c>
      <c r="C1742">
        <v>59174</v>
      </c>
      <c r="D1742">
        <v>1.848537005163511E-2</v>
      </c>
      <c r="E1742">
        <f t="shared" si="56"/>
        <v>12</v>
      </c>
      <c r="F1742">
        <f t="shared" si="57"/>
        <v>73</v>
      </c>
      <c r="G1742" t="str">
        <f>Tableau1[[#This Row],[Ecart]]&amp;","&amp;Tableau1[[#This Row],[Heure]]&amp;","&amp;Tableau1[[#This Row],[Jour]]</f>
        <v>0.0184853700516351,12,73</v>
      </c>
    </row>
    <row r="1743" spans="1:7" x14ac:dyDescent="0.3">
      <c r="A1743" t="s">
        <v>19</v>
      </c>
      <c r="B1743">
        <v>58000</v>
      </c>
      <c r="C1743">
        <v>57451</v>
      </c>
      <c r="D1743">
        <v>-9.4655172413793103E-3</v>
      </c>
      <c r="E1743">
        <f t="shared" si="56"/>
        <v>13</v>
      </c>
      <c r="F1743">
        <f t="shared" si="57"/>
        <v>73</v>
      </c>
      <c r="G1743" t="str">
        <f>Tableau1[[#This Row],[Ecart]]&amp;","&amp;Tableau1[[#This Row],[Heure]]&amp;","&amp;Tableau1[[#This Row],[Jour]]</f>
        <v>-0.00946551724137931,13,73</v>
      </c>
    </row>
    <row r="1744" spans="1:7" x14ac:dyDescent="0.3">
      <c r="A1744" t="s">
        <v>20</v>
      </c>
      <c r="B1744">
        <v>55000</v>
      </c>
      <c r="C1744">
        <v>54878</v>
      </c>
      <c r="D1744">
        <v>-2.2181818181818179E-3</v>
      </c>
      <c r="E1744">
        <f t="shared" si="56"/>
        <v>14</v>
      </c>
      <c r="F1744">
        <f t="shared" si="57"/>
        <v>73</v>
      </c>
      <c r="G1744" t="str">
        <f>Tableau1[[#This Row],[Ecart]]&amp;","&amp;Tableau1[[#This Row],[Heure]]&amp;","&amp;Tableau1[[#This Row],[Jour]]</f>
        <v>-0.00221818181818182,14,73</v>
      </c>
    </row>
    <row r="1745" spans="1:7" x14ac:dyDescent="0.3">
      <c r="A1745" t="s">
        <v>21</v>
      </c>
      <c r="B1745">
        <v>53200</v>
      </c>
      <c r="C1745">
        <v>53196</v>
      </c>
      <c r="D1745">
        <v>-7.5187969924812026E-5</v>
      </c>
      <c r="E1745">
        <f t="shared" si="56"/>
        <v>15</v>
      </c>
      <c r="F1745">
        <f t="shared" si="57"/>
        <v>73</v>
      </c>
      <c r="G1745" t="str">
        <f>Tableau1[[#This Row],[Ecart]]&amp;","&amp;Tableau1[[#This Row],[Heure]]&amp;","&amp;Tableau1[[#This Row],[Jour]]</f>
        <v>-0.000075187969924812,15,73</v>
      </c>
    </row>
    <row r="1746" spans="1:7" x14ac:dyDescent="0.3">
      <c r="A1746" t="s">
        <v>22</v>
      </c>
      <c r="B1746">
        <v>52550</v>
      </c>
      <c r="C1746">
        <v>52924</v>
      </c>
      <c r="D1746">
        <v>7.1170313986679357E-3</v>
      </c>
      <c r="E1746">
        <f t="shared" si="56"/>
        <v>16</v>
      </c>
      <c r="F1746">
        <f t="shared" si="57"/>
        <v>73</v>
      </c>
      <c r="G1746" t="str">
        <f>Tableau1[[#This Row],[Ecart]]&amp;","&amp;Tableau1[[#This Row],[Heure]]&amp;","&amp;Tableau1[[#This Row],[Jour]]</f>
        <v>0.00711703139866794,16,73</v>
      </c>
    </row>
    <row r="1747" spans="1:7" x14ac:dyDescent="0.3">
      <c r="A1747" t="s">
        <v>23</v>
      </c>
      <c r="B1747">
        <v>55500</v>
      </c>
      <c r="C1747">
        <v>56367</v>
      </c>
      <c r="D1747">
        <v>1.5621621621621619E-2</v>
      </c>
      <c r="E1747">
        <f t="shared" si="56"/>
        <v>17</v>
      </c>
      <c r="F1747">
        <f t="shared" si="57"/>
        <v>73</v>
      </c>
      <c r="G1747" t="str">
        <f>Tableau1[[#This Row],[Ecart]]&amp;","&amp;Tableau1[[#This Row],[Heure]]&amp;","&amp;Tableau1[[#This Row],[Jour]]</f>
        <v>0.0156216216216216,17,73</v>
      </c>
    </row>
    <row r="1748" spans="1:7" x14ac:dyDescent="0.3">
      <c r="A1748" t="s">
        <v>24</v>
      </c>
      <c r="B1748">
        <v>59600</v>
      </c>
      <c r="C1748">
        <v>59429</v>
      </c>
      <c r="D1748">
        <v>-2.869127516778524E-3</v>
      </c>
      <c r="E1748">
        <f t="shared" si="56"/>
        <v>18</v>
      </c>
      <c r="F1748">
        <f t="shared" si="57"/>
        <v>73</v>
      </c>
      <c r="G1748" t="str">
        <f>Tableau1[[#This Row],[Ecart]]&amp;","&amp;Tableau1[[#This Row],[Heure]]&amp;","&amp;Tableau1[[#This Row],[Jour]]</f>
        <v>-0.00286912751677852,18,73</v>
      </c>
    </row>
    <row r="1749" spans="1:7" x14ac:dyDescent="0.3">
      <c r="A1749" t="s">
        <v>25</v>
      </c>
      <c r="B1749">
        <v>61400</v>
      </c>
      <c r="C1749">
        <v>60236</v>
      </c>
      <c r="D1749">
        <v>-1.8957654723127031E-2</v>
      </c>
      <c r="E1749">
        <f t="shared" si="56"/>
        <v>19</v>
      </c>
      <c r="F1749">
        <f t="shared" si="57"/>
        <v>73</v>
      </c>
      <c r="G1749" t="str">
        <f>Tableau1[[#This Row],[Ecart]]&amp;","&amp;Tableau1[[#This Row],[Heure]]&amp;","&amp;Tableau1[[#This Row],[Jour]]</f>
        <v>-0.018957654723127,19,73</v>
      </c>
    </row>
    <row r="1750" spans="1:7" x14ac:dyDescent="0.3">
      <c r="A1750" t="s">
        <v>26</v>
      </c>
      <c r="B1750">
        <v>59350</v>
      </c>
      <c r="C1750">
        <v>58371</v>
      </c>
      <c r="D1750">
        <v>-1.6495366470092671E-2</v>
      </c>
      <c r="E1750">
        <f t="shared" si="56"/>
        <v>20</v>
      </c>
      <c r="F1750">
        <f t="shared" si="57"/>
        <v>73</v>
      </c>
      <c r="G1750" t="str">
        <f>Tableau1[[#This Row],[Ecart]]&amp;","&amp;Tableau1[[#This Row],[Heure]]&amp;","&amp;Tableau1[[#This Row],[Jour]]</f>
        <v>-0.0164953664700927,20,73</v>
      </c>
    </row>
    <row r="1751" spans="1:7" x14ac:dyDescent="0.3">
      <c r="A1751" t="s">
        <v>27</v>
      </c>
      <c r="B1751">
        <v>56650</v>
      </c>
      <c r="C1751">
        <v>56667</v>
      </c>
      <c r="D1751">
        <v>3.0008826125330979E-4</v>
      </c>
      <c r="E1751">
        <f t="shared" si="56"/>
        <v>21</v>
      </c>
      <c r="F1751">
        <f t="shared" si="57"/>
        <v>73</v>
      </c>
      <c r="G1751" t="str">
        <f>Tableau1[[#This Row],[Ecart]]&amp;","&amp;Tableau1[[#This Row],[Heure]]&amp;","&amp;Tableau1[[#This Row],[Jour]]</f>
        <v>0.00030008826125331,21,73</v>
      </c>
    </row>
    <row r="1752" spans="1:7" x14ac:dyDescent="0.3">
      <c r="A1752" t="s">
        <v>28</v>
      </c>
      <c r="B1752">
        <v>55000</v>
      </c>
      <c r="C1752">
        <v>57410</v>
      </c>
      <c r="D1752">
        <v>4.3818181818181819E-2</v>
      </c>
      <c r="E1752">
        <f t="shared" si="56"/>
        <v>22</v>
      </c>
      <c r="F1752">
        <f t="shared" si="57"/>
        <v>73</v>
      </c>
      <c r="G1752" t="str">
        <f>Tableau1[[#This Row],[Ecart]]&amp;","&amp;Tableau1[[#This Row],[Heure]]&amp;","&amp;Tableau1[[#This Row],[Jour]]</f>
        <v>0.0438181818181818,22,73</v>
      </c>
    </row>
    <row r="1753" spans="1:7" x14ac:dyDescent="0.3">
      <c r="A1753" t="s">
        <v>29</v>
      </c>
      <c r="B1753">
        <v>57900</v>
      </c>
      <c r="C1753">
        <v>58277</v>
      </c>
      <c r="D1753">
        <v>6.5112262521588946E-3</v>
      </c>
      <c r="E1753">
        <f t="shared" si="56"/>
        <v>23</v>
      </c>
      <c r="F1753">
        <f t="shared" si="57"/>
        <v>73</v>
      </c>
      <c r="G1753" t="str">
        <f>Tableau1[[#This Row],[Ecart]]&amp;","&amp;Tableau1[[#This Row],[Heure]]&amp;","&amp;Tableau1[[#This Row],[Jour]]</f>
        <v>0.00651122625215889,23,73</v>
      </c>
    </row>
    <row r="1754" spans="1:7" x14ac:dyDescent="0.3">
      <c r="A1754" t="s">
        <v>6</v>
      </c>
      <c r="B1754">
        <v>65950</v>
      </c>
      <c r="C1754">
        <v>65601</v>
      </c>
      <c r="D1754">
        <v>-5.2918877937831689E-3</v>
      </c>
      <c r="E1754">
        <f t="shared" si="56"/>
        <v>0</v>
      </c>
      <c r="F1754">
        <f t="shared" si="57"/>
        <v>74</v>
      </c>
      <c r="G1754" t="str">
        <f>Tableau1[[#This Row],[Ecart]]&amp;","&amp;Tableau1[[#This Row],[Heure]]&amp;","&amp;Tableau1[[#This Row],[Jour]]</f>
        <v>-0.00529188779378317,0,74</v>
      </c>
    </row>
    <row r="1755" spans="1:7" x14ac:dyDescent="0.3">
      <c r="A1755" t="s">
        <v>7</v>
      </c>
      <c r="B1755">
        <v>63150</v>
      </c>
      <c r="C1755">
        <v>63434</v>
      </c>
      <c r="D1755">
        <v>4.4972288202691996E-3</v>
      </c>
      <c r="E1755">
        <f t="shared" si="56"/>
        <v>1</v>
      </c>
      <c r="F1755">
        <f t="shared" si="57"/>
        <v>74</v>
      </c>
      <c r="G1755" t="str">
        <f>Tableau1[[#This Row],[Ecart]]&amp;","&amp;Tableau1[[#This Row],[Heure]]&amp;","&amp;Tableau1[[#This Row],[Jour]]</f>
        <v>0.0044972288202692,1,74</v>
      </c>
    </row>
    <row r="1756" spans="1:7" x14ac:dyDescent="0.3">
      <c r="A1756" t="s">
        <v>8</v>
      </c>
      <c r="B1756">
        <v>62350</v>
      </c>
      <c r="C1756">
        <v>62189</v>
      </c>
      <c r="D1756">
        <v>-2.582197273456295E-3</v>
      </c>
      <c r="E1756">
        <f t="shared" si="56"/>
        <v>2</v>
      </c>
      <c r="F1756">
        <f t="shared" si="57"/>
        <v>74</v>
      </c>
      <c r="G1756" t="str">
        <f>Tableau1[[#This Row],[Ecart]]&amp;","&amp;Tableau1[[#This Row],[Heure]]&amp;","&amp;Tableau1[[#This Row],[Jour]]</f>
        <v>-0.00258219727345629,2,74</v>
      </c>
    </row>
    <row r="1757" spans="1:7" x14ac:dyDescent="0.3">
      <c r="A1757" t="s">
        <v>9</v>
      </c>
      <c r="B1757">
        <v>59300</v>
      </c>
      <c r="C1757">
        <v>59784</v>
      </c>
      <c r="D1757">
        <v>8.1618887015177059E-3</v>
      </c>
      <c r="E1757">
        <f t="shared" si="56"/>
        <v>3</v>
      </c>
      <c r="F1757">
        <f t="shared" si="57"/>
        <v>74</v>
      </c>
      <c r="G1757" t="str">
        <f>Tableau1[[#This Row],[Ecart]]&amp;","&amp;Tableau1[[#This Row],[Heure]]&amp;","&amp;Tableau1[[#This Row],[Jour]]</f>
        <v>0.00816188870151771,3,74</v>
      </c>
    </row>
    <row r="1758" spans="1:7" x14ac:dyDescent="0.3">
      <c r="A1758" t="s">
        <v>10</v>
      </c>
      <c r="B1758">
        <v>58050</v>
      </c>
      <c r="C1758">
        <v>58886</v>
      </c>
      <c r="D1758">
        <v>1.4401378122308361E-2</v>
      </c>
      <c r="E1758">
        <f t="shared" si="56"/>
        <v>4</v>
      </c>
      <c r="F1758">
        <f t="shared" si="57"/>
        <v>74</v>
      </c>
      <c r="G1758" t="str">
        <f>Tableau1[[#This Row],[Ecart]]&amp;","&amp;Tableau1[[#This Row],[Heure]]&amp;","&amp;Tableau1[[#This Row],[Jour]]</f>
        <v>0.0144013781223084,4,74</v>
      </c>
    </row>
    <row r="1759" spans="1:7" x14ac:dyDescent="0.3">
      <c r="A1759" t="s">
        <v>11</v>
      </c>
      <c r="B1759">
        <v>59050</v>
      </c>
      <c r="C1759">
        <v>60457</v>
      </c>
      <c r="D1759">
        <v>2.3827265029635902E-2</v>
      </c>
      <c r="E1759">
        <f t="shared" si="56"/>
        <v>5</v>
      </c>
      <c r="F1759">
        <f t="shared" si="57"/>
        <v>74</v>
      </c>
      <c r="G1759" t="str">
        <f>Tableau1[[#This Row],[Ecart]]&amp;","&amp;Tableau1[[#This Row],[Heure]]&amp;","&amp;Tableau1[[#This Row],[Jour]]</f>
        <v>0.0238272650296359,5,74</v>
      </c>
    </row>
    <row r="1760" spans="1:7" x14ac:dyDescent="0.3">
      <c r="A1760" t="s">
        <v>12</v>
      </c>
      <c r="B1760">
        <v>61850</v>
      </c>
      <c r="C1760">
        <v>63623</v>
      </c>
      <c r="D1760">
        <v>2.8666127728375099E-2</v>
      </c>
      <c r="E1760">
        <f t="shared" si="56"/>
        <v>6</v>
      </c>
      <c r="F1760">
        <f t="shared" si="57"/>
        <v>74</v>
      </c>
      <c r="G1760" t="str">
        <f>Tableau1[[#This Row],[Ecart]]&amp;","&amp;Tableau1[[#This Row],[Heure]]&amp;","&amp;Tableau1[[#This Row],[Jour]]</f>
        <v>0.0286661277283751,6,74</v>
      </c>
    </row>
    <row r="1761" spans="1:7" x14ac:dyDescent="0.3">
      <c r="A1761" t="s">
        <v>13</v>
      </c>
      <c r="B1761">
        <v>65650</v>
      </c>
      <c r="C1761">
        <v>67035</v>
      </c>
      <c r="D1761">
        <v>2.10967250571211E-2</v>
      </c>
      <c r="E1761">
        <f t="shared" si="56"/>
        <v>7</v>
      </c>
      <c r="F1761">
        <f t="shared" si="57"/>
        <v>74</v>
      </c>
      <c r="G1761" t="str">
        <f>Tableau1[[#This Row],[Ecart]]&amp;","&amp;Tableau1[[#This Row],[Heure]]&amp;","&amp;Tableau1[[#This Row],[Jour]]</f>
        <v>0.0210967250571211,7,74</v>
      </c>
    </row>
    <row r="1762" spans="1:7" x14ac:dyDescent="0.3">
      <c r="A1762" t="s">
        <v>14</v>
      </c>
      <c r="B1762">
        <v>68900</v>
      </c>
      <c r="C1762">
        <v>69717</v>
      </c>
      <c r="D1762">
        <v>1.1857764876632799E-2</v>
      </c>
      <c r="E1762">
        <f t="shared" si="56"/>
        <v>8</v>
      </c>
      <c r="F1762">
        <f t="shared" si="57"/>
        <v>74</v>
      </c>
      <c r="G1762" t="str">
        <f>Tableau1[[#This Row],[Ecart]]&amp;","&amp;Tableau1[[#This Row],[Heure]]&amp;","&amp;Tableau1[[#This Row],[Jour]]</f>
        <v>0.0118577648766328,8,74</v>
      </c>
    </row>
    <row r="1763" spans="1:7" x14ac:dyDescent="0.3">
      <c r="A1763" t="s">
        <v>15</v>
      </c>
      <c r="B1763">
        <v>70400</v>
      </c>
      <c r="C1763">
        <v>71446</v>
      </c>
      <c r="D1763">
        <v>1.4857954545454549E-2</v>
      </c>
      <c r="E1763">
        <f t="shared" si="56"/>
        <v>9</v>
      </c>
      <c r="F1763">
        <f t="shared" si="57"/>
        <v>74</v>
      </c>
      <c r="G1763" t="str">
        <f>Tableau1[[#This Row],[Ecart]]&amp;","&amp;Tableau1[[#This Row],[Heure]]&amp;","&amp;Tableau1[[#This Row],[Jour]]</f>
        <v>0.0148579545454545,9,74</v>
      </c>
    </row>
    <row r="1764" spans="1:7" x14ac:dyDescent="0.3">
      <c r="A1764" t="s">
        <v>16</v>
      </c>
      <c r="B1764">
        <v>71250</v>
      </c>
      <c r="C1764">
        <v>71984</v>
      </c>
      <c r="D1764">
        <v>1.0301754385964911E-2</v>
      </c>
      <c r="E1764">
        <f t="shared" si="56"/>
        <v>10</v>
      </c>
      <c r="F1764">
        <f t="shared" si="57"/>
        <v>74</v>
      </c>
      <c r="G1764" t="str">
        <f>Tableau1[[#This Row],[Ecart]]&amp;","&amp;Tableau1[[#This Row],[Heure]]&amp;","&amp;Tableau1[[#This Row],[Jour]]</f>
        <v>0.0103017543859649,10,74</v>
      </c>
    </row>
    <row r="1765" spans="1:7" x14ac:dyDescent="0.3">
      <c r="A1765" t="s">
        <v>17</v>
      </c>
      <c r="B1765">
        <v>71000</v>
      </c>
      <c r="C1765">
        <v>71587</v>
      </c>
      <c r="D1765">
        <v>8.2676056338028166E-3</v>
      </c>
      <c r="E1765">
        <f t="shared" si="56"/>
        <v>11</v>
      </c>
      <c r="F1765">
        <f t="shared" si="57"/>
        <v>74</v>
      </c>
      <c r="G1765" t="str">
        <f>Tableau1[[#This Row],[Ecart]]&amp;","&amp;Tableau1[[#This Row],[Heure]]&amp;","&amp;Tableau1[[#This Row],[Jour]]</f>
        <v>0.00826760563380282,11,74</v>
      </c>
    </row>
    <row r="1766" spans="1:7" x14ac:dyDescent="0.3">
      <c r="A1766" t="s">
        <v>18</v>
      </c>
      <c r="B1766">
        <v>71450</v>
      </c>
      <c r="C1766">
        <v>71883</v>
      </c>
      <c r="D1766">
        <v>6.0601819454163749E-3</v>
      </c>
      <c r="E1766">
        <f t="shared" si="56"/>
        <v>12</v>
      </c>
      <c r="F1766">
        <f t="shared" si="57"/>
        <v>74</v>
      </c>
      <c r="G1766" t="str">
        <f>Tableau1[[#This Row],[Ecart]]&amp;","&amp;Tableau1[[#This Row],[Heure]]&amp;","&amp;Tableau1[[#This Row],[Jour]]</f>
        <v>0.00606018194541637,12,74</v>
      </c>
    </row>
    <row r="1767" spans="1:7" x14ac:dyDescent="0.3">
      <c r="A1767" t="s">
        <v>19</v>
      </c>
      <c r="B1767">
        <v>71200</v>
      </c>
      <c r="C1767">
        <v>69722</v>
      </c>
      <c r="D1767">
        <v>-2.075842696629214E-2</v>
      </c>
      <c r="E1767">
        <f t="shared" si="56"/>
        <v>13</v>
      </c>
      <c r="F1767">
        <f t="shared" si="57"/>
        <v>74</v>
      </c>
      <c r="G1767" t="str">
        <f>Tableau1[[#This Row],[Ecart]]&amp;","&amp;Tableau1[[#This Row],[Heure]]&amp;","&amp;Tableau1[[#This Row],[Jour]]</f>
        <v>-0.0207584269662921,13,74</v>
      </c>
    </row>
    <row r="1768" spans="1:7" x14ac:dyDescent="0.3">
      <c r="A1768" t="s">
        <v>20</v>
      </c>
      <c r="B1768">
        <v>68350</v>
      </c>
      <c r="C1768">
        <v>66952</v>
      </c>
      <c r="D1768">
        <v>-2.0453547915142652E-2</v>
      </c>
      <c r="E1768">
        <f t="shared" si="56"/>
        <v>14</v>
      </c>
      <c r="F1768">
        <f t="shared" si="57"/>
        <v>74</v>
      </c>
      <c r="G1768" t="str">
        <f>Tableau1[[#This Row],[Ecart]]&amp;","&amp;Tableau1[[#This Row],[Heure]]&amp;","&amp;Tableau1[[#This Row],[Jour]]</f>
        <v>-0.0204535479151427,14,74</v>
      </c>
    </row>
    <row r="1769" spans="1:7" x14ac:dyDescent="0.3">
      <c r="A1769" t="s">
        <v>21</v>
      </c>
      <c r="B1769">
        <v>65450</v>
      </c>
      <c r="C1769">
        <v>64643</v>
      </c>
      <c r="D1769">
        <v>-1.233002291825821E-2</v>
      </c>
      <c r="E1769">
        <f t="shared" si="56"/>
        <v>15</v>
      </c>
      <c r="F1769">
        <f t="shared" si="57"/>
        <v>74</v>
      </c>
      <c r="G1769" t="str">
        <f>Tableau1[[#This Row],[Ecart]]&amp;","&amp;Tableau1[[#This Row],[Heure]]&amp;","&amp;Tableau1[[#This Row],[Jour]]</f>
        <v>-0.0123300229182582,15,74</v>
      </c>
    </row>
    <row r="1770" spans="1:7" x14ac:dyDescent="0.3">
      <c r="A1770" t="s">
        <v>22</v>
      </c>
      <c r="B1770">
        <v>64150</v>
      </c>
      <c r="C1770">
        <v>64114</v>
      </c>
      <c r="D1770">
        <v>-5.6118472330475447E-4</v>
      </c>
      <c r="E1770">
        <f t="shared" si="56"/>
        <v>16</v>
      </c>
      <c r="F1770">
        <f t="shared" si="57"/>
        <v>74</v>
      </c>
      <c r="G1770" t="str">
        <f>Tableau1[[#This Row],[Ecart]]&amp;","&amp;Tableau1[[#This Row],[Heure]]&amp;","&amp;Tableau1[[#This Row],[Jour]]</f>
        <v>-0.000561184723304754,16,74</v>
      </c>
    </row>
    <row r="1771" spans="1:7" x14ac:dyDescent="0.3">
      <c r="A1771" t="s">
        <v>23</v>
      </c>
      <c r="B1771">
        <v>67050</v>
      </c>
      <c r="C1771">
        <v>67344</v>
      </c>
      <c r="D1771">
        <v>4.3847874720357944E-3</v>
      </c>
      <c r="E1771">
        <f t="shared" si="56"/>
        <v>17</v>
      </c>
      <c r="F1771">
        <f t="shared" si="57"/>
        <v>74</v>
      </c>
      <c r="G1771" t="str">
        <f>Tableau1[[#This Row],[Ecart]]&amp;","&amp;Tableau1[[#This Row],[Heure]]&amp;","&amp;Tableau1[[#This Row],[Jour]]</f>
        <v>0.00438478747203579,17,74</v>
      </c>
    </row>
    <row r="1772" spans="1:7" x14ac:dyDescent="0.3">
      <c r="A1772" t="s">
        <v>24</v>
      </c>
      <c r="B1772">
        <v>70800</v>
      </c>
      <c r="C1772">
        <v>69547</v>
      </c>
      <c r="D1772">
        <v>-1.769774011299435E-2</v>
      </c>
      <c r="E1772">
        <f t="shared" si="56"/>
        <v>18</v>
      </c>
      <c r="F1772">
        <f t="shared" si="57"/>
        <v>74</v>
      </c>
      <c r="G1772" t="str">
        <f>Tableau1[[#This Row],[Ecart]]&amp;","&amp;Tableau1[[#This Row],[Heure]]&amp;","&amp;Tableau1[[#This Row],[Jour]]</f>
        <v>-0.0176977401129943,18,74</v>
      </c>
    </row>
    <row r="1773" spans="1:7" x14ac:dyDescent="0.3">
      <c r="A1773" t="s">
        <v>25</v>
      </c>
      <c r="B1773">
        <v>70300</v>
      </c>
      <c r="C1773">
        <v>68156</v>
      </c>
      <c r="D1773">
        <v>-3.049786628733997E-2</v>
      </c>
      <c r="E1773">
        <f t="shared" si="56"/>
        <v>19</v>
      </c>
      <c r="F1773">
        <f t="shared" si="57"/>
        <v>74</v>
      </c>
      <c r="G1773" t="str">
        <f>Tableau1[[#This Row],[Ecart]]&amp;","&amp;Tableau1[[#This Row],[Heure]]&amp;","&amp;Tableau1[[#This Row],[Jour]]</f>
        <v>-0.03049786628734,19,74</v>
      </c>
    </row>
    <row r="1774" spans="1:7" x14ac:dyDescent="0.3">
      <c r="A1774" t="s">
        <v>26</v>
      </c>
      <c r="B1774">
        <v>66950</v>
      </c>
      <c r="C1774">
        <v>64771</v>
      </c>
      <c r="D1774">
        <v>-3.2546676624346529E-2</v>
      </c>
      <c r="E1774">
        <f t="shared" si="56"/>
        <v>20</v>
      </c>
      <c r="F1774">
        <f t="shared" si="57"/>
        <v>74</v>
      </c>
      <c r="G1774" t="str">
        <f>Tableau1[[#This Row],[Ecart]]&amp;","&amp;Tableau1[[#This Row],[Heure]]&amp;","&amp;Tableau1[[#This Row],[Jour]]</f>
        <v>-0.0325466766243465,20,74</v>
      </c>
    </row>
    <row r="1775" spans="1:7" x14ac:dyDescent="0.3">
      <c r="A1775" t="s">
        <v>27</v>
      </c>
      <c r="B1775">
        <v>64150</v>
      </c>
      <c r="C1775">
        <v>62259</v>
      </c>
      <c r="D1775">
        <v>-2.947778643803585E-2</v>
      </c>
      <c r="E1775">
        <f t="shared" si="56"/>
        <v>21</v>
      </c>
      <c r="F1775">
        <f t="shared" si="57"/>
        <v>74</v>
      </c>
      <c r="G1775" t="str">
        <f>Tableau1[[#This Row],[Ecart]]&amp;","&amp;Tableau1[[#This Row],[Heure]]&amp;","&amp;Tableau1[[#This Row],[Jour]]</f>
        <v>-0.0294777864380358,21,74</v>
      </c>
    </row>
    <row r="1776" spans="1:7" x14ac:dyDescent="0.3">
      <c r="A1776" t="s">
        <v>28</v>
      </c>
      <c r="B1776">
        <v>64100</v>
      </c>
      <c r="C1776">
        <v>63774</v>
      </c>
      <c r="D1776">
        <v>-5.0858034321372859E-3</v>
      </c>
      <c r="E1776">
        <f t="shared" si="56"/>
        <v>22</v>
      </c>
      <c r="F1776">
        <f t="shared" si="57"/>
        <v>74</v>
      </c>
      <c r="G1776" t="str">
        <f>Tableau1[[#This Row],[Ecart]]&amp;","&amp;Tableau1[[#This Row],[Heure]]&amp;","&amp;Tableau1[[#This Row],[Jour]]</f>
        <v>-0.00508580343213729,22,74</v>
      </c>
    </row>
    <row r="1777" spans="1:7" x14ac:dyDescent="0.3">
      <c r="A1777" t="s">
        <v>29</v>
      </c>
      <c r="B1777">
        <v>67500</v>
      </c>
      <c r="C1777">
        <v>65865</v>
      </c>
      <c r="D1777">
        <v>-2.4222222222222221E-2</v>
      </c>
      <c r="E1777">
        <f t="shared" si="56"/>
        <v>23</v>
      </c>
      <c r="F1777">
        <f t="shared" si="57"/>
        <v>74</v>
      </c>
      <c r="G1777" t="str">
        <f>Tableau1[[#This Row],[Ecart]]&amp;","&amp;Tableau1[[#This Row],[Heure]]&amp;","&amp;Tableau1[[#This Row],[Jour]]</f>
        <v>-0.0242222222222222,23,74</v>
      </c>
    </row>
    <row r="1778" spans="1:7" x14ac:dyDescent="0.3">
      <c r="A1778" t="s">
        <v>6</v>
      </c>
      <c r="B1778">
        <v>63700</v>
      </c>
      <c r="C1778">
        <v>61475</v>
      </c>
      <c r="D1778">
        <v>-3.4929356357927793E-2</v>
      </c>
      <c r="E1778">
        <f t="shared" si="56"/>
        <v>0</v>
      </c>
      <c r="F1778">
        <f t="shared" si="57"/>
        <v>75</v>
      </c>
      <c r="G1778" t="str">
        <f>Tableau1[[#This Row],[Ecart]]&amp;","&amp;Tableau1[[#This Row],[Heure]]&amp;","&amp;Tableau1[[#This Row],[Jour]]</f>
        <v>-0.0349293563579278,0,75</v>
      </c>
    </row>
    <row r="1779" spans="1:7" x14ac:dyDescent="0.3">
      <c r="A1779" t="s">
        <v>7</v>
      </c>
      <c r="B1779">
        <v>60300</v>
      </c>
      <c r="C1779">
        <v>59072</v>
      </c>
      <c r="D1779">
        <v>-2.036484245439469E-2</v>
      </c>
      <c r="E1779">
        <f t="shared" si="56"/>
        <v>1</v>
      </c>
      <c r="F1779">
        <f t="shared" si="57"/>
        <v>75</v>
      </c>
      <c r="G1779" t="str">
        <f>Tableau1[[#This Row],[Ecart]]&amp;","&amp;Tableau1[[#This Row],[Heure]]&amp;","&amp;Tableau1[[#This Row],[Jour]]</f>
        <v>-0.0203648424543947,1,75</v>
      </c>
    </row>
    <row r="1780" spans="1:7" x14ac:dyDescent="0.3">
      <c r="A1780" t="s">
        <v>8</v>
      </c>
      <c r="B1780">
        <v>59150</v>
      </c>
      <c r="C1780">
        <v>57563</v>
      </c>
      <c r="D1780">
        <v>-2.6830092983939138E-2</v>
      </c>
      <c r="E1780">
        <f t="shared" si="56"/>
        <v>2</v>
      </c>
      <c r="F1780">
        <f t="shared" si="57"/>
        <v>75</v>
      </c>
      <c r="G1780" t="str">
        <f>Tableau1[[#This Row],[Ecart]]&amp;","&amp;Tableau1[[#This Row],[Heure]]&amp;","&amp;Tableau1[[#This Row],[Jour]]</f>
        <v>-0.0268300929839391,2,75</v>
      </c>
    </row>
    <row r="1781" spans="1:7" x14ac:dyDescent="0.3">
      <c r="A1781" t="s">
        <v>9</v>
      </c>
      <c r="B1781">
        <v>55900</v>
      </c>
      <c r="C1781">
        <v>54882</v>
      </c>
      <c r="D1781">
        <v>-1.8211091234347051E-2</v>
      </c>
      <c r="E1781">
        <f t="shared" si="56"/>
        <v>3</v>
      </c>
      <c r="F1781">
        <f t="shared" si="57"/>
        <v>75</v>
      </c>
      <c r="G1781" t="str">
        <f>Tableau1[[#This Row],[Ecart]]&amp;","&amp;Tableau1[[#This Row],[Heure]]&amp;","&amp;Tableau1[[#This Row],[Jour]]</f>
        <v>-0.0182110912343471,3,75</v>
      </c>
    </row>
    <row r="1782" spans="1:7" x14ac:dyDescent="0.3">
      <c r="A1782" t="s">
        <v>10</v>
      </c>
      <c r="B1782">
        <v>54200</v>
      </c>
      <c r="C1782">
        <v>53689</v>
      </c>
      <c r="D1782">
        <v>-9.4280442804428044E-3</v>
      </c>
      <c r="E1782">
        <f t="shared" si="56"/>
        <v>4</v>
      </c>
      <c r="F1782">
        <f t="shared" si="57"/>
        <v>75</v>
      </c>
      <c r="G1782" t="str">
        <f>Tableau1[[#This Row],[Ecart]]&amp;","&amp;Tableau1[[#This Row],[Heure]]&amp;","&amp;Tableau1[[#This Row],[Jour]]</f>
        <v>-0.0094280442804428,4,75</v>
      </c>
    </row>
    <row r="1783" spans="1:7" x14ac:dyDescent="0.3">
      <c r="A1783" t="s">
        <v>11</v>
      </c>
      <c r="B1783">
        <v>55400</v>
      </c>
      <c r="C1783">
        <v>55332</v>
      </c>
      <c r="D1783">
        <v>-1.2274368231046931E-3</v>
      </c>
      <c r="E1783">
        <f t="shared" si="56"/>
        <v>5</v>
      </c>
      <c r="F1783">
        <f t="shared" si="57"/>
        <v>75</v>
      </c>
      <c r="G1783" t="str">
        <f>Tableau1[[#This Row],[Ecart]]&amp;","&amp;Tableau1[[#This Row],[Heure]]&amp;","&amp;Tableau1[[#This Row],[Jour]]</f>
        <v>-0.00122743682310469,5,75</v>
      </c>
    </row>
    <row r="1784" spans="1:7" x14ac:dyDescent="0.3">
      <c r="A1784" t="s">
        <v>12</v>
      </c>
      <c r="B1784">
        <v>58650</v>
      </c>
      <c r="C1784">
        <v>58672</v>
      </c>
      <c r="D1784">
        <v>3.7510656436487639E-4</v>
      </c>
      <c r="E1784">
        <f t="shared" si="56"/>
        <v>6</v>
      </c>
      <c r="F1784">
        <f t="shared" si="57"/>
        <v>75</v>
      </c>
      <c r="G1784" t="str">
        <f>Tableau1[[#This Row],[Ecart]]&amp;","&amp;Tableau1[[#This Row],[Heure]]&amp;","&amp;Tableau1[[#This Row],[Jour]]</f>
        <v>0.000375106564364876,6,75</v>
      </c>
    </row>
    <row r="1785" spans="1:7" x14ac:dyDescent="0.3">
      <c r="A1785" t="s">
        <v>13</v>
      </c>
      <c r="B1785">
        <v>62550</v>
      </c>
      <c r="C1785">
        <v>62116</v>
      </c>
      <c r="D1785">
        <v>-6.9384492406075141E-3</v>
      </c>
      <c r="E1785">
        <f t="shared" si="56"/>
        <v>7</v>
      </c>
      <c r="F1785">
        <f t="shared" si="57"/>
        <v>75</v>
      </c>
      <c r="G1785" t="str">
        <f>Tableau1[[#This Row],[Ecart]]&amp;","&amp;Tableau1[[#This Row],[Heure]]&amp;","&amp;Tableau1[[#This Row],[Jour]]</f>
        <v>-0.00693844924060751,7,75</v>
      </c>
    </row>
    <row r="1786" spans="1:7" x14ac:dyDescent="0.3">
      <c r="A1786" t="s">
        <v>14</v>
      </c>
      <c r="B1786">
        <v>65950</v>
      </c>
      <c r="C1786">
        <v>64733</v>
      </c>
      <c r="D1786">
        <v>-1.845337376800606E-2</v>
      </c>
      <c r="E1786">
        <f t="shared" si="56"/>
        <v>8</v>
      </c>
      <c r="F1786">
        <f t="shared" si="57"/>
        <v>75</v>
      </c>
      <c r="G1786" t="str">
        <f>Tableau1[[#This Row],[Ecart]]&amp;","&amp;Tableau1[[#This Row],[Heure]]&amp;","&amp;Tableau1[[#This Row],[Jour]]</f>
        <v>-0.0184533737680061,8,75</v>
      </c>
    </row>
    <row r="1787" spans="1:7" x14ac:dyDescent="0.3">
      <c r="A1787" t="s">
        <v>15</v>
      </c>
      <c r="B1787">
        <v>67650</v>
      </c>
      <c r="C1787">
        <v>66187</v>
      </c>
      <c r="D1787">
        <v>-2.1626016260162601E-2</v>
      </c>
      <c r="E1787">
        <f t="shared" si="56"/>
        <v>9</v>
      </c>
      <c r="F1787">
        <f t="shared" si="57"/>
        <v>75</v>
      </c>
      <c r="G1787" t="str">
        <f>Tableau1[[#This Row],[Ecart]]&amp;","&amp;Tableau1[[#This Row],[Heure]]&amp;","&amp;Tableau1[[#This Row],[Jour]]</f>
        <v>-0.0216260162601626,9,75</v>
      </c>
    </row>
    <row r="1788" spans="1:7" x14ac:dyDescent="0.3">
      <c r="A1788" t="s">
        <v>16</v>
      </c>
      <c r="B1788">
        <v>69100</v>
      </c>
      <c r="C1788">
        <v>66633</v>
      </c>
      <c r="D1788">
        <v>-3.5701881331403763E-2</v>
      </c>
      <c r="E1788">
        <f t="shared" si="56"/>
        <v>10</v>
      </c>
      <c r="F1788">
        <f t="shared" si="57"/>
        <v>75</v>
      </c>
      <c r="G1788" t="str">
        <f>Tableau1[[#This Row],[Ecart]]&amp;","&amp;Tableau1[[#This Row],[Heure]]&amp;","&amp;Tableau1[[#This Row],[Jour]]</f>
        <v>-0.0357018813314038,10,75</v>
      </c>
    </row>
    <row r="1789" spans="1:7" x14ac:dyDescent="0.3">
      <c r="A1789" t="s">
        <v>17</v>
      </c>
      <c r="B1789">
        <v>69800</v>
      </c>
      <c r="C1789">
        <v>67002</v>
      </c>
      <c r="D1789">
        <v>-4.0085959885386817E-2</v>
      </c>
      <c r="E1789">
        <f t="shared" si="56"/>
        <v>11</v>
      </c>
      <c r="F1789">
        <f t="shared" si="57"/>
        <v>75</v>
      </c>
      <c r="G1789" t="str">
        <f>Tableau1[[#This Row],[Ecart]]&amp;","&amp;Tableau1[[#This Row],[Heure]]&amp;","&amp;Tableau1[[#This Row],[Jour]]</f>
        <v>-0.0400859598853868,11,75</v>
      </c>
    </row>
    <row r="1790" spans="1:7" x14ac:dyDescent="0.3">
      <c r="A1790" t="s">
        <v>18</v>
      </c>
      <c r="B1790">
        <v>71000</v>
      </c>
      <c r="C1790">
        <v>67918</v>
      </c>
      <c r="D1790">
        <v>-4.3408450704225353E-2</v>
      </c>
      <c r="E1790">
        <f t="shared" si="56"/>
        <v>12</v>
      </c>
      <c r="F1790">
        <f t="shared" si="57"/>
        <v>75</v>
      </c>
      <c r="G1790" t="str">
        <f>Tableau1[[#This Row],[Ecart]]&amp;","&amp;Tableau1[[#This Row],[Heure]]&amp;","&amp;Tableau1[[#This Row],[Jour]]</f>
        <v>-0.0434084507042254,12,75</v>
      </c>
    </row>
    <row r="1791" spans="1:7" x14ac:dyDescent="0.3">
      <c r="A1791" t="s">
        <v>19</v>
      </c>
      <c r="B1791">
        <v>70300</v>
      </c>
      <c r="C1791">
        <v>66405</v>
      </c>
      <c r="D1791">
        <v>-5.5405405405405408E-2</v>
      </c>
      <c r="E1791">
        <f t="shared" si="56"/>
        <v>13</v>
      </c>
      <c r="F1791">
        <f t="shared" si="57"/>
        <v>75</v>
      </c>
      <c r="G1791" t="str">
        <f>Tableau1[[#This Row],[Ecart]]&amp;","&amp;Tableau1[[#This Row],[Heure]]&amp;","&amp;Tableau1[[#This Row],[Jour]]</f>
        <v>-0.0554054054054054,13,75</v>
      </c>
    </row>
    <row r="1792" spans="1:7" x14ac:dyDescent="0.3">
      <c r="A1792" t="s">
        <v>20</v>
      </c>
      <c r="B1792">
        <v>67900</v>
      </c>
      <c r="C1792">
        <v>64465</v>
      </c>
      <c r="D1792">
        <v>-5.0589101620029463E-2</v>
      </c>
      <c r="E1792">
        <f t="shared" si="56"/>
        <v>14</v>
      </c>
      <c r="F1792">
        <f t="shared" si="57"/>
        <v>75</v>
      </c>
      <c r="G1792" t="str">
        <f>Tableau1[[#This Row],[Ecart]]&amp;","&amp;Tableau1[[#This Row],[Heure]]&amp;","&amp;Tableau1[[#This Row],[Jour]]</f>
        <v>-0.0505891016200295,14,75</v>
      </c>
    </row>
    <row r="1793" spans="1:7" x14ac:dyDescent="0.3">
      <c r="A1793" t="s">
        <v>21</v>
      </c>
      <c r="B1793">
        <v>65950</v>
      </c>
      <c r="C1793">
        <v>62520</v>
      </c>
      <c r="D1793">
        <v>-5.2009097801364673E-2</v>
      </c>
      <c r="E1793">
        <f t="shared" si="56"/>
        <v>15</v>
      </c>
      <c r="F1793">
        <f t="shared" si="57"/>
        <v>75</v>
      </c>
      <c r="G1793" t="str">
        <f>Tableau1[[#This Row],[Ecart]]&amp;","&amp;Tableau1[[#This Row],[Heure]]&amp;","&amp;Tableau1[[#This Row],[Jour]]</f>
        <v>-0.0520090978013647,15,75</v>
      </c>
    </row>
    <row r="1794" spans="1:7" x14ac:dyDescent="0.3">
      <c r="A1794" t="s">
        <v>22</v>
      </c>
      <c r="B1794">
        <v>65000</v>
      </c>
      <c r="C1794">
        <v>62111</v>
      </c>
      <c r="D1794">
        <v>-4.4446153846153837E-2</v>
      </c>
      <c r="E1794">
        <f t="shared" si="56"/>
        <v>16</v>
      </c>
      <c r="F1794">
        <f t="shared" si="57"/>
        <v>75</v>
      </c>
      <c r="G1794" t="str">
        <f>Tableau1[[#This Row],[Ecart]]&amp;","&amp;Tableau1[[#This Row],[Heure]]&amp;","&amp;Tableau1[[#This Row],[Jour]]</f>
        <v>-0.0444461538461538,16,75</v>
      </c>
    </row>
    <row r="1795" spans="1:7" x14ac:dyDescent="0.3">
      <c r="A1795" t="s">
        <v>23</v>
      </c>
      <c r="B1795">
        <v>67000</v>
      </c>
      <c r="C1795">
        <v>64768</v>
      </c>
      <c r="D1795">
        <v>-3.3313432835820903E-2</v>
      </c>
      <c r="E1795">
        <f t="shared" si="56"/>
        <v>17</v>
      </c>
      <c r="F1795">
        <f t="shared" si="57"/>
        <v>75</v>
      </c>
      <c r="G1795" t="str">
        <f>Tableau1[[#This Row],[Ecart]]&amp;","&amp;Tableau1[[#This Row],[Heure]]&amp;","&amp;Tableau1[[#This Row],[Jour]]</f>
        <v>-0.0333134328358209,17,75</v>
      </c>
    </row>
    <row r="1796" spans="1:7" x14ac:dyDescent="0.3">
      <c r="A1796" t="s">
        <v>24</v>
      </c>
      <c r="B1796">
        <v>71000</v>
      </c>
      <c r="C1796">
        <v>67743</v>
      </c>
      <c r="D1796">
        <v>-4.5873239436619723E-2</v>
      </c>
      <c r="E1796">
        <f t="shared" ref="E1796:E1859" si="58">MOD(E1795+1,24)</f>
        <v>18</v>
      </c>
      <c r="F1796">
        <f t="shared" ref="F1796:F1859" si="59">IF(E1796=0,F1795+1,F1795)</f>
        <v>75</v>
      </c>
      <c r="G1796" t="str">
        <f>Tableau1[[#This Row],[Ecart]]&amp;","&amp;Tableau1[[#This Row],[Heure]]&amp;","&amp;Tableau1[[#This Row],[Jour]]</f>
        <v>-0.0458732394366197,18,75</v>
      </c>
    </row>
    <row r="1797" spans="1:7" x14ac:dyDescent="0.3">
      <c r="A1797" t="s">
        <v>25</v>
      </c>
      <c r="B1797">
        <v>71600</v>
      </c>
      <c r="C1797">
        <v>67555</v>
      </c>
      <c r="D1797">
        <v>-5.6494413407821228E-2</v>
      </c>
      <c r="E1797">
        <f t="shared" si="58"/>
        <v>19</v>
      </c>
      <c r="F1797">
        <f t="shared" si="59"/>
        <v>75</v>
      </c>
      <c r="G1797" t="str">
        <f>Tableau1[[#This Row],[Ecart]]&amp;","&amp;Tableau1[[#This Row],[Heure]]&amp;","&amp;Tableau1[[#This Row],[Jour]]</f>
        <v>-0.0564944134078212,19,75</v>
      </c>
    </row>
    <row r="1798" spans="1:7" x14ac:dyDescent="0.3">
      <c r="A1798" t="s">
        <v>26</v>
      </c>
      <c r="B1798">
        <v>68150</v>
      </c>
      <c r="C1798">
        <v>64439</v>
      </c>
      <c r="D1798">
        <v>-5.4453411592076298E-2</v>
      </c>
      <c r="E1798">
        <f t="shared" si="58"/>
        <v>20</v>
      </c>
      <c r="F1798">
        <f t="shared" si="59"/>
        <v>75</v>
      </c>
      <c r="G1798" t="str">
        <f>Tableau1[[#This Row],[Ecart]]&amp;","&amp;Tableau1[[#This Row],[Heure]]&amp;","&amp;Tableau1[[#This Row],[Jour]]</f>
        <v>-0.0544534115920763,20,75</v>
      </c>
    </row>
    <row r="1799" spans="1:7" x14ac:dyDescent="0.3">
      <c r="A1799" t="s">
        <v>27</v>
      </c>
      <c r="B1799">
        <v>64350</v>
      </c>
      <c r="C1799">
        <v>61173</v>
      </c>
      <c r="D1799">
        <v>-4.9370629370629367E-2</v>
      </c>
      <c r="E1799">
        <f t="shared" si="58"/>
        <v>21</v>
      </c>
      <c r="F1799">
        <f t="shared" si="59"/>
        <v>75</v>
      </c>
      <c r="G1799" t="str">
        <f>Tableau1[[#This Row],[Ecart]]&amp;","&amp;Tableau1[[#This Row],[Heure]]&amp;","&amp;Tableau1[[#This Row],[Jour]]</f>
        <v>-0.0493706293706294,21,75</v>
      </c>
    </row>
    <row r="1800" spans="1:7" x14ac:dyDescent="0.3">
      <c r="A1800" t="s">
        <v>28</v>
      </c>
      <c r="B1800">
        <v>63250</v>
      </c>
      <c r="C1800">
        <v>61793</v>
      </c>
      <c r="D1800">
        <v>-2.3035573122529639E-2</v>
      </c>
      <c r="E1800">
        <f t="shared" si="58"/>
        <v>22</v>
      </c>
      <c r="F1800">
        <f t="shared" si="59"/>
        <v>75</v>
      </c>
      <c r="G1800" t="str">
        <f>Tableau1[[#This Row],[Ecart]]&amp;","&amp;Tableau1[[#This Row],[Heure]]&amp;","&amp;Tableau1[[#This Row],[Jour]]</f>
        <v>-0.0230355731225296,22,75</v>
      </c>
    </row>
    <row r="1801" spans="1:7" x14ac:dyDescent="0.3">
      <c r="A1801" t="s">
        <v>29</v>
      </c>
      <c r="B1801">
        <v>65600</v>
      </c>
      <c r="C1801">
        <v>63313</v>
      </c>
      <c r="D1801">
        <v>-3.4862804878048777E-2</v>
      </c>
      <c r="E1801">
        <f t="shared" si="58"/>
        <v>23</v>
      </c>
      <c r="F1801">
        <f t="shared" si="59"/>
        <v>75</v>
      </c>
      <c r="G1801" t="str">
        <f>Tableau1[[#This Row],[Ecart]]&amp;","&amp;Tableau1[[#This Row],[Heure]]&amp;","&amp;Tableau1[[#This Row],[Jour]]</f>
        <v>-0.0348628048780488,23,75</v>
      </c>
    </row>
    <row r="1802" spans="1:7" x14ac:dyDescent="0.3">
      <c r="A1802" t="s">
        <v>6</v>
      </c>
      <c r="B1802">
        <v>62000</v>
      </c>
      <c r="C1802">
        <v>60755</v>
      </c>
      <c r="D1802">
        <v>-2.0080645161290319E-2</v>
      </c>
      <c r="E1802">
        <f t="shared" si="58"/>
        <v>0</v>
      </c>
      <c r="F1802">
        <f t="shared" si="59"/>
        <v>76</v>
      </c>
      <c r="G1802" t="str">
        <f>Tableau1[[#This Row],[Ecart]]&amp;","&amp;Tableau1[[#This Row],[Heure]]&amp;","&amp;Tableau1[[#This Row],[Jour]]</f>
        <v>-0.0200806451612903,0,76</v>
      </c>
    </row>
    <row r="1803" spans="1:7" x14ac:dyDescent="0.3">
      <c r="A1803" t="s">
        <v>7</v>
      </c>
      <c r="B1803">
        <v>58850</v>
      </c>
      <c r="C1803">
        <v>58275</v>
      </c>
      <c r="D1803">
        <v>-9.7706032285471544E-3</v>
      </c>
      <c r="E1803">
        <f t="shared" si="58"/>
        <v>1</v>
      </c>
      <c r="F1803">
        <f t="shared" si="59"/>
        <v>76</v>
      </c>
      <c r="G1803" t="str">
        <f>Tableau1[[#This Row],[Ecart]]&amp;","&amp;Tableau1[[#This Row],[Heure]]&amp;","&amp;Tableau1[[#This Row],[Jour]]</f>
        <v>-0.00977060322854715,1,76</v>
      </c>
    </row>
    <row r="1804" spans="1:7" x14ac:dyDescent="0.3">
      <c r="A1804" t="s">
        <v>8</v>
      </c>
      <c r="B1804">
        <v>58050</v>
      </c>
      <c r="C1804">
        <v>56777</v>
      </c>
      <c r="D1804">
        <v>-2.1929371231696811E-2</v>
      </c>
      <c r="E1804">
        <f t="shared" si="58"/>
        <v>2</v>
      </c>
      <c r="F1804">
        <f t="shared" si="59"/>
        <v>76</v>
      </c>
      <c r="G1804" t="str">
        <f>Tableau1[[#This Row],[Ecart]]&amp;","&amp;Tableau1[[#This Row],[Heure]]&amp;","&amp;Tableau1[[#This Row],[Jour]]</f>
        <v>-0.0219293712316968,2,76</v>
      </c>
    </row>
    <row r="1805" spans="1:7" x14ac:dyDescent="0.3">
      <c r="A1805" t="s">
        <v>9</v>
      </c>
      <c r="B1805">
        <v>54950</v>
      </c>
      <c r="C1805">
        <v>54045</v>
      </c>
      <c r="D1805">
        <v>-1.6469517743403089E-2</v>
      </c>
      <c r="E1805">
        <f t="shared" si="58"/>
        <v>3</v>
      </c>
      <c r="F1805">
        <f t="shared" si="59"/>
        <v>76</v>
      </c>
      <c r="G1805" t="str">
        <f>Tableau1[[#This Row],[Ecart]]&amp;","&amp;Tableau1[[#This Row],[Heure]]&amp;","&amp;Tableau1[[#This Row],[Jour]]</f>
        <v>-0.0164695177434031,3,76</v>
      </c>
    </row>
    <row r="1806" spans="1:7" x14ac:dyDescent="0.3">
      <c r="A1806" t="s">
        <v>10</v>
      </c>
      <c r="B1806">
        <v>53250</v>
      </c>
      <c r="C1806">
        <v>52840</v>
      </c>
      <c r="D1806">
        <v>-7.6995305164319246E-3</v>
      </c>
      <c r="E1806">
        <f t="shared" si="58"/>
        <v>4</v>
      </c>
      <c r="F1806">
        <f t="shared" si="59"/>
        <v>76</v>
      </c>
      <c r="G1806" t="str">
        <f>Tableau1[[#This Row],[Ecart]]&amp;","&amp;Tableau1[[#This Row],[Heure]]&amp;","&amp;Tableau1[[#This Row],[Jour]]</f>
        <v>-0.00769953051643192,4,76</v>
      </c>
    </row>
    <row r="1807" spans="1:7" x14ac:dyDescent="0.3">
      <c r="A1807" t="s">
        <v>11</v>
      </c>
      <c r="B1807">
        <v>53250</v>
      </c>
      <c r="C1807">
        <v>53767</v>
      </c>
      <c r="D1807">
        <v>9.7089201877934277E-3</v>
      </c>
      <c r="E1807">
        <f t="shared" si="58"/>
        <v>5</v>
      </c>
      <c r="F1807">
        <f t="shared" si="59"/>
        <v>76</v>
      </c>
      <c r="G1807" t="str">
        <f>Tableau1[[#This Row],[Ecart]]&amp;","&amp;Tableau1[[#This Row],[Heure]]&amp;","&amp;Tableau1[[#This Row],[Jour]]</f>
        <v>0.00970892018779343,5,76</v>
      </c>
    </row>
    <row r="1808" spans="1:7" x14ac:dyDescent="0.3">
      <c r="A1808" t="s">
        <v>12</v>
      </c>
      <c r="B1808">
        <v>54900</v>
      </c>
      <c r="C1808">
        <v>55435</v>
      </c>
      <c r="D1808">
        <v>9.7449908925318768E-3</v>
      </c>
      <c r="E1808">
        <f t="shared" si="58"/>
        <v>6</v>
      </c>
      <c r="F1808">
        <f t="shared" si="59"/>
        <v>76</v>
      </c>
      <c r="G1808" t="str">
        <f>Tableau1[[#This Row],[Ecart]]&amp;","&amp;Tableau1[[#This Row],[Heure]]&amp;","&amp;Tableau1[[#This Row],[Jour]]</f>
        <v>0.00974499089253188,6,76</v>
      </c>
    </row>
    <row r="1809" spans="1:7" x14ac:dyDescent="0.3">
      <c r="A1809" t="s">
        <v>13</v>
      </c>
      <c r="B1809">
        <v>57250</v>
      </c>
      <c r="C1809">
        <v>57693</v>
      </c>
      <c r="D1809">
        <v>7.7379912663755462E-3</v>
      </c>
      <c r="E1809">
        <f t="shared" si="58"/>
        <v>7</v>
      </c>
      <c r="F1809">
        <f t="shared" si="59"/>
        <v>76</v>
      </c>
      <c r="G1809" t="str">
        <f>Tableau1[[#This Row],[Ecart]]&amp;","&amp;Tableau1[[#This Row],[Heure]]&amp;","&amp;Tableau1[[#This Row],[Jour]]</f>
        <v>0.00773799126637555,7,76</v>
      </c>
    </row>
    <row r="1810" spans="1:7" x14ac:dyDescent="0.3">
      <c r="A1810" t="s">
        <v>14</v>
      </c>
      <c r="B1810">
        <v>59700</v>
      </c>
      <c r="C1810">
        <v>59959</v>
      </c>
      <c r="D1810">
        <v>4.3383584589614744E-3</v>
      </c>
      <c r="E1810">
        <f t="shared" si="58"/>
        <v>8</v>
      </c>
      <c r="F1810">
        <f t="shared" si="59"/>
        <v>76</v>
      </c>
      <c r="G1810" t="str">
        <f>Tableau1[[#This Row],[Ecart]]&amp;","&amp;Tableau1[[#This Row],[Heure]]&amp;","&amp;Tableau1[[#This Row],[Jour]]</f>
        <v>0.00433835845896147,8,76</v>
      </c>
    </row>
    <row r="1811" spans="1:7" x14ac:dyDescent="0.3">
      <c r="A1811" t="s">
        <v>15</v>
      </c>
      <c r="B1811">
        <v>62050</v>
      </c>
      <c r="C1811">
        <v>62023</v>
      </c>
      <c r="D1811">
        <v>-4.3513295729250597E-4</v>
      </c>
      <c r="E1811">
        <f t="shared" si="58"/>
        <v>9</v>
      </c>
      <c r="F1811">
        <f t="shared" si="59"/>
        <v>76</v>
      </c>
      <c r="G1811" t="str">
        <f>Tableau1[[#This Row],[Ecart]]&amp;","&amp;Tableau1[[#This Row],[Heure]]&amp;","&amp;Tableau1[[#This Row],[Jour]]</f>
        <v>-0.000435132957292506,9,76</v>
      </c>
    </row>
    <row r="1812" spans="1:7" x14ac:dyDescent="0.3">
      <c r="A1812" t="s">
        <v>16</v>
      </c>
      <c r="B1812">
        <v>64500</v>
      </c>
      <c r="C1812">
        <v>63118</v>
      </c>
      <c r="D1812">
        <v>-2.1426356589147291E-2</v>
      </c>
      <c r="E1812">
        <f t="shared" si="58"/>
        <v>10</v>
      </c>
      <c r="F1812">
        <f t="shared" si="59"/>
        <v>76</v>
      </c>
      <c r="G1812" t="str">
        <f>Tableau1[[#This Row],[Ecart]]&amp;","&amp;Tableau1[[#This Row],[Heure]]&amp;","&amp;Tableau1[[#This Row],[Jour]]</f>
        <v>-0.0214263565891473,10,76</v>
      </c>
    </row>
    <row r="1813" spans="1:7" x14ac:dyDescent="0.3">
      <c r="A1813" t="s">
        <v>17</v>
      </c>
      <c r="B1813">
        <v>65300</v>
      </c>
      <c r="C1813">
        <v>63498</v>
      </c>
      <c r="D1813">
        <v>-2.7595712098009189E-2</v>
      </c>
      <c r="E1813">
        <f t="shared" si="58"/>
        <v>11</v>
      </c>
      <c r="F1813">
        <f t="shared" si="59"/>
        <v>76</v>
      </c>
      <c r="G1813" t="str">
        <f>Tableau1[[#This Row],[Ecart]]&amp;","&amp;Tableau1[[#This Row],[Heure]]&amp;","&amp;Tableau1[[#This Row],[Jour]]</f>
        <v>-0.0275957120980092,11,76</v>
      </c>
    </row>
    <row r="1814" spans="1:7" x14ac:dyDescent="0.3">
      <c r="A1814" t="s">
        <v>18</v>
      </c>
      <c r="B1814">
        <v>66600</v>
      </c>
      <c r="C1814">
        <v>64499</v>
      </c>
      <c r="D1814">
        <v>-3.1546546546546553E-2</v>
      </c>
      <c r="E1814">
        <f t="shared" si="58"/>
        <v>12</v>
      </c>
      <c r="F1814">
        <f t="shared" si="59"/>
        <v>76</v>
      </c>
      <c r="G1814" t="str">
        <f>Tableau1[[#This Row],[Ecart]]&amp;","&amp;Tableau1[[#This Row],[Heure]]&amp;","&amp;Tableau1[[#This Row],[Jour]]</f>
        <v>-0.0315465465465466,12,76</v>
      </c>
    </row>
    <row r="1815" spans="1:7" x14ac:dyDescent="0.3">
      <c r="A1815" t="s">
        <v>19</v>
      </c>
      <c r="B1815">
        <v>66350</v>
      </c>
      <c r="C1815">
        <v>62680</v>
      </c>
      <c r="D1815">
        <v>-5.5312735493594577E-2</v>
      </c>
      <c r="E1815">
        <f t="shared" si="58"/>
        <v>13</v>
      </c>
      <c r="F1815">
        <f t="shared" si="59"/>
        <v>76</v>
      </c>
      <c r="G1815" t="str">
        <f>Tableau1[[#This Row],[Ecart]]&amp;","&amp;Tableau1[[#This Row],[Heure]]&amp;","&amp;Tableau1[[#This Row],[Jour]]</f>
        <v>-0.0553127354935946,13,76</v>
      </c>
    </row>
    <row r="1816" spans="1:7" x14ac:dyDescent="0.3">
      <c r="A1816" t="s">
        <v>20</v>
      </c>
      <c r="B1816">
        <v>63050</v>
      </c>
      <c r="C1816">
        <v>60038</v>
      </c>
      <c r="D1816">
        <v>-4.7771609833465498E-2</v>
      </c>
      <c r="E1816">
        <f t="shared" si="58"/>
        <v>14</v>
      </c>
      <c r="F1816">
        <f t="shared" si="59"/>
        <v>76</v>
      </c>
      <c r="G1816" t="str">
        <f>Tableau1[[#This Row],[Ecart]]&amp;","&amp;Tableau1[[#This Row],[Heure]]&amp;","&amp;Tableau1[[#This Row],[Jour]]</f>
        <v>-0.0477716098334655,14,76</v>
      </c>
    </row>
    <row r="1817" spans="1:7" x14ac:dyDescent="0.3">
      <c r="A1817" t="s">
        <v>21</v>
      </c>
      <c r="B1817">
        <v>59900</v>
      </c>
      <c r="C1817">
        <v>58183</v>
      </c>
      <c r="D1817">
        <v>-2.8664440734557591E-2</v>
      </c>
      <c r="E1817">
        <f t="shared" si="58"/>
        <v>15</v>
      </c>
      <c r="F1817">
        <f t="shared" si="59"/>
        <v>76</v>
      </c>
      <c r="G1817" t="str">
        <f>Tableau1[[#This Row],[Ecart]]&amp;","&amp;Tableau1[[#This Row],[Heure]]&amp;","&amp;Tableau1[[#This Row],[Jour]]</f>
        <v>-0.0286644407345576,15,76</v>
      </c>
    </row>
    <row r="1818" spans="1:7" x14ac:dyDescent="0.3">
      <c r="A1818" t="s">
        <v>22</v>
      </c>
      <c r="B1818">
        <v>58500</v>
      </c>
      <c r="C1818">
        <v>57911</v>
      </c>
      <c r="D1818">
        <v>-1.0068376068376071E-2</v>
      </c>
      <c r="E1818">
        <f t="shared" si="58"/>
        <v>16</v>
      </c>
      <c r="F1818">
        <f t="shared" si="59"/>
        <v>76</v>
      </c>
      <c r="G1818" t="str">
        <f>Tableau1[[#This Row],[Ecart]]&amp;","&amp;Tableau1[[#This Row],[Heure]]&amp;","&amp;Tableau1[[#This Row],[Jour]]</f>
        <v>-0.0100683760683761,16,76</v>
      </c>
    </row>
    <row r="1819" spans="1:7" x14ac:dyDescent="0.3">
      <c r="A1819" t="s">
        <v>23</v>
      </c>
      <c r="B1819">
        <v>60450</v>
      </c>
      <c r="C1819">
        <v>61293</v>
      </c>
      <c r="D1819">
        <v>1.39454094292804E-2</v>
      </c>
      <c r="E1819">
        <f t="shared" si="58"/>
        <v>17</v>
      </c>
      <c r="F1819">
        <f t="shared" si="59"/>
        <v>76</v>
      </c>
      <c r="G1819" t="str">
        <f>Tableau1[[#This Row],[Ecart]]&amp;","&amp;Tableau1[[#This Row],[Heure]]&amp;","&amp;Tableau1[[#This Row],[Jour]]</f>
        <v>0.0139454094292804,17,76</v>
      </c>
    </row>
    <row r="1820" spans="1:7" x14ac:dyDescent="0.3">
      <c r="A1820" t="s">
        <v>24</v>
      </c>
      <c r="B1820">
        <v>64550</v>
      </c>
      <c r="C1820">
        <v>65281</v>
      </c>
      <c r="D1820">
        <v>1.132455460883036E-2</v>
      </c>
      <c r="E1820">
        <f t="shared" si="58"/>
        <v>18</v>
      </c>
      <c r="F1820">
        <f t="shared" si="59"/>
        <v>76</v>
      </c>
      <c r="G1820" t="str">
        <f>Tableau1[[#This Row],[Ecart]]&amp;","&amp;Tableau1[[#This Row],[Heure]]&amp;","&amp;Tableau1[[#This Row],[Jour]]</f>
        <v>0.0113245546088304,18,76</v>
      </c>
    </row>
    <row r="1821" spans="1:7" x14ac:dyDescent="0.3">
      <c r="A1821" t="s">
        <v>25</v>
      </c>
      <c r="B1821">
        <v>66200</v>
      </c>
      <c r="C1821">
        <v>66060</v>
      </c>
      <c r="D1821">
        <v>-2.1148036253776439E-3</v>
      </c>
      <c r="E1821">
        <f t="shared" si="58"/>
        <v>19</v>
      </c>
      <c r="F1821">
        <f t="shared" si="59"/>
        <v>76</v>
      </c>
      <c r="G1821" t="str">
        <f>Tableau1[[#This Row],[Ecart]]&amp;","&amp;Tableau1[[#This Row],[Heure]]&amp;","&amp;Tableau1[[#This Row],[Jour]]</f>
        <v>-0.00211480362537764,19,76</v>
      </c>
    </row>
    <row r="1822" spans="1:7" x14ac:dyDescent="0.3">
      <c r="A1822" t="s">
        <v>26</v>
      </c>
      <c r="B1822">
        <v>64350</v>
      </c>
      <c r="C1822">
        <v>63440</v>
      </c>
      <c r="D1822">
        <v>-1.4141414141414141E-2</v>
      </c>
      <c r="E1822">
        <f t="shared" si="58"/>
        <v>20</v>
      </c>
      <c r="F1822">
        <f t="shared" si="59"/>
        <v>76</v>
      </c>
      <c r="G1822" t="str">
        <f>Tableau1[[#This Row],[Ecart]]&amp;","&amp;Tableau1[[#This Row],[Heure]]&amp;","&amp;Tableau1[[#This Row],[Jour]]</f>
        <v>-0.0141414141414141,20,76</v>
      </c>
    </row>
    <row r="1823" spans="1:7" x14ac:dyDescent="0.3">
      <c r="A1823" t="s">
        <v>27</v>
      </c>
      <c r="B1823">
        <v>61950</v>
      </c>
      <c r="C1823">
        <v>61142</v>
      </c>
      <c r="D1823">
        <v>-1.3042776432606941E-2</v>
      </c>
      <c r="E1823">
        <f t="shared" si="58"/>
        <v>21</v>
      </c>
      <c r="F1823">
        <f t="shared" si="59"/>
        <v>76</v>
      </c>
      <c r="G1823" t="str">
        <f>Tableau1[[#This Row],[Ecart]]&amp;","&amp;Tableau1[[#This Row],[Heure]]&amp;","&amp;Tableau1[[#This Row],[Jour]]</f>
        <v>-0.0130427764326069,21,76</v>
      </c>
    </row>
    <row r="1824" spans="1:7" x14ac:dyDescent="0.3">
      <c r="A1824" t="s">
        <v>28</v>
      </c>
      <c r="B1824">
        <v>61550</v>
      </c>
      <c r="C1824">
        <v>62332</v>
      </c>
      <c r="D1824">
        <v>1.27051177904143E-2</v>
      </c>
      <c r="E1824">
        <f t="shared" si="58"/>
        <v>22</v>
      </c>
      <c r="F1824">
        <f t="shared" si="59"/>
        <v>76</v>
      </c>
      <c r="G1824" t="str">
        <f>Tableau1[[#This Row],[Ecart]]&amp;","&amp;Tableau1[[#This Row],[Heure]]&amp;","&amp;Tableau1[[#This Row],[Jour]]</f>
        <v>0.0127051177904143,22,76</v>
      </c>
    </row>
    <row r="1825" spans="1:7" x14ac:dyDescent="0.3">
      <c r="A1825" t="s">
        <v>29</v>
      </c>
      <c r="B1825">
        <v>65250</v>
      </c>
      <c r="C1825">
        <v>63836</v>
      </c>
      <c r="D1825">
        <v>-2.1670498084291188E-2</v>
      </c>
      <c r="E1825">
        <f t="shared" si="58"/>
        <v>23</v>
      </c>
      <c r="F1825">
        <f t="shared" si="59"/>
        <v>76</v>
      </c>
      <c r="G1825" t="str">
        <f>Tableau1[[#This Row],[Ecart]]&amp;","&amp;Tableau1[[#This Row],[Heure]]&amp;","&amp;Tableau1[[#This Row],[Jour]]</f>
        <v>-0.0216704980842912,23,76</v>
      </c>
    </row>
    <row r="1826" spans="1:7" x14ac:dyDescent="0.3">
      <c r="A1826" t="s">
        <v>6</v>
      </c>
      <c r="B1826">
        <v>65150</v>
      </c>
      <c r="C1826">
        <v>64451</v>
      </c>
      <c r="D1826">
        <v>-1.072908672294704E-2</v>
      </c>
      <c r="E1826">
        <f t="shared" si="58"/>
        <v>0</v>
      </c>
      <c r="F1826">
        <f t="shared" si="59"/>
        <v>77</v>
      </c>
      <c r="G1826" t="str">
        <f>Tableau1[[#This Row],[Ecart]]&amp;","&amp;Tableau1[[#This Row],[Heure]]&amp;","&amp;Tableau1[[#This Row],[Jour]]</f>
        <v>-0.010729086722947,0,77</v>
      </c>
    </row>
    <row r="1827" spans="1:7" x14ac:dyDescent="0.3">
      <c r="A1827" t="s">
        <v>7</v>
      </c>
      <c r="B1827">
        <v>62550</v>
      </c>
      <c r="C1827">
        <v>62382</v>
      </c>
      <c r="D1827">
        <v>-2.685851318944844E-3</v>
      </c>
      <c r="E1827">
        <f t="shared" si="58"/>
        <v>1</v>
      </c>
      <c r="F1827">
        <f t="shared" si="59"/>
        <v>77</v>
      </c>
      <c r="G1827" t="str">
        <f>Tableau1[[#This Row],[Ecart]]&amp;","&amp;Tableau1[[#This Row],[Heure]]&amp;","&amp;Tableau1[[#This Row],[Jour]]</f>
        <v>-0.00268585131894484,1,77</v>
      </c>
    </row>
    <row r="1828" spans="1:7" x14ac:dyDescent="0.3">
      <c r="A1828" t="s">
        <v>8</v>
      </c>
      <c r="B1828">
        <v>61400</v>
      </c>
      <c r="C1828">
        <v>60995</v>
      </c>
      <c r="D1828">
        <v>-6.5960912052117262E-3</v>
      </c>
      <c r="E1828">
        <f t="shared" si="58"/>
        <v>2</v>
      </c>
      <c r="F1828">
        <f t="shared" si="59"/>
        <v>77</v>
      </c>
      <c r="G1828" t="str">
        <f>Tableau1[[#This Row],[Ecart]]&amp;","&amp;Tableau1[[#This Row],[Heure]]&amp;","&amp;Tableau1[[#This Row],[Jour]]</f>
        <v>-0.00659609120521173,2,77</v>
      </c>
    </row>
    <row r="1829" spans="1:7" x14ac:dyDescent="0.3">
      <c r="A1829" t="s">
        <v>9</v>
      </c>
      <c r="B1829">
        <v>58050</v>
      </c>
      <c r="C1829">
        <v>58264</v>
      </c>
      <c r="D1829">
        <v>3.6864771748492679E-3</v>
      </c>
      <c r="E1829">
        <f t="shared" si="58"/>
        <v>3</v>
      </c>
      <c r="F1829">
        <f t="shared" si="59"/>
        <v>77</v>
      </c>
      <c r="G1829" t="str">
        <f>Tableau1[[#This Row],[Ecart]]&amp;","&amp;Tableau1[[#This Row],[Heure]]&amp;","&amp;Tableau1[[#This Row],[Jour]]</f>
        <v>0.00368647717484927,3,77</v>
      </c>
    </row>
    <row r="1830" spans="1:7" x14ac:dyDescent="0.3">
      <c r="A1830" t="s">
        <v>10</v>
      </c>
      <c r="B1830">
        <v>56050</v>
      </c>
      <c r="C1830">
        <v>56912</v>
      </c>
      <c r="D1830">
        <v>1.5379125780553079E-2</v>
      </c>
      <c r="E1830">
        <f t="shared" si="58"/>
        <v>4</v>
      </c>
      <c r="F1830">
        <f t="shared" si="59"/>
        <v>77</v>
      </c>
      <c r="G1830" t="str">
        <f>Tableau1[[#This Row],[Ecart]]&amp;","&amp;Tableau1[[#This Row],[Heure]]&amp;","&amp;Tableau1[[#This Row],[Jour]]</f>
        <v>0.0153791257805531,4,77</v>
      </c>
    </row>
    <row r="1831" spans="1:7" x14ac:dyDescent="0.3">
      <c r="A1831" t="s">
        <v>11</v>
      </c>
      <c r="B1831">
        <v>56100</v>
      </c>
      <c r="C1831">
        <v>57411</v>
      </c>
      <c r="D1831">
        <v>2.3368983957219251E-2</v>
      </c>
      <c r="E1831">
        <f t="shared" si="58"/>
        <v>5</v>
      </c>
      <c r="F1831">
        <f t="shared" si="59"/>
        <v>77</v>
      </c>
      <c r="G1831" t="str">
        <f>Tableau1[[#This Row],[Ecart]]&amp;","&amp;Tableau1[[#This Row],[Heure]]&amp;","&amp;Tableau1[[#This Row],[Jour]]</f>
        <v>0.0233689839572193,5,77</v>
      </c>
    </row>
    <row r="1832" spans="1:7" x14ac:dyDescent="0.3">
      <c r="A1832" t="s">
        <v>12</v>
      </c>
      <c r="B1832">
        <v>57400</v>
      </c>
      <c r="C1832">
        <v>58565</v>
      </c>
      <c r="D1832">
        <v>2.0296167247386761E-2</v>
      </c>
      <c r="E1832">
        <f t="shared" si="58"/>
        <v>6</v>
      </c>
      <c r="F1832">
        <f t="shared" si="59"/>
        <v>77</v>
      </c>
      <c r="G1832" t="str">
        <f>Tableau1[[#This Row],[Ecart]]&amp;","&amp;Tableau1[[#This Row],[Heure]]&amp;","&amp;Tableau1[[#This Row],[Jour]]</f>
        <v>0.0202961672473868,6,77</v>
      </c>
    </row>
    <row r="1833" spans="1:7" x14ac:dyDescent="0.3">
      <c r="A1833" t="s">
        <v>13</v>
      </c>
      <c r="B1833">
        <v>59100</v>
      </c>
      <c r="C1833">
        <v>60123</v>
      </c>
      <c r="D1833">
        <v>1.730964467005076E-2</v>
      </c>
      <c r="E1833">
        <f t="shared" si="58"/>
        <v>7</v>
      </c>
      <c r="F1833">
        <f t="shared" si="59"/>
        <v>77</v>
      </c>
      <c r="G1833" t="str">
        <f>Tableau1[[#This Row],[Ecart]]&amp;","&amp;Tableau1[[#This Row],[Heure]]&amp;","&amp;Tableau1[[#This Row],[Jour]]</f>
        <v>0.0173096446700508,7,77</v>
      </c>
    </row>
    <row r="1834" spans="1:7" x14ac:dyDescent="0.3">
      <c r="A1834" t="s">
        <v>14</v>
      </c>
      <c r="B1834">
        <v>61200</v>
      </c>
      <c r="C1834">
        <v>61933</v>
      </c>
      <c r="D1834">
        <v>1.1977124183006539E-2</v>
      </c>
      <c r="E1834">
        <f t="shared" si="58"/>
        <v>8</v>
      </c>
      <c r="F1834">
        <f t="shared" si="59"/>
        <v>77</v>
      </c>
      <c r="G1834" t="str">
        <f>Tableau1[[#This Row],[Ecart]]&amp;","&amp;Tableau1[[#This Row],[Heure]]&amp;","&amp;Tableau1[[#This Row],[Jour]]</f>
        <v>0.0119771241830065,8,77</v>
      </c>
    </row>
    <row r="1835" spans="1:7" x14ac:dyDescent="0.3">
      <c r="A1835" t="s">
        <v>15</v>
      </c>
      <c r="B1835">
        <v>63850</v>
      </c>
      <c r="C1835">
        <v>64756</v>
      </c>
      <c r="D1835">
        <v>1.418950665622553E-2</v>
      </c>
      <c r="E1835">
        <f t="shared" si="58"/>
        <v>9</v>
      </c>
      <c r="F1835">
        <f t="shared" si="59"/>
        <v>77</v>
      </c>
      <c r="G1835" t="str">
        <f>Tableau1[[#This Row],[Ecart]]&amp;","&amp;Tableau1[[#This Row],[Heure]]&amp;","&amp;Tableau1[[#This Row],[Jour]]</f>
        <v>0.0141895066562255,9,77</v>
      </c>
    </row>
    <row r="1836" spans="1:7" x14ac:dyDescent="0.3">
      <c r="A1836" t="s">
        <v>16</v>
      </c>
      <c r="B1836">
        <v>66700</v>
      </c>
      <c r="C1836">
        <v>66178</v>
      </c>
      <c r="D1836">
        <v>-7.8260869565217397E-3</v>
      </c>
      <c r="E1836">
        <f t="shared" si="58"/>
        <v>10</v>
      </c>
      <c r="F1836">
        <f t="shared" si="59"/>
        <v>77</v>
      </c>
      <c r="G1836" t="str">
        <f>Tableau1[[#This Row],[Ecart]]&amp;","&amp;Tableau1[[#This Row],[Heure]]&amp;","&amp;Tableau1[[#This Row],[Jour]]</f>
        <v>-0.00782608695652174,10,77</v>
      </c>
    </row>
    <row r="1837" spans="1:7" x14ac:dyDescent="0.3">
      <c r="A1837" t="s">
        <v>17</v>
      </c>
      <c r="B1837">
        <v>67500</v>
      </c>
      <c r="C1837">
        <v>66498</v>
      </c>
      <c r="D1837">
        <v>-1.484444444444444E-2</v>
      </c>
      <c r="E1837">
        <f t="shared" si="58"/>
        <v>11</v>
      </c>
      <c r="F1837">
        <f t="shared" si="59"/>
        <v>77</v>
      </c>
      <c r="G1837" t="str">
        <f>Tableau1[[#This Row],[Ecart]]&amp;","&amp;Tableau1[[#This Row],[Heure]]&amp;","&amp;Tableau1[[#This Row],[Jour]]</f>
        <v>-0.0148444444444444,11,77</v>
      </c>
    </row>
    <row r="1838" spans="1:7" x14ac:dyDescent="0.3">
      <c r="A1838" t="s">
        <v>18</v>
      </c>
      <c r="B1838">
        <v>68500</v>
      </c>
      <c r="C1838">
        <v>67498</v>
      </c>
      <c r="D1838">
        <v>-1.462773722627737E-2</v>
      </c>
      <c r="E1838">
        <f t="shared" si="58"/>
        <v>12</v>
      </c>
      <c r="F1838">
        <f t="shared" si="59"/>
        <v>77</v>
      </c>
      <c r="G1838" t="str">
        <f>Tableau1[[#This Row],[Ecart]]&amp;","&amp;Tableau1[[#This Row],[Heure]]&amp;","&amp;Tableau1[[#This Row],[Jour]]</f>
        <v>-0.0146277372262774,12,77</v>
      </c>
    </row>
    <row r="1839" spans="1:7" x14ac:dyDescent="0.3">
      <c r="A1839" t="s">
        <v>19</v>
      </c>
      <c r="B1839">
        <v>67600</v>
      </c>
      <c r="C1839">
        <v>64756</v>
      </c>
      <c r="D1839">
        <v>-4.2071005917159773E-2</v>
      </c>
      <c r="E1839">
        <f t="shared" si="58"/>
        <v>13</v>
      </c>
      <c r="F1839">
        <f t="shared" si="59"/>
        <v>77</v>
      </c>
      <c r="G1839" t="str">
        <f>Tableau1[[#This Row],[Ecart]]&amp;","&amp;Tableau1[[#This Row],[Heure]]&amp;","&amp;Tableau1[[#This Row],[Jour]]</f>
        <v>-0.0420710059171598,13,77</v>
      </c>
    </row>
    <row r="1840" spans="1:7" x14ac:dyDescent="0.3">
      <c r="A1840" t="s">
        <v>20</v>
      </c>
      <c r="B1840">
        <v>63500</v>
      </c>
      <c r="C1840">
        <v>61452</v>
      </c>
      <c r="D1840">
        <v>-3.2251968503937009E-2</v>
      </c>
      <c r="E1840">
        <f t="shared" si="58"/>
        <v>14</v>
      </c>
      <c r="F1840">
        <f t="shared" si="59"/>
        <v>77</v>
      </c>
      <c r="G1840" t="str">
        <f>Tableau1[[#This Row],[Ecart]]&amp;","&amp;Tableau1[[#This Row],[Heure]]&amp;","&amp;Tableau1[[#This Row],[Jour]]</f>
        <v>-0.032251968503937,14,77</v>
      </c>
    </row>
    <row r="1841" spans="1:7" x14ac:dyDescent="0.3">
      <c r="A1841" t="s">
        <v>21</v>
      </c>
      <c r="B1841">
        <v>60350</v>
      </c>
      <c r="C1841">
        <v>59408</v>
      </c>
      <c r="D1841">
        <v>-1.56089478044739E-2</v>
      </c>
      <c r="E1841">
        <f t="shared" si="58"/>
        <v>15</v>
      </c>
      <c r="F1841">
        <f t="shared" si="59"/>
        <v>77</v>
      </c>
      <c r="G1841" t="str">
        <f>Tableau1[[#This Row],[Ecart]]&amp;","&amp;Tableau1[[#This Row],[Heure]]&amp;","&amp;Tableau1[[#This Row],[Jour]]</f>
        <v>-0.0156089478044739,15,77</v>
      </c>
    </row>
    <row r="1842" spans="1:7" x14ac:dyDescent="0.3">
      <c r="A1842" t="s">
        <v>22</v>
      </c>
      <c r="B1842">
        <v>58750</v>
      </c>
      <c r="C1842">
        <v>59032</v>
      </c>
      <c r="D1842">
        <v>4.7999999999999996E-3</v>
      </c>
      <c r="E1842">
        <f t="shared" si="58"/>
        <v>16</v>
      </c>
      <c r="F1842">
        <f t="shared" si="59"/>
        <v>77</v>
      </c>
      <c r="G1842" t="str">
        <f>Tableau1[[#This Row],[Ecart]]&amp;","&amp;Tableau1[[#This Row],[Heure]]&amp;","&amp;Tableau1[[#This Row],[Jour]]</f>
        <v>0.0048,16,77</v>
      </c>
    </row>
    <row r="1843" spans="1:7" x14ac:dyDescent="0.3">
      <c r="A1843" t="s">
        <v>23</v>
      </c>
      <c r="B1843">
        <v>60900</v>
      </c>
      <c r="C1843">
        <v>62184</v>
      </c>
      <c r="D1843">
        <v>2.1083743842364531E-2</v>
      </c>
      <c r="E1843">
        <f t="shared" si="58"/>
        <v>17</v>
      </c>
      <c r="F1843">
        <f t="shared" si="59"/>
        <v>77</v>
      </c>
      <c r="G1843" t="str">
        <f>Tableau1[[#This Row],[Ecart]]&amp;","&amp;Tableau1[[#This Row],[Heure]]&amp;","&amp;Tableau1[[#This Row],[Jour]]</f>
        <v>0.0210837438423645,17,77</v>
      </c>
    </row>
    <row r="1844" spans="1:7" x14ac:dyDescent="0.3">
      <c r="A1844" t="s">
        <v>24</v>
      </c>
      <c r="B1844">
        <v>67000</v>
      </c>
      <c r="C1844">
        <v>68388</v>
      </c>
      <c r="D1844">
        <v>2.071641791044776E-2</v>
      </c>
      <c r="E1844">
        <f t="shared" si="58"/>
        <v>18</v>
      </c>
      <c r="F1844">
        <f t="shared" si="59"/>
        <v>77</v>
      </c>
      <c r="G1844" t="str">
        <f>Tableau1[[#This Row],[Ecart]]&amp;","&amp;Tableau1[[#This Row],[Heure]]&amp;","&amp;Tableau1[[#This Row],[Jour]]</f>
        <v>0.0207164179104478,18,77</v>
      </c>
    </row>
    <row r="1845" spans="1:7" x14ac:dyDescent="0.3">
      <c r="A1845" t="s">
        <v>25</v>
      </c>
      <c r="B1845">
        <v>70400</v>
      </c>
      <c r="C1845">
        <v>70493</v>
      </c>
      <c r="D1845">
        <v>1.3210227272727271E-3</v>
      </c>
      <c r="E1845">
        <f t="shared" si="58"/>
        <v>19</v>
      </c>
      <c r="F1845">
        <f t="shared" si="59"/>
        <v>77</v>
      </c>
      <c r="G1845" t="str">
        <f>Tableau1[[#This Row],[Ecart]]&amp;","&amp;Tableau1[[#This Row],[Heure]]&amp;","&amp;Tableau1[[#This Row],[Jour]]</f>
        <v>0.00132102272727273,19,77</v>
      </c>
    </row>
    <row r="1846" spans="1:7" x14ac:dyDescent="0.3">
      <c r="A1846" t="s">
        <v>26</v>
      </c>
      <c r="B1846">
        <v>68650</v>
      </c>
      <c r="C1846">
        <v>68469</v>
      </c>
      <c r="D1846">
        <v>-2.6365622723962131E-3</v>
      </c>
      <c r="E1846">
        <f t="shared" si="58"/>
        <v>20</v>
      </c>
      <c r="F1846">
        <f t="shared" si="59"/>
        <v>77</v>
      </c>
      <c r="G1846" t="str">
        <f>Tableau1[[#This Row],[Ecart]]&amp;","&amp;Tableau1[[#This Row],[Heure]]&amp;","&amp;Tableau1[[#This Row],[Jour]]</f>
        <v>-0.00263656227239621,20,77</v>
      </c>
    </row>
    <row r="1847" spans="1:7" x14ac:dyDescent="0.3">
      <c r="A1847" t="s">
        <v>27</v>
      </c>
      <c r="B1847">
        <v>66150</v>
      </c>
      <c r="C1847">
        <v>66278</v>
      </c>
      <c r="D1847">
        <v>1.9349962207105061E-3</v>
      </c>
      <c r="E1847">
        <f t="shared" si="58"/>
        <v>21</v>
      </c>
      <c r="F1847">
        <f t="shared" si="59"/>
        <v>77</v>
      </c>
      <c r="G1847" t="str">
        <f>Tableau1[[#This Row],[Ecart]]&amp;","&amp;Tableau1[[#This Row],[Heure]]&amp;","&amp;Tableau1[[#This Row],[Jour]]</f>
        <v>0.00193499622071051,21,77</v>
      </c>
    </row>
    <row r="1848" spans="1:7" x14ac:dyDescent="0.3">
      <c r="A1848" t="s">
        <v>28</v>
      </c>
      <c r="B1848">
        <v>64850</v>
      </c>
      <c r="C1848">
        <v>66761</v>
      </c>
      <c r="D1848">
        <v>2.946800308404009E-2</v>
      </c>
      <c r="E1848">
        <f t="shared" si="58"/>
        <v>22</v>
      </c>
      <c r="F1848">
        <f t="shared" si="59"/>
        <v>77</v>
      </c>
      <c r="G1848" t="str">
        <f>Tableau1[[#This Row],[Ecart]]&amp;","&amp;Tableau1[[#This Row],[Heure]]&amp;","&amp;Tableau1[[#This Row],[Jour]]</f>
        <v>0.0294680030840401,22,77</v>
      </c>
    </row>
    <row r="1849" spans="1:7" x14ac:dyDescent="0.3">
      <c r="A1849" t="s">
        <v>29</v>
      </c>
      <c r="B1849">
        <v>68050</v>
      </c>
      <c r="C1849">
        <v>67916</v>
      </c>
      <c r="D1849">
        <v>-1.9691403379867739E-3</v>
      </c>
      <c r="E1849">
        <f t="shared" si="58"/>
        <v>23</v>
      </c>
      <c r="F1849">
        <f t="shared" si="59"/>
        <v>77</v>
      </c>
      <c r="G1849" t="str">
        <f>Tableau1[[#This Row],[Ecart]]&amp;","&amp;Tableau1[[#This Row],[Heure]]&amp;","&amp;Tableau1[[#This Row],[Jour]]</f>
        <v>-0.00196914033798677,23,77</v>
      </c>
    </row>
    <row r="1850" spans="1:7" x14ac:dyDescent="0.3">
      <c r="A1850" t="s">
        <v>6</v>
      </c>
      <c r="B1850">
        <v>66900</v>
      </c>
      <c r="C1850">
        <v>64292</v>
      </c>
      <c r="D1850">
        <v>-3.8983557548579968E-2</v>
      </c>
      <c r="E1850">
        <f t="shared" si="58"/>
        <v>0</v>
      </c>
      <c r="F1850">
        <f t="shared" si="59"/>
        <v>78</v>
      </c>
      <c r="G1850" t="str">
        <f>Tableau1[[#This Row],[Ecart]]&amp;","&amp;Tableau1[[#This Row],[Heure]]&amp;","&amp;Tableau1[[#This Row],[Jour]]</f>
        <v>-0.03898355754858,0,78</v>
      </c>
    </row>
    <row r="1851" spans="1:7" x14ac:dyDescent="0.3">
      <c r="A1851" t="s">
        <v>7</v>
      </c>
      <c r="B1851">
        <v>64050</v>
      </c>
      <c r="C1851">
        <v>61920</v>
      </c>
      <c r="D1851">
        <v>-3.3255269320843092E-2</v>
      </c>
      <c r="E1851">
        <f t="shared" si="58"/>
        <v>1</v>
      </c>
      <c r="F1851">
        <f t="shared" si="59"/>
        <v>78</v>
      </c>
      <c r="G1851" t="str">
        <f>Tableau1[[#This Row],[Ecart]]&amp;","&amp;Tableau1[[#This Row],[Heure]]&amp;","&amp;Tableau1[[#This Row],[Jour]]</f>
        <v>-0.0332552693208431,1,78</v>
      </c>
    </row>
    <row r="1852" spans="1:7" x14ac:dyDescent="0.3">
      <c r="A1852" t="s">
        <v>8</v>
      </c>
      <c r="B1852">
        <v>62750</v>
      </c>
      <c r="C1852">
        <v>60139</v>
      </c>
      <c r="D1852">
        <v>-4.160956175298805E-2</v>
      </c>
      <c r="E1852">
        <f t="shared" si="58"/>
        <v>2</v>
      </c>
      <c r="F1852">
        <f t="shared" si="59"/>
        <v>78</v>
      </c>
      <c r="G1852" t="str">
        <f>Tableau1[[#This Row],[Ecart]]&amp;","&amp;Tableau1[[#This Row],[Heure]]&amp;","&amp;Tableau1[[#This Row],[Jour]]</f>
        <v>-0.0416095617529881,2,78</v>
      </c>
    </row>
    <row r="1853" spans="1:7" x14ac:dyDescent="0.3">
      <c r="A1853" t="s">
        <v>9</v>
      </c>
      <c r="B1853">
        <v>59250</v>
      </c>
      <c r="C1853">
        <v>57023</v>
      </c>
      <c r="D1853">
        <v>-3.7586497890295362E-2</v>
      </c>
      <c r="E1853">
        <f t="shared" si="58"/>
        <v>3</v>
      </c>
      <c r="F1853">
        <f t="shared" si="59"/>
        <v>78</v>
      </c>
      <c r="G1853" t="str">
        <f>Tableau1[[#This Row],[Ecart]]&amp;","&amp;Tableau1[[#This Row],[Heure]]&amp;","&amp;Tableau1[[#This Row],[Jour]]</f>
        <v>-0.0375864978902954,3,78</v>
      </c>
    </row>
    <row r="1854" spans="1:7" x14ac:dyDescent="0.3">
      <c r="A1854" t="s">
        <v>10</v>
      </c>
      <c r="B1854">
        <v>56950</v>
      </c>
      <c r="C1854">
        <v>55347</v>
      </c>
      <c r="D1854">
        <v>-2.8147497805092191E-2</v>
      </c>
      <c r="E1854">
        <f t="shared" si="58"/>
        <v>4</v>
      </c>
      <c r="F1854">
        <f t="shared" si="59"/>
        <v>78</v>
      </c>
      <c r="G1854" t="str">
        <f>Tableau1[[#This Row],[Ecart]]&amp;","&amp;Tableau1[[#This Row],[Heure]]&amp;","&amp;Tableau1[[#This Row],[Jour]]</f>
        <v>-0.0281474978050922,4,78</v>
      </c>
    </row>
    <row r="1855" spans="1:7" x14ac:dyDescent="0.3">
      <c r="A1855" t="s">
        <v>11</v>
      </c>
      <c r="B1855">
        <v>56550</v>
      </c>
      <c r="C1855">
        <v>55555</v>
      </c>
      <c r="D1855">
        <v>-1.7595048629531391E-2</v>
      </c>
      <c r="E1855">
        <f t="shared" si="58"/>
        <v>5</v>
      </c>
      <c r="F1855">
        <f t="shared" si="59"/>
        <v>78</v>
      </c>
      <c r="G1855" t="str">
        <f>Tableau1[[#This Row],[Ecart]]&amp;","&amp;Tableau1[[#This Row],[Heure]]&amp;","&amp;Tableau1[[#This Row],[Jour]]</f>
        <v>-0.0175950486295314,5,78</v>
      </c>
    </row>
    <row r="1856" spans="1:7" x14ac:dyDescent="0.3">
      <c r="A1856" t="s">
        <v>12</v>
      </c>
      <c r="B1856">
        <v>57600</v>
      </c>
      <c r="C1856">
        <v>56541</v>
      </c>
      <c r="D1856">
        <v>-1.8385416666666671E-2</v>
      </c>
      <c r="E1856">
        <f t="shared" si="58"/>
        <v>6</v>
      </c>
      <c r="F1856">
        <f t="shared" si="59"/>
        <v>78</v>
      </c>
      <c r="G1856" t="str">
        <f>Tableau1[[#This Row],[Ecart]]&amp;","&amp;Tableau1[[#This Row],[Heure]]&amp;","&amp;Tableau1[[#This Row],[Jour]]</f>
        <v>-0.0183854166666667,6,78</v>
      </c>
    </row>
    <row r="1857" spans="1:7" x14ac:dyDescent="0.3">
      <c r="A1857" t="s">
        <v>13</v>
      </c>
      <c r="B1857">
        <v>59000</v>
      </c>
      <c r="C1857">
        <v>57847</v>
      </c>
      <c r="D1857">
        <v>-1.9542372881355932E-2</v>
      </c>
      <c r="E1857">
        <f t="shared" si="58"/>
        <v>7</v>
      </c>
      <c r="F1857">
        <f t="shared" si="59"/>
        <v>78</v>
      </c>
      <c r="G1857" t="str">
        <f>Tableau1[[#This Row],[Ecart]]&amp;","&amp;Tableau1[[#This Row],[Heure]]&amp;","&amp;Tableau1[[#This Row],[Jour]]</f>
        <v>-0.0195423728813559,7,78</v>
      </c>
    </row>
    <row r="1858" spans="1:7" x14ac:dyDescent="0.3">
      <c r="A1858" t="s">
        <v>14</v>
      </c>
      <c r="B1858">
        <v>60750</v>
      </c>
      <c r="C1858">
        <v>59340</v>
      </c>
      <c r="D1858">
        <v>-2.3209876543209881E-2</v>
      </c>
      <c r="E1858">
        <f t="shared" si="58"/>
        <v>8</v>
      </c>
      <c r="F1858">
        <f t="shared" si="59"/>
        <v>78</v>
      </c>
      <c r="G1858" t="str">
        <f>Tableau1[[#This Row],[Ecart]]&amp;","&amp;Tableau1[[#This Row],[Heure]]&amp;","&amp;Tableau1[[#This Row],[Jour]]</f>
        <v>-0.0232098765432099,8,78</v>
      </c>
    </row>
    <row r="1859" spans="1:7" x14ac:dyDescent="0.3">
      <c r="A1859" t="s">
        <v>15</v>
      </c>
      <c r="B1859">
        <v>63250</v>
      </c>
      <c r="C1859">
        <v>62159</v>
      </c>
      <c r="D1859">
        <v>-1.7249011857707511E-2</v>
      </c>
      <c r="E1859">
        <f t="shared" si="58"/>
        <v>9</v>
      </c>
      <c r="F1859">
        <f t="shared" si="59"/>
        <v>78</v>
      </c>
      <c r="G1859" t="str">
        <f>Tableau1[[#This Row],[Ecart]]&amp;","&amp;Tableau1[[#This Row],[Heure]]&amp;","&amp;Tableau1[[#This Row],[Jour]]</f>
        <v>-0.0172490118577075,9,78</v>
      </c>
    </row>
    <row r="1860" spans="1:7" x14ac:dyDescent="0.3">
      <c r="A1860" t="s">
        <v>16</v>
      </c>
      <c r="B1860">
        <v>65950</v>
      </c>
      <c r="C1860">
        <v>64283</v>
      </c>
      <c r="D1860">
        <v>-2.527672479150872E-2</v>
      </c>
      <c r="E1860">
        <f t="shared" ref="E1860:E1923" si="60">MOD(E1859+1,24)</f>
        <v>10</v>
      </c>
      <c r="F1860">
        <f t="shared" ref="F1860:F1923" si="61">IF(E1860=0,F1859+1,F1859)</f>
        <v>78</v>
      </c>
      <c r="G1860" t="str">
        <f>Tableau1[[#This Row],[Ecart]]&amp;","&amp;Tableau1[[#This Row],[Heure]]&amp;","&amp;Tableau1[[#This Row],[Jour]]</f>
        <v>-0.0252767247915087,10,78</v>
      </c>
    </row>
    <row r="1861" spans="1:7" x14ac:dyDescent="0.3">
      <c r="A1861" t="s">
        <v>17</v>
      </c>
      <c r="B1861">
        <v>66850</v>
      </c>
      <c r="C1861">
        <v>65159</v>
      </c>
      <c r="D1861">
        <v>-2.5295437546746451E-2</v>
      </c>
      <c r="E1861">
        <f t="shared" si="60"/>
        <v>11</v>
      </c>
      <c r="F1861">
        <f t="shared" si="61"/>
        <v>78</v>
      </c>
      <c r="G1861" t="str">
        <f>Tableau1[[#This Row],[Ecart]]&amp;","&amp;Tableau1[[#This Row],[Heure]]&amp;","&amp;Tableau1[[#This Row],[Jour]]</f>
        <v>-0.0252954375467465,11,78</v>
      </c>
    </row>
    <row r="1862" spans="1:7" x14ac:dyDescent="0.3">
      <c r="A1862" t="s">
        <v>18</v>
      </c>
      <c r="B1862">
        <v>67950</v>
      </c>
      <c r="C1862">
        <v>66612</v>
      </c>
      <c r="D1862">
        <v>-1.9690949227373071E-2</v>
      </c>
      <c r="E1862">
        <f t="shared" si="60"/>
        <v>12</v>
      </c>
      <c r="F1862">
        <f t="shared" si="61"/>
        <v>78</v>
      </c>
      <c r="G1862" t="str">
        <f>Tableau1[[#This Row],[Ecart]]&amp;","&amp;Tableau1[[#This Row],[Heure]]&amp;","&amp;Tableau1[[#This Row],[Jour]]</f>
        <v>-0.0196909492273731,12,78</v>
      </c>
    </row>
    <row r="1863" spans="1:7" x14ac:dyDescent="0.3">
      <c r="A1863" t="s">
        <v>19</v>
      </c>
      <c r="B1863">
        <v>67400</v>
      </c>
      <c r="C1863">
        <v>64137</v>
      </c>
      <c r="D1863">
        <v>-4.841246290801187E-2</v>
      </c>
      <c r="E1863">
        <f t="shared" si="60"/>
        <v>13</v>
      </c>
      <c r="F1863">
        <f t="shared" si="61"/>
        <v>78</v>
      </c>
      <c r="G1863" t="str">
        <f>Tableau1[[#This Row],[Ecart]]&amp;","&amp;Tableau1[[#This Row],[Heure]]&amp;","&amp;Tableau1[[#This Row],[Jour]]</f>
        <v>-0.0484124629080119,13,78</v>
      </c>
    </row>
    <row r="1864" spans="1:7" x14ac:dyDescent="0.3">
      <c r="A1864" t="s">
        <v>20</v>
      </c>
      <c r="B1864">
        <v>63500</v>
      </c>
      <c r="C1864">
        <v>60636</v>
      </c>
      <c r="D1864">
        <v>-4.5102362204724411E-2</v>
      </c>
      <c r="E1864">
        <f t="shared" si="60"/>
        <v>14</v>
      </c>
      <c r="F1864">
        <f t="shared" si="61"/>
        <v>78</v>
      </c>
      <c r="G1864" t="str">
        <f>Tableau1[[#This Row],[Ecart]]&amp;","&amp;Tableau1[[#This Row],[Heure]]&amp;","&amp;Tableau1[[#This Row],[Jour]]</f>
        <v>-0.0451023622047244,14,78</v>
      </c>
    </row>
    <row r="1865" spans="1:7" x14ac:dyDescent="0.3">
      <c r="A1865" t="s">
        <v>21</v>
      </c>
      <c r="B1865">
        <v>60350</v>
      </c>
      <c r="C1865">
        <v>58498</v>
      </c>
      <c r="D1865">
        <v>-3.0687655343827669E-2</v>
      </c>
      <c r="E1865">
        <f t="shared" si="60"/>
        <v>15</v>
      </c>
      <c r="F1865">
        <f t="shared" si="61"/>
        <v>78</v>
      </c>
      <c r="G1865" t="str">
        <f>Tableau1[[#This Row],[Ecart]]&amp;","&amp;Tableau1[[#This Row],[Heure]]&amp;","&amp;Tableau1[[#This Row],[Jour]]</f>
        <v>-0.0306876553438277,15,78</v>
      </c>
    </row>
    <row r="1866" spans="1:7" x14ac:dyDescent="0.3">
      <c r="A1866" t="s">
        <v>22</v>
      </c>
      <c r="B1866">
        <v>58950</v>
      </c>
      <c r="C1866">
        <v>57359</v>
      </c>
      <c r="D1866">
        <v>-2.6988973706530962E-2</v>
      </c>
      <c r="E1866">
        <f t="shared" si="60"/>
        <v>16</v>
      </c>
      <c r="F1866">
        <f t="shared" si="61"/>
        <v>78</v>
      </c>
      <c r="G1866" t="str">
        <f>Tableau1[[#This Row],[Ecart]]&amp;","&amp;Tableau1[[#This Row],[Heure]]&amp;","&amp;Tableau1[[#This Row],[Jour]]</f>
        <v>-0.026988973706531,16,78</v>
      </c>
    </row>
    <row r="1867" spans="1:7" x14ac:dyDescent="0.3">
      <c r="A1867" t="s">
        <v>23</v>
      </c>
      <c r="B1867">
        <v>60950</v>
      </c>
      <c r="C1867">
        <v>59336</v>
      </c>
      <c r="D1867">
        <v>-2.648072190319934E-2</v>
      </c>
      <c r="E1867">
        <f t="shared" si="60"/>
        <v>17</v>
      </c>
      <c r="F1867">
        <f t="shared" si="61"/>
        <v>78</v>
      </c>
      <c r="G1867" t="str">
        <f>Tableau1[[#This Row],[Ecart]]&amp;","&amp;Tableau1[[#This Row],[Heure]]&amp;","&amp;Tableau1[[#This Row],[Jour]]</f>
        <v>-0.0264807219031993,17,78</v>
      </c>
    </row>
    <row r="1868" spans="1:7" x14ac:dyDescent="0.3">
      <c r="A1868" t="s">
        <v>24</v>
      </c>
      <c r="B1868">
        <v>66950</v>
      </c>
      <c r="C1868">
        <v>64889</v>
      </c>
      <c r="D1868">
        <v>-3.0784167289021658E-2</v>
      </c>
      <c r="E1868">
        <f t="shared" si="60"/>
        <v>18</v>
      </c>
      <c r="F1868">
        <f t="shared" si="61"/>
        <v>78</v>
      </c>
      <c r="G1868" t="str">
        <f>Tableau1[[#This Row],[Ecart]]&amp;","&amp;Tableau1[[#This Row],[Heure]]&amp;","&amp;Tableau1[[#This Row],[Jour]]</f>
        <v>-0.0307841672890217,18,78</v>
      </c>
    </row>
    <row r="1869" spans="1:7" x14ac:dyDescent="0.3">
      <c r="A1869" t="s">
        <v>25</v>
      </c>
      <c r="B1869">
        <v>69750</v>
      </c>
      <c r="C1869">
        <v>66655</v>
      </c>
      <c r="D1869">
        <v>-4.4372759856630833E-2</v>
      </c>
      <c r="E1869">
        <f t="shared" si="60"/>
        <v>19</v>
      </c>
      <c r="F1869">
        <f t="shared" si="61"/>
        <v>78</v>
      </c>
      <c r="G1869" t="str">
        <f>Tableau1[[#This Row],[Ecart]]&amp;","&amp;Tableau1[[#This Row],[Heure]]&amp;","&amp;Tableau1[[#This Row],[Jour]]</f>
        <v>-0.0443727598566308,19,78</v>
      </c>
    </row>
    <row r="1870" spans="1:7" x14ac:dyDescent="0.3">
      <c r="A1870" t="s">
        <v>26</v>
      </c>
      <c r="B1870">
        <v>67550</v>
      </c>
      <c r="C1870">
        <v>64363</v>
      </c>
      <c r="D1870">
        <v>-4.7179866765358992E-2</v>
      </c>
      <c r="E1870">
        <f t="shared" si="60"/>
        <v>20</v>
      </c>
      <c r="F1870">
        <f t="shared" si="61"/>
        <v>78</v>
      </c>
      <c r="G1870" t="str">
        <f>Tableau1[[#This Row],[Ecart]]&amp;","&amp;Tableau1[[#This Row],[Heure]]&amp;","&amp;Tableau1[[#This Row],[Jour]]</f>
        <v>-0.047179866765359,20,78</v>
      </c>
    </row>
    <row r="1871" spans="1:7" x14ac:dyDescent="0.3">
      <c r="A1871" t="s">
        <v>27</v>
      </c>
      <c r="B1871">
        <v>64550</v>
      </c>
      <c r="C1871">
        <v>61871</v>
      </c>
      <c r="D1871">
        <v>-4.150271107668474E-2</v>
      </c>
      <c r="E1871">
        <f t="shared" si="60"/>
        <v>21</v>
      </c>
      <c r="F1871">
        <f t="shared" si="61"/>
        <v>78</v>
      </c>
      <c r="G1871" t="str">
        <f>Tableau1[[#This Row],[Ecart]]&amp;","&amp;Tableau1[[#This Row],[Heure]]&amp;","&amp;Tableau1[[#This Row],[Jour]]</f>
        <v>-0.0415027110766847,21,78</v>
      </c>
    </row>
    <row r="1872" spans="1:7" x14ac:dyDescent="0.3">
      <c r="A1872" t="s">
        <v>28</v>
      </c>
      <c r="B1872">
        <v>62900</v>
      </c>
      <c r="C1872">
        <v>62059</v>
      </c>
      <c r="D1872">
        <v>-1.3370429252782191E-2</v>
      </c>
      <c r="E1872">
        <f t="shared" si="60"/>
        <v>22</v>
      </c>
      <c r="F1872">
        <f t="shared" si="61"/>
        <v>78</v>
      </c>
      <c r="G1872" t="str">
        <f>Tableau1[[#This Row],[Ecart]]&amp;","&amp;Tableau1[[#This Row],[Heure]]&amp;","&amp;Tableau1[[#This Row],[Jour]]</f>
        <v>-0.0133704292527822,22,78</v>
      </c>
    </row>
    <row r="1873" spans="1:7" x14ac:dyDescent="0.3">
      <c r="A1873" t="s">
        <v>29</v>
      </c>
      <c r="B1873">
        <v>66100</v>
      </c>
      <c r="C1873">
        <v>62941</v>
      </c>
      <c r="D1873">
        <v>-4.7791225416036309E-2</v>
      </c>
      <c r="E1873">
        <f t="shared" si="60"/>
        <v>23</v>
      </c>
      <c r="F1873">
        <f t="shared" si="61"/>
        <v>78</v>
      </c>
      <c r="G1873" t="str">
        <f>Tableau1[[#This Row],[Ecart]]&amp;","&amp;Tableau1[[#This Row],[Heure]]&amp;","&amp;Tableau1[[#This Row],[Jour]]</f>
        <v>-0.0477912254160363,23,78</v>
      </c>
    </row>
    <row r="1874" spans="1:7" x14ac:dyDescent="0.3">
      <c r="A1874" t="s">
        <v>6</v>
      </c>
      <c r="B1874">
        <v>61150</v>
      </c>
      <c r="C1874">
        <v>59661</v>
      </c>
      <c r="D1874">
        <v>-2.4349959116925592E-2</v>
      </c>
      <c r="E1874">
        <f t="shared" si="60"/>
        <v>0</v>
      </c>
      <c r="F1874">
        <f t="shared" si="61"/>
        <v>79</v>
      </c>
      <c r="G1874" t="str">
        <f>Tableau1[[#This Row],[Ecart]]&amp;","&amp;Tableau1[[#This Row],[Heure]]&amp;","&amp;Tableau1[[#This Row],[Jour]]</f>
        <v>-0.0243499591169256,0,79</v>
      </c>
    </row>
    <row r="1875" spans="1:7" x14ac:dyDescent="0.3">
      <c r="A1875" t="s">
        <v>7</v>
      </c>
      <c r="B1875">
        <v>57900</v>
      </c>
      <c r="C1875">
        <v>56997</v>
      </c>
      <c r="D1875">
        <v>-1.559585492227979E-2</v>
      </c>
      <c r="E1875">
        <f t="shared" si="60"/>
        <v>1</v>
      </c>
      <c r="F1875">
        <f t="shared" si="61"/>
        <v>79</v>
      </c>
      <c r="G1875" t="str">
        <f>Tableau1[[#This Row],[Ecart]]&amp;","&amp;Tableau1[[#This Row],[Heure]]&amp;","&amp;Tableau1[[#This Row],[Jour]]</f>
        <v>-0.0155958549222798,1,79</v>
      </c>
    </row>
    <row r="1876" spans="1:7" x14ac:dyDescent="0.3">
      <c r="A1876" t="s">
        <v>8</v>
      </c>
      <c r="B1876">
        <v>56900</v>
      </c>
      <c r="C1876">
        <v>55359</v>
      </c>
      <c r="D1876">
        <v>-2.7082601054481549E-2</v>
      </c>
      <c r="E1876">
        <f t="shared" si="60"/>
        <v>2</v>
      </c>
      <c r="F1876">
        <f t="shared" si="61"/>
        <v>79</v>
      </c>
      <c r="G1876" t="str">
        <f>Tableau1[[#This Row],[Ecart]]&amp;","&amp;Tableau1[[#This Row],[Heure]]&amp;","&amp;Tableau1[[#This Row],[Jour]]</f>
        <v>-0.0270826010544815,2,79</v>
      </c>
    </row>
    <row r="1877" spans="1:7" x14ac:dyDescent="0.3">
      <c r="A1877" t="s">
        <v>9</v>
      </c>
      <c r="B1877">
        <v>53900</v>
      </c>
      <c r="C1877">
        <v>52776</v>
      </c>
      <c r="D1877">
        <v>-2.085343228200371E-2</v>
      </c>
      <c r="E1877">
        <f t="shared" si="60"/>
        <v>3</v>
      </c>
      <c r="F1877">
        <f t="shared" si="61"/>
        <v>79</v>
      </c>
      <c r="G1877" t="str">
        <f>Tableau1[[#This Row],[Ecart]]&amp;","&amp;Tableau1[[#This Row],[Heure]]&amp;","&amp;Tableau1[[#This Row],[Jour]]</f>
        <v>-0.0208534322820037,3,79</v>
      </c>
    </row>
    <row r="1878" spans="1:7" x14ac:dyDescent="0.3">
      <c r="A1878" t="s">
        <v>10</v>
      </c>
      <c r="B1878">
        <v>52600</v>
      </c>
      <c r="C1878">
        <v>51921</v>
      </c>
      <c r="D1878">
        <v>-1.2908745247148291E-2</v>
      </c>
      <c r="E1878">
        <f t="shared" si="60"/>
        <v>4</v>
      </c>
      <c r="F1878">
        <f t="shared" si="61"/>
        <v>79</v>
      </c>
      <c r="G1878" t="str">
        <f>Tableau1[[#This Row],[Ecart]]&amp;","&amp;Tableau1[[#This Row],[Heure]]&amp;","&amp;Tableau1[[#This Row],[Jour]]</f>
        <v>-0.0129087452471483,4,79</v>
      </c>
    </row>
    <row r="1879" spans="1:7" x14ac:dyDescent="0.3">
      <c r="A1879" t="s">
        <v>11</v>
      </c>
      <c r="B1879">
        <v>54000</v>
      </c>
      <c r="C1879">
        <v>54409</v>
      </c>
      <c r="D1879">
        <v>7.5740740740740742E-3</v>
      </c>
      <c r="E1879">
        <f t="shared" si="60"/>
        <v>5</v>
      </c>
      <c r="F1879">
        <f t="shared" si="61"/>
        <v>79</v>
      </c>
      <c r="G1879" t="str">
        <f>Tableau1[[#This Row],[Ecart]]&amp;","&amp;Tableau1[[#This Row],[Heure]]&amp;","&amp;Tableau1[[#This Row],[Jour]]</f>
        <v>0.00757407407407407,5,79</v>
      </c>
    </row>
    <row r="1880" spans="1:7" x14ac:dyDescent="0.3">
      <c r="A1880" t="s">
        <v>12</v>
      </c>
      <c r="B1880">
        <v>58700</v>
      </c>
      <c r="C1880">
        <v>60140</v>
      </c>
      <c r="D1880">
        <v>2.4531516183986371E-2</v>
      </c>
      <c r="E1880">
        <f t="shared" si="60"/>
        <v>6</v>
      </c>
      <c r="F1880">
        <f t="shared" si="61"/>
        <v>79</v>
      </c>
      <c r="G1880" t="str">
        <f>Tableau1[[#This Row],[Ecart]]&amp;","&amp;Tableau1[[#This Row],[Heure]]&amp;","&amp;Tableau1[[#This Row],[Jour]]</f>
        <v>0.0245315161839864,6,79</v>
      </c>
    </row>
    <row r="1881" spans="1:7" x14ac:dyDescent="0.3">
      <c r="A1881" t="s">
        <v>13</v>
      </c>
      <c r="B1881">
        <v>65450</v>
      </c>
      <c r="C1881">
        <v>66005</v>
      </c>
      <c r="D1881">
        <v>8.4797555385790688E-3</v>
      </c>
      <c r="E1881">
        <f t="shared" si="60"/>
        <v>7</v>
      </c>
      <c r="F1881">
        <f t="shared" si="61"/>
        <v>79</v>
      </c>
      <c r="G1881" t="str">
        <f>Tableau1[[#This Row],[Ecart]]&amp;","&amp;Tableau1[[#This Row],[Heure]]&amp;","&amp;Tableau1[[#This Row],[Jour]]</f>
        <v>0.00847975553857907,7,79</v>
      </c>
    </row>
    <row r="1882" spans="1:7" x14ac:dyDescent="0.3">
      <c r="A1882" t="s">
        <v>14</v>
      </c>
      <c r="B1882">
        <v>68900</v>
      </c>
      <c r="C1882">
        <v>67376</v>
      </c>
      <c r="D1882">
        <v>-2.2119013062409289E-2</v>
      </c>
      <c r="E1882">
        <f t="shared" si="60"/>
        <v>8</v>
      </c>
      <c r="F1882">
        <f t="shared" si="61"/>
        <v>79</v>
      </c>
      <c r="G1882" t="str">
        <f>Tableau1[[#This Row],[Ecart]]&amp;","&amp;Tableau1[[#This Row],[Heure]]&amp;","&amp;Tableau1[[#This Row],[Jour]]</f>
        <v>-0.0221190130624093,8,79</v>
      </c>
    </row>
    <row r="1883" spans="1:7" x14ac:dyDescent="0.3">
      <c r="A1883" t="s">
        <v>15</v>
      </c>
      <c r="B1883">
        <v>68900</v>
      </c>
      <c r="C1883">
        <v>67301</v>
      </c>
      <c r="D1883">
        <v>-2.320754716981132E-2</v>
      </c>
      <c r="E1883">
        <f t="shared" si="60"/>
        <v>9</v>
      </c>
      <c r="F1883">
        <f t="shared" si="61"/>
        <v>79</v>
      </c>
      <c r="G1883" t="str">
        <f>Tableau1[[#This Row],[Ecart]]&amp;","&amp;Tableau1[[#This Row],[Heure]]&amp;","&amp;Tableau1[[#This Row],[Jour]]</f>
        <v>-0.0232075471698113,9,79</v>
      </c>
    </row>
    <row r="1884" spans="1:7" x14ac:dyDescent="0.3">
      <c r="A1884" t="s">
        <v>16</v>
      </c>
      <c r="B1884">
        <v>68600</v>
      </c>
      <c r="C1884">
        <v>66706</v>
      </c>
      <c r="D1884">
        <v>-2.7609329446064139E-2</v>
      </c>
      <c r="E1884">
        <f t="shared" si="60"/>
        <v>10</v>
      </c>
      <c r="F1884">
        <f t="shared" si="61"/>
        <v>79</v>
      </c>
      <c r="G1884" t="str">
        <f>Tableau1[[#This Row],[Ecart]]&amp;","&amp;Tableau1[[#This Row],[Heure]]&amp;","&amp;Tableau1[[#This Row],[Jour]]</f>
        <v>-0.0276093294460641,10,79</v>
      </c>
    </row>
    <row r="1885" spans="1:7" x14ac:dyDescent="0.3">
      <c r="A1885" t="s">
        <v>17</v>
      </c>
      <c r="B1885">
        <v>68050</v>
      </c>
      <c r="C1885">
        <v>66270</v>
      </c>
      <c r="D1885">
        <v>-2.615723732549596E-2</v>
      </c>
      <c r="E1885">
        <f t="shared" si="60"/>
        <v>11</v>
      </c>
      <c r="F1885">
        <f t="shared" si="61"/>
        <v>79</v>
      </c>
      <c r="G1885" t="str">
        <f>Tableau1[[#This Row],[Ecart]]&amp;","&amp;Tableau1[[#This Row],[Heure]]&amp;","&amp;Tableau1[[#This Row],[Jour]]</f>
        <v>-0.026157237325496,11,79</v>
      </c>
    </row>
    <row r="1886" spans="1:7" x14ac:dyDescent="0.3">
      <c r="A1886" t="s">
        <v>18</v>
      </c>
      <c r="B1886">
        <v>67650</v>
      </c>
      <c r="C1886">
        <v>65878</v>
      </c>
      <c r="D1886">
        <v>-2.619364375461937E-2</v>
      </c>
      <c r="E1886">
        <f t="shared" si="60"/>
        <v>12</v>
      </c>
      <c r="F1886">
        <f t="shared" si="61"/>
        <v>79</v>
      </c>
      <c r="G1886" t="str">
        <f>Tableau1[[#This Row],[Ecart]]&amp;","&amp;Tableau1[[#This Row],[Heure]]&amp;","&amp;Tableau1[[#This Row],[Jour]]</f>
        <v>-0.0261936437546194,12,79</v>
      </c>
    </row>
    <row r="1887" spans="1:7" x14ac:dyDescent="0.3">
      <c r="A1887" t="s">
        <v>19</v>
      </c>
      <c r="B1887">
        <v>66850</v>
      </c>
      <c r="C1887">
        <v>63983</v>
      </c>
      <c r="D1887">
        <v>-4.2887060583395663E-2</v>
      </c>
      <c r="E1887">
        <f t="shared" si="60"/>
        <v>13</v>
      </c>
      <c r="F1887">
        <f t="shared" si="61"/>
        <v>79</v>
      </c>
      <c r="G1887" t="str">
        <f>Tableau1[[#This Row],[Ecart]]&amp;","&amp;Tableau1[[#This Row],[Heure]]&amp;","&amp;Tableau1[[#This Row],[Jour]]</f>
        <v>-0.0428870605833957,13,79</v>
      </c>
    </row>
    <row r="1888" spans="1:7" x14ac:dyDescent="0.3">
      <c r="A1888" t="s">
        <v>20</v>
      </c>
      <c r="B1888">
        <v>64100</v>
      </c>
      <c r="C1888">
        <v>61744</v>
      </c>
      <c r="D1888">
        <v>-3.6755070202808111E-2</v>
      </c>
      <c r="E1888">
        <f t="shared" si="60"/>
        <v>14</v>
      </c>
      <c r="F1888">
        <f t="shared" si="61"/>
        <v>79</v>
      </c>
      <c r="G1888" t="str">
        <f>Tableau1[[#This Row],[Ecart]]&amp;","&amp;Tableau1[[#This Row],[Heure]]&amp;","&amp;Tableau1[[#This Row],[Jour]]</f>
        <v>-0.0367550702028081,14,79</v>
      </c>
    </row>
    <row r="1889" spans="1:7" x14ac:dyDescent="0.3">
      <c r="A1889" t="s">
        <v>21</v>
      </c>
      <c r="B1889">
        <v>61300</v>
      </c>
      <c r="C1889">
        <v>59721</v>
      </c>
      <c r="D1889">
        <v>-2.5758564437194129E-2</v>
      </c>
      <c r="E1889">
        <f t="shared" si="60"/>
        <v>15</v>
      </c>
      <c r="F1889">
        <f t="shared" si="61"/>
        <v>79</v>
      </c>
      <c r="G1889" t="str">
        <f>Tableau1[[#This Row],[Ecart]]&amp;","&amp;Tableau1[[#This Row],[Heure]]&amp;","&amp;Tableau1[[#This Row],[Jour]]</f>
        <v>-0.0257585644371941,15,79</v>
      </c>
    </row>
    <row r="1890" spans="1:7" x14ac:dyDescent="0.3">
      <c r="A1890" t="s">
        <v>22</v>
      </c>
      <c r="B1890">
        <v>59450</v>
      </c>
      <c r="C1890">
        <v>58598</v>
      </c>
      <c r="D1890">
        <v>-1.43313708999159E-2</v>
      </c>
      <c r="E1890">
        <f t="shared" si="60"/>
        <v>16</v>
      </c>
      <c r="F1890">
        <f t="shared" si="61"/>
        <v>79</v>
      </c>
      <c r="G1890" t="str">
        <f>Tableau1[[#This Row],[Ecart]]&amp;","&amp;Tableau1[[#This Row],[Heure]]&amp;","&amp;Tableau1[[#This Row],[Jour]]</f>
        <v>-0.0143313708999159,16,79</v>
      </c>
    </row>
    <row r="1891" spans="1:7" x14ac:dyDescent="0.3">
      <c r="A1891" t="s">
        <v>23</v>
      </c>
      <c r="B1891">
        <v>60750</v>
      </c>
      <c r="C1891">
        <v>59836</v>
      </c>
      <c r="D1891">
        <v>-1.504526748971193E-2</v>
      </c>
      <c r="E1891">
        <f t="shared" si="60"/>
        <v>17</v>
      </c>
      <c r="F1891">
        <f t="shared" si="61"/>
        <v>79</v>
      </c>
      <c r="G1891" t="str">
        <f>Tableau1[[#This Row],[Ecart]]&amp;","&amp;Tableau1[[#This Row],[Heure]]&amp;","&amp;Tableau1[[#This Row],[Jour]]</f>
        <v>-0.0150452674897119,17,79</v>
      </c>
    </row>
    <row r="1892" spans="1:7" x14ac:dyDescent="0.3">
      <c r="A1892" t="s">
        <v>24</v>
      </c>
      <c r="B1892">
        <v>65350</v>
      </c>
      <c r="C1892">
        <v>64356</v>
      </c>
      <c r="D1892">
        <v>-1.5210405508798781E-2</v>
      </c>
      <c r="E1892">
        <f t="shared" si="60"/>
        <v>18</v>
      </c>
      <c r="F1892">
        <f t="shared" si="61"/>
        <v>79</v>
      </c>
      <c r="G1892" t="str">
        <f>Tableau1[[#This Row],[Ecart]]&amp;","&amp;Tableau1[[#This Row],[Heure]]&amp;","&amp;Tableau1[[#This Row],[Jour]]</f>
        <v>-0.0152104055087988,18,79</v>
      </c>
    </row>
    <row r="1893" spans="1:7" x14ac:dyDescent="0.3">
      <c r="A1893" t="s">
        <v>25</v>
      </c>
      <c r="B1893">
        <v>67000</v>
      </c>
      <c r="C1893">
        <v>64821</v>
      </c>
      <c r="D1893">
        <v>-3.2522388059701493E-2</v>
      </c>
      <c r="E1893">
        <f t="shared" si="60"/>
        <v>19</v>
      </c>
      <c r="F1893">
        <f t="shared" si="61"/>
        <v>79</v>
      </c>
      <c r="G1893" t="str">
        <f>Tableau1[[#This Row],[Ecart]]&amp;","&amp;Tableau1[[#This Row],[Heure]]&amp;","&amp;Tableau1[[#This Row],[Jour]]</f>
        <v>-0.0325223880597015,19,79</v>
      </c>
    </row>
    <row r="1894" spans="1:7" x14ac:dyDescent="0.3">
      <c r="A1894" t="s">
        <v>26</v>
      </c>
      <c r="B1894">
        <v>63500</v>
      </c>
      <c r="C1894">
        <v>61659</v>
      </c>
      <c r="D1894">
        <v>-2.8992125984251969E-2</v>
      </c>
      <c r="E1894">
        <f t="shared" si="60"/>
        <v>20</v>
      </c>
      <c r="F1894">
        <f t="shared" si="61"/>
        <v>79</v>
      </c>
      <c r="G1894" t="str">
        <f>Tableau1[[#This Row],[Ecart]]&amp;","&amp;Tableau1[[#This Row],[Heure]]&amp;","&amp;Tableau1[[#This Row],[Jour]]</f>
        <v>-0.028992125984252,20,79</v>
      </c>
    </row>
    <row r="1895" spans="1:7" x14ac:dyDescent="0.3">
      <c r="A1895" t="s">
        <v>27</v>
      </c>
      <c r="B1895">
        <v>59700</v>
      </c>
      <c r="C1895">
        <v>58535</v>
      </c>
      <c r="D1895">
        <v>-1.9514237855946401E-2</v>
      </c>
      <c r="E1895">
        <f t="shared" si="60"/>
        <v>21</v>
      </c>
      <c r="F1895">
        <f t="shared" si="61"/>
        <v>79</v>
      </c>
      <c r="G1895" t="str">
        <f>Tableau1[[#This Row],[Ecart]]&amp;","&amp;Tableau1[[#This Row],[Heure]]&amp;","&amp;Tableau1[[#This Row],[Jour]]</f>
        <v>-0.0195142378559464,21,79</v>
      </c>
    </row>
    <row r="1896" spans="1:7" x14ac:dyDescent="0.3">
      <c r="A1896" t="s">
        <v>28</v>
      </c>
      <c r="B1896">
        <v>57950</v>
      </c>
      <c r="C1896">
        <v>58745</v>
      </c>
      <c r="D1896">
        <v>1.3718723037100949E-2</v>
      </c>
      <c r="E1896">
        <f t="shared" si="60"/>
        <v>22</v>
      </c>
      <c r="F1896">
        <f t="shared" si="61"/>
        <v>79</v>
      </c>
      <c r="G1896" t="str">
        <f>Tableau1[[#This Row],[Ecart]]&amp;","&amp;Tableau1[[#This Row],[Heure]]&amp;","&amp;Tableau1[[#This Row],[Jour]]</f>
        <v>0.0137187230371009,22,79</v>
      </c>
    </row>
    <row r="1897" spans="1:7" x14ac:dyDescent="0.3">
      <c r="A1897" t="s">
        <v>29</v>
      </c>
      <c r="B1897">
        <v>60950</v>
      </c>
      <c r="C1897">
        <v>59366</v>
      </c>
      <c r="D1897">
        <v>-2.5988515176374079E-2</v>
      </c>
      <c r="E1897">
        <f t="shared" si="60"/>
        <v>23</v>
      </c>
      <c r="F1897">
        <f t="shared" si="61"/>
        <v>79</v>
      </c>
      <c r="G1897" t="str">
        <f>Tableau1[[#This Row],[Ecart]]&amp;","&amp;Tableau1[[#This Row],[Heure]]&amp;","&amp;Tableau1[[#This Row],[Jour]]</f>
        <v>-0.0259885151763741,23,79</v>
      </c>
    </row>
    <row r="1898" spans="1:7" x14ac:dyDescent="0.3">
      <c r="A1898" t="s">
        <v>6</v>
      </c>
      <c r="B1898">
        <v>65850</v>
      </c>
      <c r="C1898">
        <v>64856</v>
      </c>
      <c r="D1898">
        <v>-1.509491268033409E-2</v>
      </c>
      <c r="E1898">
        <f t="shared" si="60"/>
        <v>0</v>
      </c>
      <c r="F1898">
        <f t="shared" si="61"/>
        <v>80</v>
      </c>
      <c r="G1898" t="str">
        <f>Tableau1[[#This Row],[Ecart]]&amp;","&amp;Tableau1[[#This Row],[Heure]]&amp;","&amp;Tableau1[[#This Row],[Jour]]</f>
        <v>-0.0150949126803341,0,80</v>
      </c>
    </row>
    <row r="1899" spans="1:7" x14ac:dyDescent="0.3">
      <c r="A1899" t="s">
        <v>7</v>
      </c>
      <c r="B1899">
        <v>63400</v>
      </c>
      <c r="C1899">
        <v>63038</v>
      </c>
      <c r="D1899">
        <v>-5.7097791798107252E-3</v>
      </c>
      <c r="E1899">
        <f t="shared" si="60"/>
        <v>1</v>
      </c>
      <c r="F1899">
        <f t="shared" si="61"/>
        <v>80</v>
      </c>
      <c r="G1899" t="str">
        <f>Tableau1[[#This Row],[Ecart]]&amp;","&amp;Tableau1[[#This Row],[Heure]]&amp;","&amp;Tableau1[[#This Row],[Jour]]</f>
        <v>-0.00570977917981073,1,80</v>
      </c>
    </row>
    <row r="1900" spans="1:7" x14ac:dyDescent="0.3">
      <c r="A1900" t="s">
        <v>8</v>
      </c>
      <c r="B1900">
        <v>62850</v>
      </c>
      <c r="C1900">
        <v>62121</v>
      </c>
      <c r="D1900">
        <v>-1.1599045346062049E-2</v>
      </c>
      <c r="E1900">
        <f t="shared" si="60"/>
        <v>2</v>
      </c>
      <c r="F1900">
        <f t="shared" si="61"/>
        <v>80</v>
      </c>
      <c r="G1900" t="str">
        <f>Tableau1[[#This Row],[Ecart]]&amp;","&amp;Tableau1[[#This Row],[Heure]]&amp;","&amp;Tableau1[[#This Row],[Jour]]</f>
        <v>-0.011599045346062,2,80</v>
      </c>
    </row>
    <row r="1901" spans="1:7" x14ac:dyDescent="0.3">
      <c r="A1901" t="s">
        <v>9</v>
      </c>
      <c r="B1901">
        <v>60100</v>
      </c>
      <c r="C1901">
        <v>59889</v>
      </c>
      <c r="D1901">
        <v>-3.5108153078203001E-3</v>
      </c>
      <c r="E1901">
        <f t="shared" si="60"/>
        <v>3</v>
      </c>
      <c r="F1901">
        <f t="shared" si="61"/>
        <v>80</v>
      </c>
      <c r="G1901" t="str">
        <f>Tableau1[[#This Row],[Ecart]]&amp;","&amp;Tableau1[[#This Row],[Heure]]&amp;","&amp;Tableau1[[#This Row],[Jour]]</f>
        <v>-0.0035108153078203,3,80</v>
      </c>
    </row>
    <row r="1902" spans="1:7" x14ac:dyDescent="0.3">
      <c r="A1902" t="s">
        <v>10</v>
      </c>
      <c r="B1902">
        <v>59000</v>
      </c>
      <c r="C1902">
        <v>59625</v>
      </c>
      <c r="D1902">
        <v>1.059322033898305E-2</v>
      </c>
      <c r="E1902">
        <f t="shared" si="60"/>
        <v>4</v>
      </c>
      <c r="F1902">
        <f t="shared" si="61"/>
        <v>80</v>
      </c>
      <c r="G1902" t="str">
        <f>Tableau1[[#This Row],[Ecart]]&amp;","&amp;Tableau1[[#This Row],[Heure]]&amp;","&amp;Tableau1[[#This Row],[Jour]]</f>
        <v>0.0105932203389831,4,80</v>
      </c>
    </row>
    <row r="1903" spans="1:7" x14ac:dyDescent="0.3">
      <c r="A1903" t="s">
        <v>11</v>
      </c>
      <c r="B1903">
        <v>61150</v>
      </c>
      <c r="C1903">
        <v>62668</v>
      </c>
      <c r="D1903">
        <v>2.482420278004906E-2</v>
      </c>
      <c r="E1903">
        <f t="shared" si="60"/>
        <v>5</v>
      </c>
      <c r="F1903">
        <f t="shared" si="61"/>
        <v>80</v>
      </c>
      <c r="G1903" t="str">
        <f>Tableau1[[#This Row],[Ecart]]&amp;","&amp;Tableau1[[#This Row],[Heure]]&amp;","&amp;Tableau1[[#This Row],[Jour]]</f>
        <v>0.0248242027800491,5,80</v>
      </c>
    </row>
    <row r="1904" spans="1:7" x14ac:dyDescent="0.3">
      <c r="A1904" t="s">
        <v>12</v>
      </c>
      <c r="B1904">
        <v>66600</v>
      </c>
      <c r="C1904">
        <v>69434</v>
      </c>
      <c r="D1904">
        <v>4.2552552552552553E-2</v>
      </c>
      <c r="E1904">
        <f t="shared" si="60"/>
        <v>6</v>
      </c>
      <c r="F1904">
        <f t="shared" si="61"/>
        <v>80</v>
      </c>
      <c r="G1904" t="str">
        <f>Tableau1[[#This Row],[Ecart]]&amp;","&amp;Tableau1[[#This Row],[Heure]]&amp;","&amp;Tableau1[[#This Row],[Jour]]</f>
        <v>0.0425525525525526,6,80</v>
      </c>
    </row>
    <row r="1905" spans="1:7" x14ac:dyDescent="0.3">
      <c r="A1905" t="s">
        <v>13</v>
      </c>
      <c r="B1905">
        <v>74050</v>
      </c>
      <c r="C1905">
        <v>75880</v>
      </c>
      <c r="D1905">
        <v>2.471303173531398E-2</v>
      </c>
      <c r="E1905">
        <f t="shared" si="60"/>
        <v>7</v>
      </c>
      <c r="F1905">
        <f t="shared" si="61"/>
        <v>80</v>
      </c>
      <c r="G1905" t="str">
        <f>Tableau1[[#This Row],[Ecart]]&amp;","&amp;Tableau1[[#This Row],[Heure]]&amp;","&amp;Tableau1[[#This Row],[Jour]]</f>
        <v>0.024713031735314,7,80</v>
      </c>
    </row>
    <row r="1906" spans="1:7" x14ac:dyDescent="0.3">
      <c r="A1906" t="s">
        <v>14</v>
      </c>
      <c r="B1906">
        <v>77050</v>
      </c>
      <c r="C1906">
        <v>77276</v>
      </c>
      <c r="D1906">
        <v>2.9331602855288772E-3</v>
      </c>
      <c r="E1906">
        <f t="shared" si="60"/>
        <v>8</v>
      </c>
      <c r="F1906">
        <f t="shared" si="61"/>
        <v>80</v>
      </c>
      <c r="G1906" t="str">
        <f>Tableau1[[#This Row],[Ecart]]&amp;","&amp;Tableau1[[#This Row],[Heure]]&amp;","&amp;Tableau1[[#This Row],[Jour]]</f>
        <v>0.00293316028552888,8,80</v>
      </c>
    </row>
    <row r="1907" spans="1:7" x14ac:dyDescent="0.3">
      <c r="A1907" t="s">
        <v>15</v>
      </c>
      <c r="B1907">
        <v>77300</v>
      </c>
      <c r="C1907">
        <v>76916</v>
      </c>
      <c r="D1907">
        <v>-4.9676584734799486E-3</v>
      </c>
      <c r="E1907">
        <f t="shared" si="60"/>
        <v>9</v>
      </c>
      <c r="F1907">
        <f t="shared" si="61"/>
        <v>80</v>
      </c>
      <c r="G1907" t="str">
        <f>Tableau1[[#This Row],[Ecart]]&amp;","&amp;Tableau1[[#This Row],[Heure]]&amp;","&amp;Tableau1[[#This Row],[Jour]]</f>
        <v>-0.00496765847347995,9,80</v>
      </c>
    </row>
    <row r="1908" spans="1:7" x14ac:dyDescent="0.3">
      <c r="A1908" t="s">
        <v>16</v>
      </c>
      <c r="B1908">
        <v>76150</v>
      </c>
      <c r="C1908">
        <v>75081</v>
      </c>
      <c r="D1908">
        <v>-1.4038082731451081E-2</v>
      </c>
      <c r="E1908">
        <f t="shared" si="60"/>
        <v>10</v>
      </c>
      <c r="F1908">
        <f t="shared" si="61"/>
        <v>80</v>
      </c>
      <c r="G1908" t="str">
        <f>Tableau1[[#This Row],[Ecart]]&amp;","&amp;Tableau1[[#This Row],[Heure]]&amp;","&amp;Tableau1[[#This Row],[Jour]]</f>
        <v>-0.0140380827314511,10,80</v>
      </c>
    </row>
    <row r="1909" spans="1:7" x14ac:dyDescent="0.3">
      <c r="A1909" t="s">
        <v>17</v>
      </c>
      <c r="B1909">
        <v>75100</v>
      </c>
      <c r="C1909">
        <v>73797</v>
      </c>
      <c r="D1909">
        <v>-1.7350199733688419E-2</v>
      </c>
      <c r="E1909">
        <f t="shared" si="60"/>
        <v>11</v>
      </c>
      <c r="F1909">
        <f t="shared" si="61"/>
        <v>80</v>
      </c>
      <c r="G1909" t="str">
        <f>Tableau1[[#This Row],[Ecart]]&amp;","&amp;Tableau1[[#This Row],[Heure]]&amp;","&amp;Tableau1[[#This Row],[Jour]]</f>
        <v>-0.0173501997336884,11,80</v>
      </c>
    </row>
    <row r="1910" spans="1:7" x14ac:dyDescent="0.3">
      <c r="A1910" t="s">
        <v>18</v>
      </c>
      <c r="B1910">
        <v>74300</v>
      </c>
      <c r="C1910">
        <v>72044</v>
      </c>
      <c r="D1910">
        <v>-3.0363391655450871E-2</v>
      </c>
      <c r="E1910">
        <f t="shared" si="60"/>
        <v>12</v>
      </c>
      <c r="F1910">
        <f t="shared" si="61"/>
        <v>80</v>
      </c>
      <c r="G1910" t="str">
        <f>Tableau1[[#This Row],[Ecart]]&amp;","&amp;Tableau1[[#This Row],[Heure]]&amp;","&amp;Tableau1[[#This Row],[Jour]]</f>
        <v>-0.0303633916554509,12,80</v>
      </c>
    </row>
    <row r="1911" spans="1:7" x14ac:dyDescent="0.3">
      <c r="A1911" t="s">
        <v>19</v>
      </c>
      <c r="B1911">
        <v>73050</v>
      </c>
      <c r="C1911">
        <v>69586</v>
      </c>
      <c r="D1911">
        <v>-4.7419575633127993E-2</v>
      </c>
      <c r="E1911">
        <f t="shared" si="60"/>
        <v>13</v>
      </c>
      <c r="F1911">
        <f t="shared" si="61"/>
        <v>80</v>
      </c>
      <c r="G1911" t="str">
        <f>Tableau1[[#This Row],[Ecart]]&amp;","&amp;Tableau1[[#This Row],[Heure]]&amp;","&amp;Tableau1[[#This Row],[Jour]]</f>
        <v>-0.047419575633128,13,80</v>
      </c>
    </row>
    <row r="1912" spans="1:7" x14ac:dyDescent="0.3">
      <c r="A1912" t="s">
        <v>20</v>
      </c>
      <c r="B1912">
        <v>70150</v>
      </c>
      <c r="C1912">
        <v>66881</v>
      </c>
      <c r="D1912">
        <v>-4.6600142551674981E-2</v>
      </c>
      <c r="E1912">
        <f t="shared" si="60"/>
        <v>14</v>
      </c>
      <c r="F1912">
        <f t="shared" si="61"/>
        <v>80</v>
      </c>
      <c r="G1912" t="str">
        <f>Tableau1[[#This Row],[Ecart]]&amp;","&amp;Tableau1[[#This Row],[Heure]]&amp;","&amp;Tableau1[[#This Row],[Jour]]</f>
        <v>-0.046600142551675,14,80</v>
      </c>
    </row>
    <row r="1913" spans="1:7" x14ac:dyDescent="0.3">
      <c r="A1913" t="s">
        <v>21</v>
      </c>
      <c r="B1913">
        <v>65900</v>
      </c>
      <c r="C1913">
        <v>64212</v>
      </c>
      <c r="D1913">
        <v>-2.5614567526555391E-2</v>
      </c>
      <c r="E1913">
        <f t="shared" si="60"/>
        <v>15</v>
      </c>
      <c r="F1913">
        <f t="shared" si="61"/>
        <v>80</v>
      </c>
      <c r="G1913" t="str">
        <f>Tableau1[[#This Row],[Ecart]]&amp;","&amp;Tableau1[[#This Row],[Heure]]&amp;","&amp;Tableau1[[#This Row],[Jour]]</f>
        <v>-0.0256145675265554,15,80</v>
      </c>
    </row>
    <row r="1914" spans="1:7" x14ac:dyDescent="0.3">
      <c r="A1914" t="s">
        <v>22</v>
      </c>
      <c r="B1914">
        <v>64000</v>
      </c>
      <c r="C1914">
        <v>63240</v>
      </c>
      <c r="D1914">
        <v>-1.1875E-2</v>
      </c>
      <c r="E1914">
        <f t="shared" si="60"/>
        <v>16</v>
      </c>
      <c r="F1914">
        <f t="shared" si="61"/>
        <v>80</v>
      </c>
      <c r="G1914" t="str">
        <f>Tableau1[[#This Row],[Ecart]]&amp;","&amp;Tableau1[[#This Row],[Heure]]&amp;","&amp;Tableau1[[#This Row],[Jour]]</f>
        <v>-0.011875,16,80</v>
      </c>
    </row>
    <row r="1915" spans="1:7" x14ac:dyDescent="0.3">
      <c r="A1915" t="s">
        <v>23</v>
      </c>
      <c r="B1915">
        <v>65200</v>
      </c>
      <c r="C1915">
        <v>64969</v>
      </c>
      <c r="D1915">
        <v>-3.542944785276073E-3</v>
      </c>
      <c r="E1915">
        <f t="shared" si="60"/>
        <v>17</v>
      </c>
      <c r="F1915">
        <f t="shared" si="61"/>
        <v>80</v>
      </c>
      <c r="G1915" t="str">
        <f>Tableau1[[#This Row],[Ecart]]&amp;","&amp;Tableau1[[#This Row],[Heure]]&amp;","&amp;Tableau1[[#This Row],[Jour]]</f>
        <v>-0.00354294478527607,17,80</v>
      </c>
    </row>
    <row r="1916" spans="1:7" x14ac:dyDescent="0.3">
      <c r="A1916" t="s">
        <v>24</v>
      </c>
      <c r="B1916">
        <v>70700</v>
      </c>
      <c r="C1916">
        <v>71276</v>
      </c>
      <c r="D1916">
        <v>8.1471004243281464E-3</v>
      </c>
      <c r="E1916">
        <f t="shared" si="60"/>
        <v>18</v>
      </c>
      <c r="F1916">
        <f t="shared" si="61"/>
        <v>80</v>
      </c>
      <c r="G1916" t="str">
        <f>Tableau1[[#This Row],[Ecart]]&amp;","&amp;Tableau1[[#This Row],[Heure]]&amp;","&amp;Tableau1[[#This Row],[Jour]]</f>
        <v>0.00814710042432815,18,80</v>
      </c>
    </row>
    <row r="1917" spans="1:7" x14ac:dyDescent="0.3">
      <c r="A1917" t="s">
        <v>25</v>
      </c>
      <c r="B1917">
        <v>74750</v>
      </c>
      <c r="C1917">
        <v>73152</v>
      </c>
      <c r="D1917">
        <v>-2.137792642140468E-2</v>
      </c>
      <c r="E1917">
        <f t="shared" si="60"/>
        <v>19</v>
      </c>
      <c r="F1917">
        <f t="shared" si="61"/>
        <v>80</v>
      </c>
      <c r="G1917" t="str">
        <f>Tableau1[[#This Row],[Ecart]]&amp;","&amp;Tableau1[[#This Row],[Heure]]&amp;","&amp;Tableau1[[#This Row],[Jour]]</f>
        <v>-0.0213779264214047,19,80</v>
      </c>
    </row>
    <row r="1918" spans="1:7" x14ac:dyDescent="0.3">
      <c r="A1918" t="s">
        <v>26</v>
      </c>
      <c r="B1918">
        <v>71250</v>
      </c>
      <c r="C1918">
        <v>69765</v>
      </c>
      <c r="D1918">
        <v>-2.0842105263157891E-2</v>
      </c>
      <c r="E1918">
        <f t="shared" si="60"/>
        <v>20</v>
      </c>
      <c r="F1918">
        <f t="shared" si="61"/>
        <v>80</v>
      </c>
      <c r="G1918" t="str">
        <f>Tableau1[[#This Row],[Ecart]]&amp;","&amp;Tableau1[[#This Row],[Heure]]&amp;","&amp;Tableau1[[#This Row],[Jour]]</f>
        <v>-0.0208421052631579,20,80</v>
      </c>
    </row>
    <row r="1919" spans="1:7" x14ac:dyDescent="0.3">
      <c r="A1919" t="s">
        <v>27</v>
      </c>
      <c r="B1919">
        <v>67450</v>
      </c>
      <c r="C1919">
        <v>66610</v>
      </c>
      <c r="D1919">
        <v>-1.2453669384729429E-2</v>
      </c>
      <c r="E1919">
        <f t="shared" si="60"/>
        <v>21</v>
      </c>
      <c r="F1919">
        <f t="shared" si="61"/>
        <v>80</v>
      </c>
      <c r="G1919" t="str">
        <f>Tableau1[[#This Row],[Ecart]]&amp;","&amp;Tableau1[[#This Row],[Heure]]&amp;","&amp;Tableau1[[#This Row],[Jour]]</f>
        <v>-0.0124536693847294,21,80</v>
      </c>
    </row>
    <row r="1920" spans="1:7" x14ac:dyDescent="0.3">
      <c r="A1920" t="s">
        <v>28</v>
      </c>
      <c r="B1920">
        <v>65700</v>
      </c>
      <c r="C1920">
        <v>66837</v>
      </c>
      <c r="D1920">
        <v>1.7305936073059362E-2</v>
      </c>
      <c r="E1920">
        <f t="shared" si="60"/>
        <v>22</v>
      </c>
      <c r="F1920">
        <f t="shared" si="61"/>
        <v>80</v>
      </c>
      <c r="G1920" t="str">
        <f>Tableau1[[#This Row],[Ecart]]&amp;","&amp;Tableau1[[#This Row],[Heure]]&amp;","&amp;Tableau1[[#This Row],[Jour]]</f>
        <v>0.0173059360730594,22,80</v>
      </c>
    </row>
    <row r="1921" spans="1:7" x14ac:dyDescent="0.3">
      <c r="A1921" t="s">
        <v>29</v>
      </c>
      <c r="B1921">
        <v>69100</v>
      </c>
      <c r="C1921">
        <v>67886</v>
      </c>
      <c r="D1921">
        <v>-1.7568740955137479E-2</v>
      </c>
      <c r="E1921">
        <f t="shared" si="60"/>
        <v>23</v>
      </c>
      <c r="F1921">
        <f t="shared" si="61"/>
        <v>80</v>
      </c>
      <c r="G1921" t="str">
        <f>Tableau1[[#This Row],[Ecart]]&amp;","&amp;Tableau1[[#This Row],[Heure]]&amp;","&amp;Tableau1[[#This Row],[Jour]]</f>
        <v>-0.0175687409551375,23,80</v>
      </c>
    </row>
    <row r="1922" spans="1:7" x14ac:dyDescent="0.3">
      <c r="A1922" t="s">
        <v>6</v>
      </c>
      <c r="B1922">
        <v>66900</v>
      </c>
      <c r="C1922">
        <v>65452</v>
      </c>
      <c r="D1922">
        <v>-2.1644245142002989E-2</v>
      </c>
      <c r="E1922">
        <f t="shared" si="60"/>
        <v>0</v>
      </c>
      <c r="F1922">
        <f t="shared" si="61"/>
        <v>81</v>
      </c>
      <c r="G1922" t="str">
        <f>Tableau1[[#This Row],[Ecart]]&amp;","&amp;Tableau1[[#This Row],[Heure]]&amp;","&amp;Tableau1[[#This Row],[Jour]]</f>
        <v>-0.021644245142003,0,81</v>
      </c>
    </row>
    <row r="1923" spans="1:7" x14ac:dyDescent="0.3">
      <c r="A1923" t="s">
        <v>7</v>
      </c>
      <c r="B1923">
        <v>64400</v>
      </c>
      <c r="C1923">
        <v>64037</v>
      </c>
      <c r="D1923">
        <v>-5.6366459627329186E-3</v>
      </c>
      <c r="E1923">
        <f t="shared" si="60"/>
        <v>1</v>
      </c>
      <c r="F1923">
        <f t="shared" si="61"/>
        <v>81</v>
      </c>
      <c r="G1923" t="str">
        <f>Tableau1[[#This Row],[Ecart]]&amp;","&amp;Tableau1[[#This Row],[Heure]]&amp;","&amp;Tableau1[[#This Row],[Jour]]</f>
        <v>-0.00563664596273292,1,81</v>
      </c>
    </row>
    <row r="1924" spans="1:7" x14ac:dyDescent="0.3">
      <c r="A1924" t="s">
        <v>8</v>
      </c>
      <c r="B1924">
        <v>64350</v>
      </c>
      <c r="C1924">
        <v>63033</v>
      </c>
      <c r="D1924">
        <v>-2.0466200466200471E-2</v>
      </c>
      <c r="E1924">
        <f t="shared" ref="E1924:E1987" si="62">MOD(E1923+1,24)</f>
        <v>2</v>
      </c>
      <c r="F1924">
        <f t="shared" ref="F1924:F1987" si="63">IF(E1924=0,F1923+1,F1923)</f>
        <v>81</v>
      </c>
      <c r="G1924" t="str">
        <f>Tableau1[[#This Row],[Ecart]]&amp;","&amp;Tableau1[[#This Row],[Heure]]&amp;","&amp;Tableau1[[#This Row],[Jour]]</f>
        <v>-0.0204662004662005,2,81</v>
      </c>
    </row>
    <row r="1925" spans="1:7" x14ac:dyDescent="0.3">
      <c r="A1925" t="s">
        <v>9</v>
      </c>
      <c r="B1925">
        <v>62000</v>
      </c>
      <c r="C1925">
        <v>60907</v>
      </c>
      <c r="D1925">
        <v>-1.762903225806452E-2</v>
      </c>
      <c r="E1925">
        <f t="shared" si="62"/>
        <v>3</v>
      </c>
      <c r="F1925">
        <f t="shared" si="63"/>
        <v>81</v>
      </c>
      <c r="G1925" t="str">
        <f>Tableau1[[#This Row],[Ecart]]&amp;","&amp;Tableau1[[#This Row],[Heure]]&amp;","&amp;Tableau1[[#This Row],[Jour]]</f>
        <v>-0.0176290322580645,3,81</v>
      </c>
    </row>
    <row r="1926" spans="1:7" x14ac:dyDescent="0.3">
      <c r="A1926" t="s">
        <v>10</v>
      </c>
      <c r="B1926">
        <v>60750</v>
      </c>
      <c r="C1926">
        <v>60449</v>
      </c>
      <c r="D1926">
        <v>-4.954732510288066E-3</v>
      </c>
      <c r="E1926">
        <f t="shared" si="62"/>
        <v>4</v>
      </c>
      <c r="F1926">
        <f t="shared" si="63"/>
        <v>81</v>
      </c>
      <c r="G1926" t="str">
        <f>Tableau1[[#This Row],[Ecart]]&amp;","&amp;Tableau1[[#This Row],[Heure]]&amp;","&amp;Tableau1[[#This Row],[Jour]]</f>
        <v>-0.00495473251028807,4,81</v>
      </c>
    </row>
    <row r="1927" spans="1:7" x14ac:dyDescent="0.3">
      <c r="A1927" t="s">
        <v>11</v>
      </c>
      <c r="B1927">
        <v>62250</v>
      </c>
      <c r="C1927">
        <v>63532</v>
      </c>
      <c r="D1927">
        <v>2.059437751004016E-2</v>
      </c>
      <c r="E1927">
        <f t="shared" si="62"/>
        <v>5</v>
      </c>
      <c r="F1927">
        <f t="shared" si="63"/>
        <v>81</v>
      </c>
      <c r="G1927" t="str">
        <f>Tableau1[[#This Row],[Ecart]]&amp;","&amp;Tableau1[[#This Row],[Heure]]&amp;","&amp;Tableau1[[#This Row],[Jour]]</f>
        <v>0.0205943775100402,5,81</v>
      </c>
    </row>
    <row r="1928" spans="1:7" x14ac:dyDescent="0.3">
      <c r="A1928" t="s">
        <v>12</v>
      </c>
      <c r="B1928">
        <v>67750</v>
      </c>
      <c r="C1928">
        <v>69835</v>
      </c>
      <c r="D1928">
        <v>3.0774907749077492E-2</v>
      </c>
      <c r="E1928">
        <f t="shared" si="62"/>
        <v>6</v>
      </c>
      <c r="F1928">
        <f t="shared" si="63"/>
        <v>81</v>
      </c>
      <c r="G1928" t="str">
        <f>Tableau1[[#This Row],[Ecart]]&amp;","&amp;Tableau1[[#This Row],[Heure]]&amp;","&amp;Tableau1[[#This Row],[Jour]]</f>
        <v>0.0307749077490775,6,81</v>
      </c>
    </row>
    <row r="1929" spans="1:7" x14ac:dyDescent="0.3">
      <c r="A1929" t="s">
        <v>13</v>
      </c>
      <c r="B1929">
        <v>74850</v>
      </c>
      <c r="C1929">
        <v>76323</v>
      </c>
      <c r="D1929">
        <v>1.9679358717434869E-2</v>
      </c>
      <c r="E1929">
        <f t="shared" si="62"/>
        <v>7</v>
      </c>
      <c r="F1929">
        <f t="shared" si="63"/>
        <v>81</v>
      </c>
      <c r="G1929" t="str">
        <f>Tableau1[[#This Row],[Ecart]]&amp;","&amp;Tableau1[[#This Row],[Heure]]&amp;","&amp;Tableau1[[#This Row],[Jour]]</f>
        <v>0.0196793587174349,7,81</v>
      </c>
    </row>
    <row r="1930" spans="1:7" x14ac:dyDescent="0.3">
      <c r="A1930" t="s">
        <v>14</v>
      </c>
      <c r="B1930">
        <v>77700</v>
      </c>
      <c r="C1930">
        <v>77741</v>
      </c>
      <c r="D1930">
        <v>5.2767052767052766E-4</v>
      </c>
      <c r="E1930">
        <f t="shared" si="62"/>
        <v>8</v>
      </c>
      <c r="F1930">
        <f t="shared" si="63"/>
        <v>81</v>
      </c>
      <c r="G1930" t="str">
        <f>Tableau1[[#This Row],[Ecart]]&amp;","&amp;Tableau1[[#This Row],[Heure]]&amp;","&amp;Tableau1[[#This Row],[Jour]]</f>
        <v>0.000527670527670528,8,81</v>
      </c>
    </row>
    <row r="1931" spans="1:7" x14ac:dyDescent="0.3">
      <c r="A1931" t="s">
        <v>15</v>
      </c>
      <c r="B1931">
        <v>77700</v>
      </c>
      <c r="C1931">
        <v>77351</v>
      </c>
      <c r="D1931">
        <v>-4.4916344916344914E-3</v>
      </c>
      <c r="E1931">
        <f t="shared" si="62"/>
        <v>9</v>
      </c>
      <c r="F1931">
        <f t="shared" si="63"/>
        <v>81</v>
      </c>
      <c r="G1931" t="str">
        <f>Tableau1[[#This Row],[Ecart]]&amp;","&amp;Tableau1[[#This Row],[Heure]]&amp;","&amp;Tableau1[[#This Row],[Jour]]</f>
        <v>-0.00449163449163449,9,81</v>
      </c>
    </row>
    <row r="1932" spans="1:7" x14ac:dyDescent="0.3">
      <c r="A1932" t="s">
        <v>16</v>
      </c>
      <c r="B1932">
        <v>76650</v>
      </c>
      <c r="C1932">
        <v>75354</v>
      </c>
      <c r="D1932">
        <v>-1.6908023483365949E-2</v>
      </c>
      <c r="E1932">
        <f t="shared" si="62"/>
        <v>10</v>
      </c>
      <c r="F1932">
        <f t="shared" si="63"/>
        <v>81</v>
      </c>
      <c r="G1932" t="str">
        <f>Tableau1[[#This Row],[Ecart]]&amp;","&amp;Tableau1[[#This Row],[Heure]]&amp;","&amp;Tableau1[[#This Row],[Jour]]</f>
        <v>-0.0169080234833659,10,81</v>
      </c>
    </row>
    <row r="1933" spans="1:7" x14ac:dyDescent="0.3">
      <c r="A1933" t="s">
        <v>17</v>
      </c>
      <c r="B1933">
        <v>75200</v>
      </c>
      <c r="C1933">
        <v>73658</v>
      </c>
      <c r="D1933">
        <v>-2.050531914893617E-2</v>
      </c>
      <c r="E1933">
        <f t="shared" si="62"/>
        <v>11</v>
      </c>
      <c r="F1933">
        <f t="shared" si="63"/>
        <v>81</v>
      </c>
      <c r="G1933" t="str">
        <f>Tableau1[[#This Row],[Ecart]]&amp;","&amp;Tableau1[[#This Row],[Heure]]&amp;","&amp;Tableau1[[#This Row],[Jour]]</f>
        <v>-0.0205053191489362,11,81</v>
      </c>
    </row>
    <row r="1934" spans="1:7" x14ac:dyDescent="0.3">
      <c r="A1934" t="s">
        <v>18</v>
      </c>
      <c r="B1934">
        <v>73950</v>
      </c>
      <c r="C1934">
        <v>72289</v>
      </c>
      <c r="D1934">
        <v>-2.246112237998648E-2</v>
      </c>
      <c r="E1934">
        <f t="shared" si="62"/>
        <v>12</v>
      </c>
      <c r="F1934">
        <f t="shared" si="63"/>
        <v>81</v>
      </c>
      <c r="G1934" t="str">
        <f>Tableau1[[#This Row],[Ecart]]&amp;","&amp;Tableau1[[#This Row],[Heure]]&amp;","&amp;Tableau1[[#This Row],[Jour]]</f>
        <v>-0.0224611223799865,12,81</v>
      </c>
    </row>
    <row r="1935" spans="1:7" x14ac:dyDescent="0.3">
      <c r="A1935" t="s">
        <v>19</v>
      </c>
      <c r="B1935">
        <v>72500</v>
      </c>
      <c r="C1935">
        <v>69365</v>
      </c>
      <c r="D1935">
        <v>-4.324137931034483E-2</v>
      </c>
      <c r="E1935">
        <f t="shared" si="62"/>
        <v>13</v>
      </c>
      <c r="F1935">
        <f t="shared" si="63"/>
        <v>81</v>
      </c>
      <c r="G1935" t="str">
        <f>Tableau1[[#This Row],[Ecart]]&amp;","&amp;Tableau1[[#This Row],[Heure]]&amp;","&amp;Tableau1[[#This Row],[Jour]]</f>
        <v>-0.0432413793103448,13,81</v>
      </c>
    </row>
    <row r="1936" spans="1:7" x14ac:dyDescent="0.3">
      <c r="A1936" t="s">
        <v>20</v>
      </c>
      <c r="B1936">
        <v>69200</v>
      </c>
      <c r="C1936">
        <v>66417</v>
      </c>
      <c r="D1936">
        <v>-4.0216763005780337E-2</v>
      </c>
      <c r="E1936">
        <f t="shared" si="62"/>
        <v>14</v>
      </c>
      <c r="F1936">
        <f t="shared" si="63"/>
        <v>81</v>
      </c>
      <c r="G1936" t="str">
        <f>Tableau1[[#This Row],[Ecart]]&amp;","&amp;Tableau1[[#This Row],[Heure]]&amp;","&amp;Tableau1[[#This Row],[Jour]]</f>
        <v>-0.0402167630057803,14,81</v>
      </c>
    </row>
    <row r="1937" spans="1:7" x14ac:dyDescent="0.3">
      <c r="A1937" t="s">
        <v>21</v>
      </c>
      <c r="B1937">
        <v>65700</v>
      </c>
      <c r="C1937">
        <v>63861</v>
      </c>
      <c r="D1937">
        <v>-2.7990867579908679E-2</v>
      </c>
      <c r="E1937">
        <f t="shared" si="62"/>
        <v>15</v>
      </c>
      <c r="F1937">
        <f t="shared" si="63"/>
        <v>81</v>
      </c>
      <c r="G1937" t="str">
        <f>Tableau1[[#This Row],[Ecart]]&amp;","&amp;Tableau1[[#This Row],[Heure]]&amp;","&amp;Tableau1[[#This Row],[Jour]]</f>
        <v>-0.0279908675799087,15,81</v>
      </c>
    </row>
    <row r="1938" spans="1:7" x14ac:dyDescent="0.3">
      <c r="A1938" t="s">
        <v>22</v>
      </c>
      <c r="B1938">
        <v>63550</v>
      </c>
      <c r="C1938">
        <v>62807</v>
      </c>
      <c r="D1938">
        <v>-1.169158143194335E-2</v>
      </c>
      <c r="E1938">
        <f t="shared" si="62"/>
        <v>16</v>
      </c>
      <c r="F1938">
        <f t="shared" si="63"/>
        <v>81</v>
      </c>
      <c r="G1938" t="str">
        <f>Tableau1[[#This Row],[Ecart]]&amp;","&amp;Tableau1[[#This Row],[Heure]]&amp;","&amp;Tableau1[[#This Row],[Jour]]</f>
        <v>-0.0116915814319434,16,81</v>
      </c>
    </row>
    <row r="1939" spans="1:7" x14ac:dyDescent="0.3">
      <c r="A1939" t="s">
        <v>23</v>
      </c>
      <c r="B1939">
        <v>64250</v>
      </c>
      <c r="C1939">
        <v>64452</v>
      </c>
      <c r="D1939">
        <v>3.1439688715953311E-3</v>
      </c>
      <c r="E1939">
        <f t="shared" si="62"/>
        <v>17</v>
      </c>
      <c r="F1939">
        <f t="shared" si="63"/>
        <v>81</v>
      </c>
      <c r="G1939" t="str">
        <f>Tableau1[[#This Row],[Ecart]]&amp;","&amp;Tableau1[[#This Row],[Heure]]&amp;","&amp;Tableau1[[#This Row],[Jour]]</f>
        <v>0.00314396887159533,17,81</v>
      </c>
    </row>
    <row r="1940" spans="1:7" x14ac:dyDescent="0.3">
      <c r="A1940" t="s">
        <v>24</v>
      </c>
      <c r="B1940">
        <v>68750</v>
      </c>
      <c r="C1940">
        <v>69830</v>
      </c>
      <c r="D1940">
        <v>1.5709090909090909E-2</v>
      </c>
      <c r="E1940">
        <f t="shared" si="62"/>
        <v>18</v>
      </c>
      <c r="F1940">
        <f t="shared" si="63"/>
        <v>81</v>
      </c>
      <c r="G1940" t="str">
        <f>Tableau1[[#This Row],[Ecart]]&amp;","&amp;Tableau1[[#This Row],[Heure]]&amp;","&amp;Tableau1[[#This Row],[Jour]]</f>
        <v>0.0157090909090909,18,81</v>
      </c>
    </row>
    <row r="1941" spans="1:7" x14ac:dyDescent="0.3">
      <c r="A1941" t="s">
        <v>25</v>
      </c>
      <c r="B1941">
        <v>72600</v>
      </c>
      <c r="C1941">
        <v>70757</v>
      </c>
      <c r="D1941">
        <v>-2.538567493112948E-2</v>
      </c>
      <c r="E1941">
        <f t="shared" si="62"/>
        <v>19</v>
      </c>
      <c r="F1941">
        <f t="shared" si="63"/>
        <v>81</v>
      </c>
      <c r="G1941" t="str">
        <f>Tableau1[[#This Row],[Ecart]]&amp;","&amp;Tableau1[[#This Row],[Heure]]&amp;","&amp;Tableau1[[#This Row],[Jour]]</f>
        <v>-0.0253856749311295,19,81</v>
      </c>
    </row>
    <row r="1942" spans="1:7" x14ac:dyDescent="0.3">
      <c r="A1942" t="s">
        <v>26</v>
      </c>
      <c r="B1942">
        <v>69750</v>
      </c>
      <c r="C1942">
        <v>67507</v>
      </c>
      <c r="D1942">
        <v>-3.2157706093189957E-2</v>
      </c>
      <c r="E1942">
        <f t="shared" si="62"/>
        <v>20</v>
      </c>
      <c r="F1942">
        <f t="shared" si="63"/>
        <v>81</v>
      </c>
      <c r="G1942" t="str">
        <f>Tableau1[[#This Row],[Ecart]]&amp;","&amp;Tableau1[[#This Row],[Heure]]&amp;","&amp;Tableau1[[#This Row],[Jour]]</f>
        <v>-0.03215770609319,20,81</v>
      </c>
    </row>
    <row r="1943" spans="1:7" x14ac:dyDescent="0.3">
      <c r="A1943" t="s">
        <v>27</v>
      </c>
      <c r="B1943">
        <v>66300</v>
      </c>
      <c r="C1943">
        <v>64364</v>
      </c>
      <c r="D1943">
        <v>-2.9200603318250379E-2</v>
      </c>
      <c r="E1943">
        <f t="shared" si="62"/>
        <v>21</v>
      </c>
      <c r="F1943">
        <f t="shared" si="63"/>
        <v>81</v>
      </c>
      <c r="G1943" t="str">
        <f>Tableau1[[#This Row],[Ecart]]&amp;","&amp;Tableau1[[#This Row],[Heure]]&amp;","&amp;Tableau1[[#This Row],[Jour]]</f>
        <v>-0.0292006033182504,21,81</v>
      </c>
    </row>
    <row r="1944" spans="1:7" x14ac:dyDescent="0.3">
      <c r="A1944" t="s">
        <v>28</v>
      </c>
      <c r="B1944">
        <v>64650</v>
      </c>
      <c r="C1944">
        <v>64317</v>
      </c>
      <c r="D1944">
        <v>-5.1508120649651984E-3</v>
      </c>
      <c r="E1944">
        <f t="shared" si="62"/>
        <v>22</v>
      </c>
      <c r="F1944">
        <f t="shared" si="63"/>
        <v>81</v>
      </c>
      <c r="G1944" t="str">
        <f>Tableau1[[#This Row],[Ecart]]&amp;","&amp;Tableau1[[#This Row],[Heure]]&amp;","&amp;Tableau1[[#This Row],[Jour]]</f>
        <v>-0.0051508120649652,22,81</v>
      </c>
    </row>
    <row r="1945" spans="1:7" x14ac:dyDescent="0.3">
      <c r="A1945" t="s">
        <v>29</v>
      </c>
      <c r="B1945">
        <v>66900</v>
      </c>
      <c r="C1945">
        <v>64973</v>
      </c>
      <c r="D1945">
        <v>-2.880418535127055E-2</v>
      </c>
      <c r="E1945">
        <f t="shared" si="62"/>
        <v>23</v>
      </c>
      <c r="F1945">
        <f t="shared" si="63"/>
        <v>81</v>
      </c>
      <c r="G1945" t="str">
        <f>Tableau1[[#This Row],[Ecart]]&amp;","&amp;Tableau1[[#This Row],[Heure]]&amp;","&amp;Tableau1[[#This Row],[Jour]]</f>
        <v>-0.0288041853512706,23,81</v>
      </c>
    </row>
    <row r="1946" spans="1:7" x14ac:dyDescent="0.3">
      <c r="A1946" t="s">
        <v>6</v>
      </c>
      <c r="B1946">
        <v>60000</v>
      </c>
      <c r="C1946">
        <v>58967</v>
      </c>
      <c r="D1946">
        <v>-1.7216666666666668E-2</v>
      </c>
      <c r="E1946">
        <f t="shared" si="62"/>
        <v>0</v>
      </c>
      <c r="F1946">
        <f t="shared" si="63"/>
        <v>82</v>
      </c>
      <c r="G1946" t="str">
        <f>Tableau1[[#This Row],[Ecart]]&amp;","&amp;Tableau1[[#This Row],[Heure]]&amp;","&amp;Tableau1[[#This Row],[Jour]]</f>
        <v>-0.0172166666666667,0,82</v>
      </c>
    </row>
    <row r="1947" spans="1:7" x14ac:dyDescent="0.3">
      <c r="A1947" t="s">
        <v>7</v>
      </c>
      <c r="B1947">
        <v>56900</v>
      </c>
      <c r="C1947">
        <v>56608</v>
      </c>
      <c r="D1947">
        <v>-5.1318101933216171E-3</v>
      </c>
      <c r="E1947">
        <f t="shared" si="62"/>
        <v>1</v>
      </c>
      <c r="F1947">
        <f t="shared" si="63"/>
        <v>82</v>
      </c>
      <c r="G1947" t="str">
        <f>Tableau1[[#This Row],[Ecart]]&amp;","&amp;Tableau1[[#This Row],[Heure]]&amp;","&amp;Tableau1[[#This Row],[Jour]]</f>
        <v>-0.00513181019332162,1,82</v>
      </c>
    </row>
    <row r="1948" spans="1:7" x14ac:dyDescent="0.3">
      <c r="A1948" t="s">
        <v>8</v>
      </c>
      <c r="B1948">
        <v>56200</v>
      </c>
      <c r="C1948">
        <v>55436</v>
      </c>
      <c r="D1948">
        <v>-1.359430604982206E-2</v>
      </c>
      <c r="E1948">
        <f t="shared" si="62"/>
        <v>2</v>
      </c>
      <c r="F1948">
        <f t="shared" si="63"/>
        <v>82</v>
      </c>
      <c r="G1948" t="str">
        <f>Tableau1[[#This Row],[Ecart]]&amp;","&amp;Tableau1[[#This Row],[Heure]]&amp;","&amp;Tableau1[[#This Row],[Jour]]</f>
        <v>-0.0135943060498221,2,82</v>
      </c>
    </row>
    <row r="1949" spans="1:7" x14ac:dyDescent="0.3">
      <c r="A1949" t="s">
        <v>9</v>
      </c>
      <c r="B1949">
        <v>53850</v>
      </c>
      <c r="C1949">
        <v>53134</v>
      </c>
      <c r="D1949">
        <v>-1.329619312906221E-2</v>
      </c>
      <c r="E1949">
        <f t="shared" si="62"/>
        <v>3</v>
      </c>
      <c r="F1949">
        <f t="shared" si="63"/>
        <v>82</v>
      </c>
      <c r="G1949" t="str">
        <f>Tableau1[[#This Row],[Ecart]]&amp;","&amp;Tableau1[[#This Row],[Heure]]&amp;","&amp;Tableau1[[#This Row],[Jour]]</f>
        <v>-0.0132961931290622,3,82</v>
      </c>
    </row>
    <row r="1950" spans="1:7" x14ac:dyDescent="0.3">
      <c r="A1950" t="s">
        <v>10</v>
      </c>
      <c r="B1950">
        <v>52550</v>
      </c>
      <c r="C1950">
        <v>52854</v>
      </c>
      <c r="D1950">
        <v>5.7849666983824932E-3</v>
      </c>
      <c r="E1950">
        <f t="shared" si="62"/>
        <v>4</v>
      </c>
      <c r="F1950">
        <f t="shared" si="63"/>
        <v>82</v>
      </c>
      <c r="G1950" t="str">
        <f>Tableau1[[#This Row],[Ecart]]&amp;","&amp;Tableau1[[#This Row],[Heure]]&amp;","&amp;Tableau1[[#This Row],[Jour]]</f>
        <v>0.00578496669838249,4,82</v>
      </c>
    </row>
    <row r="1951" spans="1:7" x14ac:dyDescent="0.3">
      <c r="A1951" t="s">
        <v>11</v>
      </c>
      <c r="B1951">
        <v>54200</v>
      </c>
      <c r="C1951">
        <v>55657</v>
      </c>
      <c r="D1951">
        <v>2.6881918819188191E-2</v>
      </c>
      <c r="E1951">
        <f t="shared" si="62"/>
        <v>5</v>
      </c>
      <c r="F1951">
        <f t="shared" si="63"/>
        <v>82</v>
      </c>
      <c r="G1951" t="str">
        <f>Tableau1[[#This Row],[Ecart]]&amp;","&amp;Tableau1[[#This Row],[Heure]]&amp;","&amp;Tableau1[[#This Row],[Jour]]</f>
        <v>0.0268819188191882,5,82</v>
      </c>
    </row>
    <row r="1952" spans="1:7" x14ac:dyDescent="0.3">
      <c r="A1952" t="s">
        <v>12</v>
      </c>
      <c r="B1952">
        <v>58900</v>
      </c>
      <c r="C1952">
        <v>61652</v>
      </c>
      <c r="D1952">
        <v>4.6723259762308997E-2</v>
      </c>
      <c r="E1952">
        <f t="shared" si="62"/>
        <v>6</v>
      </c>
      <c r="F1952">
        <f t="shared" si="63"/>
        <v>82</v>
      </c>
      <c r="G1952" t="str">
        <f>Tableau1[[#This Row],[Ecart]]&amp;","&amp;Tableau1[[#This Row],[Heure]]&amp;","&amp;Tableau1[[#This Row],[Jour]]</f>
        <v>0.046723259762309,6,82</v>
      </c>
    </row>
    <row r="1953" spans="1:7" x14ac:dyDescent="0.3">
      <c r="A1953" t="s">
        <v>13</v>
      </c>
      <c r="B1953">
        <v>65650</v>
      </c>
      <c r="C1953">
        <v>67366</v>
      </c>
      <c r="D1953">
        <v>2.6138613861386141E-2</v>
      </c>
      <c r="E1953">
        <f t="shared" si="62"/>
        <v>7</v>
      </c>
      <c r="F1953">
        <f t="shared" si="63"/>
        <v>82</v>
      </c>
      <c r="G1953" t="str">
        <f>Tableau1[[#This Row],[Ecart]]&amp;","&amp;Tableau1[[#This Row],[Heure]]&amp;","&amp;Tableau1[[#This Row],[Jour]]</f>
        <v>0.0261386138613861,7,82</v>
      </c>
    </row>
    <row r="1954" spans="1:7" x14ac:dyDescent="0.3">
      <c r="A1954" t="s">
        <v>14</v>
      </c>
      <c r="B1954">
        <v>68100</v>
      </c>
      <c r="C1954">
        <v>69053</v>
      </c>
      <c r="D1954">
        <v>1.399412628487518E-2</v>
      </c>
      <c r="E1954">
        <f t="shared" si="62"/>
        <v>8</v>
      </c>
      <c r="F1954">
        <f t="shared" si="63"/>
        <v>82</v>
      </c>
      <c r="G1954" t="str">
        <f>Tableau1[[#This Row],[Ecart]]&amp;","&amp;Tableau1[[#This Row],[Heure]]&amp;","&amp;Tableau1[[#This Row],[Jour]]</f>
        <v>0.0139941262848752,8,82</v>
      </c>
    </row>
    <row r="1955" spans="1:7" x14ac:dyDescent="0.3">
      <c r="A1955" t="s">
        <v>15</v>
      </c>
      <c r="B1955">
        <v>68450</v>
      </c>
      <c r="C1955">
        <v>69588</v>
      </c>
      <c r="D1955">
        <v>1.662527392257122E-2</v>
      </c>
      <c r="E1955">
        <f t="shared" si="62"/>
        <v>9</v>
      </c>
      <c r="F1955">
        <f t="shared" si="63"/>
        <v>82</v>
      </c>
      <c r="G1955" t="str">
        <f>Tableau1[[#This Row],[Ecart]]&amp;","&amp;Tableau1[[#This Row],[Heure]]&amp;","&amp;Tableau1[[#This Row],[Jour]]</f>
        <v>0.0166252739225712,9,82</v>
      </c>
    </row>
    <row r="1956" spans="1:7" x14ac:dyDescent="0.3">
      <c r="A1956" t="s">
        <v>16</v>
      </c>
      <c r="B1956">
        <v>68500</v>
      </c>
      <c r="C1956">
        <v>68617</v>
      </c>
      <c r="D1956">
        <v>1.708029197080292E-3</v>
      </c>
      <c r="E1956">
        <f t="shared" si="62"/>
        <v>10</v>
      </c>
      <c r="F1956">
        <f t="shared" si="63"/>
        <v>82</v>
      </c>
      <c r="G1956" t="str">
        <f>Tableau1[[#This Row],[Ecart]]&amp;","&amp;Tableau1[[#This Row],[Heure]]&amp;","&amp;Tableau1[[#This Row],[Jour]]</f>
        <v>0.00170802919708029,10,82</v>
      </c>
    </row>
    <row r="1957" spans="1:7" x14ac:dyDescent="0.3">
      <c r="A1957" t="s">
        <v>17</v>
      </c>
      <c r="B1957">
        <v>68500</v>
      </c>
      <c r="C1957">
        <v>68268</v>
      </c>
      <c r="D1957">
        <v>-3.3868613138686131E-3</v>
      </c>
      <c r="E1957">
        <f t="shared" si="62"/>
        <v>11</v>
      </c>
      <c r="F1957">
        <f t="shared" si="63"/>
        <v>82</v>
      </c>
      <c r="G1957" t="str">
        <f>Tableau1[[#This Row],[Ecart]]&amp;","&amp;Tableau1[[#This Row],[Heure]]&amp;","&amp;Tableau1[[#This Row],[Jour]]</f>
        <v>-0.00338686131386861,11,82</v>
      </c>
    </row>
    <row r="1958" spans="1:7" x14ac:dyDescent="0.3">
      <c r="A1958" t="s">
        <v>18</v>
      </c>
      <c r="B1958">
        <v>68200</v>
      </c>
      <c r="C1958">
        <v>68301</v>
      </c>
      <c r="D1958">
        <v>1.4809384164222871E-3</v>
      </c>
      <c r="E1958">
        <f t="shared" si="62"/>
        <v>12</v>
      </c>
      <c r="F1958">
        <f t="shared" si="63"/>
        <v>82</v>
      </c>
      <c r="G1958" t="str">
        <f>Tableau1[[#This Row],[Ecart]]&amp;","&amp;Tableau1[[#This Row],[Heure]]&amp;","&amp;Tableau1[[#This Row],[Jour]]</f>
        <v>0.00148093841642229,12,82</v>
      </c>
    </row>
    <row r="1959" spans="1:7" x14ac:dyDescent="0.3">
      <c r="A1959" t="s">
        <v>19</v>
      </c>
      <c r="B1959">
        <v>67900</v>
      </c>
      <c r="C1959">
        <v>66949</v>
      </c>
      <c r="D1959">
        <v>-1.4005891016200291E-2</v>
      </c>
      <c r="E1959">
        <f t="shared" si="62"/>
        <v>13</v>
      </c>
      <c r="F1959">
        <f t="shared" si="63"/>
        <v>82</v>
      </c>
      <c r="G1959" t="str">
        <f>Tableau1[[#This Row],[Ecart]]&amp;","&amp;Tableau1[[#This Row],[Heure]]&amp;","&amp;Tableau1[[#This Row],[Jour]]</f>
        <v>-0.0140058910162003,13,82</v>
      </c>
    </row>
    <row r="1960" spans="1:7" x14ac:dyDescent="0.3">
      <c r="A1960" t="s">
        <v>20</v>
      </c>
      <c r="B1960">
        <v>66250</v>
      </c>
      <c r="C1960">
        <v>65448</v>
      </c>
      <c r="D1960">
        <v>-1.2105660377358491E-2</v>
      </c>
      <c r="E1960">
        <f t="shared" si="62"/>
        <v>14</v>
      </c>
      <c r="F1960">
        <f t="shared" si="63"/>
        <v>82</v>
      </c>
      <c r="G1960" t="str">
        <f>Tableau1[[#This Row],[Ecart]]&amp;","&amp;Tableau1[[#This Row],[Heure]]&amp;","&amp;Tableau1[[#This Row],[Jour]]</f>
        <v>-0.0121056603773585,14,82</v>
      </c>
    </row>
    <row r="1961" spans="1:7" x14ac:dyDescent="0.3">
      <c r="A1961" t="s">
        <v>21</v>
      </c>
      <c r="B1961">
        <v>64050</v>
      </c>
      <c r="C1961">
        <v>64354</v>
      </c>
      <c r="D1961">
        <v>4.7462919594067144E-3</v>
      </c>
      <c r="E1961">
        <f t="shared" si="62"/>
        <v>15</v>
      </c>
      <c r="F1961">
        <f t="shared" si="63"/>
        <v>82</v>
      </c>
      <c r="G1961" t="str">
        <f>Tableau1[[#This Row],[Ecart]]&amp;","&amp;Tableau1[[#This Row],[Heure]]&amp;","&amp;Tableau1[[#This Row],[Jour]]</f>
        <v>0.00474629195940671,15,82</v>
      </c>
    </row>
    <row r="1962" spans="1:7" x14ac:dyDescent="0.3">
      <c r="A1962" t="s">
        <v>22</v>
      </c>
      <c r="B1962">
        <v>63350</v>
      </c>
      <c r="C1962">
        <v>63715</v>
      </c>
      <c r="D1962">
        <v>5.761641673243883E-3</v>
      </c>
      <c r="E1962">
        <f t="shared" si="62"/>
        <v>16</v>
      </c>
      <c r="F1962">
        <f t="shared" si="63"/>
        <v>82</v>
      </c>
      <c r="G1962" t="str">
        <f>Tableau1[[#This Row],[Ecart]]&amp;","&amp;Tableau1[[#This Row],[Heure]]&amp;","&amp;Tableau1[[#This Row],[Jour]]</f>
        <v>0.00576164167324388,16,82</v>
      </c>
    </row>
    <row r="1963" spans="1:7" x14ac:dyDescent="0.3">
      <c r="A1963" t="s">
        <v>23</v>
      </c>
      <c r="B1963">
        <v>63600</v>
      </c>
      <c r="C1963">
        <v>64794</v>
      </c>
      <c r="D1963">
        <v>1.8773584905660379E-2</v>
      </c>
      <c r="E1963">
        <f t="shared" si="62"/>
        <v>17</v>
      </c>
      <c r="F1963">
        <f t="shared" si="63"/>
        <v>82</v>
      </c>
      <c r="G1963" t="str">
        <f>Tableau1[[#This Row],[Ecart]]&amp;","&amp;Tableau1[[#This Row],[Heure]]&amp;","&amp;Tableau1[[#This Row],[Jour]]</f>
        <v>0.0187735849056604,17,82</v>
      </c>
    </row>
    <row r="1964" spans="1:7" x14ac:dyDescent="0.3">
      <c r="A1964" t="s">
        <v>24</v>
      </c>
      <c r="B1964">
        <v>67950</v>
      </c>
      <c r="C1964">
        <v>70313</v>
      </c>
      <c r="D1964">
        <v>3.4775570272259013E-2</v>
      </c>
      <c r="E1964">
        <f t="shared" si="62"/>
        <v>18</v>
      </c>
      <c r="F1964">
        <f t="shared" si="63"/>
        <v>82</v>
      </c>
      <c r="G1964" t="str">
        <f>Tableau1[[#This Row],[Ecart]]&amp;","&amp;Tableau1[[#This Row],[Heure]]&amp;","&amp;Tableau1[[#This Row],[Jour]]</f>
        <v>0.034775570272259,18,82</v>
      </c>
    </row>
    <row r="1965" spans="1:7" x14ac:dyDescent="0.3">
      <c r="A1965" t="s">
        <v>25</v>
      </c>
      <c r="B1965">
        <v>72450</v>
      </c>
      <c r="C1965">
        <v>72179</v>
      </c>
      <c r="D1965">
        <v>-3.740510697032436E-3</v>
      </c>
      <c r="E1965">
        <f t="shared" si="62"/>
        <v>19</v>
      </c>
      <c r="F1965">
        <f t="shared" si="63"/>
        <v>82</v>
      </c>
      <c r="G1965" t="str">
        <f>Tableau1[[#This Row],[Ecart]]&amp;","&amp;Tableau1[[#This Row],[Heure]]&amp;","&amp;Tableau1[[#This Row],[Jour]]</f>
        <v>-0.00374051069703244,19,82</v>
      </c>
    </row>
    <row r="1966" spans="1:7" x14ac:dyDescent="0.3">
      <c r="A1966" t="s">
        <v>26</v>
      </c>
      <c r="B1966">
        <v>68750</v>
      </c>
      <c r="C1966">
        <v>68263</v>
      </c>
      <c r="D1966">
        <v>-7.083636363636364E-3</v>
      </c>
      <c r="E1966">
        <f t="shared" si="62"/>
        <v>20</v>
      </c>
      <c r="F1966">
        <f t="shared" si="63"/>
        <v>82</v>
      </c>
      <c r="G1966" t="str">
        <f>Tableau1[[#This Row],[Ecart]]&amp;","&amp;Tableau1[[#This Row],[Heure]]&amp;","&amp;Tableau1[[#This Row],[Jour]]</f>
        <v>-0.00708363636363636,20,82</v>
      </c>
    </row>
    <row r="1967" spans="1:7" x14ac:dyDescent="0.3">
      <c r="A1967" t="s">
        <v>27</v>
      </c>
      <c r="B1967">
        <v>64450</v>
      </c>
      <c r="C1967">
        <v>64571</v>
      </c>
      <c r="D1967">
        <v>1.877424359968968E-3</v>
      </c>
      <c r="E1967">
        <f t="shared" si="62"/>
        <v>21</v>
      </c>
      <c r="F1967">
        <f t="shared" si="63"/>
        <v>82</v>
      </c>
      <c r="G1967" t="str">
        <f>Tableau1[[#This Row],[Ecart]]&amp;","&amp;Tableau1[[#This Row],[Heure]]&amp;","&amp;Tableau1[[#This Row],[Jour]]</f>
        <v>0.00187742435996897,21,82</v>
      </c>
    </row>
    <row r="1968" spans="1:7" x14ac:dyDescent="0.3">
      <c r="A1968" t="s">
        <v>28</v>
      </c>
      <c r="B1968">
        <v>62400</v>
      </c>
      <c r="C1968">
        <v>64432</v>
      </c>
      <c r="D1968">
        <v>3.2564102564102561E-2</v>
      </c>
      <c r="E1968">
        <f t="shared" si="62"/>
        <v>22</v>
      </c>
      <c r="F1968">
        <f t="shared" si="63"/>
        <v>82</v>
      </c>
      <c r="G1968" t="str">
        <f>Tableau1[[#This Row],[Ecart]]&amp;","&amp;Tableau1[[#This Row],[Heure]]&amp;","&amp;Tableau1[[#This Row],[Jour]]</f>
        <v>0.0325641025641026,22,82</v>
      </c>
    </row>
    <row r="1969" spans="1:7" x14ac:dyDescent="0.3">
      <c r="A1969" t="s">
        <v>29</v>
      </c>
      <c r="B1969">
        <v>64950</v>
      </c>
      <c r="C1969">
        <v>65083</v>
      </c>
      <c r="D1969">
        <v>2.0477290223248649E-3</v>
      </c>
      <c r="E1969">
        <f t="shared" si="62"/>
        <v>23</v>
      </c>
      <c r="F1969">
        <f t="shared" si="63"/>
        <v>82</v>
      </c>
      <c r="G1969" t="str">
        <f>Tableau1[[#This Row],[Ecart]]&amp;","&amp;Tableau1[[#This Row],[Heure]]&amp;","&amp;Tableau1[[#This Row],[Jour]]</f>
        <v>0.00204772902232486,23,82</v>
      </c>
    </row>
    <row r="1970" spans="1:7" x14ac:dyDescent="0.3">
      <c r="A1970" t="s">
        <v>6</v>
      </c>
      <c r="B1970">
        <v>60600</v>
      </c>
      <c r="C1970">
        <v>60082</v>
      </c>
      <c r="D1970">
        <v>-8.5478547854785474E-3</v>
      </c>
      <c r="E1970">
        <f t="shared" si="62"/>
        <v>0</v>
      </c>
      <c r="F1970">
        <f t="shared" si="63"/>
        <v>83</v>
      </c>
      <c r="G1970" t="str">
        <f>Tableau1[[#This Row],[Ecart]]&amp;","&amp;Tableau1[[#This Row],[Heure]]&amp;","&amp;Tableau1[[#This Row],[Jour]]</f>
        <v>-0.00854785478547855,0,83</v>
      </c>
    </row>
    <row r="1971" spans="1:7" x14ac:dyDescent="0.3">
      <c r="A1971" t="s">
        <v>7</v>
      </c>
      <c r="B1971">
        <v>57700</v>
      </c>
      <c r="C1971">
        <v>57699</v>
      </c>
      <c r="D1971">
        <v>-1.7331022530329291E-5</v>
      </c>
      <c r="E1971">
        <f t="shared" si="62"/>
        <v>1</v>
      </c>
      <c r="F1971">
        <f t="shared" si="63"/>
        <v>83</v>
      </c>
      <c r="G1971" t="str">
        <f>Tableau1[[#This Row],[Ecart]]&amp;","&amp;Tableau1[[#This Row],[Heure]]&amp;","&amp;Tableau1[[#This Row],[Jour]]</f>
        <v>-1.73310225303293E-05,1,83</v>
      </c>
    </row>
    <row r="1972" spans="1:7" x14ac:dyDescent="0.3">
      <c r="A1972" t="s">
        <v>8</v>
      </c>
      <c r="B1972">
        <v>56350</v>
      </c>
      <c r="C1972">
        <v>56265</v>
      </c>
      <c r="D1972">
        <v>-1.5084294587400179E-3</v>
      </c>
      <c r="E1972">
        <f t="shared" si="62"/>
        <v>2</v>
      </c>
      <c r="F1972">
        <f t="shared" si="63"/>
        <v>83</v>
      </c>
      <c r="G1972" t="str">
        <f>Tableau1[[#This Row],[Ecart]]&amp;","&amp;Tableau1[[#This Row],[Heure]]&amp;","&amp;Tableau1[[#This Row],[Jour]]</f>
        <v>-0.00150842945874002,2,83</v>
      </c>
    </row>
    <row r="1973" spans="1:7" x14ac:dyDescent="0.3">
      <c r="A1973" t="s">
        <v>9</v>
      </c>
      <c r="B1973">
        <v>53300</v>
      </c>
      <c r="C1973">
        <v>53583</v>
      </c>
      <c r="D1973">
        <v>5.3095684803001874E-3</v>
      </c>
      <c r="E1973">
        <f t="shared" si="62"/>
        <v>3</v>
      </c>
      <c r="F1973">
        <f t="shared" si="63"/>
        <v>83</v>
      </c>
      <c r="G1973" t="str">
        <f>Tableau1[[#This Row],[Ecart]]&amp;","&amp;Tableau1[[#This Row],[Heure]]&amp;","&amp;Tableau1[[#This Row],[Jour]]</f>
        <v>0.00530956848030019,3,83</v>
      </c>
    </row>
    <row r="1974" spans="1:7" x14ac:dyDescent="0.3">
      <c r="A1974" t="s">
        <v>10</v>
      </c>
      <c r="B1974">
        <v>51650</v>
      </c>
      <c r="C1974">
        <v>52330</v>
      </c>
      <c r="D1974">
        <v>1.3165537270087121E-2</v>
      </c>
      <c r="E1974">
        <f t="shared" si="62"/>
        <v>4</v>
      </c>
      <c r="F1974">
        <f t="shared" si="63"/>
        <v>83</v>
      </c>
      <c r="G1974" t="str">
        <f>Tableau1[[#This Row],[Ecart]]&amp;","&amp;Tableau1[[#This Row],[Heure]]&amp;","&amp;Tableau1[[#This Row],[Jour]]</f>
        <v>0.0131655372700871,4,83</v>
      </c>
    </row>
    <row r="1975" spans="1:7" x14ac:dyDescent="0.3">
      <c r="A1975" t="s">
        <v>11</v>
      </c>
      <c r="B1975">
        <v>52100</v>
      </c>
      <c r="C1975">
        <v>53126</v>
      </c>
      <c r="D1975">
        <v>1.9692898272552779E-2</v>
      </c>
      <c r="E1975">
        <f t="shared" si="62"/>
        <v>5</v>
      </c>
      <c r="F1975">
        <f t="shared" si="63"/>
        <v>83</v>
      </c>
      <c r="G1975" t="str">
        <f>Tableau1[[#This Row],[Ecart]]&amp;","&amp;Tableau1[[#This Row],[Heure]]&amp;","&amp;Tableau1[[#This Row],[Jour]]</f>
        <v>0.0196928982725528,5,83</v>
      </c>
    </row>
    <row r="1976" spans="1:7" x14ac:dyDescent="0.3">
      <c r="A1976" t="s">
        <v>12</v>
      </c>
      <c r="B1976">
        <v>54000</v>
      </c>
      <c r="C1976">
        <v>55085</v>
      </c>
      <c r="D1976">
        <v>2.0092592592592589E-2</v>
      </c>
      <c r="E1976">
        <f t="shared" si="62"/>
        <v>6</v>
      </c>
      <c r="F1976">
        <f t="shared" si="63"/>
        <v>83</v>
      </c>
      <c r="G1976" t="str">
        <f>Tableau1[[#This Row],[Ecart]]&amp;","&amp;Tableau1[[#This Row],[Heure]]&amp;","&amp;Tableau1[[#This Row],[Jour]]</f>
        <v>0.0200925925925926,6,83</v>
      </c>
    </row>
    <row r="1977" spans="1:7" x14ac:dyDescent="0.3">
      <c r="A1977" t="s">
        <v>13</v>
      </c>
      <c r="B1977">
        <v>56450</v>
      </c>
      <c r="C1977">
        <v>57204</v>
      </c>
      <c r="D1977">
        <v>1.335695305580159E-2</v>
      </c>
      <c r="E1977">
        <f t="shared" si="62"/>
        <v>7</v>
      </c>
      <c r="F1977">
        <f t="shared" si="63"/>
        <v>83</v>
      </c>
      <c r="G1977" t="str">
        <f>Tableau1[[#This Row],[Ecart]]&amp;","&amp;Tableau1[[#This Row],[Heure]]&amp;","&amp;Tableau1[[#This Row],[Jour]]</f>
        <v>0.0133569530558016,7,83</v>
      </c>
    </row>
    <row r="1978" spans="1:7" x14ac:dyDescent="0.3">
      <c r="A1978" t="s">
        <v>14</v>
      </c>
      <c r="B1978">
        <v>58200</v>
      </c>
      <c r="C1978">
        <v>59147</v>
      </c>
      <c r="D1978">
        <v>1.6271477663230241E-2</v>
      </c>
      <c r="E1978">
        <f t="shared" si="62"/>
        <v>8</v>
      </c>
      <c r="F1978">
        <f t="shared" si="63"/>
        <v>83</v>
      </c>
      <c r="G1978" t="str">
        <f>Tableau1[[#This Row],[Ecart]]&amp;","&amp;Tableau1[[#This Row],[Heure]]&amp;","&amp;Tableau1[[#This Row],[Jour]]</f>
        <v>0.0162714776632302,8,83</v>
      </c>
    </row>
    <row r="1979" spans="1:7" x14ac:dyDescent="0.3">
      <c r="A1979" t="s">
        <v>15</v>
      </c>
      <c r="B1979">
        <v>60500</v>
      </c>
      <c r="C1979">
        <v>60774</v>
      </c>
      <c r="D1979">
        <v>4.528925619834711E-3</v>
      </c>
      <c r="E1979">
        <f t="shared" si="62"/>
        <v>9</v>
      </c>
      <c r="F1979">
        <f t="shared" si="63"/>
        <v>83</v>
      </c>
      <c r="G1979" t="str">
        <f>Tableau1[[#This Row],[Ecart]]&amp;","&amp;Tableau1[[#This Row],[Heure]]&amp;","&amp;Tableau1[[#This Row],[Jour]]</f>
        <v>0.00452892561983471,9,83</v>
      </c>
    </row>
    <row r="1980" spans="1:7" x14ac:dyDescent="0.3">
      <c r="A1980" t="s">
        <v>16</v>
      </c>
      <c r="B1980">
        <v>60800</v>
      </c>
      <c r="C1980">
        <v>60595</v>
      </c>
      <c r="D1980">
        <v>-3.37171052631579E-3</v>
      </c>
      <c r="E1980">
        <f t="shared" si="62"/>
        <v>10</v>
      </c>
      <c r="F1980">
        <f t="shared" si="63"/>
        <v>83</v>
      </c>
      <c r="G1980" t="str">
        <f>Tableau1[[#This Row],[Ecart]]&amp;","&amp;Tableau1[[#This Row],[Heure]]&amp;","&amp;Tableau1[[#This Row],[Jour]]</f>
        <v>-0.00337171052631579,10,83</v>
      </c>
    </row>
    <row r="1981" spans="1:7" x14ac:dyDescent="0.3">
      <c r="A1981" t="s">
        <v>17</v>
      </c>
      <c r="B1981">
        <v>60000</v>
      </c>
      <c r="C1981">
        <v>59788</v>
      </c>
      <c r="D1981">
        <v>-3.5333333333333332E-3</v>
      </c>
      <c r="E1981">
        <f t="shared" si="62"/>
        <v>11</v>
      </c>
      <c r="F1981">
        <f t="shared" si="63"/>
        <v>83</v>
      </c>
      <c r="G1981" t="str">
        <f>Tableau1[[#This Row],[Ecart]]&amp;","&amp;Tableau1[[#This Row],[Heure]]&amp;","&amp;Tableau1[[#This Row],[Jour]]</f>
        <v>-0.00353333333333333,11,83</v>
      </c>
    </row>
    <row r="1982" spans="1:7" x14ac:dyDescent="0.3">
      <c r="A1982" t="s">
        <v>18</v>
      </c>
      <c r="B1982">
        <v>60350</v>
      </c>
      <c r="C1982">
        <v>59999</v>
      </c>
      <c r="D1982">
        <v>-5.8160729080364536E-3</v>
      </c>
      <c r="E1982">
        <f t="shared" si="62"/>
        <v>12</v>
      </c>
      <c r="F1982">
        <f t="shared" si="63"/>
        <v>83</v>
      </c>
      <c r="G1982" t="str">
        <f>Tableau1[[#This Row],[Ecart]]&amp;","&amp;Tableau1[[#This Row],[Heure]]&amp;","&amp;Tableau1[[#This Row],[Jour]]</f>
        <v>-0.00581607290803645,12,83</v>
      </c>
    </row>
    <row r="1983" spans="1:7" x14ac:dyDescent="0.3">
      <c r="A1983" t="s">
        <v>19</v>
      </c>
      <c r="B1983">
        <v>59850</v>
      </c>
      <c r="C1983">
        <v>57445</v>
      </c>
      <c r="D1983">
        <v>-4.0183792815371773E-2</v>
      </c>
      <c r="E1983">
        <f t="shared" si="62"/>
        <v>13</v>
      </c>
      <c r="F1983">
        <f t="shared" si="63"/>
        <v>83</v>
      </c>
      <c r="G1983" t="str">
        <f>Tableau1[[#This Row],[Ecart]]&amp;","&amp;Tableau1[[#This Row],[Heure]]&amp;","&amp;Tableau1[[#This Row],[Jour]]</f>
        <v>-0.0401837928153718,13,83</v>
      </c>
    </row>
    <row r="1984" spans="1:7" x14ac:dyDescent="0.3">
      <c r="A1984" t="s">
        <v>20</v>
      </c>
      <c r="B1984">
        <v>55950</v>
      </c>
      <c r="C1984">
        <v>54829</v>
      </c>
      <c r="D1984">
        <v>-2.0035746201966041E-2</v>
      </c>
      <c r="E1984">
        <f t="shared" si="62"/>
        <v>14</v>
      </c>
      <c r="F1984">
        <f t="shared" si="63"/>
        <v>83</v>
      </c>
      <c r="G1984" t="str">
        <f>Tableau1[[#This Row],[Ecart]]&amp;","&amp;Tableau1[[#This Row],[Heure]]&amp;","&amp;Tableau1[[#This Row],[Jour]]</f>
        <v>-0.020035746201966,14,83</v>
      </c>
    </row>
    <row r="1985" spans="1:7" x14ac:dyDescent="0.3">
      <c r="A1985" t="s">
        <v>21</v>
      </c>
      <c r="B1985">
        <v>52900</v>
      </c>
      <c r="C1985">
        <v>52944</v>
      </c>
      <c r="D1985">
        <v>8.3175803402646506E-4</v>
      </c>
      <c r="E1985">
        <f t="shared" si="62"/>
        <v>15</v>
      </c>
      <c r="F1985">
        <f t="shared" si="63"/>
        <v>83</v>
      </c>
      <c r="G1985" t="str">
        <f>Tableau1[[#This Row],[Ecart]]&amp;","&amp;Tableau1[[#This Row],[Heure]]&amp;","&amp;Tableau1[[#This Row],[Jour]]</f>
        <v>0.000831758034026465,15,83</v>
      </c>
    </row>
    <row r="1986" spans="1:7" x14ac:dyDescent="0.3">
      <c r="A1986" t="s">
        <v>22</v>
      </c>
      <c r="B1986">
        <v>51500</v>
      </c>
      <c r="C1986">
        <v>52007</v>
      </c>
      <c r="D1986">
        <v>9.8446601941747577E-3</v>
      </c>
      <c r="E1986">
        <f t="shared" si="62"/>
        <v>16</v>
      </c>
      <c r="F1986">
        <f t="shared" si="63"/>
        <v>83</v>
      </c>
      <c r="G1986" t="str">
        <f>Tableau1[[#This Row],[Ecart]]&amp;","&amp;Tableau1[[#This Row],[Heure]]&amp;","&amp;Tableau1[[#This Row],[Jour]]</f>
        <v>0.00984466019417476,16,83</v>
      </c>
    </row>
    <row r="1987" spans="1:7" x14ac:dyDescent="0.3">
      <c r="A1987" t="s">
        <v>23</v>
      </c>
      <c r="B1987">
        <v>52000</v>
      </c>
      <c r="C1987">
        <v>53063</v>
      </c>
      <c r="D1987">
        <v>2.044230769230769E-2</v>
      </c>
      <c r="E1987">
        <f t="shared" si="62"/>
        <v>17</v>
      </c>
      <c r="F1987">
        <f t="shared" si="63"/>
        <v>83</v>
      </c>
      <c r="G1987" t="str">
        <f>Tableau1[[#This Row],[Ecart]]&amp;","&amp;Tableau1[[#This Row],[Heure]]&amp;","&amp;Tableau1[[#This Row],[Jour]]</f>
        <v>0.0204423076923077,17,83</v>
      </c>
    </row>
    <row r="1988" spans="1:7" x14ac:dyDescent="0.3">
      <c r="A1988" t="s">
        <v>24</v>
      </c>
      <c r="B1988">
        <v>56250</v>
      </c>
      <c r="C1988">
        <v>58001</v>
      </c>
      <c r="D1988">
        <v>3.112888888888889E-2</v>
      </c>
      <c r="E1988">
        <f t="shared" ref="E1988:E2051" si="64">MOD(E1987+1,24)</f>
        <v>18</v>
      </c>
      <c r="F1988">
        <f t="shared" ref="F1988:F2051" si="65">IF(E1988=0,F1987+1,F1987)</f>
        <v>83</v>
      </c>
      <c r="G1988" t="str">
        <f>Tableau1[[#This Row],[Ecart]]&amp;","&amp;Tableau1[[#This Row],[Heure]]&amp;","&amp;Tableau1[[#This Row],[Jour]]</f>
        <v>0.0311288888888889,18,83</v>
      </c>
    </row>
    <row r="1989" spans="1:7" x14ac:dyDescent="0.3">
      <c r="A1989" t="s">
        <v>25</v>
      </c>
      <c r="B1989">
        <v>60450</v>
      </c>
      <c r="C1989">
        <v>60044</v>
      </c>
      <c r="D1989">
        <v>-6.7162944582299421E-3</v>
      </c>
      <c r="E1989">
        <f t="shared" si="64"/>
        <v>19</v>
      </c>
      <c r="F1989">
        <f t="shared" si="65"/>
        <v>83</v>
      </c>
      <c r="G1989" t="str">
        <f>Tableau1[[#This Row],[Ecart]]&amp;","&amp;Tableau1[[#This Row],[Heure]]&amp;","&amp;Tableau1[[#This Row],[Jour]]</f>
        <v>-0.00671629445822994,19,83</v>
      </c>
    </row>
    <row r="1990" spans="1:7" x14ac:dyDescent="0.3">
      <c r="A1990" t="s">
        <v>26</v>
      </c>
      <c r="B1990">
        <v>58250</v>
      </c>
      <c r="C1990">
        <v>57728</v>
      </c>
      <c r="D1990">
        <v>-8.9613733905579401E-3</v>
      </c>
      <c r="E1990">
        <f t="shared" si="64"/>
        <v>20</v>
      </c>
      <c r="F1990">
        <f t="shared" si="65"/>
        <v>83</v>
      </c>
      <c r="G1990" t="str">
        <f>Tableau1[[#This Row],[Ecart]]&amp;","&amp;Tableau1[[#This Row],[Heure]]&amp;","&amp;Tableau1[[#This Row],[Jour]]</f>
        <v>-0.00896137339055794,20,83</v>
      </c>
    </row>
    <row r="1991" spans="1:7" x14ac:dyDescent="0.3">
      <c r="A1991" t="s">
        <v>27</v>
      </c>
      <c r="B1991">
        <v>55700</v>
      </c>
      <c r="C1991">
        <v>55497</v>
      </c>
      <c r="D1991">
        <v>-3.644524236983842E-3</v>
      </c>
      <c r="E1991">
        <f t="shared" si="64"/>
        <v>21</v>
      </c>
      <c r="F1991">
        <f t="shared" si="65"/>
        <v>83</v>
      </c>
      <c r="G1991" t="str">
        <f>Tableau1[[#This Row],[Ecart]]&amp;","&amp;Tableau1[[#This Row],[Heure]]&amp;","&amp;Tableau1[[#This Row],[Jour]]</f>
        <v>-0.00364452423698384,21,83</v>
      </c>
    </row>
    <row r="1992" spans="1:7" x14ac:dyDescent="0.3">
      <c r="A1992" t="s">
        <v>28</v>
      </c>
      <c r="B1992">
        <v>54950</v>
      </c>
      <c r="C1992">
        <v>56271</v>
      </c>
      <c r="D1992">
        <v>2.40400363967243E-2</v>
      </c>
      <c r="E1992">
        <f t="shared" si="64"/>
        <v>22</v>
      </c>
      <c r="F1992">
        <f t="shared" si="65"/>
        <v>83</v>
      </c>
      <c r="G1992" t="str">
        <f>Tableau1[[#This Row],[Ecart]]&amp;","&amp;Tableau1[[#This Row],[Heure]]&amp;","&amp;Tableau1[[#This Row],[Jour]]</f>
        <v>0.0240400363967243,22,83</v>
      </c>
    </row>
    <row r="1993" spans="1:7" x14ac:dyDescent="0.3">
      <c r="A1993" t="s">
        <v>29</v>
      </c>
      <c r="B1993">
        <v>58250</v>
      </c>
      <c r="C1993">
        <v>57767</v>
      </c>
      <c r="D1993">
        <v>-8.2918454935622318E-3</v>
      </c>
      <c r="E1993">
        <f t="shared" si="64"/>
        <v>23</v>
      </c>
      <c r="F1993">
        <f t="shared" si="65"/>
        <v>83</v>
      </c>
      <c r="G1993" t="str">
        <f>Tableau1[[#This Row],[Ecart]]&amp;","&amp;Tableau1[[#This Row],[Heure]]&amp;","&amp;Tableau1[[#This Row],[Jour]]</f>
        <v>-0.00829184549356223,23,83</v>
      </c>
    </row>
    <row r="1994" spans="1:7" x14ac:dyDescent="0.3">
      <c r="A1994" t="s">
        <v>6</v>
      </c>
      <c r="B1994">
        <v>56400</v>
      </c>
      <c r="C1994">
        <v>55169</v>
      </c>
      <c r="D1994">
        <v>-2.1826241134751768E-2</v>
      </c>
      <c r="E1994">
        <f t="shared" si="64"/>
        <v>0</v>
      </c>
      <c r="F1994">
        <f t="shared" si="65"/>
        <v>84</v>
      </c>
      <c r="G1994" t="str">
        <f>Tableau1[[#This Row],[Ecart]]&amp;","&amp;Tableau1[[#This Row],[Heure]]&amp;","&amp;Tableau1[[#This Row],[Jour]]</f>
        <v>-0.0218262411347518,0,84</v>
      </c>
    </row>
    <row r="1995" spans="1:7" x14ac:dyDescent="0.3">
      <c r="A1995" t="s">
        <v>7</v>
      </c>
      <c r="B1995">
        <v>53150</v>
      </c>
      <c r="C1995">
        <v>52858</v>
      </c>
      <c r="D1995">
        <v>-5.4938852304797746E-3</v>
      </c>
      <c r="E1995">
        <f t="shared" si="64"/>
        <v>1</v>
      </c>
      <c r="F1995">
        <f t="shared" si="65"/>
        <v>84</v>
      </c>
      <c r="G1995" t="str">
        <f>Tableau1[[#This Row],[Ecart]]&amp;","&amp;Tableau1[[#This Row],[Heure]]&amp;","&amp;Tableau1[[#This Row],[Jour]]</f>
        <v>-0.00549388523047977,1,84</v>
      </c>
    </row>
    <row r="1996" spans="1:7" x14ac:dyDescent="0.3">
      <c r="A1996" t="s">
        <v>8</v>
      </c>
      <c r="B1996">
        <v>52000</v>
      </c>
      <c r="C1996">
        <v>51169</v>
      </c>
      <c r="D1996">
        <v>-1.5980769230769229E-2</v>
      </c>
      <c r="E1996">
        <f t="shared" si="64"/>
        <v>2</v>
      </c>
      <c r="F1996">
        <f t="shared" si="65"/>
        <v>84</v>
      </c>
      <c r="G1996" t="str">
        <f>Tableau1[[#This Row],[Ecart]]&amp;","&amp;Tableau1[[#This Row],[Heure]]&amp;","&amp;Tableau1[[#This Row],[Jour]]</f>
        <v>-0.0159807692307692,2,84</v>
      </c>
    </row>
    <row r="1997" spans="1:7" x14ac:dyDescent="0.3">
      <c r="A1997" t="s">
        <v>9</v>
      </c>
      <c r="B1997">
        <v>48700</v>
      </c>
      <c r="C1997">
        <v>48821</v>
      </c>
      <c r="D1997">
        <v>2.4845995893223818E-3</v>
      </c>
      <c r="E1997">
        <f t="shared" si="64"/>
        <v>3</v>
      </c>
      <c r="F1997">
        <f t="shared" si="65"/>
        <v>84</v>
      </c>
      <c r="G1997" t="str">
        <f>Tableau1[[#This Row],[Ecart]]&amp;","&amp;Tableau1[[#This Row],[Heure]]&amp;","&amp;Tableau1[[#This Row],[Jour]]</f>
        <v>0.00248459958932238,3,84</v>
      </c>
    </row>
    <row r="1998" spans="1:7" x14ac:dyDescent="0.3">
      <c r="A1998" t="s">
        <v>10</v>
      </c>
      <c r="B1998">
        <v>46750</v>
      </c>
      <c r="C1998">
        <v>47319</v>
      </c>
      <c r="D1998">
        <v>1.217112299465241E-2</v>
      </c>
      <c r="E1998">
        <f t="shared" si="64"/>
        <v>4</v>
      </c>
      <c r="F1998">
        <f t="shared" si="65"/>
        <v>84</v>
      </c>
      <c r="G1998" t="str">
        <f>Tableau1[[#This Row],[Ecart]]&amp;","&amp;Tableau1[[#This Row],[Heure]]&amp;","&amp;Tableau1[[#This Row],[Jour]]</f>
        <v>0.0121711229946524,4,84</v>
      </c>
    </row>
    <row r="1999" spans="1:7" x14ac:dyDescent="0.3">
      <c r="A1999" t="s">
        <v>11</v>
      </c>
      <c r="B1999">
        <v>46200</v>
      </c>
      <c r="C1999">
        <v>47415</v>
      </c>
      <c r="D1999">
        <v>2.6298701298701301E-2</v>
      </c>
      <c r="E1999">
        <f t="shared" si="64"/>
        <v>5</v>
      </c>
      <c r="F1999">
        <f t="shared" si="65"/>
        <v>84</v>
      </c>
      <c r="G1999" t="str">
        <f>Tableau1[[#This Row],[Ecart]]&amp;","&amp;Tableau1[[#This Row],[Heure]]&amp;","&amp;Tableau1[[#This Row],[Jour]]</f>
        <v>0.0262987012987013,5,84</v>
      </c>
    </row>
    <row r="2000" spans="1:7" x14ac:dyDescent="0.3">
      <c r="A2000" t="s">
        <v>12</v>
      </c>
      <c r="B2000">
        <v>47000</v>
      </c>
      <c r="C2000">
        <v>48458</v>
      </c>
      <c r="D2000">
        <v>3.102127659574468E-2</v>
      </c>
      <c r="E2000">
        <f t="shared" si="64"/>
        <v>6</v>
      </c>
      <c r="F2000">
        <f t="shared" si="65"/>
        <v>84</v>
      </c>
      <c r="G2000" t="str">
        <f>Tableau1[[#This Row],[Ecart]]&amp;","&amp;Tableau1[[#This Row],[Heure]]&amp;","&amp;Tableau1[[#This Row],[Jour]]</f>
        <v>0.0310212765957447,6,84</v>
      </c>
    </row>
    <row r="2001" spans="1:7" x14ac:dyDescent="0.3">
      <c r="A2001" t="s">
        <v>13</v>
      </c>
      <c r="B2001">
        <v>48050</v>
      </c>
      <c r="C2001">
        <v>48879</v>
      </c>
      <c r="D2001">
        <v>1.72528616024974E-2</v>
      </c>
      <c r="E2001">
        <f t="shared" si="64"/>
        <v>7</v>
      </c>
      <c r="F2001">
        <f t="shared" si="65"/>
        <v>84</v>
      </c>
      <c r="G2001" t="str">
        <f>Tableau1[[#This Row],[Ecart]]&amp;","&amp;Tableau1[[#This Row],[Heure]]&amp;","&amp;Tableau1[[#This Row],[Jour]]</f>
        <v>0.0172528616024974,7,84</v>
      </c>
    </row>
    <row r="2002" spans="1:7" x14ac:dyDescent="0.3">
      <c r="A2002" t="s">
        <v>14</v>
      </c>
      <c r="B2002">
        <v>48950</v>
      </c>
      <c r="C2002">
        <v>50270</v>
      </c>
      <c r="D2002">
        <v>2.6966292134831461E-2</v>
      </c>
      <c r="E2002">
        <f t="shared" si="64"/>
        <v>8</v>
      </c>
      <c r="F2002">
        <f t="shared" si="65"/>
        <v>84</v>
      </c>
      <c r="G2002" t="str">
        <f>Tableau1[[#This Row],[Ecart]]&amp;","&amp;Tableau1[[#This Row],[Heure]]&amp;","&amp;Tableau1[[#This Row],[Jour]]</f>
        <v>0.0269662921348315,8,84</v>
      </c>
    </row>
    <row r="2003" spans="1:7" x14ac:dyDescent="0.3">
      <c r="A2003" t="s">
        <v>15</v>
      </c>
      <c r="B2003">
        <v>51450</v>
      </c>
      <c r="C2003">
        <v>52729</v>
      </c>
      <c r="D2003">
        <v>2.4859086491739551E-2</v>
      </c>
      <c r="E2003">
        <f t="shared" si="64"/>
        <v>9</v>
      </c>
      <c r="F2003">
        <f t="shared" si="65"/>
        <v>84</v>
      </c>
      <c r="G2003" t="str">
        <f>Tableau1[[#This Row],[Ecart]]&amp;","&amp;Tableau1[[#This Row],[Heure]]&amp;","&amp;Tableau1[[#This Row],[Jour]]</f>
        <v>0.0248590864917396,9,84</v>
      </c>
    </row>
    <row r="2004" spans="1:7" x14ac:dyDescent="0.3">
      <c r="A2004" t="s">
        <v>16</v>
      </c>
      <c r="B2004">
        <v>53350</v>
      </c>
      <c r="C2004">
        <v>54380</v>
      </c>
      <c r="D2004">
        <v>1.930646672914714E-2</v>
      </c>
      <c r="E2004">
        <f t="shared" si="64"/>
        <v>10</v>
      </c>
      <c r="F2004">
        <f t="shared" si="65"/>
        <v>84</v>
      </c>
      <c r="G2004" t="str">
        <f>Tableau1[[#This Row],[Ecart]]&amp;","&amp;Tableau1[[#This Row],[Heure]]&amp;","&amp;Tableau1[[#This Row],[Jour]]</f>
        <v>0.0193064667291471,10,84</v>
      </c>
    </row>
    <row r="2005" spans="1:7" x14ac:dyDescent="0.3">
      <c r="A2005" t="s">
        <v>17</v>
      </c>
      <c r="B2005">
        <v>54000</v>
      </c>
      <c r="C2005">
        <v>55441</v>
      </c>
      <c r="D2005">
        <v>2.668518518518519E-2</v>
      </c>
      <c r="E2005">
        <f t="shared" si="64"/>
        <v>11</v>
      </c>
      <c r="F2005">
        <f t="shared" si="65"/>
        <v>84</v>
      </c>
      <c r="G2005" t="str">
        <f>Tableau1[[#This Row],[Ecart]]&amp;","&amp;Tableau1[[#This Row],[Heure]]&amp;","&amp;Tableau1[[#This Row],[Jour]]</f>
        <v>0.0266851851851852,11,84</v>
      </c>
    </row>
    <row r="2006" spans="1:7" x14ac:dyDescent="0.3">
      <c r="A2006" t="s">
        <v>18</v>
      </c>
      <c r="B2006">
        <v>55050</v>
      </c>
      <c r="C2006">
        <v>56889</v>
      </c>
      <c r="D2006">
        <v>3.340599455040872E-2</v>
      </c>
      <c r="E2006">
        <f t="shared" si="64"/>
        <v>12</v>
      </c>
      <c r="F2006">
        <f t="shared" si="65"/>
        <v>84</v>
      </c>
      <c r="G2006" t="str">
        <f>Tableau1[[#This Row],[Ecart]]&amp;","&amp;Tableau1[[#This Row],[Heure]]&amp;","&amp;Tableau1[[#This Row],[Jour]]</f>
        <v>0.0334059945504087,12,84</v>
      </c>
    </row>
    <row r="2007" spans="1:7" x14ac:dyDescent="0.3">
      <c r="A2007" t="s">
        <v>19</v>
      </c>
      <c r="B2007">
        <v>54550</v>
      </c>
      <c r="C2007">
        <v>54528</v>
      </c>
      <c r="D2007">
        <v>-4.0329972502291478E-4</v>
      </c>
      <c r="E2007">
        <f t="shared" si="64"/>
        <v>13</v>
      </c>
      <c r="F2007">
        <f t="shared" si="65"/>
        <v>84</v>
      </c>
      <c r="G2007" t="str">
        <f>Tableau1[[#This Row],[Ecart]]&amp;","&amp;Tableau1[[#This Row],[Heure]]&amp;","&amp;Tableau1[[#This Row],[Jour]]</f>
        <v>-0.000403299725022915,13,84</v>
      </c>
    </row>
    <row r="2008" spans="1:7" x14ac:dyDescent="0.3">
      <c r="A2008" t="s">
        <v>20</v>
      </c>
      <c r="B2008">
        <v>50800</v>
      </c>
      <c r="C2008">
        <v>51520</v>
      </c>
      <c r="D2008">
        <v>1.4173228346456689E-2</v>
      </c>
      <c r="E2008">
        <f t="shared" si="64"/>
        <v>14</v>
      </c>
      <c r="F2008">
        <f t="shared" si="65"/>
        <v>84</v>
      </c>
      <c r="G2008" t="str">
        <f>Tableau1[[#This Row],[Ecart]]&amp;","&amp;Tableau1[[#This Row],[Heure]]&amp;","&amp;Tableau1[[#This Row],[Jour]]</f>
        <v>0.0141732283464567,14,84</v>
      </c>
    </row>
    <row r="2009" spans="1:7" x14ac:dyDescent="0.3">
      <c r="A2009" t="s">
        <v>21</v>
      </c>
      <c r="B2009">
        <v>48350</v>
      </c>
      <c r="C2009">
        <v>49537</v>
      </c>
      <c r="D2009">
        <v>2.455015511892451E-2</v>
      </c>
      <c r="E2009">
        <f t="shared" si="64"/>
        <v>15</v>
      </c>
      <c r="F2009">
        <f t="shared" si="65"/>
        <v>84</v>
      </c>
      <c r="G2009" t="str">
        <f>Tableau1[[#This Row],[Ecart]]&amp;","&amp;Tableau1[[#This Row],[Heure]]&amp;","&amp;Tableau1[[#This Row],[Jour]]</f>
        <v>0.0245501551189245,15,84</v>
      </c>
    </row>
    <row r="2010" spans="1:7" x14ac:dyDescent="0.3">
      <c r="A2010" t="s">
        <v>22</v>
      </c>
      <c r="B2010">
        <v>47450</v>
      </c>
      <c r="C2010">
        <v>48495</v>
      </c>
      <c r="D2010">
        <v>2.20231822971549E-2</v>
      </c>
      <c r="E2010">
        <f t="shared" si="64"/>
        <v>16</v>
      </c>
      <c r="F2010">
        <f t="shared" si="65"/>
        <v>84</v>
      </c>
      <c r="G2010" t="str">
        <f>Tableau1[[#This Row],[Ecart]]&amp;","&amp;Tableau1[[#This Row],[Heure]]&amp;","&amp;Tableau1[[#This Row],[Jour]]</f>
        <v>0.0220231822971549,16,84</v>
      </c>
    </row>
    <row r="2011" spans="1:7" x14ac:dyDescent="0.3">
      <c r="A2011" t="s">
        <v>23</v>
      </c>
      <c r="B2011">
        <v>48000</v>
      </c>
      <c r="C2011">
        <v>49703</v>
      </c>
      <c r="D2011">
        <v>3.5479166666666673E-2</v>
      </c>
      <c r="E2011">
        <f t="shared" si="64"/>
        <v>17</v>
      </c>
      <c r="F2011">
        <f t="shared" si="65"/>
        <v>84</v>
      </c>
      <c r="G2011" t="str">
        <f>Tableau1[[#This Row],[Ecart]]&amp;","&amp;Tableau1[[#This Row],[Heure]]&amp;","&amp;Tableau1[[#This Row],[Jour]]</f>
        <v>0.0354791666666667,17,84</v>
      </c>
    </row>
    <row r="2012" spans="1:7" x14ac:dyDescent="0.3">
      <c r="A2012" t="s">
        <v>24</v>
      </c>
      <c r="B2012">
        <v>52300</v>
      </c>
      <c r="C2012">
        <v>54973</v>
      </c>
      <c r="D2012">
        <v>5.1108986615678767E-2</v>
      </c>
      <c r="E2012">
        <f t="shared" si="64"/>
        <v>18</v>
      </c>
      <c r="F2012">
        <f t="shared" si="65"/>
        <v>84</v>
      </c>
      <c r="G2012" t="str">
        <f>Tableau1[[#This Row],[Ecart]]&amp;","&amp;Tableau1[[#This Row],[Heure]]&amp;","&amp;Tableau1[[#This Row],[Jour]]</f>
        <v>0.0511089866156788,18,84</v>
      </c>
    </row>
    <row r="2013" spans="1:7" x14ac:dyDescent="0.3">
      <c r="A2013" t="s">
        <v>25</v>
      </c>
      <c r="B2013">
        <v>57350</v>
      </c>
      <c r="C2013">
        <v>57829</v>
      </c>
      <c r="D2013">
        <v>8.3522231909328691E-3</v>
      </c>
      <c r="E2013">
        <f t="shared" si="64"/>
        <v>19</v>
      </c>
      <c r="F2013">
        <f t="shared" si="65"/>
        <v>84</v>
      </c>
      <c r="G2013" t="str">
        <f>Tableau1[[#This Row],[Ecart]]&amp;","&amp;Tableau1[[#This Row],[Heure]]&amp;","&amp;Tableau1[[#This Row],[Jour]]</f>
        <v>0.00835222319093287,19,84</v>
      </c>
    </row>
    <row r="2014" spans="1:7" x14ac:dyDescent="0.3">
      <c r="A2014" t="s">
        <v>26</v>
      </c>
      <c r="B2014">
        <v>55500</v>
      </c>
      <c r="C2014">
        <v>56195</v>
      </c>
      <c r="D2014">
        <v>1.252252252252252E-2</v>
      </c>
      <c r="E2014">
        <f t="shared" si="64"/>
        <v>20</v>
      </c>
      <c r="F2014">
        <f t="shared" si="65"/>
        <v>84</v>
      </c>
      <c r="G2014" t="str">
        <f>Tableau1[[#This Row],[Ecart]]&amp;","&amp;Tableau1[[#This Row],[Heure]]&amp;","&amp;Tableau1[[#This Row],[Jour]]</f>
        <v>0.0125225225225225,20,84</v>
      </c>
    </row>
    <row r="2015" spans="1:7" x14ac:dyDescent="0.3">
      <c r="A2015" t="s">
        <v>27</v>
      </c>
      <c r="B2015">
        <v>52950</v>
      </c>
      <c r="C2015">
        <v>54477</v>
      </c>
      <c r="D2015">
        <v>2.8838526912181299E-2</v>
      </c>
      <c r="E2015">
        <f t="shared" si="64"/>
        <v>21</v>
      </c>
      <c r="F2015">
        <f t="shared" si="65"/>
        <v>84</v>
      </c>
      <c r="G2015" t="str">
        <f>Tableau1[[#This Row],[Ecart]]&amp;","&amp;Tableau1[[#This Row],[Heure]]&amp;","&amp;Tableau1[[#This Row],[Jour]]</f>
        <v>0.0288385269121813,21,84</v>
      </c>
    </row>
    <row r="2016" spans="1:7" x14ac:dyDescent="0.3">
      <c r="A2016" t="s">
        <v>28</v>
      </c>
      <c r="B2016">
        <v>51800</v>
      </c>
      <c r="C2016">
        <v>55063</v>
      </c>
      <c r="D2016">
        <v>6.2992277992277995E-2</v>
      </c>
      <c r="E2016">
        <f t="shared" si="64"/>
        <v>22</v>
      </c>
      <c r="F2016">
        <f t="shared" si="65"/>
        <v>84</v>
      </c>
      <c r="G2016" t="str">
        <f>Tableau1[[#This Row],[Ecart]]&amp;","&amp;Tableau1[[#This Row],[Heure]]&amp;","&amp;Tableau1[[#This Row],[Jour]]</f>
        <v>0.062992277992278,22,84</v>
      </c>
    </row>
    <row r="2017" spans="1:7" x14ac:dyDescent="0.3">
      <c r="A2017" t="s">
        <v>29</v>
      </c>
      <c r="B2017">
        <v>55150</v>
      </c>
      <c r="C2017">
        <v>56246</v>
      </c>
      <c r="D2017">
        <v>1.987307343608341E-2</v>
      </c>
      <c r="E2017">
        <f t="shared" si="64"/>
        <v>23</v>
      </c>
      <c r="F2017">
        <f t="shared" si="65"/>
        <v>84</v>
      </c>
      <c r="G2017" t="str">
        <f>Tableau1[[#This Row],[Ecart]]&amp;","&amp;Tableau1[[#This Row],[Heure]]&amp;","&amp;Tableau1[[#This Row],[Jour]]</f>
        <v>0.0198730734360834,23,84</v>
      </c>
    </row>
    <row r="2018" spans="1:7" x14ac:dyDescent="0.3">
      <c r="A2018" t="s">
        <v>6</v>
      </c>
      <c r="B2018">
        <v>62500</v>
      </c>
      <c r="C2018">
        <v>60841</v>
      </c>
      <c r="D2018">
        <v>-2.6544000000000002E-2</v>
      </c>
      <c r="E2018">
        <f t="shared" si="64"/>
        <v>0</v>
      </c>
      <c r="F2018">
        <f t="shared" si="65"/>
        <v>85</v>
      </c>
      <c r="G2018" t="str">
        <f>Tableau1[[#This Row],[Ecart]]&amp;","&amp;Tableau1[[#This Row],[Heure]]&amp;","&amp;Tableau1[[#This Row],[Jour]]</f>
        <v>-0.026544,0,85</v>
      </c>
    </row>
    <row r="2019" spans="1:7" x14ac:dyDescent="0.3">
      <c r="A2019" t="s">
        <v>7</v>
      </c>
      <c r="B2019">
        <v>59600</v>
      </c>
      <c r="C2019">
        <v>58684</v>
      </c>
      <c r="D2019">
        <v>-1.5369127516778521E-2</v>
      </c>
      <c r="E2019">
        <f t="shared" si="64"/>
        <v>1</v>
      </c>
      <c r="F2019">
        <f t="shared" si="65"/>
        <v>85</v>
      </c>
      <c r="G2019" t="str">
        <f>Tableau1[[#This Row],[Ecart]]&amp;","&amp;Tableau1[[#This Row],[Heure]]&amp;","&amp;Tableau1[[#This Row],[Jour]]</f>
        <v>-0.0153691275167785,1,85</v>
      </c>
    </row>
    <row r="2020" spans="1:7" x14ac:dyDescent="0.3">
      <c r="A2020" t="s">
        <v>8</v>
      </c>
      <c r="B2020">
        <v>58850</v>
      </c>
      <c r="C2020">
        <v>57596</v>
      </c>
      <c r="D2020">
        <v>-2.130841121495327E-2</v>
      </c>
      <c r="E2020">
        <f t="shared" si="64"/>
        <v>2</v>
      </c>
      <c r="F2020">
        <f t="shared" si="65"/>
        <v>85</v>
      </c>
      <c r="G2020" t="str">
        <f>Tableau1[[#This Row],[Ecart]]&amp;","&amp;Tableau1[[#This Row],[Heure]]&amp;","&amp;Tableau1[[#This Row],[Jour]]</f>
        <v>-0.0213084112149533,2,85</v>
      </c>
    </row>
    <row r="2021" spans="1:7" x14ac:dyDescent="0.3">
      <c r="A2021" t="s">
        <v>9</v>
      </c>
      <c r="B2021">
        <v>56100</v>
      </c>
      <c r="C2021">
        <v>55109</v>
      </c>
      <c r="D2021">
        <v>-1.7664884135472372E-2</v>
      </c>
      <c r="E2021">
        <f t="shared" si="64"/>
        <v>3</v>
      </c>
      <c r="F2021">
        <f t="shared" si="65"/>
        <v>85</v>
      </c>
      <c r="G2021" t="str">
        <f>Tableau1[[#This Row],[Ecart]]&amp;","&amp;Tableau1[[#This Row],[Heure]]&amp;","&amp;Tableau1[[#This Row],[Jour]]</f>
        <v>-0.0176648841354724,3,85</v>
      </c>
    </row>
    <row r="2022" spans="1:7" x14ac:dyDescent="0.3">
      <c r="A2022" t="s">
        <v>10</v>
      </c>
      <c r="B2022">
        <v>55050</v>
      </c>
      <c r="C2022">
        <v>54426</v>
      </c>
      <c r="D2022">
        <v>-1.1335149863760221E-2</v>
      </c>
      <c r="E2022">
        <f t="shared" si="64"/>
        <v>4</v>
      </c>
      <c r="F2022">
        <f t="shared" si="65"/>
        <v>85</v>
      </c>
      <c r="G2022" t="str">
        <f>Tableau1[[#This Row],[Ecart]]&amp;","&amp;Tableau1[[#This Row],[Heure]]&amp;","&amp;Tableau1[[#This Row],[Jour]]</f>
        <v>-0.0113351498637602,4,85</v>
      </c>
    </row>
    <row r="2023" spans="1:7" x14ac:dyDescent="0.3">
      <c r="A2023" t="s">
        <v>11</v>
      </c>
      <c r="B2023">
        <v>56750</v>
      </c>
      <c r="C2023">
        <v>57156</v>
      </c>
      <c r="D2023">
        <v>7.1541850220264314E-3</v>
      </c>
      <c r="E2023">
        <f t="shared" si="64"/>
        <v>5</v>
      </c>
      <c r="F2023">
        <f t="shared" si="65"/>
        <v>85</v>
      </c>
      <c r="G2023" t="str">
        <f>Tableau1[[#This Row],[Ecart]]&amp;","&amp;Tableau1[[#This Row],[Heure]]&amp;","&amp;Tableau1[[#This Row],[Jour]]</f>
        <v>0.00715418502202643,5,85</v>
      </c>
    </row>
    <row r="2024" spans="1:7" x14ac:dyDescent="0.3">
      <c r="A2024" t="s">
        <v>12</v>
      </c>
      <c r="B2024">
        <v>61600</v>
      </c>
      <c r="C2024">
        <v>62631</v>
      </c>
      <c r="D2024">
        <v>1.6737012987012991E-2</v>
      </c>
      <c r="E2024">
        <f t="shared" si="64"/>
        <v>6</v>
      </c>
      <c r="F2024">
        <f t="shared" si="65"/>
        <v>85</v>
      </c>
      <c r="G2024" t="str">
        <f>Tableau1[[#This Row],[Ecart]]&amp;","&amp;Tableau1[[#This Row],[Heure]]&amp;","&amp;Tableau1[[#This Row],[Jour]]</f>
        <v>0.016737012987013,6,85</v>
      </c>
    </row>
    <row r="2025" spans="1:7" x14ac:dyDescent="0.3">
      <c r="A2025" t="s">
        <v>13</v>
      </c>
      <c r="B2025">
        <v>67500</v>
      </c>
      <c r="C2025">
        <v>67218</v>
      </c>
      <c r="D2025">
        <v>-4.1777777777777777E-3</v>
      </c>
      <c r="E2025">
        <f t="shared" si="64"/>
        <v>7</v>
      </c>
      <c r="F2025">
        <f t="shared" si="65"/>
        <v>85</v>
      </c>
      <c r="G2025" t="str">
        <f>Tableau1[[#This Row],[Ecart]]&amp;","&amp;Tableau1[[#This Row],[Heure]]&amp;","&amp;Tableau1[[#This Row],[Jour]]</f>
        <v>-0.00417777777777778,7,85</v>
      </c>
    </row>
    <row r="2026" spans="1:7" x14ac:dyDescent="0.3">
      <c r="A2026" t="s">
        <v>14</v>
      </c>
      <c r="B2026">
        <v>69800</v>
      </c>
      <c r="C2026">
        <v>68864</v>
      </c>
      <c r="D2026">
        <v>-1.340974212034384E-2</v>
      </c>
      <c r="E2026">
        <f t="shared" si="64"/>
        <v>8</v>
      </c>
      <c r="F2026">
        <f t="shared" si="65"/>
        <v>85</v>
      </c>
      <c r="G2026" t="str">
        <f>Tableau1[[#This Row],[Ecart]]&amp;","&amp;Tableau1[[#This Row],[Heure]]&amp;","&amp;Tableau1[[#This Row],[Jour]]</f>
        <v>-0.0134097421203438,8,85</v>
      </c>
    </row>
    <row r="2027" spans="1:7" x14ac:dyDescent="0.3">
      <c r="A2027" t="s">
        <v>15</v>
      </c>
      <c r="B2027">
        <v>70650</v>
      </c>
      <c r="C2027">
        <v>68984</v>
      </c>
      <c r="D2027">
        <v>-2.3581033262561921E-2</v>
      </c>
      <c r="E2027">
        <f t="shared" si="64"/>
        <v>9</v>
      </c>
      <c r="F2027">
        <f t="shared" si="65"/>
        <v>85</v>
      </c>
      <c r="G2027" t="str">
        <f>Tableau1[[#This Row],[Ecart]]&amp;","&amp;Tableau1[[#This Row],[Heure]]&amp;","&amp;Tableau1[[#This Row],[Jour]]</f>
        <v>-0.0235810332625619,9,85</v>
      </c>
    </row>
    <row r="2028" spans="1:7" x14ac:dyDescent="0.3">
      <c r="A2028" t="s">
        <v>16</v>
      </c>
      <c r="B2028">
        <v>70050</v>
      </c>
      <c r="C2028">
        <v>68118</v>
      </c>
      <c r="D2028">
        <v>-2.7580299785867238E-2</v>
      </c>
      <c r="E2028">
        <f t="shared" si="64"/>
        <v>10</v>
      </c>
      <c r="F2028">
        <f t="shared" si="65"/>
        <v>85</v>
      </c>
      <c r="G2028" t="str">
        <f>Tableau1[[#This Row],[Ecart]]&amp;","&amp;Tableau1[[#This Row],[Heure]]&amp;","&amp;Tableau1[[#This Row],[Jour]]</f>
        <v>-0.0275802997858672,10,85</v>
      </c>
    </row>
    <row r="2029" spans="1:7" x14ac:dyDescent="0.3">
      <c r="A2029" t="s">
        <v>17</v>
      </c>
      <c r="B2029">
        <v>69000</v>
      </c>
      <c r="C2029">
        <v>67683</v>
      </c>
      <c r="D2029">
        <v>-1.908695652173913E-2</v>
      </c>
      <c r="E2029">
        <f t="shared" si="64"/>
        <v>11</v>
      </c>
      <c r="F2029">
        <f t="shared" si="65"/>
        <v>85</v>
      </c>
      <c r="G2029" t="str">
        <f>Tableau1[[#This Row],[Ecart]]&amp;","&amp;Tableau1[[#This Row],[Heure]]&amp;","&amp;Tableau1[[#This Row],[Jour]]</f>
        <v>-0.0190869565217391,11,85</v>
      </c>
    </row>
    <row r="2030" spans="1:7" x14ac:dyDescent="0.3">
      <c r="A2030" t="s">
        <v>18</v>
      </c>
      <c r="B2030">
        <v>68600</v>
      </c>
      <c r="C2030">
        <v>67476</v>
      </c>
      <c r="D2030">
        <v>-1.6384839650145769E-2</v>
      </c>
      <c r="E2030">
        <f t="shared" si="64"/>
        <v>12</v>
      </c>
      <c r="F2030">
        <f t="shared" si="65"/>
        <v>85</v>
      </c>
      <c r="G2030" t="str">
        <f>Tableau1[[#This Row],[Ecart]]&amp;","&amp;Tableau1[[#This Row],[Heure]]&amp;","&amp;Tableau1[[#This Row],[Jour]]</f>
        <v>-0.0163848396501458,12,85</v>
      </c>
    </row>
    <row r="2031" spans="1:7" x14ac:dyDescent="0.3">
      <c r="A2031" t="s">
        <v>19</v>
      </c>
      <c r="B2031">
        <v>67650</v>
      </c>
      <c r="C2031">
        <v>65861</v>
      </c>
      <c r="D2031">
        <v>-2.6444937176644489E-2</v>
      </c>
      <c r="E2031">
        <f t="shared" si="64"/>
        <v>13</v>
      </c>
      <c r="F2031">
        <f t="shared" si="65"/>
        <v>85</v>
      </c>
      <c r="G2031" t="str">
        <f>Tableau1[[#This Row],[Ecart]]&amp;","&amp;Tableau1[[#This Row],[Heure]]&amp;","&amp;Tableau1[[#This Row],[Jour]]</f>
        <v>-0.0264449371766445,13,85</v>
      </c>
    </row>
    <row r="2032" spans="1:7" x14ac:dyDescent="0.3">
      <c r="A2032" t="s">
        <v>20</v>
      </c>
      <c r="B2032">
        <v>65350</v>
      </c>
      <c r="C2032">
        <v>63881</v>
      </c>
      <c r="D2032">
        <v>-2.2478959449120119E-2</v>
      </c>
      <c r="E2032">
        <f t="shared" si="64"/>
        <v>14</v>
      </c>
      <c r="F2032">
        <f t="shared" si="65"/>
        <v>85</v>
      </c>
      <c r="G2032" t="str">
        <f>Tableau1[[#This Row],[Ecart]]&amp;","&amp;Tableau1[[#This Row],[Heure]]&amp;","&amp;Tableau1[[#This Row],[Jour]]</f>
        <v>-0.0224789594491201,14,85</v>
      </c>
    </row>
    <row r="2033" spans="1:7" x14ac:dyDescent="0.3">
      <c r="A2033" t="s">
        <v>21</v>
      </c>
      <c r="B2033">
        <v>62750</v>
      </c>
      <c r="C2033">
        <v>61754</v>
      </c>
      <c r="D2033">
        <v>-1.5872509960159362E-2</v>
      </c>
      <c r="E2033">
        <f t="shared" si="64"/>
        <v>15</v>
      </c>
      <c r="F2033">
        <f t="shared" si="65"/>
        <v>85</v>
      </c>
      <c r="G2033" t="str">
        <f>Tableau1[[#This Row],[Ecart]]&amp;","&amp;Tableau1[[#This Row],[Heure]]&amp;","&amp;Tableau1[[#This Row],[Jour]]</f>
        <v>-0.0158725099601594,15,85</v>
      </c>
    </row>
    <row r="2034" spans="1:7" x14ac:dyDescent="0.3">
      <c r="A2034" t="s">
        <v>22</v>
      </c>
      <c r="B2034">
        <v>61300</v>
      </c>
      <c r="C2034">
        <v>60427</v>
      </c>
      <c r="D2034">
        <v>-1.424143556280587E-2</v>
      </c>
      <c r="E2034">
        <f t="shared" si="64"/>
        <v>16</v>
      </c>
      <c r="F2034">
        <f t="shared" si="65"/>
        <v>85</v>
      </c>
      <c r="G2034" t="str">
        <f>Tableau1[[#This Row],[Ecart]]&amp;","&amp;Tableau1[[#This Row],[Heure]]&amp;","&amp;Tableau1[[#This Row],[Jour]]</f>
        <v>-0.0142414355628059,16,85</v>
      </c>
    </row>
    <row r="2035" spans="1:7" x14ac:dyDescent="0.3">
      <c r="A2035" t="s">
        <v>23</v>
      </c>
      <c r="B2035">
        <v>61250</v>
      </c>
      <c r="C2035">
        <v>61235</v>
      </c>
      <c r="D2035">
        <v>-2.4489795918367351E-4</v>
      </c>
      <c r="E2035">
        <f t="shared" si="64"/>
        <v>17</v>
      </c>
      <c r="F2035">
        <f t="shared" si="65"/>
        <v>85</v>
      </c>
      <c r="G2035" t="str">
        <f>Tableau1[[#This Row],[Ecart]]&amp;","&amp;Tableau1[[#This Row],[Heure]]&amp;","&amp;Tableau1[[#This Row],[Jour]]</f>
        <v>-0.000244897959183674,17,85</v>
      </c>
    </row>
    <row r="2036" spans="1:7" x14ac:dyDescent="0.3">
      <c r="A2036" t="s">
        <v>24</v>
      </c>
      <c r="B2036">
        <v>65550</v>
      </c>
      <c r="C2036">
        <v>66129</v>
      </c>
      <c r="D2036">
        <v>8.8329519450800909E-3</v>
      </c>
      <c r="E2036">
        <f t="shared" si="64"/>
        <v>18</v>
      </c>
      <c r="F2036">
        <f t="shared" si="65"/>
        <v>85</v>
      </c>
      <c r="G2036" t="str">
        <f>Tableau1[[#This Row],[Ecart]]&amp;","&amp;Tableau1[[#This Row],[Heure]]&amp;","&amp;Tableau1[[#This Row],[Jour]]</f>
        <v>0.00883295194508009,18,85</v>
      </c>
    </row>
    <row r="2037" spans="1:7" x14ac:dyDescent="0.3">
      <c r="A2037" t="s">
        <v>25</v>
      </c>
      <c r="B2037">
        <v>70850</v>
      </c>
      <c r="C2037">
        <v>69370</v>
      </c>
      <c r="D2037">
        <v>-2.0889202540578689E-2</v>
      </c>
      <c r="E2037">
        <f t="shared" si="64"/>
        <v>19</v>
      </c>
      <c r="F2037">
        <f t="shared" si="65"/>
        <v>85</v>
      </c>
      <c r="G2037" t="str">
        <f>Tableau1[[#This Row],[Ecart]]&amp;","&amp;Tableau1[[#This Row],[Heure]]&amp;","&amp;Tableau1[[#This Row],[Jour]]</f>
        <v>-0.0208892025405787,19,85</v>
      </c>
    </row>
    <row r="2038" spans="1:7" x14ac:dyDescent="0.3">
      <c r="A2038" t="s">
        <v>26</v>
      </c>
      <c r="B2038">
        <v>67800</v>
      </c>
      <c r="C2038">
        <v>66268</v>
      </c>
      <c r="D2038">
        <v>-2.259587020648968E-2</v>
      </c>
      <c r="E2038">
        <f t="shared" si="64"/>
        <v>20</v>
      </c>
      <c r="F2038">
        <f t="shared" si="65"/>
        <v>85</v>
      </c>
      <c r="G2038" t="str">
        <f>Tableau1[[#This Row],[Ecart]]&amp;","&amp;Tableau1[[#This Row],[Heure]]&amp;","&amp;Tableau1[[#This Row],[Jour]]</f>
        <v>-0.0225958702064897,20,85</v>
      </c>
    </row>
    <row r="2039" spans="1:7" x14ac:dyDescent="0.3">
      <c r="A2039" t="s">
        <v>27</v>
      </c>
      <c r="B2039">
        <v>64050</v>
      </c>
      <c r="C2039">
        <v>63334</v>
      </c>
      <c r="D2039">
        <v>-1.1178766588602651E-2</v>
      </c>
      <c r="E2039">
        <f t="shared" si="64"/>
        <v>21</v>
      </c>
      <c r="F2039">
        <f t="shared" si="65"/>
        <v>85</v>
      </c>
      <c r="G2039" t="str">
        <f>Tableau1[[#This Row],[Ecart]]&amp;","&amp;Tableau1[[#This Row],[Heure]]&amp;","&amp;Tableau1[[#This Row],[Jour]]</f>
        <v>-0.0111787665886027,21,85</v>
      </c>
    </row>
    <row r="2040" spans="1:7" x14ac:dyDescent="0.3">
      <c r="A2040" t="s">
        <v>28</v>
      </c>
      <c r="B2040">
        <v>62400</v>
      </c>
      <c r="C2040">
        <v>63709</v>
      </c>
      <c r="D2040">
        <v>2.09775641025641E-2</v>
      </c>
      <c r="E2040">
        <f t="shared" si="64"/>
        <v>22</v>
      </c>
      <c r="F2040">
        <f t="shared" si="65"/>
        <v>85</v>
      </c>
      <c r="G2040" t="str">
        <f>Tableau1[[#This Row],[Ecart]]&amp;","&amp;Tableau1[[#This Row],[Heure]]&amp;","&amp;Tableau1[[#This Row],[Jour]]</f>
        <v>0.0209775641025641,22,85</v>
      </c>
    </row>
    <row r="2041" spans="1:7" x14ac:dyDescent="0.3">
      <c r="A2041" t="s">
        <v>29</v>
      </c>
      <c r="B2041">
        <v>65300</v>
      </c>
      <c r="C2041">
        <v>64522</v>
      </c>
      <c r="D2041">
        <v>-1.191424196018377E-2</v>
      </c>
      <c r="E2041">
        <f t="shared" si="64"/>
        <v>23</v>
      </c>
      <c r="F2041">
        <f t="shared" si="65"/>
        <v>85</v>
      </c>
      <c r="G2041" t="str">
        <f>Tableau1[[#This Row],[Ecart]]&amp;","&amp;Tableau1[[#This Row],[Heure]]&amp;","&amp;Tableau1[[#This Row],[Jour]]</f>
        <v>-0.0119142419601838,23,85</v>
      </c>
    </row>
    <row r="2042" spans="1:7" x14ac:dyDescent="0.3">
      <c r="A2042" t="s">
        <v>6</v>
      </c>
      <c r="B2042">
        <v>55800</v>
      </c>
      <c r="C2042">
        <v>54086</v>
      </c>
      <c r="D2042">
        <v>-3.0716845878136199E-2</v>
      </c>
      <c r="E2042">
        <f t="shared" si="64"/>
        <v>0</v>
      </c>
      <c r="F2042">
        <f t="shared" si="65"/>
        <v>86</v>
      </c>
      <c r="G2042" t="str">
        <f>Tableau1[[#This Row],[Ecart]]&amp;","&amp;Tableau1[[#This Row],[Heure]]&amp;","&amp;Tableau1[[#This Row],[Jour]]</f>
        <v>-0.0307168458781362,0,86</v>
      </c>
    </row>
    <row r="2043" spans="1:7" x14ac:dyDescent="0.3">
      <c r="A2043" t="s">
        <v>7</v>
      </c>
      <c r="B2043">
        <v>53450</v>
      </c>
      <c r="C2043">
        <v>52037</v>
      </c>
      <c r="D2043">
        <v>-2.6435921421889622E-2</v>
      </c>
      <c r="E2043">
        <f t="shared" si="64"/>
        <v>1</v>
      </c>
      <c r="F2043">
        <f t="shared" si="65"/>
        <v>86</v>
      </c>
      <c r="G2043" t="str">
        <f>Tableau1[[#This Row],[Ecart]]&amp;","&amp;Tableau1[[#This Row],[Heure]]&amp;","&amp;Tableau1[[#This Row],[Jour]]</f>
        <v>-0.0264359214218896,1,86</v>
      </c>
    </row>
    <row r="2044" spans="1:7" x14ac:dyDescent="0.3">
      <c r="A2044" t="s">
        <v>8</v>
      </c>
      <c r="B2044">
        <v>52800</v>
      </c>
      <c r="C2044">
        <v>51107</v>
      </c>
      <c r="D2044">
        <v>-3.2064393939393941E-2</v>
      </c>
      <c r="E2044">
        <f t="shared" si="64"/>
        <v>2</v>
      </c>
      <c r="F2044">
        <f t="shared" si="65"/>
        <v>86</v>
      </c>
      <c r="G2044" t="str">
        <f>Tableau1[[#This Row],[Ecart]]&amp;","&amp;Tableau1[[#This Row],[Heure]]&amp;","&amp;Tableau1[[#This Row],[Jour]]</f>
        <v>-0.0320643939393939,2,86</v>
      </c>
    </row>
    <row r="2045" spans="1:7" x14ac:dyDescent="0.3">
      <c r="A2045" t="s">
        <v>9</v>
      </c>
      <c r="B2045">
        <v>49900</v>
      </c>
      <c r="C2045">
        <v>48716</v>
      </c>
      <c r="D2045">
        <v>-2.3727454909819638E-2</v>
      </c>
      <c r="E2045">
        <f t="shared" si="64"/>
        <v>3</v>
      </c>
      <c r="F2045">
        <f t="shared" si="65"/>
        <v>86</v>
      </c>
      <c r="G2045" t="str">
        <f>Tableau1[[#This Row],[Ecart]]&amp;","&amp;Tableau1[[#This Row],[Heure]]&amp;","&amp;Tableau1[[#This Row],[Jour]]</f>
        <v>-0.0237274549098196,3,86</v>
      </c>
    </row>
    <row r="2046" spans="1:7" x14ac:dyDescent="0.3">
      <c r="A2046" t="s">
        <v>10</v>
      </c>
      <c r="B2046">
        <v>48800</v>
      </c>
      <c r="C2046">
        <v>47990</v>
      </c>
      <c r="D2046">
        <v>-1.65983606557377E-2</v>
      </c>
      <c r="E2046">
        <f t="shared" si="64"/>
        <v>4</v>
      </c>
      <c r="F2046">
        <f t="shared" si="65"/>
        <v>86</v>
      </c>
      <c r="G2046" t="str">
        <f>Tableau1[[#This Row],[Ecart]]&amp;","&amp;Tableau1[[#This Row],[Heure]]&amp;","&amp;Tableau1[[#This Row],[Jour]]</f>
        <v>-0.0165983606557377,4,86</v>
      </c>
    </row>
    <row r="2047" spans="1:7" x14ac:dyDescent="0.3">
      <c r="A2047" t="s">
        <v>11</v>
      </c>
      <c r="B2047">
        <v>50950</v>
      </c>
      <c r="C2047">
        <v>50992</v>
      </c>
      <c r="D2047">
        <v>8.2433758586849854E-4</v>
      </c>
      <c r="E2047">
        <f t="shared" si="64"/>
        <v>5</v>
      </c>
      <c r="F2047">
        <f t="shared" si="65"/>
        <v>86</v>
      </c>
      <c r="G2047" t="str">
        <f>Tableau1[[#This Row],[Ecart]]&amp;","&amp;Tableau1[[#This Row],[Heure]]&amp;","&amp;Tableau1[[#This Row],[Jour]]</f>
        <v>0.000824337585868499,5,86</v>
      </c>
    </row>
    <row r="2048" spans="1:7" x14ac:dyDescent="0.3">
      <c r="A2048" t="s">
        <v>12</v>
      </c>
      <c r="B2048">
        <v>55550</v>
      </c>
      <c r="C2048">
        <v>56554</v>
      </c>
      <c r="D2048">
        <v>1.807380738073807E-2</v>
      </c>
      <c r="E2048">
        <f t="shared" si="64"/>
        <v>6</v>
      </c>
      <c r="F2048">
        <f t="shared" si="65"/>
        <v>86</v>
      </c>
      <c r="G2048" t="str">
        <f>Tableau1[[#This Row],[Ecart]]&amp;","&amp;Tableau1[[#This Row],[Heure]]&amp;","&amp;Tableau1[[#This Row],[Jour]]</f>
        <v>0.0180738073807381,6,86</v>
      </c>
    </row>
    <row r="2049" spans="1:7" x14ac:dyDescent="0.3">
      <c r="A2049" t="s">
        <v>13</v>
      </c>
      <c r="B2049">
        <v>61400</v>
      </c>
      <c r="C2049">
        <v>61073</v>
      </c>
      <c r="D2049">
        <v>-5.3257328990228012E-3</v>
      </c>
      <c r="E2049">
        <f t="shared" si="64"/>
        <v>7</v>
      </c>
      <c r="F2049">
        <f t="shared" si="65"/>
        <v>86</v>
      </c>
      <c r="G2049" t="str">
        <f>Tableau1[[#This Row],[Ecart]]&amp;","&amp;Tableau1[[#This Row],[Heure]]&amp;","&amp;Tableau1[[#This Row],[Jour]]</f>
        <v>-0.0053257328990228,7,86</v>
      </c>
    </row>
    <row r="2050" spans="1:7" x14ac:dyDescent="0.3">
      <c r="A2050" t="s">
        <v>14</v>
      </c>
      <c r="B2050">
        <v>64250</v>
      </c>
      <c r="C2050">
        <v>63509</v>
      </c>
      <c r="D2050">
        <v>-1.153307392996109E-2</v>
      </c>
      <c r="E2050">
        <f t="shared" si="64"/>
        <v>8</v>
      </c>
      <c r="F2050">
        <f t="shared" si="65"/>
        <v>86</v>
      </c>
      <c r="G2050" t="str">
        <f>Tableau1[[#This Row],[Ecart]]&amp;","&amp;Tableau1[[#This Row],[Heure]]&amp;","&amp;Tableau1[[#This Row],[Jour]]</f>
        <v>-0.0115330739299611,8,86</v>
      </c>
    </row>
    <row r="2051" spans="1:7" x14ac:dyDescent="0.3">
      <c r="A2051" t="s">
        <v>15</v>
      </c>
      <c r="B2051">
        <v>65900</v>
      </c>
      <c r="C2051">
        <v>64260</v>
      </c>
      <c r="D2051">
        <v>-2.4886191198786042E-2</v>
      </c>
      <c r="E2051">
        <f t="shared" si="64"/>
        <v>9</v>
      </c>
      <c r="F2051">
        <f t="shared" si="65"/>
        <v>86</v>
      </c>
      <c r="G2051" t="str">
        <f>Tableau1[[#This Row],[Ecart]]&amp;","&amp;Tableau1[[#This Row],[Heure]]&amp;","&amp;Tableau1[[#This Row],[Jour]]</f>
        <v>-0.024886191198786,9,86</v>
      </c>
    </row>
    <row r="2052" spans="1:7" x14ac:dyDescent="0.3">
      <c r="A2052" t="s">
        <v>16</v>
      </c>
      <c r="B2052">
        <v>66050</v>
      </c>
      <c r="C2052">
        <v>64035</v>
      </c>
      <c r="D2052">
        <v>-3.0507191521574561E-2</v>
      </c>
      <c r="E2052">
        <f t="shared" ref="E2052:E2115" si="66">MOD(E2051+1,24)</f>
        <v>10</v>
      </c>
      <c r="F2052">
        <f t="shared" ref="F2052:F2115" si="67">IF(E2052=0,F2051+1,F2051)</f>
        <v>86</v>
      </c>
      <c r="G2052" t="str">
        <f>Tableau1[[#This Row],[Ecart]]&amp;","&amp;Tableau1[[#This Row],[Heure]]&amp;","&amp;Tableau1[[#This Row],[Jour]]</f>
        <v>-0.0305071915215746,10,86</v>
      </c>
    </row>
    <row r="2053" spans="1:7" x14ac:dyDescent="0.3">
      <c r="A2053" t="s">
        <v>17</v>
      </c>
      <c r="B2053">
        <v>65950</v>
      </c>
      <c r="C2053">
        <v>64206</v>
      </c>
      <c r="D2053">
        <v>-2.6444275966641399E-2</v>
      </c>
      <c r="E2053">
        <f t="shared" si="66"/>
        <v>11</v>
      </c>
      <c r="F2053">
        <f t="shared" si="67"/>
        <v>86</v>
      </c>
      <c r="G2053" t="str">
        <f>Tableau1[[#This Row],[Ecart]]&amp;","&amp;Tableau1[[#This Row],[Heure]]&amp;","&amp;Tableau1[[#This Row],[Jour]]</f>
        <v>-0.0264442759666414,11,86</v>
      </c>
    </row>
    <row r="2054" spans="1:7" x14ac:dyDescent="0.3">
      <c r="A2054" t="s">
        <v>18</v>
      </c>
      <c r="B2054">
        <v>65850</v>
      </c>
      <c r="C2054">
        <v>64478</v>
      </c>
      <c r="D2054">
        <v>-2.083523158694002E-2</v>
      </c>
      <c r="E2054">
        <f t="shared" si="66"/>
        <v>12</v>
      </c>
      <c r="F2054">
        <f t="shared" si="67"/>
        <v>86</v>
      </c>
      <c r="G2054" t="str">
        <f>Tableau1[[#This Row],[Ecart]]&amp;","&amp;Tableau1[[#This Row],[Heure]]&amp;","&amp;Tableau1[[#This Row],[Jour]]</f>
        <v>-0.02083523158694,12,86</v>
      </c>
    </row>
    <row r="2055" spans="1:7" x14ac:dyDescent="0.3">
      <c r="A2055" t="s">
        <v>19</v>
      </c>
      <c r="B2055">
        <v>65200</v>
      </c>
      <c r="C2055">
        <v>62807</v>
      </c>
      <c r="D2055">
        <v>-3.670245398773006E-2</v>
      </c>
      <c r="E2055">
        <f t="shared" si="66"/>
        <v>13</v>
      </c>
      <c r="F2055">
        <f t="shared" si="67"/>
        <v>86</v>
      </c>
      <c r="G2055" t="str">
        <f>Tableau1[[#This Row],[Ecart]]&amp;","&amp;Tableau1[[#This Row],[Heure]]&amp;","&amp;Tableau1[[#This Row],[Jour]]</f>
        <v>-0.0367024539877301,13,86</v>
      </c>
    </row>
    <row r="2056" spans="1:7" x14ac:dyDescent="0.3">
      <c r="A2056" t="s">
        <v>20</v>
      </c>
      <c r="B2056">
        <v>63150</v>
      </c>
      <c r="C2056">
        <v>60866</v>
      </c>
      <c r="D2056">
        <v>-3.6167854315122733E-2</v>
      </c>
      <c r="E2056">
        <f t="shared" si="66"/>
        <v>14</v>
      </c>
      <c r="F2056">
        <f t="shared" si="67"/>
        <v>86</v>
      </c>
      <c r="G2056" t="str">
        <f>Tableau1[[#This Row],[Ecart]]&amp;","&amp;Tableau1[[#This Row],[Heure]]&amp;","&amp;Tableau1[[#This Row],[Jour]]</f>
        <v>-0.0361678543151227,14,86</v>
      </c>
    </row>
    <row r="2057" spans="1:7" x14ac:dyDescent="0.3">
      <c r="A2057" t="s">
        <v>21</v>
      </c>
      <c r="B2057">
        <v>60200</v>
      </c>
      <c r="C2057">
        <v>58615</v>
      </c>
      <c r="D2057">
        <v>-2.632890365448505E-2</v>
      </c>
      <c r="E2057">
        <f t="shared" si="66"/>
        <v>15</v>
      </c>
      <c r="F2057">
        <f t="shared" si="67"/>
        <v>86</v>
      </c>
      <c r="G2057" t="str">
        <f>Tableau1[[#This Row],[Ecart]]&amp;","&amp;Tableau1[[#This Row],[Heure]]&amp;","&amp;Tableau1[[#This Row],[Jour]]</f>
        <v>-0.0263289036544851,15,86</v>
      </c>
    </row>
    <row r="2058" spans="1:7" x14ac:dyDescent="0.3">
      <c r="A2058" t="s">
        <v>22</v>
      </c>
      <c r="B2058">
        <v>58350</v>
      </c>
      <c r="C2058">
        <v>57102</v>
      </c>
      <c r="D2058">
        <v>-2.138817480719794E-2</v>
      </c>
      <c r="E2058">
        <f t="shared" si="66"/>
        <v>16</v>
      </c>
      <c r="F2058">
        <f t="shared" si="67"/>
        <v>86</v>
      </c>
      <c r="G2058" t="str">
        <f>Tableau1[[#This Row],[Ecart]]&amp;","&amp;Tableau1[[#This Row],[Heure]]&amp;","&amp;Tableau1[[#This Row],[Jour]]</f>
        <v>-0.0213881748071979,16,86</v>
      </c>
    </row>
    <row r="2059" spans="1:7" x14ac:dyDescent="0.3">
      <c r="A2059" t="s">
        <v>23</v>
      </c>
      <c r="B2059">
        <v>58400</v>
      </c>
      <c r="C2059">
        <v>57332</v>
      </c>
      <c r="D2059">
        <v>-1.8287671232876709E-2</v>
      </c>
      <c r="E2059">
        <f t="shared" si="66"/>
        <v>17</v>
      </c>
      <c r="F2059">
        <f t="shared" si="67"/>
        <v>86</v>
      </c>
      <c r="G2059" t="str">
        <f>Tableau1[[#This Row],[Ecart]]&amp;","&amp;Tableau1[[#This Row],[Heure]]&amp;","&amp;Tableau1[[#This Row],[Jour]]</f>
        <v>-0.0182876712328767,17,86</v>
      </c>
    </row>
    <row r="2060" spans="1:7" x14ac:dyDescent="0.3">
      <c r="A2060" t="s">
        <v>24</v>
      </c>
      <c r="B2060">
        <v>62200</v>
      </c>
      <c r="C2060">
        <v>61808</v>
      </c>
      <c r="D2060">
        <v>-6.3022508038585211E-3</v>
      </c>
      <c r="E2060">
        <f t="shared" si="66"/>
        <v>18</v>
      </c>
      <c r="F2060">
        <f t="shared" si="67"/>
        <v>86</v>
      </c>
      <c r="G2060" t="str">
        <f>Tableau1[[#This Row],[Ecart]]&amp;","&amp;Tableau1[[#This Row],[Heure]]&amp;","&amp;Tableau1[[#This Row],[Jour]]</f>
        <v>-0.00630225080385852,18,86</v>
      </c>
    </row>
    <row r="2061" spans="1:7" x14ac:dyDescent="0.3">
      <c r="A2061" t="s">
        <v>25</v>
      </c>
      <c r="B2061">
        <v>67650</v>
      </c>
      <c r="C2061">
        <v>65219</v>
      </c>
      <c r="D2061">
        <v>-3.5934959349593502E-2</v>
      </c>
      <c r="E2061">
        <f t="shared" si="66"/>
        <v>19</v>
      </c>
      <c r="F2061">
        <f t="shared" si="67"/>
        <v>86</v>
      </c>
      <c r="G2061" t="str">
        <f>Tableau1[[#This Row],[Ecart]]&amp;","&amp;Tableau1[[#This Row],[Heure]]&amp;","&amp;Tableau1[[#This Row],[Jour]]</f>
        <v>-0.0359349593495935,19,86</v>
      </c>
    </row>
    <row r="2062" spans="1:7" x14ac:dyDescent="0.3">
      <c r="A2062" t="s">
        <v>26</v>
      </c>
      <c r="B2062">
        <v>64200</v>
      </c>
      <c r="C2062">
        <v>61609</v>
      </c>
      <c r="D2062">
        <v>-4.0358255451713398E-2</v>
      </c>
      <c r="E2062">
        <f t="shared" si="66"/>
        <v>20</v>
      </c>
      <c r="F2062">
        <f t="shared" si="67"/>
        <v>86</v>
      </c>
      <c r="G2062" t="str">
        <f>Tableau1[[#This Row],[Ecart]]&amp;","&amp;Tableau1[[#This Row],[Heure]]&amp;","&amp;Tableau1[[#This Row],[Jour]]</f>
        <v>-0.0403582554517134,20,86</v>
      </c>
    </row>
    <row r="2063" spans="1:7" x14ac:dyDescent="0.3">
      <c r="A2063" t="s">
        <v>27</v>
      </c>
      <c r="B2063">
        <v>60250</v>
      </c>
      <c r="C2063">
        <v>58282</v>
      </c>
      <c r="D2063">
        <v>-3.266390041493776E-2</v>
      </c>
      <c r="E2063">
        <f t="shared" si="66"/>
        <v>21</v>
      </c>
      <c r="F2063">
        <f t="shared" si="67"/>
        <v>86</v>
      </c>
      <c r="G2063" t="str">
        <f>Tableau1[[#This Row],[Ecart]]&amp;","&amp;Tableau1[[#This Row],[Heure]]&amp;","&amp;Tableau1[[#This Row],[Jour]]</f>
        <v>-0.0326639004149378,21,86</v>
      </c>
    </row>
    <row r="2064" spans="1:7" x14ac:dyDescent="0.3">
      <c r="A2064" t="s">
        <v>28</v>
      </c>
      <c r="B2064">
        <v>58600</v>
      </c>
      <c r="C2064">
        <v>58193</v>
      </c>
      <c r="D2064">
        <v>-6.9453924914675766E-3</v>
      </c>
      <c r="E2064">
        <f t="shared" si="66"/>
        <v>22</v>
      </c>
      <c r="F2064">
        <f t="shared" si="67"/>
        <v>86</v>
      </c>
      <c r="G2064" t="str">
        <f>Tableau1[[#This Row],[Ecart]]&amp;","&amp;Tableau1[[#This Row],[Heure]]&amp;","&amp;Tableau1[[#This Row],[Jour]]</f>
        <v>-0.00694539249146758,22,86</v>
      </c>
    </row>
    <row r="2065" spans="1:7" x14ac:dyDescent="0.3">
      <c r="A2065" t="s">
        <v>29</v>
      </c>
      <c r="B2065">
        <v>61650</v>
      </c>
      <c r="C2065">
        <v>58914</v>
      </c>
      <c r="D2065">
        <v>-4.4379562043795617E-2</v>
      </c>
      <c r="E2065">
        <f t="shared" si="66"/>
        <v>23</v>
      </c>
      <c r="F2065">
        <f t="shared" si="67"/>
        <v>86</v>
      </c>
      <c r="G2065" t="str">
        <f>Tableau1[[#This Row],[Ecart]]&amp;","&amp;Tableau1[[#This Row],[Heure]]&amp;","&amp;Tableau1[[#This Row],[Jour]]</f>
        <v>-0.0443795620437956,23,86</v>
      </c>
    </row>
    <row r="2066" spans="1:7" x14ac:dyDescent="0.3">
      <c r="A2066" t="s">
        <v>6</v>
      </c>
      <c r="B2066">
        <v>65900</v>
      </c>
      <c r="C2066">
        <v>64237</v>
      </c>
      <c r="D2066">
        <v>-2.5235204855842189E-2</v>
      </c>
      <c r="E2066">
        <f t="shared" si="66"/>
        <v>0</v>
      </c>
      <c r="F2066">
        <f t="shared" si="67"/>
        <v>87</v>
      </c>
      <c r="G2066" t="str">
        <f>Tableau1[[#This Row],[Ecart]]&amp;","&amp;Tableau1[[#This Row],[Heure]]&amp;","&amp;Tableau1[[#This Row],[Jour]]</f>
        <v>-0.0252352048558422,0,87</v>
      </c>
    </row>
    <row r="2067" spans="1:7" x14ac:dyDescent="0.3">
      <c r="A2067" t="s">
        <v>7</v>
      </c>
      <c r="B2067">
        <v>63200</v>
      </c>
      <c r="C2067">
        <v>61943</v>
      </c>
      <c r="D2067">
        <v>-1.988924050632911E-2</v>
      </c>
      <c r="E2067">
        <f t="shared" si="66"/>
        <v>1</v>
      </c>
      <c r="F2067">
        <f t="shared" si="67"/>
        <v>87</v>
      </c>
      <c r="G2067" t="str">
        <f>Tableau1[[#This Row],[Ecart]]&amp;","&amp;Tableau1[[#This Row],[Heure]]&amp;","&amp;Tableau1[[#This Row],[Jour]]</f>
        <v>-0.0198892405063291,1,87</v>
      </c>
    </row>
    <row r="2068" spans="1:7" x14ac:dyDescent="0.3">
      <c r="A2068" t="s">
        <v>8</v>
      </c>
      <c r="B2068">
        <v>62750</v>
      </c>
      <c r="C2068">
        <v>60636</v>
      </c>
      <c r="D2068">
        <v>-3.3689243027888449E-2</v>
      </c>
      <c r="E2068">
        <f t="shared" si="66"/>
        <v>2</v>
      </c>
      <c r="F2068">
        <f t="shared" si="67"/>
        <v>87</v>
      </c>
      <c r="G2068" t="str">
        <f>Tableau1[[#This Row],[Ecart]]&amp;","&amp;Tableau1[[#This Row],[Heure]]&amp;","&amp;Tableau1[[#This Row],[Jour]]</f>
        <v>-0.0336892430278884,2,87</v>
      </c>
    </row>
    <row r="2069" spans="1:7" x14ac:dyDescent="0.3">
      <c r="A2069" t="s">
        <v>9</v>
      </c>
      <c r="B2069">
        <v>59700</v>
      </c>
      <c r="C2069">
        <v>58406</v>
      </c>
      <c r="D2069">
        <v>-2.1675041876046901E-2</v>
      </c>
      <c r="E2069">
        <f t="shared" si="66"/>
        <v>3</v>
      </c>
      <c r="F2069">
        <f t="shared" si="67"/>
        <v>87</v>
      </c>
      <c r="G2069" t="str">
        <f>Tableau1[[#This Row],[Ecart]]&amp;","&amp;Tableau1[[#This Row],[Heure]]&amp;","&amp;Tableau1[[#This Row],[Jour]]</f>
        <v>-0.0216750418760469,3,87</v>
      </c>
    </row>
    <row r="2070" spans="1:7" x14ac:dyDescent="0.3">
      <c r="A2070" t="s">
        <v>10</v>
      </c>
      <c r="B2070">
        <v>58300</v>
      </c>
      <c r="C2070">
        <v>57602</v>
      </c>
      <c r="D2070">
        <v>-1.197255574614065E-2</v>
      </c>
      <c r="E2070">
        <f t="shared" si="66"/>
        <v>4</v>
      </c>
      <c r="F2070">
        <f t="shared" si="67"/>
        <v>87</v>
      </c>
      <c r="G2070" t="str">
        <f>Tableau1[[#This Row],[Ecart]]&amp;","&amp;Tableau1[[#This Row],[Heure]]&amp;","&amp;Tableau1[[#This Row],[Jour]]</f>
        <v>-0.0119725557461407,4,87</v>
      </c>
    </row>
    <row r="2071" spans="1:7" x14ac:dyDescent="0.3">
      <c r="A2071" t="s">
        <v>11</v>
      </c>
      <c r="B2071">
        <v>59950</v>
      </c>
      <c r="C2071">
        <v>60251</v>
      </c>
      <c r="D2071">
        <v>5.0208507089241038E-3</v>
      </c>
      <c r="E2071">
        <f t="shared" si="66"/>
        <v>5</v>
      </c>
      <c r="F2071">
        <f t="shared" si="67"/>
        <v>87</v>
      </c>
      <c r="G2071" t="str">
        <f>Tableau1[[#This Row],[Ecart]]&amp;","&amp;Tableau1[[#This Row],[Heure]]&amp;","&amp;Tableau1[[#This Row],[Jour]]</f>
        <v>0.0050208507089241,5,87</v>
      </c>
    </row>
    <row r="2072" spans="1:7" x14ac:dyDescent="0.3">
      <c r="A2072" t="s">
        <v>12</v>
      </c>
      <c r="B2072">
        <v>64450</v>
      </c>
      <c r="C2072">
        <v>65031</v>
      </c>
      <c r="D2072">
        <v>9.0147401086113268E-3</v>
      </c>
      <c r="E2072">
        <f t="shared" si="66"/>
        <v>6</v>
      </c>
      <c r="F2072">
        <f t="shared" si="67"/>
        <v>87</v>
      </c>
      <c r="G2072" t="str">
        <f>Tableau1[[#This Row],[Ecart]]&amp;","&amp;Tableau1[[#This Row],[Heure]]&amp;","&amp;Tableau1[[#This Row],[Jour]]</f>
        <v>0.00901474010861133,6,87</v>
      </c>
    </row>
    <row r="2073" spans="1:7" x14ac:dyDescent="0.3">
      <c r="A2073" t="s">
        <v>13</v>
      </c>
      <c r="B2073">
        <v>69750</v>
      </c>
      <c r="C2073">
        <v>69029</v>
      </c>
      <c r="D2073">
        <v>-1.0336917562724011E-2</v>
      </c>
      <c r="E2073">
        <f t="shared" si="66"/>
        <v>7</v>
      </c>
      <c r="F2073">
        <f t="shared" si="67"/>
        <v>87</v>
      </c>
      <c r="G2073" t="str">
        <f>Tableau1[[#This Row],[Ecart]]&amp;","&amp;Tableau1[[#This Row],[Heure]]&amp;","&amp;Tableau1[[#This Row],[Jour]]</f>
        <v>-0.010336917562724,7,87</v>
      </c>
    </row>
    <row r="2074" spans="1:7" x14ac:dyDescent="0.3">
      <c r="A2074" t="s">
        <v>14</v>
      </c>
      <c r="B2074">
        <v>71600</v>
      </c>
      <c r="C2074">
        <v>71484</v>
      </c>
      <c r="D2074">
        <v>-1.6201117318435749E-3</v>
      </c>
      <c r="E2074">
        <f t="shared" si="66"/>
        <v>8</v>
      </c>
      <c r="F2074">
        <f t="shared" si="67"/>
        <v>87</v>
      </c>
      <c r="G2074" t="str">
        <f>Tableau1[[#This Row],[Ecart]]&amp;","&amp;Tableau1[[#This Row],[Heure]]&amp;","&amp;Tableau1[[#This Row],[Jour]]</f>
        <v>-0.00162011173184357,8,87</v>
      </c>
    </row>
    <row r="2075" spans="1:7" x14ac:dyDescent="0.3">
      <c r="A2075" t="s">
        <v>15</v>
      </c>
      <c r="B2075">
        <v>72400</v>
      </c>
      <c r="C2075">
        <v>72954</v>
      </c>
      <c r="D2075">
        <v>7.6519337016574583E-3</v>
      </c>
      <c r="E2075">
        <f t="shared" si="66"/>
        <v>9</v>
      </c>
      <c r="F2075">
        <f t="shared" si="67"/>
        <v>87</v>
      </c>
      <c r="G2075" t="str">
        <f>Tableau1[[#This Row],[Ecart]]&amp;","&amp;Tableau1[[#This Row],[Heure]]&amp;","&amp;Tableau1[[#This Row],[Jour]]</f>
        <v>0.00765193370165746,9,87</v>
      </c>
    </row>
    <row r="2076" spans="1:7" x14ac:dyDescent="0.3">
      <c r="A2076" t="s">
        <v>16</v>
      </c>
      <c r="B2076">
        <v>72100</v>
      </c>
      <c r="C2076">
        <v>73656</v>
      </c>
      <c r="D2076">
        <v>2.1581137309292651E-2</v>
      </c>
      <c r="E2076">
        <f t="shared" si="66"/>
        <v>10</v>
      </c>
      <c r="F2076">
        <f t="shared" si="67"/>
        <v>87</v>
      </c>
      <c r="G2076" t="str">
        <f>Tableau1[[#This Row],[Ecart]]&amp;","&amp;Tableau1[[#This Row],[Heure]]&amp;","&amp;Tableau1[[#This Row],[Jour]]</f>
        <v>0.0215811373092927,10,87</v>
      </c>
    </row>
    <row r="2077" spans="1:7" x14ac:dyDescent="0.3">
      <c r="A2077" t="s">
        <v>17</v>
      </c>
      <c r="B2077">
        <v>71700</v>
      </c>
      <c r="C2077">
        <v>74285</v>
      </c>
      <c r="D2077">
        <v>3.6052998605299862E-2</v>
      </c>
      <c r="E2077">
        <f t="shared" si="66"/>
        <v>11</v>
      </c>
      <c r="F2077">
        <f t="shared" si="67"/>
        <v>87</v>
      </c>
      <c r="G2077" t="str">
        <f>Tableau1[[#This Row],[Ecart]]&amp;","&amp;Tableau1[[#This Row],[Heure]]&amp;","&amp;Tableau1[[#This Row],[Jour]]</f>
        <v>0.0360529986052999,11,87</v>
      </c>
    </row>
    <row r="2078" spans="1:7" x14ac:dyDescent="0.3">
      <c r="A2078" t="s">
        <v>18</v>
      </c>
      <c r="B2078">
        <v>71400</v>
      </c>
      <c r="C2078">
        <v>74557</v>
      </c>
      <c r="D2078">
        <v>4.4215686274509801E-2</v>
      </c>
      <c r="E2078">
        <f t="shared" si="66"/>
        <v>12</v>
      </c>
      <c r="F2078">
        <f t="shared" si="67"/>
        <v>87</v>
      </c>
      <c r="G2078" t="str">
        <f>Tableau1[[#This Row],[Ecart]]&amp;","&amp;Tableau1[[#This Row],[Heure]]&amp;","&amp;Tableau1[[#This Row],[Jour]]</f>
        <v>0.0442156862745098,12,87</v>
      </c>
    </row>
    <row r="2079" spans="1:7" x14ac:dyDescent="0.3">
      <c r="A2079" t="s">
        <v>19</v>
      </c>
      <c r="B2079">
        <v>70600</v>
      </c>
      <c r="C2079">
        <v>73254</v>
      </c>
      <c r="D2079">
        <v>3.7592067988668557E-2</v>
      </c>
      <c r="E2079">
        <f t="shared" si="66"/>
        <v>13</v>
      </c>
      <c r="F2079">
        <f t="shared" si="67"/>
        <v>87</v>
      </c>
      <c r="G2079" t="str">
        <f>Tableau1[[#This Row],[Ecart]]&amp;","&amp;Tableau1[[#This Row],[Heure]]&amp;","&amp;Tableau1[[#This Row],[Jour]]</f>
        <v>0.0375920679886686,13,87</v>
      </c>
    </row>
    <row r="2080" spans="1:7" x14ac:dyDescent="0.3">
      <c r="A2080" t="s">
        <v>20</v>
      </c>
      <c r="B2080">
        <v>68550</v>
      </c>
      <c r="C2080">
        <v>71157</v>
      </c>
      <c r="D2080">
        <v>3.8030634573304148E-2</v>
      </c>
      <c r="E2080">
        <f t="shared" si="66"/>
        <v>14</v>
      </c>
      <c r="F2080">
        <f t="shared" si="67"/>
        <v>87</v>
      </c>
      <c r="G2080" t="str">
        <f>Tableau1[[#This Row],[Ecart]]&amp;","&amp;Tableau1[[#This Row],[Heure]]&amp;","&amp;Tableau1[[#This Row],[Jour]]</f>
        <v>0.0380306345733041,14,87</v>
      </c>
    </row>
    <row r="2081" spans="1:7" x14ac:dyDescent="0.3">
      <c r="A2081" t="s">
        <v>21</v>
      </c>
      <c r="B2081">
        <v>65700</v>
      </c>
      <c r="C2081">
        <v>69095</v>
      </c>
      <c r="D2081">
        <v>5.1674277016742771E-2</v>
      </c>
      <c r="E2081">
        <f t="shared" si="66"/>
        <v>15</v>
      </c>
      <c r="F2081">
        <f t="shared" si="67"/>
        <v>87</v>
      </c>
      <c r="G2081" t="str">
        <f>Tableau1[[#This Row],[Ecart]]&amp;","&amp;Tableau1[[#This Row],[Heure]]&amp;","&amp;Tableau1[[#This Row],[Jour]]</f>
        <v>0.0516742770167428,15,87</v>
      </c>
    </row>
    <row r="2082" spans="1:7" x14ac:dyDescent="0.3">
      <c r="A2082" t="s">
        <v>22</v>
      </c>
      <c r="B2082">
        <v>64200</v>
      </c>
      <c r="C2082">
        <v>67559</v>
      </c>
      <c r="D2082">
        <v>5.2320872274143303E-2</v>
      </c>
      <c r="E2082">
        <f t="shared" si="66"/>
        <v>16</v>
      </c>
      <c r="F2082">
        <f t="shared" si="67"/>
        <v>87</v>
      </c>
      <c r="G2082" t="str">
        <f>Tableau1[[#This Row],[Ecart]]&amp;","&amp;Tableau1[[#This Row],[Heure]]&amp;","&amp;Tableau1[[#This Row],[Jour]]</f>
        <v>0.0523208722741433,16,87</v>
      </c>
    </row>
    <row r="2083" spans="1:7" x14ac:dyDescent="0.3">
      <c r="A2083" t="s">
        <v>23</v>
      </c>
      <c r="B2083">
        <v>64000</v>
      </c>
      <c r="C2083">
        <v>67614</v>
      </c>
      <c r="D2083">
        <v>5.6468749999999998E-2</v>
      </c>
      <c r="E2083">
        <f t="shared" si="66"/>
        <v>17</v>
      </c>
      <c r="F2083">
        <f t="shared" si="67"/>
        <v>87</v>
      </c>
      <c r="G2083" t="str">
        <f>Tableau1[[#This Row],[Ecart]]&amp;","&amp;Tableau1[[#This Row],[Heure]]&amp;","&amp;Tableau1[[#This Row],[Jour]]</f>
        <v>0.05646875,17,87</v>
      </c>
    </row>
    <row r="2084" spans="1:7" x14ac:dyDescent="0.3">
      <c r="A2084" t="s">
        <v>24</v>
      </c>
      <c r="B2084">
        <v>66550</v>
      </c>
      <c r="C2084">
        <v>70995</v>
      </c>
      <c r="D2084">
        <v>6.6791885800150261E-2</v>
      </c>
      <c r="E2084">
        <f t="shared" si="66"/>
        <v>18</v>
      </c>
      <c r="F2084">
        <f t="shared" si="67"/>
        <v>87</v>
      </c>
      <c r="G2084" t="str">
        <f>Tableau1[[#This Row],[Ecart]]&amp;","&amp;Tableau1[[#This Row],[Heure]]&amp;","&amp;Tableau1[[#This Row],[Jour]]</f>
        <v>0.0667918858001503,18,87</v>
      </c>
    </row>
    <row r="2085" spans="1:7" x14ac:dyDescent="0.3">
      <c r="A2085" t="s">
        <v>25</v>
      </c>
      <c r="B2085">
        <v>71750</v>
      </c>
      <c r="C2085">
        <v>74289</v>
      </c>
      <c r="D2085">
        <v>3.5386759581881533E-2</v>
      </c>
      <c r="E2085">
        <f t="shared" si="66"/>
        <v>19</v>
      </c>
      <c r="F2085">
        <f t="shared" si="67"/>
        <v>87</v>
      </c>
      <c r="G2085" t="str">
        <f>Tableau1[[#This Row],[Ecart]]&amp;","&amp;Tableau1[[#This Row],[Heure]]&amp;","&amp;Tableau1[[#This Row],[Jour]]</f>
        <v>0.0353867595818815,19,87</v>
      </c>
    </row>
    <row r="2086" spans="1:7" x14ac:dyDescent="0.3">
      <c r="A2086" t="s">
        <v>26</v>
      </c>
      <c r="B2086">
        <v>68750</v>
      </c>
      <c r="C2086">
        <v>70876</v>
      </c>
      <c r="D2086">
        <v>3.0923636363636361E-2</v>
      </c>
      <c r="E2086">
        <f t="shared" si="66"/>
        <v>20</v>
      </c>
      <c r="F2086">
        <f t="shared" si="67"/>
        <v>87</v>
      </c>
      <c r="G2086" t="str">
        <f>Tableau1[[#This Row],[Ecart]]&amp;","&amp;Tableau1[[#This Row],[Heure]]&amp;","&amp;Tableau1[[#This Row],[Jour]]</f>
        <v>0.0309236363636364,20,87</v>
      </c>
    </row>
    <row r="2087" spans="1:7" x14ac:dyDescent="0.3">
      <c r="A2087" t="s">
        <v>27</v>
      </c>
      <c r="B2087">
        <v>64900</v>
      </c>
      <c r="C2087">
        <v>67540</v>
      </c>
      <c r="D2087">
        <v>4.0677966101694912E-2</v>
      </c>
      <c r="E2087">
        <f t="shared" si="66"/>
        <v>21</v>
      </c>
      <c r="F2087">
        <f t="shared" si="67"/>
        <v>87</v>
      </c>
      <c r="G2087" t="str">
        <f>Tableau1[[#This Row],[Ecart]]&amp;","&amp;Tableau1[[#This Row],[Heure]]&amp;","&amp;Tableau1[[#This Row],[Jour]]</f>
        <v>0.0406779661016949,21,87</v>
      </c>
    </row>
    <row r="2088" spans="1:7" x14ac:dyDescent="0.3">
      <c r="A2088" t="s">
        <v>28</v>
      </c>
      <c r="B2088">
        <v>63400</v>
      </c>
      <c r="C2088">
        <v>67296</v>
      </c>
      <c r="D2088">
        <v>6.1451104100946369E-2</v>
      </c>
      <c r="E2088">
        <f t="shared" si="66"/>
        <v>22</v>
      </c>
      <c r="F2088">
        <f t="shared" si="67"/>
        <v>87</v>
      </c>
      <c r="G2088" t="str">
        <f>Tableau1[[#This Row],[Ecart]]&amp;","&amp;Tableau1[[#This Row],[Heure]]&amp;","&amp;Tableau1[[#This Row],[Jour]]</f>
        <v>0.0614511041009464,22,87</v>
      </c>
    </row>
    <row r="2089" spans="1:7" x14ac:dyDescent="0.3">
      <c r="A2089" t="s">
        <v>29</v>
      </c>
      <c r="B2089">
        <v>66500</v>
      </c>
      <c r="C2089">
        <v>68123</v>
      </c>
      <c r="D2089">
        <v>2.440601503759399E-2</v>
      </c>
      <c r="E2089">
        <f t="shared" si="66"/>
        <v>23</v>
      </c>
      <c r="F2089">
        <f t="shared" si="67"/>
        <v>87</v>
      </c>
      <c r="G2089" t="str">
        <f>Tableau1[[#This Row],[Ecart]]&amp;","&amp;Tableau1[[#This Row],[Heure]]&amp;","&amp;Tableau1[[#This Row],[Jour]]</f>
        <v>0.024406015037594,23,87</v>
      </c>
    </row>
    <row r="2090" spans="1:7" x14ac:dyDescent="0.3">
      <c r="A2090" t="s">
        <v>6</v>
      </c>
      <c r="B2090">
        <v>61350</v>
      </c>
      <c r="C2090">
        <v>59500</v>
      </c>
      <c r="D2090">
        <v>-3.0154849225753871E-2</v>
      </c>
      <c r="E2090">
        <f t="shared" si="66"/>
        <v>0</v>
      </c>
      <c r="F2090">
        <f t="shared" si="67"/>
        <v>88</v>
      </c>
      <c r="G2090" t="str">
        <f>Tableau1[[#This Row],[Ecart]]&amp;","&amp;Tableau1[[#This Row],[Heure]]&amp;","&amp;Tableau1[[#This Row],[Jour]]</f>
        <v>-0.0301548492257539,0,88</v>
      </c>
    </row>
    <row r="2091" spans="1:7" x14ac:dyDescent="0.3">
      <c r="A2091" t="s">
        <v>7</v>
      </c>
      <c r="B2091">
        <v>58650</v>
      </c>
      <c r="C2091">
        <v>57289</v>
      </c>
      <c r="D2091">
        <v>-2.320545609548167E-2</v>
      </c>
      <c r="E2091">
        <f t="shared" si="66"/>
        <v>1</v>
      </c>
      <c r="F2091">
        <f t="shared" si="67"/>
        <v>88</v>
      </c>
      <c r="G2091" t="str">
        <f>Tableau1[[#This Row],[Ecart]]&amp;","&amp;Tableau1[[#This Row],[Heure]]&amp;","&amp;Tableau1[[#This Row],[Jour]]</f>
        <v>-0.0232054560954817,1,88</v>
      </c>
    </row>
    <row r="2092" spans="1:7" x14ac:dyDescent="0.3">
      <c r="A2092" t="s">
        <v>8</v>
      </c>
      <c r="B2092">
        <v>57200</v>
      </c>
      <c r="C2092">
        <v>55769</v>
      </c>
      <c r="D2092">
        <v>-2.5017482517482519E-2</v>
      </c>
      <c r="E2092">
        <f t="shared" si="66"/>
        <v>2</v>
      </c>
      <c r="F2092">
        <f t="shared" si="67"/>
        <v>88</v>
      </c>
      <c r="G2092" t="str">
        <f>Tableau1[[#This Row],[Ecart]]&amp;","&amp;Tableau1[[#This Row],[Heure]]&amp;","&amp;Tableau1[[#This Row],[Jour]]</f>
        <v>-0.0250174825174825,2,88</v>
      </c>
    </row>
    <row r="2093" spans="1:7" x14ac:dyDescent="0.3">
      <c r="A2093" t="s">
        <v>9</v>
      </c>
      <c r="B2093">
        <v>53650</v>
      </c>
      <c r="C2093">
        <v>52991</v>
      </c>
      <c r="D2093">
        <v>-1.228331780055918E-2</v>
      </c>
      <c r="E2093">
        <f t="shared" si="66"/>
        <v>3</v>
      </c>
      <c r="F2093">
        <f t="shared" si="67"/>
        <v>88</v>
      </c>
      <c r="G2093" t="str">
        <f>Tableau1[[#This Row],[Ecart]]&amp;","&amp;Tableau1[[#This Row],[Heure]]&amp;","&amp;Tableau1[[#This Row],[Jour]]</f>
        <v>-0.0122833178005592,3,88</v>
      </c>
    </row>
    <row r="2094" spans="1:7" x14ac:dyDescent="0.3">
      <c r="A2094" t="s">
        <v>10</v>
      </c>
      <c r="B2094">
        <v>51600</v>
      </c>
      <c r="C2094">
        <v>51692</v>
      </c>
      <c r="D2094">
        <v>1.782945736434109E-3</v>
      </c>
      <c r="E2094">
        <f t="shared" si="66"/>
        <v>4</v>
      </c>
      <c r="F2094">
        <f t="shared" si="67"/>
        <v>88</v>
      </c>
      <c r="G2094" t="str">
        <f>Tableau1[[#This Row],[Ecart]]&amp;","&amp;Tableau1[[#This Row],[Heure]]&amp;","&amp;Tableau1[[#This Row],[Jour]]</f>
        <v>0.00178294573643411,4,88</v>
      </c>
    </row>
    <row r="2095" spans="1:7" x14ac:dyDescent="0.3">
      <c r="A2095" t="s">
        <v>11</v>
      </c>
      <c r="B2095">
        <v>51200</v>
      </c>
      <c r="C2095">
        <v>51896</v>
      </c>
      <c r="D2095">
        <v>1.359375E-2</v>
      </c>
      <c r="E2095">
        <f t="shared" si="66"/>
        <v>5</v>
      </c>
      <c r="F2095">
        <f t="shared" si="67"/>
        <v>88</v>
      </c>
      <c r="G2095" t="str">
        <f>Tableau1[[#This Row],[Ecart]]&amp;","&amp;Tableau1[[#This Row],[Heure]]&amp;","&amp;Tableau1[[#This Row],[Jour]]</f>
        <v>0.01359375,5,88</v>
      </c>
    </row>
    <row r="2096" spans="1:7" x14ac:dyDescent="0.3">
      <c r="A2096" t="s">
        <v>12</v>
      </c>
      <c r="B2096">
        <v>52450</v>
      </c>
      <c r="C2096">
        <v>52935</v>
      </c>
      <c r="D2096">
        <v>9.2469018112488078E-3</v>
      </c>
      <c r="E2096">
        <f t="shared" si="66"/>
        <v>6</v>
      </c>
      <c r="F2096">
        <f t="shared" si="67"/>
        <v>88</v>
      </c>
      <c r="G2096" t="str">
        <f>Tableau1[[#This Row],[Ecart]]&amp;","&amp;Tableau1[[#This Row],[Heure]]&amp;","&amp;Tableau1[[#This Row],[Jour]]</f>
        <v>0.00924690181124881,6,88</v>
      </c>
    </row>
    <row r="2097" spans="1:7" x14ac:dyDescent="0.3">
      <c r="A2097" t="s">
        <v>13</v>
      </c>
      <c r="B2097">
        <v>52900</v>
      </c>
      <c r="C2097">
        <v>53013</v>
      </c>
      <c r="D2097">
        <v>2.136105860113422E-3</v>
      </c>
      <c r="E2097">
        <f t="shared" si="66"/>
        <v>7</v>
      </c>
      <c r="F2097">
        <f t="shared" si="67"/>
        <v>88</v>
      </c>
      <c r="G2097" t="str">
        <f>Tableau1[[#This Row],[Ecart]]&amp;","&amp;Tableau1[[#This Row],[Heure]]&amp;","&amp;Tableau1[[#This Row],[Jour]]</f>
        <v>0.00213610586011342,7,88</v>
      </c>
    </row>
    <row r="2098" spans="1:7" x14ac:dyDescent="0.3">
      <c r="A2098" t="s">
        <v>14</v>
      </c>
      <c r="B2098">
        <v>54150</v>
      </c>
      <c r="C2098">
        <v>54703</v>
      </c>
      <c r="D2098">
        <v>1.0212373037857801E-2</v>
      </c>
      <c r="E2098">
        <f t="shared" si="66"/>
        <v>8</v>
      </c>
      <c r="F2098">
        <f t="shared" si="67"/>
        <v>88</v>
      </c>
      <c r="G2098" t="str">
        <f>Tableau1[[#This Row],[Ecart]]&amp;","&amp;Tableau1[[#This Row],[Heure]]&amp;","&amp;Tableau1[[#This Row],[Jour]]</f>
        <v>0.0102123730378578,8,88</v>
      </c>
    </row>
    <row r="2099" spans="1:7" x14ac:dyDescent="0.3">
      <c r="A2099" t="s">
        <v>15</v>
      </c>
      <c r="B2099">
        <v>56450</v>
      </c>
      <c r="C2099">
        <v>56771</v>
      </c>
      <c r="D2099">
        <v>5.686448184233835E-3</v>
      </c>
      <c r="E2099">
        <f t="shared" si="66"/>
        <v>9</v>
      </c>
      <c r="F2099">
        <f t="shared" si="67"/>
        <v>88</v>
      </c>
      <c r="G2099" t="str">
        <f>Tableau1[[#This Row],[Ecart]]&amp;","&amp;Tableau1[[#This Row],[Heure]]&amp;","&amp;Tableau1[[#This Row],[Jour]]</f>
        <v>0.00568644818423383,9,88</v>
      </c>
    </row>
    <row r="2100" spans="1:7" x14ac:dyDescent="0.3">
      <c r="A2100" t="s">
        <v>16</v>
      </c>
      <c r="B2100">
        <v>58100</v>
      </c>
      <c r="C2100">
        <v>58037</v>
      </c>
      <c r="D2100">
        <v>-1.08433734939759E-3</v>
      </c>
      <c r="E2100">
        <f t="shared" si="66"/>
        <v>10</v>
      </c>
      <c r="F2100">
        <f t="shared" si="67"/>
        <v>88</v>
      </c>
      <c r="G2100" t="str">
        <f>Tableau1[[#This Row],[Ecart]]&amp;","&amp;Tableau1[[#This Row],[Heure]]&amp;","&amp;Tableau1[[#This Row],[Jour]]</f>
        <v>-0.00108433734939759,10,88</v>
      </c>
    </row>
    <row r="2101" spans="1:7" x14ac:dyDescent="0.3">
      <c r="A2101" t="s">
        <v>17</v>
      </c>
      <c r="B2101">
        <v>58700</v>
      </c>
      <c r="C2101">
        <v>58925</v>
      </c>
      <c r="D2101">
        <v>3.83304940374787E-3</v>
      </c>
      <c r="E2101">
        <f t="shared" si="66"/>
        <v>11</v>
      </c>
      <c r="F2101">
        <f t="shared" si="67"/>
        <v>88</v>
      </c>
      <c r="G2101" t="str">
        <f>Tableau1[[#This Row],[Ecart]]&amp;","&amp;Tableau1[[#This Row],[Heure]]&amp;","&amp;Tableau1[[#This Row],[Jour]]</f>
        <v>0.00383304940374787,11,88</v>
      </c>
    </row>
    <row r="2102" spans="1:7" x14ac:dyDescent="0.3">
      <c r="A2102" t="s">
        <v>18</v>
      </c>
      <c r="B2102">
        <v>59900</v>
      </c>
      <c r="C2102">
        <v>60003</v>
      </c>
      <c r="D2102">
        <v>1.719532554257095E-3</v>
      </c>
      <c r="E2102">
        <f t="shared" si="66"/>
        <v>12</v>
      </c>
      <c r="F2102">
        <f t="shared" si="67"/>
        <v>88</v>
      </c>
      <c r="G2102" t="str">
        <f>Tableau1[[#This Row],[Ecart]]&amp;","&amp;Tableau1[[#This Row],[Heure]]&amp;","&amp;Tableau1[[#This Row],[Jour]]</f>
        <v>0.0017195325542571,12,88</v>
      </c>
    </row>
    <row r="2103" spans="1:7" x14ac:dyDescent="0.3">
      <c r="A2103" t="s">
        <v>19</v>
      </c>
      <c r="B2103">
        <v>58950</v>
      </c>
      <c r="C2103">
        <v>57387</v>
      </c>
      <c r="D2103">
        <v>-2.6513994910941471E-2</v>
      </c>
      <c r="E2103">
        <f t="shared" si="66"/>
        <v>13</v>
      </c>
      <c r="F2103">
        <f t="shared" si="67"/>
        <v>88</v>
      </c>
      <c r="G2103" t="str">
        <f>Tableau1[[#This Row],[Ecart]]&amp;","&amp;Tableau1[[#This Row],[Heure]]&amp;","&amp;Tableau1[[#This Row],[Jour]]</f>
        <v>-0.0265139949109415,13,88</v>
      </c>
    </row>
    <row r="2104" spans="1:7" x14ac:dyDescent="0.3">
      <c r="A2104" t="s">
        <v>20</v>
      </c>
      <c r="B2104">
        <v>55650</v>
      </c>
      <c r="C2104">
        <v>54145</v>
      </c>
      <c r="D2104">
        <v>-2.7044025157232709E-2</v>
      </c>
      <c r="E2104">
        <f t="shared" si="66"/>
        <v>14</v>
      </c>
      <c r="F2104">
        <f t="shared" si="67"/>
        <v>88</v>
      </c>
      <c r="G2104" t="str">
        <f>Tableau1[[#This Row],[Ecart]]&amp;","&amp;Tableau1[[#This Row],[Heure]]&amp;","&amp;Tableau1[[#This Row],[Jour]]</f>
        <v>-0.0270440251572327,14,88</v>
      </c>
    </row>
    <row r="2105" spans="1:7" x14ac:dyDescent="0.3">
      <c r="A2105" t="s">
        <v>21</v>
      </c>
      <c r="B2105">
        <v>53350</v>
      </c>
      <c r="C2105">
        <v>52247</v>
      </c>
      <c r="D2105">
        <v>-2.0674789128397379E-2</v>
      </c>
      <c r="E2105">
        <f t="shared" si="66"/>
        <v>15</v>
      </c>
      <c r="F2105">
        <f t="shared" si="67"/>
        <v>88</v>
      </c>
      <c r="G2105" t="str">
        <f>Tableau1[[#This Row],[Ecart]]&amp;","&amp;Tableau1[[#This Row],[Heure]]&amp;","&amp;Tableau1[[#This Row],[Jour]]</f>
        <v>-0.0206747891283974,15,88</v>
      </c>
    </row>
    <row r="2106" spans="1:7" x14ac:dyDescent="0.3">
      <c r="A2106" t="s">
        <v>22</v>
      </c>
      <c r="B2106">
        <v>52100</v>
      </c>
      <c r="C2106">
        <v>51516</v>
      </c>
      <c r="D2106">
        <v>-1.120921305182342E-2</v>
      </c>
      <c r="E2106">
        <f t="shared" si="66"/>
        <v>16</v>
      </c>
      <c r="F2106">
        <f t="shared" si="67"/>
        <v>88</v>
      </c>
      <c r="G2106" t="str">
        <f>Tableau1[[#This Row],[Ecart]]&amp;","&amp;Tableau1[[#This Row],[Heure]]&amp;","&amp;Tableau1[[#This Row],[Jour]]</f>
        <v>-0.0112092130518234,16,88</v>
      </c>
    </row>
    <row r="2107" spans="1:7" x14ac:dyDescent="0.3">
      <c r="A2107" t="s">
        <v>23</v>
      </c>
      <c r="B2107">
        <v>52250</v>
      </c>
      <c r="C2107">
        <v>52862</v>
      </c>
      <c r="D2107">
        <v>1.1712918660287079E-2</v>
      </c>
      <c r="E2107">
        <f t="shared" si="66"/>
        <v>17</v>
      </c>
      <c r="F2107">
        <f t="shared" si="67"/>
        <v>88</v>
      </c>
      <c r="G2107" t="str">
        <f>Tableau1[[#This Row],[Ecart]]&amp;","&amp;Tableau1[[#This Row],[Heure]]&amp;","&amp;Tableau1[[#This Row],[Jour]]</f>
        <v>0.0117129186602871,17,88</v>
      </c>
    </row>
    <row r="2108" spans="1:7" x14ac:dyDescent="0.3">
      <c r="A2108" t="s">
        <v>24</v>
      </c>
      <c r="B2108">
        <v>55000</v>
      </c>
      <c r="C2108">
        <v>57485</v>
      </c>
      <c r="D2108">
        <v>4.5181818181818177E-2</v>
      </c>
      <c r="E2108">
        <f t="shared" si="66"/>
        <v>18</v>
      </c>
      <c r="F2108">
        <f t="shared" si="67"/>
        <v>88</v>
      </c>
      <c r="G2108" t="str">
        <f>Tableau1[[#This Row],[Ecart]]&amp;","&amp;Tableau1[[#This Row],[Heure]]&amp;","&amp;Tableau1[[#This Row],[Jour]]</f>
        <v>0.0451818181818182,18,88</v>
      </c>
    </row>
    <row r="2109" spans="1:7" x14ac:dyDescent="0.3">
      <c r="A2109" t="s">
        <v>25</v>
      </c>
      <c r="B2109">
        <v>61550</v>
      </c>
      <c r="C2109">
        <v>62397</v>
      </c>
      <c r="D2109">
        <v>1.3761169780666129E-2</v>
      </c>
      <c r="E2109">
        <f t="shared" si="66"/>
        <v>19</v>
      </c>
      <c r="F2109">
        <f t="shared" si="67"/>
        <v>88</v>
      </c>
      <c r="G2109" t="str">
        <f>Tableau1[[#This Row],[Ecart]]&amp;","&amp;Tableau1[[#This Row],[Heure]]&amp;","&amp;Tableau1[[#This Row],[Jour]]</f>
        <v>0.0137611697806661,19,88</v>
      </c>
    </row>
    <row r="2110" spans="1:7" x14ac:dyDescent="0.3">
      <c r="A2110" t="s">
        <v>26</v>
      </c>
      <c r="B2110">
        <v>61000</v>
      </c>
      <c r="C2110">
        <v>60629</v>
      </c>
      <c r="D2110">
        <v>-6.0819672131147539E-3</v>
      </c>
      <c r="E2110">
        <f t="shared" si="66"/>
        <v>20</v>
      </c>
      <c r="F2110">
        <f t="shared" si="67"/>
        <v>88</v>
      </c>
      <c r="G2110" t="str">
        <f>Tableau1[[#This Row],[Ecart]]&amp;","&amp;Tableau1[[#This Row],[Heure]]&amp;","&amp;Tableau1[[#This Row],[Jour]]</f>
        <v>-0.00608196721311475,20,88</v>
      </c>
    </row>
    <row r="2111" spans="1:7" x14ac:dyDescent="0.3">
      <c r="A2111" t="s">
        <v>27</v>
      </c>
      <c r="B2111">
        <v>59000</v>
      </c>
      <c r="C2111">
        <v>58404</v>
      </c>
      <c r="D2111">
        <v>-1.010169491525424E-2</v>
      </c>
      <c r="E2111">
        <f t="shared" si="66"/>
        <v>21</v>
      </c>
      <c r="F2111">
        <f t="shared" si="67"/>
        <v>88</v>
      </c>
      <c r="G2111" t="str">
        <f>Tableau1[[#This Row],[Ecart]]&amp;","&amp;Tableau1[[#This Row],[Heure]]&amp;","&amp;Tableau1[[#This Row],[Jour]]</f>
        <v>-0.0101016949152542,21,88</v>
      </c>
    </row>
    <row r="2112" spans="1:7" x14ac:dyDescent="0.3">
      <c r="A2112" t="s">
        <v>28</v>
      </c>
      <c r="B2112">
        <v>58200</v>
      </c>
      <c r="C2112">
        <v>58613</v>
      </c>
      <c r="D2112">
        <v>7.0962199312714774E-3</v>
      </c>
      <c r="E2112">
        <f t="shared" si="66"/>
        <v>22</v>
      </c>
      <c r="F2112">
        <f t="shared" si="67"/>
        <v>88</v>
      </c>
      <c r="G2112" t="str">
        <f>Tableau1[[#This Row],[Ecart]]&amp;","&amp;Tableau1[[#This Row],[Heure]]&amp;","&amp;Tableau1[[#This Row],[Jour]]</f>
        <v>0.00709621993127148,22,88</v>
      </c>
    </row>
    <row r="2113" spans="1:7" x14ac:dyDescent="0.3">
      <c r="A2113" t="s">
        <v>29</v>
      </c>
      <c r="B2113">
        <v>61400</v>
      </c>
      <c r="C2113">
        <v>59685</v>
      </c>
      <c r="D2113">
        <v>-2.793159609120521E-2</v>
      </c>
      <c r="E2113">
        <f t="shared" si="66"/>
        <v>23</v>
      </c>
      <c r="F2113">
        <f t="shared" si="67"/>
        <v>88</v>
      </c>
      <c r="G2113" t="str">
        <f>Tableau1[[#This Row],[Ecart]]&amp;","&amp;Tableau1[[#This Row],[Heure]]&amp;","&amp;Tableau1[[#This Row],[Jour]]</f>
        <v>-0.0279315960912052,23,88</v>
      </c>
    </row>
    <row r="2114" spans="1:7" x14ac:dyDescent="0.3">
      <c r="A2114" t="s">
        <v>6</v>
      </c>
      <c r="B2114">
        <v>57950</v>
      </c>
      <c r="C2114">
        <v>56626</v>
      </c>
      <c r="D2114">
        <v>-2.284728213977567E-2</v>
      </c>
      <c r="E2114">
        <f t="shared" si="66"/>
        <v>0</v>
      </c>
      <c r="F2114">
        <f t="shared" si="67"/>
        <v>89</v>
      </c>
      <c r="G2114" t="str">
        <f>Tableau1[[#This Row],[Ecart]]&amp;","&amp;Tableau1[[#This Row],[Heure]]&amp;","&amp;Tableau1[[#This Row],[Jour]]</f>
        <v>-0.0228472821397757,0,89</v>
      </c>
    </row>
    <row r="2115" spans="1:7" x14ac:dyDescent="0.3">
      <c r="A2115" t="s">
        <v>7</v>
      </c>
      <c r="B2115">
        <v>55100</v>
      </c>
      <c r="C2115">
        <v>54299</v>
      </c>
      <c r="D2115">
        <v>-1.4537205081669689E-2</v>
      </c>
      <c r="E2115">
        <f t="shared" si="66"/>
        <v>1</v>
      </c>
      <c r="F2115">
        <f t="shared" si="67"/>
        <v>89</v>
      </c>
      <c r="G2115" t="str">
        <f>Tableau1[[#This Row],[Ecart]]&amp;","&amp;Tableau1[[#This Row],[Heure]]&amp;","&amp;Tableau1[[#This Row],[Jour]]</f>
        <v>-0.0145372050816697,1,89</v>
      </c>
    </row>
    <row r="2116" spans="1:7" x14ac:dyDescent="0.3">
      <c r="A2116" t="s">
        <v>8</v>
      </c>
      <c r="B2116">
        <v>54350</v>
      </c>
      <c r="C2116">
        <v>53141</v>
      </c>
      <c r="D2116">
        <v>-2.224471021159154E-2</v>
      </c>
      <c r="E2116">
        <f t="shared" ref="E2116:E2179" si="68">MOD(E2115+1,24)</f>
        <v>2</v>
      </c>
      <c r="F2116">
        <f t="shared" ref="F2116:F2179" si="69">IF(E2116=0,F2115+1,F2115)</f>
        <v>89</v>
      </c>
      <c r="G2116" t="str">
        <f>Tableau1[[#This Row],[Ecart]]&amp;","&amp;Tableau1[[#This Row],[Heure]]&amp;","&amp;Tableau1[[#This Row],[Jour]]</f>
        <v>-0.0222447102115915,2,89</v>
      </c>
    </row>
    <row r="2117" spans="1:7" x14ac:dyDescent="0.3">
      <c r="A2117" t="s">
        <v>9</v>
      </c>
      <c r="B2117">
        <v>51600</v>
      </c>
      <c r="C2117">
        <v>51165</v>
      </c>
      <c r="D2117">
        <v>-8.4302325581395356E-3</v>
      </c>
      <c r="E2117">
        <f t="shared" si="68"/>
        <v>3</v>
      </c>
      <c r="F2117">
        <f t="shared" si="69"/>
        <v>89</v>
      </c>
      <c r="G2117" t="str">
        <f>Tableau1[[#This Row],[Ecart]]&amp;","&amp;Tableau1[[#This Row],[Heure]]&amp;","&amp;Tableau1[[#This Row],[Jour]]</f>
        <v>-0.00843023255813954,3,89</v>
      </c>
    </row>
    <row r="2118" spans="1:7" x14ac:dyDescent="0.3">
      <c r="A2118" t="s">
        <v>10</v>
      </c>
      <c r="B2118">
        <v>50550</v>
      </c>
      <c r="C2118">
        <v>51006</v>
      </c>
      <c r="D2118">
        <v>9.0207715133531156E-3</v>
      </c>
      <c r="E2118">
        <f t="shared" si="68"/>
        <v>4</v>
      </c>
      <c r="F2118">
        <f t="shared" si="69"/>
        <v>89</v>
      </c>
      <c r="G2118" t="str">
        <f>Tableau1[[#This Row],[Ecart]]&amp;","&amp;Tableau1[[#This Row],[Heure]]&amp;","&amp;Tableau1[[#This Row],[Jour]]</f>
        <v>0.00902077151335312,4,89</v>
      </c>
    </row>
    <row r="2119" spans="1:7" x14ac:dyDescent="0.3">
      <c r="A2119" t="s">
        <v>11</v>
      </c>
      <c r="B2119">
        <v>52400</v>
      </c>
      <c r="C2119">
        <v>53848</v>
      </c>
      <c r="D2119">
        <v>2.7633587786259541E-2</v>
      </c>
      <c r="E2119">
        <f t="shared" si="68"/>
        <v>5</v>
      </c>
      <c r="F2119">
        <f t="shared" si="69"/>
        <v>89</v>
      </c>
      <c r="G2119" t="str">
        <f>Tableau1[[#This Row],[Ecart]]&amp;","&amp;Tableau1[[#This Row],[Heure]]&amp;","&amp;Tableau1[[#This Row],[Jour]]</f>
        <v>0.0276335877862595,5,89</v>
      </c>
    </row>
    <row r="2120" spans="1:7" x14ac:dyDescent="0.3">
      <c r="A2120" t="s">
        <v>12</v>
      </c>
      <c r="B2120">
        <v>57600</v>
      </c>
      <c r="C2120">
        <v>60057</v>
      </c>
      <c r="D2120">
        <v>4.265625E-2</v>
      </c>
      <c r="E2120">
        <f t="shared" si="68"/>
        <v>6</v>
      </c>
      <c r="F2120">
        <f t="shared" si="69"/>
        <v>89</v>
      </c>
      <c r="G2120" t="str">
        <f>Tableau1[[#This Row],[Ecart]]&amp;","&amp;Tableau1[[#This Row],[Heure]]&amp;","&amp;Tableau1[[#This Row],[Jour]]</f>
        <v>0.04265625,6,89</v>
      </c>
    </row>
    <row r="2121" spans="1:7" x14ac:dyDescent="0.3">
      <c r="A2121" t="s">
        <v>13</v>
      </c>
      <c r="B2121">
        <v>63000</v>
      </c>
      <c r="C2121">
        <v>64694</v>
      </c>
      <c r="D2121">
        <v>2.6888888888888889E-2</v>
      </c>
      <c r="E2121">
        <f t="shared" si="68"/>
        <v>7</v>
      </c>
      <c r="F2121">
        <f t="shared" si="69"/>
        <v>89</v>
      </c>
      <c r="G2121" t="str">
        <f>Tableau1[[#This Row],[Ecart]]&amp;","&amp;Tableau1[[#This Row],[Heure]]&amp;","&amp;Tableau1[[#This Row],[Jour]]</f>
        <v>0.0268888888888889,7,89</v>
      </c>
    </row>
    <row r="2122" spans="1:7" x14ac:dyDescent="0.3">
      <c r="A2122" t="s">
        <v>14</v>
      </c>
      <c r="B2122">
        <v>65250</v>
      </c>
      <c r="C2122">
        <v>66047</v>
      </c>
      <c r="D2122">
        <v>1.2214559386973181E-2</v>
      </c>
      <c r="E2122">
        <f t="shared" si="68"/>
        <v>8</v>
      </c>
      <c r="F2122">
        <f t="shared" si="69"/>
        <v>89</v>
      </c>
      <c r="G2122" t="str">
        <f>Tableau1[[#This Row],[Ecart]]&amp;","&amp;Tableau1[[#This Row],[Heure]]&amp;","&amp;Tableau1[[#This Row],[Jour]]</f>
        <v>0.0122145593869732,8,89</v>
      </c>
    </row>
    <row r="2123" spans="1:7" x14ac:dyDescent="0.3">
      <c r="A2123" t="s">
        <v>15</v>
      </c>
      <c r="B2123">
        <v>66000</v>
      </c>
      <c r="C2123">
        <v>65210</v>
      </c>
      <c r="D2123">
        <v>-1.196969696969697E-2</v>
      </c>
      <c r="E2123">
        <f t="shared" si="68"/>
        <v>9</v>
      </c>
      <c r="F2123">
        <f t="shared" si="69"/>
        <v>89</v>
      </c>
      <c r="G2123" t="str">
        <f>Tableau1[[#This Row],[Ecart]]&amp;","&amp;Tableau1[[#This Row],[Heure]]&amp;","&amp;Tableau1[[#This Row],[Jour]]</f>
        <v>-0.011969696969697,9,89</v>
      </c>
    </row>
    <row r="2124" spans="1:7" x14ac:dyDescent="0.3">
      <c r="A2124" t="s">
        <v>16</v>
      </c>
      <c r="B2124">
        <v>64800</v>
      </c>
      <c r="C2124">
        <v>63771</v>
      </c>
      <c r="D2124">
        <v>-1.5879629629629629E-2</v>
      </c>
      <c r="E2124">
        <f t="shared" si="68"/>
        <v>10</v>
      </c>
      <c r="F2124">
        <f t="shared" si="69"/>
        <v>89</v>
      </c>
      <c r="G2124" t="str">
        <f>Tableau1[[#This Row],[Ecart]]&amp;","&amp;Tableau1[[#This Row],[Heure]]&amp;","&amp;Tableau1[[#This Row],[Jour]]</f>
        <v>-0.0158796296296296,10,89</v>
      </c>
    </row>
    <row r="2125" spans="1:7" x14ac:dyDescent="0.3">
      <c r="A2125" t="s">
        <v>17</v>
      </c>
      <c r="B2125">
        <v>63700</v>
      </c>
      <c r="C2125">
        <v>63000</v>
      </c>
      <c r="D2125">
        <v>-1.098901098901099E-2</v>
      </c>
      <c r="E2125">
        <f t="shared" si="68"/>
        <v>11</v>
      </c>
      <c r="F2125">
        <f t="shared" si="69"/>
        <v>89</v>
      </c>
      <c r="G2125" t="str">
        <f>Tableau1[[#This Row],[Ecart]]&amp;","&amp;Tableau1[[#This Row],[Heure]]&amp;","&amp;Tableau1[[#This Row],[Jour]]</f>
        <v>-0.010989010989011,11,89</v>
      </c>
    </row>
    <row r="2126" spans="1:7" x14ac:dyDescent="0.3">
      <c r="A2126" t="s">
        <v>18</v>
      </c>
      <c r="B2126">
        <v>63050</v>
      </c>
      <c r="C2126">
        <v>62887</v>
      </c>
      <c r="D2126">
        <v>-2.5852498017446472E-3</v>
      </c>
      <c r="E2126">
        <f t="shared" si="68"/>
        <v>12</v>
      </c>
      <c r="F2126">
        <f t="shared" si="69"/>
        <v>89</v>
      </c>
      <c r="G2126" t="str">
        <f>Tableau1[[#This Row],[Ecart]]&amp;","&amp;Tableau1[[#This Row],[Heure]]&amp;","&amp;Tableau1[[#This Row],[Jour]]</f>
        <v>-0.00258524980174465,12,89</v>
      </c>
    </row>
    <row r="2127" spans="1:7" x14ac:dyDescent="0.3">
      <c r="A2127" t="s">
        <v>19</v>
      </c>
      <c r="B2127">
        <v>62350</v>
      </c>
      <c r="C2127">
        <v>60678</v>
      </c>
      <c r="D2127">
        <v>-2.6816359262229351E-2</v>
      </c>
      <c r="E2127">
        <f t="shared" si="68"/>
        <v>13</v>
      </c>
      <c r="F2127">
        <f t="shared" si="69"/>
        <v>89</v>
      </c>
      <c r="G2127" t="str">
        <f>Tableau1[[#This Row],[Ecart]]&amp;","&amp;Tableau1[[#This Row],[Heure]]&amp;","&amp;Tableau1[[#This Row],[Jour]]</f>
        <v>-0.0268163592622294,13,89</v>
      </c>
    </row>
    <row r="2128" spans="1:7" x14ac:dyDescent="0.3">
      <c r="A2128" t="s">
        <v>20</v>
      </c>
      <c r="B2128">
        <v>60150</v>
      </c>
      <c r="C2128">
        <v>58538</v>
      </c>
      <c r="D2128">
        <v>-2.6799667497921859E-2</v>
      </c>
      <c r="E2128">
        <f t="shared" si="68"/>
        <v>14</v>
      </c>
      <c r="F2128">
        <f t="shared" si="69"/>
        <v>89</v>
      </c>
      <c r="G2128" t="str">
        <f>Tableau1[[#This Row],[Ecart]]&amp;","&amp;Tableau1[[#This Row],[Heure]]&amp;","&amp;Tableau1[[#This Row],[Jour]]</f>
        <v>-0.0267996674979219,14,89</v>
      </c>
    </row>
    <row r="2129" spans="1:7" x14ac:dyDescent="0.3">
      <c r="A2129" t="s">
        <v>21</v>
      </c>
      <c r="B2129">
        <v>57600</v>
      </c>
      <c r="C2129">
        <v>56236</v>
      </c>
      <c r="D2129">
        <v>-2.3680555555555559E-2</v>
      </c>
      <c r="E2129">
        <f t="shared" si="68"/>
        <v>15</v>
      </c>
      <c r="F2129">
        <f t="shared" si="69"/>
        <v>89</v>
      </c>
      <c r="G2129" t="str">
        <f>Tableau1[[#This Row],[Ecart]]&amp;","&amp;Tableau1[[#This Row],[Heure]]&amp;","&amp;Tableau1[[#This Row],[Jour]]</f>
        <v>-0.0236805555555556,15,89</v>
      </c>
    </row>
    <row r="2130" spans="1:7" x14ac:dyDescent="0.3">
      <c r="A2130" t="s">
        <v>22</v>
      </c>
      <c r="B2130">
        <v>56300</v>
      </c>
      <c r="C2130">
        <v>54822</v>
      </c>
      <c r="D2130">
        <v>-2.625222024866785E-2</v>
      </c>
      <c r="E2130">
        <f t="shared" si="68"/>
        <v>16</v>
      </c>
      <c r="F2130">
        <f t="shared" si="69"/>
        <v>89</v>
      </c>
      <c r="G2130" t="str">
        <f>Tableau1[[#This Row],[Ecart]]&amp;","&amp;Tableau1[[#This Row],[Heure]]&amp;","&amp;Tableau1[[#This Row],[Jour]]</f>
        <v>-0.0262522202486678,16,89</v>
      </c>
    </row>
    <row r="2131" spans="1:7" x14ac:dyDescent="0.3">
      <c r="A2131" t="s">
        <v>23</v>
      </c>
      <c r="B2131">
        <v>56150</v>
      </c>
      <c r="C2131">
        <v>55230</v>
      </c>
      <c r="D2131">
        <v>-1.6384683882457701E-2</v>
      </c>
      <c r="E2131">
        <f t="shared" si="68"/>
        <v>17</v>
      </c>
      <c r="F2131">
        <f t="shared" si="69"/>
        <v>89</v>
      </c>
      <c r="G2131" t="str">
        <f>Tableau1[[#This Row],[Ecart]]&amp;","&amp;Tableau1[[#This Row],[Heure]]&amp;","&amp;Tableau1[[#This Row],[Jour]]</f>
        <v>-0.0163846838824577,17,89</v>
      </c>
    </row>
    <row r="2132" spans="1:7" x14ac:dyDescent="0.3">
      <c r="A2132" t="s">
        <v>24</v>
      </c>
      <c r="B2132">
        <v>59050</v>
      </c>
      <c r="C2132">
        <v>58626</v>
      </c>
      <c r="D2132">
        <v>-7.1803556308213381E-3</v>
      </c>
      <c r="E2132">
        <f t="shared" si="68"/>
        <v>18</v>
      </c>
      <c r="F2132">
        <f t="shared" si="69"/>
        <v>89</v>
      </c>
      <c r="G2132" t="str">
        <f>Tableau1[[#This Row],[Ecart]]&amp;","&amp;Tableau1[[#This Row],[Heure]]&amp;","&amp;Tableau1[[#This Row],[Jour]]</f>
        <v>-0.00718035563082134,18,89</v>
      </c>
    </row>
    <row r="2133" spans="1:7" x14ac:dyDescent="0.3">
      <c r="A2133" t="s">
        <v>25</v>
      </c>
      <c r="B2133">
        <v>65250</v>
      </c>
      <c r="C2133">
        <v>63211</v>
      </c>
      <c r="D2133">
        <v>-3.1249042145593871E-2</v>
      </c>
      <c r="E2133">
        <f t="shared" si="68"/>
        <v>19</v>
      </c>
      <c r="F2133">
        <f t="shared" si="69"/>
        <v>89</v>
      </c>
      <c r="G2133" t="str">
        <f>Tableau1[[#This Row],[Ecart]]&amp;","&amp;Tableau1[[#This Row],[Heure]]&amp;","&amp;Tableau1[[#This Row],[Jour]]</f>
        <v>-0.0312490421455939,19,89</v>
      </c>
    </row>
    <row r="2134" spans="1:7" x14ac:dyDescent="0.3">
      <c r="A2134" t="s">
        <v>26</v>
      </c>
      <c r="B2134">
        <v>63950</v>
      </c>
      <c r="C2134">
        <v>61205</v>
      </c>
      <c r="D2134">
        <v>-4.2924159499609073E-2</v>
      </c>
      <c r="E2134">
        <f t="shared" si="68"/>
        <v>20</v>
      </c>
      <c r="F2134">
        <f t="shared" si="69"/>
        <v>89</v>
      </c>
      <c r="G2134" t="str">
        <f>Tableau1[[#This Row],[Ecart]]&amp;","&amp;Tableau1[[#This Row],[Heure]]&amp;","&amp;Tableau1[[#This Row],[Jour]]</f>
        <v>-0.0429241594996091,20,89</v>
      </c>
    </row>
    <row r="2135" spans="1:7" x14ac:dyDescent="0.3">
      <c r="A2135" t="s">
        <v>27</v>
      </c>
      <c r="B2135">
        <v>60050</v>
      </c>
      <c r="C2135">
        <v>58544</v>
      </c>
      <c r="D2135">
        <v>-2.507910074937552E-2</v>
      </c>
      <c r="E2135">
        <f t="shared" si="68"/>
        <v>21</v>
      </c>
      <c r="F2135">
        <f t="shared" si="69"/>
        <v>89</v>
      </c>
      <c r="G2135" t="str">
        <f>Tableau1[[#This Row],[Ecart]]&amp;","&amp;Tableau1[[#This Row],[Heure]]&amp;","&amp;Tableau1[[#This Row],[Jour]]</f>
        <v>-0.0250791007493755,21,89</v>
      </c>
    </row>
    <row r="2136" spans="1:7" x14ac:dyDescent="0.3">
      <c r="A2136" t="s">
        <v>28</v>
      </c>
      <c r="B2136">
        <v>58500</v>
      </c>
      <c r="C2136">
        <v>58878</v>
      </c>
      <c r="D2136">
        <v>6.4615384615384613E-3</v>
      </c>
      <c r="E2136">
        <f t="shared" si="68"/>
        <v>22</v>
      </c>
      <c r="F2136">
        <f t="shared" si="69"/>
        <v>89</v>
      </c>
      <c r="G2136" t="str">
        <f>Tableau1[[#This Row],[Ecart]]&amp;","&amp;Tableau1[[#This Row],[Heure]]&amp;","&amp;Tableau1[[#This Row],[Jour]]</f>
        <v>0.00646153846153846,22,89</v>
      </c>
    </row>
    <row r="2137" spans="1:7" x14ac:dyDescent="0.3">
      <c r="A2137" t="s">
        <v>29</v>
      </c>
      <c r="B2137">
        <v>61750</v>
      </c>
      <c r="C2137">
        <v>59824</v>
      </c>
      <c r="D2137">
        <v>-3.1190283400809721E-2</v>
      </c>
      <c r="E2137">
        <f t="shared" si="68"/>
        <v>23</v>
      </c>
      <c r="F2137">
        <f t="shared" si="69"/>
        <v>89</v>
      </c>
      <c r="G2137" t="str">
        <f>Tableau1[[#This Row],[Ecart]]&amp;","&amp;Tableau1[[#This Row],[Heure]]&amp;","&amp;Tableau1[[#This Row],[Jour]]</f>
        <v>-0.0311902834008097,23,89</v>
      </c>
    </row>
    <row r="2138" spans="1:7" x14ac:dyDescent="0.3">
      <c r="A2138" t="s">
        <v>6</v>
      </c>
      <c r="B2138">
        <v>59350</v>
      </c>
      <c r="C2138">
        <v>57067</v>
      </c>
      <c r="D2138">
        <v>-3.8466722830665552E-2</v>
      </c>
      <c r="E2138">
        <f t="shared" si="68"/>
        <v>0</v>
      </c>
      <c r="F2138">
        <f t="shared" si="69"/>
        <v>90</v>
      </c>
      <c r="G2138" t="str">
        <f>Tableau1[[#This Row],[Ecart]]&amp;","&amp;Tableau1[[#This Row],[Heure]]&amp;","&amp;Tableau1[[#This Row],[Jour]]</f>
        <v>-0.0384667228306656,0,90</v>
      </c>
    </row>
    <row r="2139" spans="1:7" x14ac:dyDescent="0.3">
      <c r="A2139" t="s">
        <v>7</v>
      </c>
      <c r="B2139">
        <v>55950</v>
      </c>
      <c r="C2139">
        <v>54565</v>
      </c>
      <c r="D2139">
        <v>-2.475424486148347E-2</v>
      </c>
      <c r="E2139">
        <f t="shared" si="68"/>
        <v>1</v>
      </c>
      <c r="F2139">
        <f t="shared" si="69"/>
        <v>90</v>
      </c>
      <c r="G2139" t="str">
        <f>Tableau1[[#This Row],[Ecart]]&amp;","&amp;Tableau1[[#This Row],[Heure]]&amp;","&amp;Tableau1[[#This Row],[Jour]]</f>
        <v>-0.0247542448614835,1,90</v>
      </c>
    </row>
    <row r="2140" spans="1:7" x14ac:dyDescent="0.3">
      <c r="A2140" t="s">
        <v>8</v>
      </c>
      <c r="B2140">
        <v>54800</v>
      </c>
      <c r="C2140">
        <v>52821</v>
      </c>
      <c r="D2140">
        <v>-3.6113138686131377E-2</v>
      </c>
      <c r="E2140">
        <f t="shared" si="68"/>
        <v>2</v>
      </c>
      <c r="F2140">
        <f t="shared" si="69"/>
        <v>90</v>
      </c>
      <c r="G2140" t="str">
        <f>Tableau1[[#This Row],[Ecart]]&amp;","&amp;Tableau1[[#This Row],[Heure]]&amp;","&amp;Tableau1[[#This Row],[Jour]]</f>
        <v>-0.0361131386861314,2,90</v>
      </c>
    </row>
    <row r="2141" spans="1:7" x14ac:dyDescent="0.3">
      <c r="A2141" t="s">
        <v>9</v>
      </c>
      <c r="B2141">
        <v>51900</v>
      </c>
      <c r="C2141">
        <v>50377</v>
      </c>
      <c r="D2141">
        <v>-2.934489402697495E-2</v>
      </c>
      <c r="E2141">
        <f t="shared" si="68"/>
        <v>3</v>
      </c>
      <c r="F2141">
        <f t="shared" si="69"/>
        <v>90</v>
      </c>
      <c r="G2141" t="str">
        <f>Tableau1[[#This Row],[Ecart]]&amp;","&amp;Tableau1[[#This Row],[Heure]]&amp;","&amp;Tableau1[[#This Row],[Jour]]</f>
        <v>-0.0293448940269749,3,90</v>
      </c>
    </row>
    <row r="2142" spans="1:7" x14ac:dyDescent="0.3">
      <c r="A2142" t="s">
        <v>10</v>
      </c>
      <c r="B2142">
        <v>50350</v>
      </c>
      <c r="C2142">
        <v>49270</v>
      </c>
      <c r="D2142">
        <v>-2.1449851042701092E-2</v>
      </c>
      <c r="E2142">
        <f t="shared" si="68"/>
        <v>4</v>
      </c>
      <c r="F2142">
        <f t="shared" si="69"/>
        <v>90</v>
      </c>
      <c r="G2142" t="str">
        <f>Tableau1[[#This Row],[Ecart]]&amp;","&amp;Tableau1[[#This Row],[Heure]]&amp;","&amp;Tableau1[[#This Row],[Jour]]</f>
        <v>-0.0214498510427011,4,90</v>
      </c>
    </row>
    <row r="2143" spans="1:7" x14ac:dyDescent="0.3">
      <c r="A2143" t="s">
        <v>11</v>
      </c>
      <c r="B2143">
        <v>50700</v>
      </c>
      <c r="C2143">
        <v>50296</v>
      </c>
      <c r="D2143">
        <v>-7.9684418145956615E-3</v>
      </c>
      <c r="E2143">
        <f t="shared" si="68"/>
        <v>5</v>
      </c>
      <c r="F2143">
        <f t="shared" si="69"/>
        <v>90</v>
      </c>
      <c r="G2143" t="str">
        <f>Tableau1[[#This Row],[Ecart]]&amp;","&amp;Tableau1[[#This Row],[Heure]]&amp;","&amp;Tableau1[[#This Row],[Jour]]</f>
        <v>-0.00796844181459566,5,90</v>
      </c>
    </row>
    <row r="2144" spans="1:7" x14ac:dyDescent="0.3">
      <c r="A2144" t="s">
        <v>12</v>
      </c>
      <c r="B2144">
        <v>52650</v>
      </c>
      <c r="C2144">
        <v>52114</v>
      </c>
      <c r="D2144">
        <v>-1.018043684710351E-2</v>
      </c>
      <c r="E2144">
        <f t="shared" si="68"/>
        <v>6</v>
      </c>
      <c r="F2144">
        <f t="shared" si="69"/>
        <v>90</v>
      </c>
      <c r="G2144" t="str">
        <f>Tableau1[[#This Row],[Ecart]]&amp;","&amp;Tableau1[[#This Row],[Heure]]&amp;","&amp;Tableau1[[#This Row],[Jour]]</f>
        <v>-0.0101804368471035,6,90</v>
      </c>
    </row>
    <row r="2145" spans="1:7" x14ac:dyDescent="0.3">
      <c r="A2145" t="s">
        <v>13</v>
      </c>
      <c r="B2145">
        <v>54250</v>
      </c>
      <c r="C2145">
        <v>53386</v>
      </c>
      <c r="D2145">
        <v>-1.592626728110599E-2</v>
      </c>
      <c r="E2145">
        <f t="shared" si="68"/>
        <v>7</v>
      </c>
      <c r="F2145">
        <f t="shared" si="69"/>
        <v>90</v>
      </c>
      <c r="G2145" t="str">
        <f>Tableau1[[#This Row],[Ecart]]&amp;","&amp;Tableau1[[#This Row],[Heure]]&amp;","&amp;Tableau1[[#This Row],[Jour]]</f>
        <v>-0.015926267281106,7,90</v>
      </c>
    </row>
    <row r="2146" spans="1:7" x14ac:dyDescent="0.3">
      <c r="A2146" t="s">
        <v>14</v>
      </c>
      <c r="B2146">
        <v>56350</v>
      </c>
      <c r="C2146">
        <v>55428</v>
      </c>
      <c r="D2146">
        <v>-1.6362023070097601E-2</v>
      </c>
      <c r="E2146">
        <f t="shared" si="68"/>
        <v>8</v>
      </c>
      <c r="F2146">
        <f t="shared" si="69"/>
        <v>90</v>
      </c>
      <c r="G2146" t="str">
        <f>Tableau1[[#This Row],[Ecart]]&amp;","&amp;Tableau1[[#This Row],[Heure]]&amp;","&amp;Tableau1[[#This Row],[Jour]]</f>
        <v>-0.0163620230700976,8,90</v>
      </c>
    </row>
    <row r="2147" spans="1:7" x14ac:dyDescent="0.3">
      <c r="A2147" t="s">
        <v>15</v>
      </c>
      <c r="B2147">
        <v>57950</v>
      </c>
      <c r="C2147">
        <v>57123</v>
      </c>
      <c r="D2147">
        <v>-1.42709232096635E-2</v>
      </c>
      <c r="E2147">
        <f t="shared" si="68"/>
        <v>9</v>
      </c>
      <c r="F2147">
        <f t="shared" si="69"/>
        <v>90</v>
      </c>
      <c r="G2147" t="str">
        <f>Tableau1[[#This Row],[Ecart]]&amp;","&amp;Tableau1[[#This Row],[Heure]]&amp;","&amp;Tableau1[[#This Row],[Jour]]</f>
        <v>-0.0142709232096635,9,90</v>
      </c>
    </row>
    <row r="2148" spans="1:7" x14ac:dyDescent="0.3">
      <c r="A2148" t="s">
        <v>16</v>
      </c>
      <c r="B2148">
        <v>57850</v>
      </c>
      <c r="C2148">
        <v>57055</v>
      </c>
      <c r="D2148">
        <v>-1.374243733794296E-2</v>
      </c>
      <c r="E2148">
        <f t="shared" si="68"/>
        <v>10</v>
      </c>
      <c r="F2148">
        <f t="shared" si="69"/>
        <v>90</v>
      </c>
      <c r="G2148" t="str">
        <f>Tableau1[[#This Row],[Ecart]]&amp;","&amp;Tableau1[[#This Row],[Heure]]&amp;","&amp;Tableau1[[#This Row],[Jour]]</f>
        <v>-0.013742437337943,10,90</v>
      </c>
    </row>
    <row r="2149" spans="1:7" x14ac:dyDescent="0.3">
      <c r="A2149" t="s">
        <v>17</v>
      </c>
      <c r="B2149">
        <v>56750</v>
      </c>
      <c r="C2149">
        <v>56795</v>
      </c>
      <c r="D2149">
        <v>7.9295154185022026E-4</v>
      </c>
      <c r="E2149">
        <f t="shared" si="68"/>
        <v>11</v>
      </c>
      <c r="F2149">
        <f t="shared" si="69"/>
        <v>90</v>
      </c>
      <c r="G2149" t="str">
        <f>Tableau1[[#This Row],[Ecart]]&amp;","&amp;Tableau1[[#This Row],[Heure]]&amp;","&amp;Tableau1[[#This Row],[Jour]]</f>
        <v>0.00079295154185022,11,90</v>
      </c>
    </row>
    <row r="2150" spans="1:7" x14ac:dyDescent="0.3">
      <c r="A2150" t="s">
        <v>18</v>
      </c>
      <c r="B2150">
        <v>57350</v>
      </c>
      <c r="C2150">
        <v>58217</v>
      </c>
      <c r="D2150">
        <v>1.5117698343504789E-2</v>
      </c>
      <c r="E2150">
        <f t="shared" si="68"/>
        <v>12</v>
      </c>
      <c r="F2150">
        <f t="shared" si="69"/>
        <v>90</v>
      </c>
      <c r="G2150" t="str">
        <f>Tableau1[[#This Row],[Ecart]]&amp;","&amp;Tableau1[[#This Row],[Heure]]&amp;","&amp;Tableau1[[#This Row],[Jour]]</f>
        <v>0.0151176983435048,12,90</v>
      </c>
    </row>
    <row r="2151" spans="1:7" x14ac:dyDescent="0.3">
      <c r="A2151" t="s">
        <v>19</v>
      </c>
      <c r="B2151">
        <v>56900</v>
      </c>
      <c r="C2151">
        <v>56254</v>
      </c>
      <c r="D2151">
        <v>-1.135325131810193E-2</v>
      </c>
      <c r="E2151">
        <f t="shared" si="68"/>
        <v>13</v>
      </c>
      <c r="F2151">
        <f t="shared" si="69"/>
        <v>90</v>
      </c>
      <c r="G2151" t="str">
        <f>Tableau1[[#This Row],[Ecart]]&amp;","&amp;Tableau1[[#This Row],[Heure]]&amp;","&amp;Tableau1[[#This Row],[Jour]]</f>
        <v>-0.0113532513181019,13,90</v>
      </c>
    </row>
    <row r="2152" spans="1:7" x14ac:dyDescent="0.3">
      <c r="A2152" t="s">
        <v>20</v>
      </c>
      <c r="B2152">
        <v>53450</v>
      </c>
      <c r="C2152">
        <v>53637</v>
      </c>
      <c r="D2152">
        <v>3.4985968194574369E-3</v>
      </c>
      <c r="E2152">
        <f t="shared" si="68"/>
        <v>14</v>
      </c>
      <c r="F2152">
        <f t="shared" si="69"/>
        <v>90</v>
      </c>
      <c r="G2152" t="str">
        <f>Tableau1[[#This Row],[Ecart]]&amp;","&amp;Tableau1[[#This Row],[Heure]]&amp;","&amp;Tableau1[[#This Row],[Jour]]</f>
        <v>0.00349859681945744,14,90</v>
      </c>
    </row>
    <row r="2153" spans="1:7" x14ac:dyDescent="0.3">
      <c r="A2153" t="s">
        <v>21</v>
      </c>
      <c r="B2153">
        <v>50700</v>
      </c>
      <c r="C2153">
        <v>51451</v>
      </c>
      <c r="D2153">
        <v>1.4812623274161741E-2</v>
      </c>
      <c r="E2153">
        <f t="shared" si="68"/>
        <v>15</v>
      </c>
      <c r="F2153">
        <f t="shared" si="69"/>
        <v>90</v>
      </c>
      <c r="G2153" t="str">
        <f>Tableau1[[#This Row],[Ecart]]&amp;","&amp;Tableau1[[#This Row],[Heure]]&amp;","&amp;Tableau1[[#This Row],[Jour]]</f>
        <v>0.0148126232741617,15,90</v>
      </c>
    </row>
    <row r="2154" spans="1:7" x14ac:dyDescent="0.3">
      <c r="A2154" t="s">
        <v>22</v>
      </c>
      <c r="B2154">
        <v>48950</v>
      </c>
      <c r="C2154">
        <v>50125</v>
      </c>
      <c r="D2154">
        <v>2.4004085801838611E-2</v>
      </c>
      <c r="E2154">
        <f t="shared" si="68"/>
        <v>16</v>
      </c>
      <c r="F2154">
        <f t="shared" si="69"/>
        <v>90</v>
      </c>
      <c r="G2154" t="str">
        <f>Tableau1[[#This Row],[Ecart]]&amp;","&amp;Tableau1[[#This Row],[Heure]]&amp;","&amp;Tableau1[[#This Row],[Jour]]</f>
        <v>0.0240040858018386,16,90</v>
      </c>
    </row>
    <row r="2155" spans="1:7" x14ac:dyDescent="0.3">
      <c r="A2155" t="s">
        <v>23</v>
      </c>
      <c r="B2155">
        <v>48900</v>
      </c>
      <c r="C2155">
        <v>50370</v>
      </c>
      <c r="D2155">
        <v>3.006134969325153E-2</v>
      </c>
      <c r="E2155">
        <f t="shared" si="68"/>
        <v>17</v>
      </c>
      <c r="F2155">
        <f t="shared" si="69"/>
        <v>90</v>
      </c>
      <c r="G2155" t="str">
        <f>Tableau1[[#This Row],[Ecart]]&amp;","&amp;Tableau1[[#This Row],[Heure]]&amp;","&amp;Tableau1[[#This Row],[Jour]]</f>
        <v>0.0300613496932515,17,90</v>
      </c>
    </row>
    <row r="2156" spans="1:7" x14ac:dyDescent="0.3">
      <c r="A2156" t="s">
        <v>24</v>
      </c>
      <c r="B2156">
        <v>51800</v>
      </c>
      <c r="C2156">
        <v>53726</v>
      </c>
      <c r="D2156">
        <v>3.7181467181467177E-2</v>
      </c>
      <c r="E2156">
        <f t="shared" si="68"/>
        <v>18</v>
      </c>
      <c r="F2156">
        <f t="shared" si="69"/>
        <v>90</v>
      </c>
      <c r="G2156" t="str">
        <f>Tableau1[[#This Row],[Ecart]]&amp;","&amp;Tableau1[[#This Row],[Heure]]&amp;","&amp;Tableau1[[#This Row],[Jour]]</f>
        <v>0.0371814671814672,18,90</v>
      </c>
    </row>
    <row r="2157" spans="1:7" x14ac:dyDescent="0.3">
      <c r="A2157" t="s">
        <v>25</v>
      </c>
      <c r="B2157">
        <v>57600</v>
      </c>
      <c r="C2157">
        <v>58515</v>
      </c>
      <c r="D2157">
        <v>1.5885416666666669E-2</v>
      </c>
      <c r="E2157">
        <f t="shared" si="68"/>
        <v>19</v>
      </c>
      <c r="F2157">
        <f t="shared" si="69"/>
        <v>90</v>
      </c>
      <c r="G2157" t="str">
        <f>Tableau1[[#This Row],[Ecart]]&amp;","&amp;Tableau1[[#This Row],[Heure]]&amp;","&amp;Tableau1[[#This Row],[Jour]]</f>
        <v>0.0158854166666667,19,90</v>
      </c>
    </row>
    <row r="2158" spans="1:7" x14ac:dyDescent="0.3">
      <c r="A2158" t="s">
        <v>26</v>
      </c>
      <c r="B2158">
        <v>57500</v>
      </c>
      <c r="C2158">
        <v>56668</v>
      </c>
      <c r="D2158">
        <v>-1.44695652173913E-2</v>
      </c>
      <c r="E2158">
        <f t="shared" si="68"/>
        <v>20</v>
      </c>
      <c r="F2158">
        <f t="shared" si="69"/>
        <v>90</v>
      </c>
      <c r="G2158" t="str">
        <f>Tableau1[[#This Row],[Ecart]]&amp;","&amp;Tableau1[[#This Row],[Heure]]&amp;","&amp;Tableau1[[#This Row],[Jour]]</f>
        <v>-0.0144695652173913,20,90</v>
      </c>
    </row>
    <row r="2159" spans="1:7" x14ac:dyDescent="0.3">
      <c r="A2159" t="s">
        <v>27</v>
      </c>
      <c r="B2159">
        <v>55200</v>
      </c>
      <c r="C2159">
        <v>54396</v>
      </c>
      <c r="D2159">
        <v>-1.456521739130435E-2</v>
      </c>
      <c r="E2159">
        <f t="shared" si="68"/>
        <v>21</v>
      </c>
      <c r="F2159">
        <f t="shared" si="69"/>
        <v>90</v>
      </c>
      <c r="G2159" t="str">
        <f>Tableau1[[#This Row],[Ecart]]&amp;","&amp;Tableau1[[#This Row],[Heure]]&amp;","&amp;Tableau1[[#This Row],[Jour]]</f>
        <v>-0.0145652173913044,21,90</v>
      </c>
    </row>
    <row r="2160" spans="1:7" x14ac:dyDescent="0.3">
      <c r="A2160" t="s">
        <v>28</v>
      </c>
      <c r="B2160">
        <v>54900</v>
      </c>
      <c r="C2160">
        <v>55317</v>
      </c>
      <c r="D2160">
        <v>7.5956284153005467E-3</v>
      </c>
      <c r="E2160">
        <f t="shared" si="68"/>
        <v>22</v>
      </c>
      <c r="F2160">
        <f t="shared" si="69"/>
        <v>90</v>
      </c>
      <c r="G2160" t="str">
        <f>Tableau1[[#This Row],[Ecart]]&amp;","&amp;Tableau1[[#This Row],[Heure]]&amp;","&amp;Tableau1[[#This Row],[Jour]]</f>
        <v>0.00759562841530055,22,90</v>
      </c>
    </row>
    <row r="2161" spans="1:7" x14ac:dyDescent="0.3">
      <c r="A2161" t="s">
        <v>29</v>
      </c>
      <c r="B2161">
        <v>59000</v>
      </c>
      <c r="C2161">
        <v>56994</v>
      </c>
      <c r="D2161">
        <v>-3.4000000000000002E-2</v>
      </c>
      <c r="E2161">
        <f t="shared" si="68"/>
        <v>23</v>
      </c>
      <c r="F2161">
        <f t="shared" si="69"/>
        <v>90</v>
      </c>
      <c r="G2161" t="str">
        <f>Tableau1[[#This Row],[Ecart]]&amp;","&amp;Tableau1[[#This Row],[Heure]]&amp;","&amp;Tableau1[[#This Row],[Jour]]</f>
        <v>-0.034,23,90</v>
      </c>
    </row>
    <row r="2162" spans="1:7" x14ac:dyDescent="0.3">
      <c r="A2162" t="s">
        <v>6</v>
      </c>
      <c r="B2162">
        <v>49200</v>
      </c>
      <c r="C2162">
        <v>48093</v>
      </c>
      <c r="D2162">
        <v>-2.2499999999999999E-2</v>
      </c>
      <c r="E2162">
        <f t="shared" si="68"/>
        <v>0</v>
      </c>
      <c r="F2162">
        <f t="shared" si="69"/>
        <v>91</v>
      </c>
      <c r="G2162" t="str">
        <f>Tableau1[[#This Row],[Ecart]]&amp;","&amp;Tableau1[[#This Row],[Heure]]&amp;","&amp;Tableau1[[#This Row],[Jour]]</f>
        <v>-0.0225,0,91</v>
      </c>
    </row>
    <row r="2163" spans="1:7" x14ac:dyDescent="0.3">
      <c r="A2163" t="s">
        <v>7</v>
      </c>
      <c r="B2163">
        <v>46200</v>
      </c>
      <c r="C2163">
        <v>46109</v>
      </c>
      <c r="D2163">
        <v>-1.9696969696969698E-3</v>
      </c>
      <c r="E2163">
        <f t="shared" si="68"/>
        <v>1</v>
      </c>
      <c r="F2163">
        <f t="shared" si="69"/>
        <v>91</v>
      </c>
      <c r="G2163" t="str">
        <f>Tableau1[[#This Row],[Ecart]]&amp;","&amp;Tableau1[[#This Row],[Heure]]&amp;","&amp;Tableau1[[#This Row],[Jour]]</f>
        <v>-0.00196969696969697,1,91</v>
      </c>
    </row>
    <row r="2164" spans="1:7" x14ac:dyDescent="0.3">
      <c r="A2164" t="s">
        <v>8</v>
      </c>
      <c r="B2164">
        <v>44900</v>
      </c>
      <c r="C2164">
        <v>44571</v>
      </c>
      <c r="D2164">
        <v>-7.3273942093541201E-3</v>
      </c>
      <c r="E2164">
        <f t="shared" si="68"/>
        <v>2</v>
      </c>
      <c r="F2164">
        <f t="shared" si="69"/>
        <v>91</v>
      </c>
      <c r="G2164" t="str">
        <f>Tableau1[[#This Row],[Ecart]]&amp;","&amp;Tableau1[[#This Row],[Heure]]&amp;","&amp;Tableau1[[#This Row],[Jour]]</f>
        <v>-0.00732739420935412,2,91</v>
      </c>
    </row>
    <row r="2165" spans="1:7" x14ac:dyDescent="0.3">
      <c r="A2165" t="s">
        <v>9</v>
      </c>
      <c r="B2165">
        <v>41650</v>
      </c>
      <c r="C2165">
        <v>41924</v>
      </c>
      <c r="D2165">
        <v>6.5786314525810323E-3</v>
      </c>
      <c r="E2165">
        <f t="shared" si="68"/>
        <v>3</v>
      </c>
      <c r="F2165">
        <f t="shared" si="69"/>
        <v>91</v>
      </c>
      <c r="G2165" t="str">
        <f>Tableau1[[#This Row],[Ecart]]&amp;","&amp;Tableau1[[#This Row],[Heure]]&amp;","&amp;Tableau1[[#This Row],[Jour]]</f>
        <v>0.00657863145258103,3,91</v>
      </c>
    </row>
    <row r="2166" spans="1:7" x14ac:dyDescent="0.3">
      <c r="A2166" t="s">
        <v>10</v>
      </c>
      <c r="B2166">
        <v>39900</v>
      </c>
      <c r="C2166">
        <v>40465</v>
      </c>
      <c r="D2166">
        <v>1.4160401002506271E-2</v>
      </c>
      <c r="E2166">
        <f t="shared" si="68"/>
        <v>4</v>
      </c>
      <c r="F2166">
        <f t="shared" si="69"/>
        <v>91</v>
      </c>
      <c r="G2166" t="str">
        <f>Tableau1[[#This Row],[Ecart]]&amp;","&amp;Tableau1[[#This Row],[Heure]]&amp;","&amp;Tableau1[[#This Row],[Jour]]</f>
        <v>0.0141604010025063,4,91</v>
      </c>
    </row>
    <row r="2167" spans="1:7" x14ac:dyDescent="0.3">
      <c r="A2167" t="s">
        <v>11</v>
      </c>
      <c r="B2167">
        <v>39750</v>
      </c>
      <c r="C2167">
        <v>40784</v>
      </c>
      <c r="D2167">
        <v>2.60125786163522E-2</v>
      </c>
      <c r="E2167">
        <f t="shared" si="68"/>
        <v>5</v>
      </c>
      <c r="F2167">
        <f t="shared" si="69"/>
        <v>91</v>
      </c>
      <c r="G2167" t="str">
        <f>Tableau1[[#This Row],[Ecart]]&amp;","&amp;Tableau1[[#This Row],[Heure]]&amp;","&amp;Tableau1[[#This Row],[Jour]]</f>
        <v>0.0260125786163522,5,91</v>
      </c>
    </row>
    <row r="2168" spans="1:7" x14ac:dyDescent="0.3">
      <c r="A2168" t="s">
        <v>12</v>
      </c>
      <c r="B2168">
        <v>40600</v>
      </c>
      <c r="C2168">
        <v>41296</v>
      </c>
      <c r="D2168">
        <v>1.714285714285714E-2</v>
      </c>
      <c r="E2168">
        <f t="shared" si="68"/>
        <v>6</v>
      </c>
      <c r="F2168">
        <f t="shared" si="69"/>
        <v>91</v>
      </c>
      <c r="G2168" t="str">
        <f>Tableau1[[#This Row],[Ecart]]&amp;","&amp;Tableau1[[#This Row],[Heure]]&amp;","&amp;Tableau1[[#This Row],[Jour]]</f>
        <v>0.0171428571428571,6,91</v>
      </c>
    </row>
    <row r="2169" spans="1:7" x14ac:dyDescent="0.3">
      <c r="A2169" t="s">
        <v>13</v>
      </c>
      <c r="B2169">
        <v>40900</v>
      </c>
      <c r="C2169">
        <v>41420</v>
      </c>
      <c r="D2169">
        <v>1.2713936430317849E-2</v>
      </c>
      <c r="E2169">
        <f t="shared" si="68"/>
        <v>7</v>
      </c>
      <c r="F2169">
        <f t="shared" si="69"/>
        <v>91</v>
      </c>
      <c r="G2169" t="str">
        <f>Tableau1[[#This Row],[Ecart]]&amp;","&amp;Tableau1[[#This Row],[Heure]]&amp;","&amp;Tableau1[[#This Row],[Jour]]</f>
        <v>0.0127139364303178,7,91</v>
      </c>
    </row>
    <row r="2170" spans="1:7" x14ac:dyDescent="0.3">
      <c r="A2170" t="s">
        <v>14</v>
      </c>
      <c r="B2170">
        <v>41800</v>
      </c>
      <c r="C2170">
        <v>43064</v>
      </c>
      <c r="D2170">
        <v>3.0239234449760771E-2</v>
      </c>
      <c r="E2170">
        <f t="shared" si="68"/>
        <v>8</v>
      </c>
      <c r="F2170">
        <f t="shared" si="69"/>
        <v>91</v>
      </c>
      <c r="G2170" t="str">
        <f>Tableau1[[#This Row],[Ecart]]&amp;","&amp;Tableau1[[#This Row],[Heure]]&amp;","&amp;Tableau1[[#This Row],[Jour]]</f>
        <v>0.0302392344497608,8,91</v>
      </c>
    </row>
    <row r="2171" spans="1:7" x14ac:dyDescent="0.3">
      <c r="A2171" t="s">
        <v>15</v>
      </c>
      <c r="B2171">
        <v>42650</v>
      </c>
      <c r="C2171">
        <v>45114</v>
      </c>
      <c r="D2171">
        <v>5.7772567409144188E-2</v>
      </c>
      <c r="E2171">
        <f t="shared" si="68"/>
        <v>9</v>
      </c>
      <c r="F2171">
        <f t="shared" si="69"/>
        <v>91</v>
      </c>
      <c r="G2171" t="str">
        <f>Tableau1[[#This Row],[Ecart]]&amp;","&amp;Tableau1[[#This Row],[Heure]]&amp;","&amp;Tableau1[[#This Row],[Jour]]</f>
        <v>0.0577725674091442,9,91</v>
      </c>
    </row>
    <row r="2172" spans="1:7" x14ac:dyDescent="0.3">
      <c r="A2172" t="s">
        <v>16</v>
      </c>
      <c r="B2172">
        <v>43350</v>
      </c>
      <c r="C2172">
        <v>46857</v>
      </c>
      <c r="D2172">
        <v>8.0899653979238748E-2</v>
      </c>
      <c r="E2172">
        <f t="shared" si="68"/>
        <v>10</v>
      </c>
      <c r="F2172">
        <f t="shared" si="69"/>
        <v>91</v>
      </c>
      <c r="G2172" t="str">
        <f>Tableau1[[#This Row],[Ecart]]&amp;","&amp;Tableau1[[#This Row],[Heure]]&amp;","&amp;Tableau1[[#This Row],[Jour]]</f>
        <v>0.0808996539792387,10,91</v>
      </c>
    </row>
    <row r="2173" spans="1:7" x14ac:dyDescent="0.3">
      <c r="A2173" t="s">
        <v>17</v>
      </c>
      <c r="B2173">
        <v>44850</v>
      </c>
      <c r="C2173">
        <v>48925</v>
      </c>
      <c r="D2173">
        <v>9.0858416945373471E-2</v>
      </c>
      <c r="E2173">
        <f t="shared" si="68"/>
        <v>11</v>
      </c>
      <c r="F2173">
        <f t="shared" si="69"/>
        <v>91</v>
      </c>
      <c r="G2173" t="str">
        <f>Tableau1[[#This Row],[Ecart]]&amp;","&amp;Tableau1[[#This Row],[Heure]]&amp;","&amp;Tableau1[[#This Row],[Jour]]</f>
        <v>0.0908584169453735,11,91</v>
      </c>
    </row>
    <row r="2174" spans="1:7" x14ac:dyDescent="0.3">
      <c r="A2174" t="s">
        <v>18</v>
      </c>
      <c r="B2174">
        <v>47300</v>
      </c>
      <c r="C2174">
        <v>51648</v>
      </c>
      <c r="D2174">
        <v>9.1923890063424954E-2</v>
      </c>
      <c r="E2174">
        <f t="shared" si="68"/>
        <v>12</v>
      </c>
      <c r="F2174">
        <f t="shared" si="69"/>
        <v>91</v>
      </c>
      <c r="G2174" t="str">
        <f>Tableau1[[#This Row],[Ecart]]&amp;","&amp;Tableau1[[#This Row],[Heure]]&amp;","&amp;Tableau1[[#This Row],[Jour]]</f>
        <v>0.091923890063425,12,91</v>
      </c>
    </row>
    <row r="2175" spans="1:7" x14ac:dyDescent="0.3">
      <c r="A2175" t="s">
        <v>19</v>
      </c>
      <c r="B2175">
        <v>46900</v>
      </c>
      <c r="C2175">
        <v>49574</v>
      </c>
      <c r="D2175">
        <v>5.701492537313433E-2</v>
      </c>
      <c r="E2175">
        <f t="shared" si="68"/>
        <v>13</v>
      </c>
      <c r="F2175">
        <f t="shared" si="69"/>
        <v>91</v>
      </c>
      <c r="G2175" t="str">
        <f>Tableau1[[#This Row],[Ecart]]&amp;","&amp;Tableau1[[#This Row],[Heure]]&amp;","&amp;Tableau1[[#This Row],[Jour]]</f>
        <v>0.0570149253731343,13,91</v>
      </c>
    </row>
    <row r="2176" spans="1:7" x14ac:dyDescent="0.3">
      <c r="A2176" t="s">
        <v>20</v>
      </c>
      <c r="B2176">
        <v>43700</v>
      </c>
      <c r="C2176">
        <v>46420</v>
      </c>
      <c r="D2176">
        <v>6.2242562929061787E-2</v>
      </c>
      <c r="E2176">
        <f t="shared" si="68"/>
        <v>14</v>
      </c>
      <c r="F2176">
        <f t="shared" si="69"/>
        <v>91</v>
      </c>
      <c r="G2176" t="str">
        <f>Tableau1[[#This Row],[Ecart]]&amp;","&amp;Tableau1[[#This Row],[Heure]]&amp;","&amp;Tableau1[[#This Row],[Jour]]</f>
        <v>0.0622425629290618,14,91</v>
      </c>
    </row>
    <row r="2177" spans="1:7" x14ac:dyDescent="0.3">
      <c r="A2177" t="s">
        <v>21</v>
      </c>
      <c r="B2177">
        <v>41850</v>
      </c>
      <c r="C2177">
        <v>44248</v>
      </c>
      <c r="D2177">
        <v>5.7299880525686978E-2</v>
      </c>
      <c r="E2177">
        <f t="shared" si="68"/>
        <v>15</v>
      </c>
      <c r="F2177">
        <f t="shared" si="69"/>
        <v>91</v>
      </c>
      <c r="G2177" t="str">
        <f>Tableau1[[#This Row],[Ecart]]&amp;","&amp;Tableau1[[#This Row],[Heure]]&amp;","&amp;Tableau1[[#This Row],[Jour]]</f>
        <v>0.057299880525687,15,91</v>
      </c>
    </row>
    <row r="2178" spans="1:7" x14ac:dyDescent="0.3">
      <c r="A2178" t="s">
        <v>22</v>
      </c>
      <c r="B2178">
        <v>41000</v>
      </c>
      <c r="C2178">
        <v>42516</v>
      </c>
      <c r="D2178">
        <v>3.6975609756097559E-2</v>
      </c>
      <c r="E2178">
        <f t="shared" si="68"/>
        <v>16</v>
      </c>
      <c r="F2178">
        <f t="shared" si="69"/>
        <v>91</v>
      </c>
      <c r="G2178" t="str">
        <f>Tableau1[[#This Row],[Ecart]]&amp;","&amp;Tableau1[[#This Row],[Heure]]&amp;","&amp;Tableau1[[#This Row],[Jour]]</f>
        <v>0.0369756097560976,16,91</v>
      </c>
    </row>
    <row r="2179" spans="1:7" x14ac:dyDescent="0.3">
      <c r="A2179" t="s">
        <v>23</v>
      </c>
      <c r="B2179">
        <v>41000</v>
      </c>
      <c r="C2179">
        <v>42441</v>
      </c>
      <c r="D2179">
        <v>3.5146341463414638E-2</v>
      </c>
      <c r="E2179">
        <f t="shared" si="68"/>
        <v>17</v>
      </c>
      <c r="F2179">
        <f t="shared" si="69"/>
        <v>91</v>
      </c>
      <c r="G2179" t="str">
        <f>Tableau1[[#This Row],[Ecart]]&amp;","&amp;Tableau1[[#This Row],[Heure]]&amp;","&amp;Tableau1[[#This Row],[Jour]]</f>
        <v>0.0351463414634146,17,91</v>
      </c>
    </row>
    <row r="2180" spans="1:7" x14ac:dyDescent="0.3">
      <c r="A2180" t="s">
        <v>24</v>
      </c>
      <c r="B2180">
        <v>43800</v>
      </c>
      <c r="C2180">
        <v>45445</v>
      </c>
      <c r="D2180">
        <v>3.7557077625570777E-2</v>
      </c>
      <c r="E2180">
        <f t="shared" ref="E2180:E2243" si="70">MOD(E2179+1,24)</f>
        <v>18</v>
      </c>
      <c r="F2180">
        <f t="shared" ref="F2180:F2243" si="71">IF(E2180=0,F2179+1,F2179)</f>
        <v>91</v>
      </c>
      <c r="G2180" t="str">
        <f>Tableau1[[#This Row],[Ecart]]&amp;","&amp;Tableau1[[#This Row],[Heure]]&amp;","&amp;Tableau1[[#This Row],[Jour]]</f>
        <v>0.0375570776255708,18,91</v>
      </c>
    </row>
    <row r="2181" spans="1:7" x14ac:dyDescent="0.3">
      <c r="A2181" t="s">
        <v>25</v>
      </c>
      <c r="B2181">
        <v>49550</v>
      </c>
      <c r="C2181">
        <v>51081</v>
      </c>
      <c r="D2181">
        <v>3.0898082744702321E-2</v>
      </c>
      <c r="E2181">
        <f t="shared" si="70"/>
        <v>19</v>
      </c>
      <c r="F2181">
        <f t="shared" si="71"/>
        <v>91</v>
      </c>
      <c r="G2181" t="str">
        <f>Tableau1[[#This Row],[Ecart]]&amp;","&amp;Tableau1[[#This Row],[Heure]]&amp;","&amp;Tableau1[[#This Row],[Jour]]</f>
        <v>0.0308980827447023,19,91</v>
      </c>
    </row>
    <row r="2182" spans="1:7" x14ac:dyDescent="0.3">
      <c r="A2182" t="s">
        <v>26</v>
      </c>
      <c r="B2182">
        <v>50050</v>
      </c>
      <c r="C2182">
        <v>50306</v>
      </c>
      <c r="D2182">
        <v>5.1148851148851149E-3</v>
      </c>
      <c r="E2182">
        <f t="shared" si="70"/>
        <v>20</v>
      </c>
      <c r="F2182">
        <f t="shared" si="71"/>
        <v>91</v>
      </c>
      <c r="G2182" t="str">
        <f>Tableau1[[#This Row],[Ecart]]&amp;","&amp;Tableau1[[#This Row],[Heure]]&amp;","&amp;Tableau1[[#This Row],[Jour]]</f>
        <v>0.00511488511488511,20,91</v>
      </c>
    </row>
    <row r="2183" spans="1:7" x14ac:dyDescent="0.3">
      <c r="A2183" t="s">
        <v>27</v>
      </c>
      <c r="B2183">
        <v>48250</v>
      </c>
      <c r="C2183">
        <v>48404</v>
      </c>
      <c r="D2183">
        <v>3.1917098445595859E-3</v>
      </c>
      <c r="E2183">
        <f t="shared" si="70"/>
        <v>21</v>
      </c>
      <c r="F2183">
        <f t="shared" si="71"/>
        <v>91</v>
      </c>
      <c r="G2183" t="str">
        <f>Tableau1[[#This Row],[Ecart]]&amp;","&amp;Tableau1[[#This Row],[Heure]]&amp;","&amp;Tableau1[[#This Row],[Jour]]</f>
        <v>0.00319170984455959,21,91</v>
      </c>
    </row>
    <row r="2184" spans="1:7" x14ac:dyDescent="0.3">
      <c r="A2184" t="s">
        <v>28</v>
      </c>
      <c r="B2184">
        <v>47250</v>
      </c>
      <c r="C2184">
        <v>49468</v>
      </c>
      <c r="D2184">
        <v>4.6941798941798937E-2</v>
      </c>
      <c r="E2184">
        <f t="shared" si="70"/>
        <v>22</v>
      </c>
      <c r="F2184">
        <f t="shared" si="71"/>
        <v>91</v>
      </c>
      <c r="G2184" t="str">
        <f>Tableau1[[#This Row],[Ecart]]&amp;","&amp;Tableau1[[#This Row],[Heure]]&amp;","&amp;Tableau1[[#This Row],[Jour]]</f>
        <v>0.0469417989417989,22,91</v>
      </c>
    </row>
    <row r="2185" spans="1:7" x14ac:dyDescent="0.3">
      <c r="A2185" t="s">
        <v>29</v>
      </c>
      <c r="B2185">
        <v>50450</v>
      </c>
      <c r="C2185">
        <v>51439</v>
      </c>
      <c r="D2185">
        <v>1.9603567888999009E-2</v>
      </c>
      <c r="E2185">
        <f t="shared" si="70"/>
        <v>23</v>
      </c>
      <c r="F2185">
        <f t="shared" si="71"/>
        <v>91</v>
      </c>
      <c r="G2185" t="str">
        <f>Tableau1[[#This Row],[Ecart]]&amp;","&amp;Tableau1[[#This Row],[Heure]]&amp;","&amp;Tableau1[[#This Row],[Jour]]</f>
        <v>0.019603567888999,23,91</v>
      </c>
    </row>
    <row r="2186" spans="1:7" x14ac:dyDescent="0.3">
      <c r="A2186" t="s">
        <v>6</v>
      </c>
      <c r="B2186">
        <v>53200</v>
      </c>
      <c r="C2186">
        <v>52542</v>
      </c>
      <c r="D2186">
        <v>-1.2368421052631581E-2</v>
      </c>
      <c r="E2186">
        <f t="shared" si="70"/>
        <v>0</v>
      </c>
      <c r="F2186">
        <f t="shared" si="71"/>
        <v>92</v>
      </c>
      <c r="G2186" t="str">
        <f>Tableau1[[#This Row],[Ecart]]&amp;","&amp;Tableau1[[#This Row],[Heure]]&amp;","&amp;Tableau1[[#This Row],[Jour]]</f>
        <v>-0.0123684210526316,0,92</v>
      </c>
    </row>
    <row r="2187" spans="1:7" x14ac:dyDescent="0.3">
      <c r="A2187" t="s">
        <v>7</v>
      </c>
      <c r="B2187">
        <v>51100</v>
      </c>
      <c r="C2187">
        <v>51013</v>
      </c>
      <c r="D2187">
        <v>-1.7025440313111549E-3</v>
      </c>
      <c r="E2187">
        <f t="shared" si="70"/>
        <v>1</v>
      </c>
      <c r="F2187">
        <f t="shared" si="71"/>
        <v>92</v>
      </c>
      <c r="G2187" t="str">
        <f>Tableau1[[#This Row],[Ecart]]&amp;","&amp;Tableau1[[#This Row],[Heure]]&amp;","&amp;Tableau1[[#This Row],[Jour]]</f>
        <v>-0.00170254403131115,1,92</v>
      </c>
    </row>
    <row r="2188" spans="1:7" x14ac:dyDescent="0.3">
      <c r="A2188" t="s">
        <v>8</v>
      </c>
      <c r="B2188">
        <v>50500</v>
      </c>
      <c r="C2188">
        <v>50169</v>
      </c>
      <c r="D2188">
        <v>-6.5544554455445542E-3</v>
      </c>
      <c r="E2188">
        <f t="shared" si="70"/>
        <v>2</v>
      </c>
      <c r="F2188">
        <f t="shared" si="71"/>
        <v>92</v>
      </c>
      <c r="G2188" t="str">
        <f>Tableau1[[#This Row],[Ecart]]&amp;","&amp;Tableau1[[#This Row],[Heure]]&amp;","&amp;Tableau1[[#This Row],[Jour]]</f>
        <v>-0.00655445544554455,2,92</v>
      </c>
    </row>
    <row r="2189" spans="1:7" x14ac:dyDescent="0.3">
      <c r="A2189" t="s">
        <v>9</v>
      </c>
      <c r="B2189">
        <v>48400</v>
      </c>
      <c r="C2189">
        <v>48116</v>
      </c>
      <c r="D2189">
        <v>-5.8677685950413224E-3</v>
      </c>
      <c r="E2189">
        <f t="shared" si="70"/>
        <v>3</v>
      </c>
      <c r="F2189">
        <f t="shared" si="71"/>
        <v>92</v>
      </c>
      <c r="G2189" t="str">
        <f>Tableau1[[#This Row],[Ecart]]&amp;","&amp;Tableau1[[#This Row],[Heure]]&amp;","&amp;Tableau1[[#This Row],[Jour]]</f>
        <v>-0.00586776859504132,3,92</v>
      </c>
    </row>
    <row r="2190" spans="1:7" x14ac:dyDescent="0.3">
      <c r="A2190" t="s">
        <v>10</v>
      </c>
      <c r="B2190">
        <v>47550</v>
      </c>
      <c r="C2190">
        <v>47650</v>
      </c>
      <c r="D2190">
        <v>2.103049421661409E-3</v>
      </c>
      <c r="E2190">
        <f t="shared" si="70"/>
        <v>4</v>
      </c>
      <c r="F2190">
        <f t="shared" si="71"/>
        <v>92</v>
      </c>
      <c r="G2190" t="str">
        <f>Tableau1[[#This Row],[Ecart]]&amp;","&amp;Tableau1[[#This Row],[Heure]]&amp;","&amp;Tableau1[[#This Row],[Jour]]</f>
        <v>0.00210304942166141,4,92</v>
      </c>
    </row>
    <row r="2191" spans="1:7" x14ac:dyDescent="0.3">
      <c r="A2191" t="s">
        <v>11</v>
      </c>
      <c r="B2191">
        <v>48800</v>
      </c>
      <c r="C2191">
        <v>49454</v>
      </c>
      <c r="D2191">
        <v>1.3401639344262299E-2</v>
      </c>
      <c r="E2191">
        <f t="shared" si="70"/>
        <v>5</v>
      </c>
      <c r="F2191">
        <f t="shared" si="71"/>
        <v>92</v>
      </c>
      <c r="G2191" t="str">
        <f>Tableau1[[#This Row],[Ecart]]&amp;","&amp;Tableau1[[#This Row],[Heure]]&amp;","&amp;Tableau1[[#This Row],[Jour]]</f>
        <v>0.0134016393442623,5,92</v>
      </c>
    </row>
    <row r="2192" spans="1:7" x14ac:dyDescent="0.3">
      <c r="A2192" t="s">
        <v>12</v>
      </c>
      <c r="B2192">
        <v>51350</v>
      </c>
      <c r="C2192">
        <v>51660</v>
      </c>
      <c r="D2192">
        <v>6.0370009737098348E-3</v>
      </c>
      <c r="E2192">
        <f t="shared" si="70"/>
        <v>6</v>
      </c>
      <c r="F2192">
        <f t="shared" si="71"/>
        <v>92</v>
      </c>
      <c r="G2192" t="str">
        <f>Tableau1[[#This Row],[Ecart]]&amp;","&amp;Tableau1[[#This Row],[Heure]]&amp;","&amp;Tableau1[[#This Row],[Jour]]</f>
        <v>0.00603700097370983,6,92</v>
      </c>
    </row>
    <row r="2193" spans="1:7" x14ac:dyDescent="0.3">
      <c r="A2193" t="s">
        <v>13</v>
      </c>
      <c r="B2193">
        <v>53050</v>
      </c>
      <c r="C2193">
        <v>52951</v>
      </c>
      <c r="D2193">
        <v>-1.8661639962299721E-3</v>
      </c>
      <c r="E2193">
        <f t="shared" si="70"/>
        <v>7</v>
      </c>
      <c r="F2193">
        <f t="shared" si="71"/>
        <v>92</v>
      </c>
      <c r="G2193" t="str">
        <f>Tableau1[[#This Row],[Ecart]]&amp;","&amp;Tableau1[[#This Row],[Heure]]&amp;","&amp;Tableau1[[#This Row],[Jour]]</f>
        <v>-0.00186616399622997,7,92</v>
      </c>
    </row>
    <row r="2194" spans="1:7" x14ac:dyDescent="0.3">
      <c r="A2194" t="s">
        <v>14</v>
      </c>
      <c r="B2194">
        <v>54900</v>
      </c>
      <c r="C2194">
        <v>54155</v>
      </c>
      <c r="D2194">
        <v>-1.357012750455373E-2</v>
      </c>
      <c r="E2194">
        <f t="shared" si="70"/>
        <v>8</v>
      </c>
      <c r="F2194">
        <f t="shared" si="71"/>
        <v>92</v>
      </c>
      <c r="G2194" t="str">
        <f>Tableau1[[#This Row],[Ecart]]&amp;","&amp;Tableau1[[#This Row],[Heure]]&amp;","&amp;Tableau1[[#This Row],[Jour]]</f>
        <v>-0.0135701275045537,8,92</v>
      </c>
    </row>
    <row r="2195" spans="1:7" x14ac:dyDescent="0.3">
      <c r="A2195" t="s">
        <v>15</v>
      </c>
      <c r="B2195">
        <v>56000</v>
      </c>
      <c r="C2195">
        <v>54203</v>
      </c>
      <c r="D2195">
        <v>-3.2089285714285723E-2</v>
      </c>
      <c r="E2195">
        <f t="shared" si="70"/>
        <v>9</v>
      </c>
      <c r="F2195">
        <f t="shared" si="71"/>
        <v>92</v>
      </c>
      <c r="G2195" t="str">
        <f>Tableau1[[#This Row],[Ecart]]&amp;","&amp;Tableau1[[#This Row],[Heure]]&amp;","&amp;Tableau1[[#This Row],[Jour]]</f>
        <v>-0.0320892857142857,9,92</v>
      </c>
    </row>
    <row r="2196" spans="1:7" x14ac:dyDescent="0.3">
      <c r="A2196" t="s">
        <v>16</v>
      </c>
      <c r="B2196">
        <v>55650</v>
      </c>
      <c r="C2196">
        <v>53413</v>
      </c>
      <c r="D2196">
        <v>-4.0197663971248868E-2</v>
      </c>
      <c r="E2196">
        <f t="shared" si="70"/>
        <v>10</v>
      </c>
      <c r="F2196">
        <f t="shared" si="71"/>
        <v>92</v>
      </c>
      <c r="G2196" t="str">
        <f>Tableau1[[#This Row],[Ecart]]&amp;","&amp;Tableau1[[#This Row],[Heure]]&amp;","&amp;Tableau1[[#This Row],[Jour]]</f>
        <v>-0.0401976639712489,10,92</v>
      </c>
    </row>
    <row r="2197" spans="1:7" x14ac:dyDescent="0.3">
      <c r="A2197" t="s">
        <v>17</v>
      </c>
      <c r="B2197">
        <v>55250</v>
      </c>
      <c r="C2197">
        <v>53756</v>
      </c>
      <c r="D2197">
        <v>-2.7040723981900449E-2</v>
      </c>
      <c r="E2197">
        <f t="shared" si="70"/>
        <v>11</v>
      </c>
      <c r="F2197">
        <f t="shared" si="71"/>
        <v>92</v>
      </c>
      <c r="G2197" t="str">
        <f>Tableau1[[#This Row],[Ecart]]&amp;","&amp;Tableau1[[#This Row],[Heure]]&amp;","&amp;Tableau1[[#This Row],[Jour]]</f>
        <v>-0.0270407239819004,11,92</v>
      </c>
    </row>
    <row r="2198" spans="1:7" x14ac:dyDescent="0.3">
      <c r="A2198" t="s">
        <v>18</v>
      </c>
      <c r="B2198">
        <v>56900</v>
      </c>
      <c r="C2198">
        <v>55422</v>
      </c>
      <c r="D2198">
        <v>-2.5975395430579969E-2</v>
      </c>
      <c r="E2198">
        <f t="shared" si="70"/>
        <v>12</v>
      </c>
      <c r="F2198">
        <f t="shared" si="71"/>
        <v>92</v>
      </c>
      <c r="G2198" t="str">
        <f>Tableau1[[#This Row],[Ecart]]&amp;","&amp;Tableau1[[#This Row],[Heure]]&amp;","&amp;Tableau1[[#This Row],[Jour]]</f>
        <v>-0.02597539543058,12,92</v>
      </c>
    </row>
    <row r="2199" spans="1:7" x14ac:dyDescent="0.3">
      <c r="A2199" t="s">
        <v>19</v>
      </c>
      <c r="B2199">
        <v>56400</v>
      </c>
      <c r="C2199">
        <v>53055</v>
      </c>
      <c r="D2199">
        <v>-5.9308510638297868E-2</v>
      </c>
      <c r="E2199">
        <f t="shared" si="70"/>
        <v>13</v>
      </c>
      <c r="F2199">
        <f t="shared" si="71"/>
        <v>92</v>
      </c>
      <c r="G2199" t="str">
        <f>Tableau1[[#This Row],[Ecart]]&amp;","&amp;Tableau1[[#This Row],[Heure]]&amp;","&amp;Tableau1[[#This Row],[Jour]]</f>
        <v>-0.0593085106382979,13,92</v>
      </c>
    </row>
    <row r="2200" spans="1:7" x14ac:dyDescent="0.3">
      <c r="A2200" t="s">
        <v>20</v>
      </c>
      <c r="B2200">
        <v>53350</v>
      </c>
      <c r="C2200">
        <v>50195</v>
      </c>
      <c r="D2200">
        <v>-5.9137769447047787E-2</v>
      </c>
      <c r="E2200">
        <f t="shared" si="70"/>
        <v>14</v>
      </c>
      <c r="F2200">
        <f t="shared" si="71"/>
        <v>92</v>
      </c>
      <c r="G2200" t="str">
        <f>Tableau1[[#This Row],[Ecart]]&amp;","&amp;Tableau1[[#This Row],[Heure]]&amp;","&amp;Tableau1[[#This Row],[Jour]]</f>
        <v>-0.0591377694470478,14,92</v>
      </c>
    </row>
    <row r="2201" spans="1:7" x14ac:dyDescent="0.3">
      <c r="A2201" t="s">
        <v>21</v>
      </c>
      <c r="B2201">
        <v>50600</v>
      </c>
      <c r="C2201">
        <v>47909</v>
      </c>
      <c r="D2201">
        <v>-5.3181818181818177E-2</v>
      </c>
      <c r="E2201">
        <f t="shared" si="70"/>
        <v>15</v>
      </c>
      <c r="F2201">
        <f t="shared" si="71"/>
        <v>92</v>
      </c>
      <c r="G2201" t="str">
        <f>Tableau1[[#This Row],[Ecart]]&amp;","&amp;Tableau1[[#This Row],[Heure]]&amp;","&amp;Tableau1[[#This Row],[Jour]]</f>
        <v>-0.0531818181818182,15,92</v>
      </c>
    </row>
    <row r="2202" spans="1:7" x14ac:dyDescent="0.3">
      <c r="A2202" t="s">
        <v>22</v>
      </c>
      <c r="B2202">
        <v>49150</v>
      </c>
      <c r="C2202">
        <v>46586</v>
      </c>
      <c r="D2202">
        <v>-5.2166836215666333E-2</v>
      </c>
      <c r="E2202">
        <f t="shared" si="70"/>
        <v>16</v>
      </c>
      <c r="F2202">
        <f t="shared" si="71"/>
        <v>92</v>
      </c>
      <c r="G2202" t="str">
        <f>Tableau1[[#This Row],[Ecart]]&amp;","&amp;Tableau1[[#This Row],[Heure]]&amp;","&amp;Tableau1[[#This Row],[Jour]]</f>
        <v>-0.0521668362156663,16,92</v>
      </c>
    </row>
    <row r="2203" spans="1:7" x14ac:dyDescent="0.3">
      <c r="A2203" t="s">
        <v>23</v>
      </c>
      <c r="B2203">
        <v>48200</v>
      </c>
      <c r="C2203">
        <v>46349</v>
      </c>
      <c r="D2203">
        <v>-3.8402489626556013E-2</v>
      </c>
      <c r="E2203">
        <f t="shared" si="70"/>
        <v>17</v>
      </c>
      <c r="F2203">
        <f t="shared" si="71"/>
        <v>92</v>
      </c>
      <c r="G2203" t="str">
        <f>Tableau1[[#This Row],[Ecart]]&amp;","&amp;Tableau1[[#This Row],[Heure]]&amp;","&amp;Tableau1[[#This Row],[Jour]]</f>
        <v>-0.038402489626556,17,92</v>
      </c>
    </row>
    <row r="2204" spans="1:7" x14ac:dyDescent="0.3">
      <c r="A2204" t="s">
        <v>24</v>
      </c>
      <c r="B2204">
        <v>50200</v>
      </c>
      <c r="C2204">
        <v>49864</v>
      </c>
      <c r="D2204">
        <v>-6.6932270916334659E-3</v>
      </c>
      <c r="E2204">
        <f t="shared" si="70"/>
        <v>18</v>
      </c>
      <c r="F2204">
        <f t="shared" si="71"/>
        <v>92</v>
      </c>
      <c r="G2204" t="str">
        <f>Tableau1[[#This Row],[Ecart]]&amp;","&amp;Tableau1[[#This Row],[Heure]]&amp;","&amp;Tableau1[[#This Row],[Jour]]</f>
        <v>-0.00669322709163347,18,92</v>
      </c>
    </row>
    <row r="2205" spans="1:7" x14ac:dyDescent="0.3">
      <c r="A2205" t="s">
        <v>25</v>
      </c>
      <c r="B2205">
        <v>56450</v>
      </c>
      <c r="C2205">
        <v>55592</v>
      </c>
      <c r="D2205">
        <v>-1.519929140832595E-2</v>
      </c>
      <c r="E2205">
        <f t="shared" si="70"/>
        <v>19</v>
      </c>
      <c r="F2205">
        <f t="shared" si="71"/>
        <v>92</v>
      </c>
      <c r="G2205" t="str">
        <f>Tableau1[[#This Row],[Ecart]]&amp;","&amp;Tableau1[[#This Row],[Heure]]&amp;","&amp;Tableau1[[#This Row],[Jour]]</f>
        <v>-0.0151992914083259,19,92</v>
      </c>
    </row>
    <row r="2206" spans="1:7" x14ac:dyDescent="0.3">
      <c r="A2206" t="s">
        <v>26</v>
      </c>
      <c r="B2206">
        <v>56250</v>
      </c>
      <c r="C2206">
        <v>54274</v>
      </c>
      <c r="D2206">
        <v>-3.512888888888889E-2</v>
      </c>
      <c r="E2206">
        <f t="shared" si="70"/>
        <v>20</v>
      </c>
      <c r="F2206">
        <f t="shared" si="71"/>
        <v>92</v>
      </c>
      <c r="G2206" t="str">
        <f>Tableau1[[#This Row],[Ecart]]&amp;","&amp;Tableau1[[#This Row],[Heure]]&amp;","&amp;Tableau1[[#This Row],[Jour]]</f>
        <v>-0.0351288888888889,20,92</v>
      </c>
    </row>
    <row r="2207" spans="1:7" x14ac:dyDescent="0.3">
      <c r="A2207" t="s">
        <v>27</v>
      </c>
      <c r="B2207">
        <v>53700</v>
      </c>
      <c r="C2207">
        <v>52236</v>
      </c>
      <c r="D2207">
        <v>-2.7262569832402231E-2</v>
      </c>
      <c r="E2207">
        <f t="shared" si="70"/>
        <v>21</v>
      </c>
      <c r="F2207">
        <f t="shared" si="71"/>
        <v>92</v>
      </c>
      <c r="G2207" t="str">
        <f>Tableau1[[#This Row],[Ecart]]&amp;","&amp;Tableau1[[#This Row],[Heure]]&amp;","&amp;Tableau1[[#This Row],[Jour]]</f>
        <v>-0.0272625698324022,21,92</v>
      </c>
    </row>
    <row r="2208" spans="1:7" x14ac:dyDescent="0.3">
      <c r="A2208" t="s">
        <v>28</v>
      </c>
      <c r="B2208">
        <v>53150</v>
      </c>
      <c r="C2208">
        <v>53435</v>
      </c>
      <c r="D2208">
        <v>5.3621825023518347E-3</v>
      </c>
      <c r="E2208">
        <f t="shared" si="70"/>
        <v>22</v>
      </c>
      <c r="F2208">
        <f t="shared" si="71"/>
        <v>92</v>
      </c>
      <c r="G2208" t="str">
        <f>Tableau1[[#This Row],[Ecart]]&amp;","&amp;Tableau1[[#This Row],[Heure]]&amp;","&amp;Tableau1[[#This Row],[Jour]]</f>
        <v>0.00536218250235183,22,92</v>
      </c>
    </row>
    <row r="2209" spans="1:7" x14ac:dyDescent="0.3">
      <c r="A2209" t="s">
        <v>29</v>
      </c>
      <c r="B2209">
        <v>56650</v>
      </c>
      <c r="C2209">
        <v>55181</v>
      </c>
      <c r="D2209">
        <v>-2.5931156222418358E-2</v>
      </c>
      <c r="E2209">
        <f t="shared" si="70"/>
        <v>23</v>
      </c>
      <c r="F2209">
        <f t="shared" si="71"/>
        <v>92</v>
      </c>
      <c r="G2209" t="str">
        <f>Tableau1[[#This Row],[Ecart]]&amp;","&amp;Tableau1[[#This Row],[Heure]]&amp;","&amp;Tableau1[[#This Row],[Jour]]</f>
        <v>-0.0259311562224184,23,92</v>
      </c>
    </row>
    <row r="2210" spans="1:7" x14ac:dyDescent="0.3">
      <c r="A2210" t="s">
        <v>6</v>
      </c>
      <c r="B2210">
        <v>57250</v>
      </c>
      <c r="C2210">
        <v>56600</v>
      </c>
      <c r="D2210">
        <v>-1.135371179039301E-2</v>
      </c>
      <c r="E2210">
        <f t="shared" si="70"/>
        <v>0</v>
      </c>
      <c r="F2210">
        <f t="shared" si="71"/>
        <v>93</v>
      </c>
      <c r="G2210" t="str">
        <f>Tableau1[[#This Row],[Ecart]]&amp;","&amp;Tableau1[[#This Row],[Heure]]&amp;","&amp;Tableau1[[#This Row],[Jour]]</f>
        <v>-0.011353711790393,0,93</v>
      </c>
    </row>
    <row r="2211" spans="1:7" x14ac:dyDescent="0.3">
      <c r="A2211" t="s">
        <v>7</v>
      </c>
      <c r="B2211">
        <v>54900</v>
      </c>
      <c r="C2211">
        <v>54880</v>
      </c>
      <c r="D2211">
        <v>-3.6429872495446271E-4</v>
      </c>
      <c r="E2211">
        <f t="shared" si="70"/>
        <v>1</v>
      </c>
      <c r="F2211">
        <f t="shared" si="71"/>
        <v>93</v>
      </c>
      <c r="G2211" t="str">
        <f>Tableau1[[#This Row],[Ecart]]&amp;","&amp;Tableau1[[#This Row],[Heure]]&amp;","&amp;Tableau1[[#This Row],[Jour]]</f>
        <v>-0.000364298724954463,1,93</v>
      </c>
    </row>
    <row r="2212" spans="1:7" x14ac:dyDescent="0.3">
      <c r="A2212" t="s">
        <v>8</v>
      </c>
      <c r="B2212">
        <v>54250</v>
      </c>
      <c r="C2212">
        <v>53737</v>
      </c>
      <c r="D2212">
        <v>-9.4562211981566828E-3</v>
      </c>
      <c r="E2212">
        <f t="shared" si="70"/>
        <v>2</v>
      </c>
      <c r="F2212">
        <f t="shared" si="71"/>
        <v>93</v>
      </c>
      <c r="G2212" t="str">
        <f>Tableau1[[#This Row],[Ecart]]&amp;","&amp;Tableau1[[#This Row],[Heure]]&amp;","&amp;Tableau1[[#This Row],[Jour]]</f>
        <v>-0.00945622119815668,2,93</v>
      </c>
    </row>
    <row r="2213" spans="1:7" x14ac:dyDescent="0.3">
      <c r="A2213" t="s">
        <v>9</v>
      </c>
      <c r="B2213">
        <v>51750</v>
      </c>
      <c r="C2213">
        <v>51499</v>
      </c>
      <c r="D2213">
        <v>-4.8502415458937199E-3</v>
      </c>
      <c r="E2213">
        <f t="shared" si="70"/>
        <v>3</v>
      </c>
      <c r="F2213">
        <f t="shared" si="71"/>
        <v>93</v>
      </c>
      <c r="G2213" t="str">
        <f>Tableau1[[#This Row],[Ecart]]&amp;","&amp;Tableau1[[#This Row],[Heure]]&amp;","&amp;Tableau1[[#This Row],[Jour]]</f>
        <v>-0.00485024154589372,3,93</v>
      </c>
    </row>
    <row r="2214" spans="1:7" x14ac:dyDescent="0.3">
      <c r="A2214" t="s">
        <v>10</v>
      </c>
      <c r="B2214">
        <v>50450</v>
      </c>
      <c r="C2214">
        <v>50386</v>
      </c>
      <c r="D2214">
        <v>-1.2685827552031709E-3</v>
      </c>
      <c r="E2214">
        <f t="shared" si="70"/>
        <v>4</v>
      </c>
      <c r="F2214">
        <f t="shared" si="71"/>
        <v>93</v>
      </c>
      <c r="G2214" t="str">
        <f>Tableau1[[#This Row],[Ecart]]&amp;","&amp;Tableau1[[#This Row],[Heure]]&amp;","&amp;Tableau1[[#This Row],[Jour]]</f>
        <v>-0.00126858275520317,4,93</v>
      </c>
    </row>
    <row r="2215" spans="1:7" x14ac:dyDescent="0.3">
      <c r="A2215" t="s">
        <v>11</v>
      </c>
      <c r="B2215">
        <v>51000</v>
      </c>
      <c r="C2215">
        <v>51362</v>
      </c>
      <c r="D2215">
        <v>7.0980392156862748E-3</v>
      </c>
      <c r="E2215">
        <f t="shared" si="70"/>
        <v>5</v>
      </c>
      <c r="F2215">
        <f t="shared" si="71"/>
        <v>93</v>
      </c>
      <c r="G2215" t="str">
        <f>Tableau1[[#This Row],[Ecart]]&amp;","&amp;Tableau1[[#This Row],[Heure]]&amp;","&amp;Tableau1[[#This Row],[Jour]]</f>
        <v>0.00709803921568627,5,93</v>
      </c>
    </row>
    <row r="2216" spans="1:7" x14ac:dyDescent="0.3">
      <c r="A2216" t="s">
        <v>12</v>
      </c>
      <c r="B2216">
        <v>52550</v>
      </c>
      <c r="C2216">
        <v>53921</v>
      </c>
      <c r="D2216">
        <v>2.608943862987631E-2</v>
      </c>
      <c r="E2216">
        <f t="shared" si="70"/>
        <v>6</v>
      </c>
      <c r="F2216">
        <f t="shared" si="71"/>
        <v>93</v>
      </c>
      <c r="G2216" t="str">
        <f>Tableau1[[#This Row],[Ecart]]&amp;","&amp;Tableau1[[#This Row],[Heure]]&amp;","&amp;Tableau1[[#This Row],[Jour]]</f>
        <v>0.0260894386298763,6,93</v>
      </c>
    </row>
    <row r="2217" spans="1:7" x14ac:dyDescent="0.3">
      <c r="A2217" t="s">
        <v>13</v>
      </c>
      <c r="B2217">
        <v>53900</v>
      </c>
      <c r="C2217">
        <v>55686</v>
      </c>
      <c r="D2217">
        <v>3.313543599257885E-2</v>
      </c>
      <c r="E2217">
        <f t="shared" si="70"/>
        <v>7</v>
      </c>
      <c r="F2217">
        <f t="shared" si="71"/>
        <v>93</v>
      </c>
      <c r="G2217" t="str">
        <f>Tableau1[[#This Row],[Ecart]]&amp;","&amp;Tableau1[[#This Row],[Heure]]&amp;","&amp;Tableau1[[#This Row],[Jour]]</f>
        <v>0.0331354359925789,7,93</v>
      </c>
    </row>
    <row r="2218" spans="1:7" x14ac:dyDescent="0.3">
      <c r="A2218" t="s">
        <v>14</v>
      </c>
      <c r="B2218">
        <v>55600</v>
      </c>
      <c r="C2218">
        <v>57617</v>
      </c>
      <c r="D2218">
        <v>3.6276978417266188E-2</v>
      </c>
      <c r="E2218">
        <f t="shared" si="70"/>
        <v>8</v>
      </c>
      <c r="F2218">
        <f t="shared" si="71"/>
        <v>93</v>
      </c>
      <c r="G2218" t="str">
        <f>Tableau1[[#This Row],[Ecart]]&amp;","&amp;Tableau1[[#This Row],[Heure]]&amp;","&amp;Tableau1[[#This Row],[Jour]]</f>
        <v>0.0362769784172662,8,93</v>
      </c>
    </row>
    <row r="2219" spans="1:7" x14ac:dyDescent="0.3">
      <c r="A2219" t="s">
        <v>15</v>
      </c>
      <c r="B2219">
        <v>56600</v>
      </c>
      <c r="C2219">
        <v>58492</v>
      </c>
      <c r="D2219">
        <v>3.3427561837455828E-2</v>
      </c>
      <c r="E2219">
        <f t="shared" si="70"/>
        <v>9</v>
      </c>
      <c r="F2219">
        <f t="shared" si="71"/>
        <v>93</v>
      </c>
      <c r="G2219" t="str">
        <f>Tableau1[[#This Row],[Ecart]]&amp;","&amp;Tableau1[[#This Row],[Heure]]&amp;","&amp;Tableau1[[#This Row],[Jour]]</f>
        <v>0.0334275618374558,9,93</v>
      </c>
    </row>
    <row r="2220" spans="1:7" x14ac:dyDescent="0.3">
      <c r="A2220" t="s">
        <v>16</v>
      </c>
      <c r="B2220">
        <v>56600</v>
      </c>
      <c r="C2220">
        <v>57695</v>
      </c>
      <c r="D2220">
        <v>1.9346289752650181E-2</v>
      </c>
      <c r="E2220">
        <f t="shared" si="70"/>
        <v>10</v>
      </c>
      <c r="F2220">
        <f t="shared" si="71"/>
        <v>93</v>
      </c>
      <c r="G2220" t="str">
        <f>Tableau1[[#This Row],[Ecart]]&amp;","&amp;Tableau1[[#This Row],[Heure]]&amp;","&amp;Tableau1[[#This Row],[Jour]]</f>
        <v>0.0193462897526502,10,93</v>
      </c>
    </row>
    <row r="2221" spans="1:7" x14ac:dyDescent="0.3">
      <c r="A2221" t="s">
        <v>17</v>
      </c>
      <c r="B2221">
        <v>56350</v>
      </c>
      <c r="C2221">
        <v>57415</v>
      </c>
      <c r="D2221">
        <v>1.8899733806566101E-2</v>
      </c>
      <c r="E2221">
        <f t="shared" si="70"/>
        <v>11</v>
      </c>
      <c r="F2221">
        <f t="shared" si="71"/>
        <v>93</v>
      </c>
      <c r="G2221" t="str">
        <f>Tableau1[[#This Row],[Ecart]]&amp;","&amp;Tableau1[[#This Row],[Heure]]&amp;","&amp;Tableau1[[#This Row],[Jour]]</f>
        <v>0.0188997338065661,11,93</v>
      </c>
    </row>
    <row r="2222" spans="1:7" x14ac:dyDescent="0.3">
      <c r="A2222" t="s">
        <v>18</v>
      </c>
      <c r="B2222">
        <v>58200</v>
      </c>
      <c r="C2222">
        <v>58732</v>
      </c>
      <c r="D2222">
        <v>9.1408934707903778E-3</v>
      </c>
      <c r="E2222">
        <f t="shared" si="70"/>
        <v>12</v>
      </c>
      <c r="F2222">
        <f t="shared" si="71"/>
        <v>93</v>
      </c>
      <c r="G2222" t="str">
        <f>Tableau1[[#This Row],[Ecart]]&amp;","&amp;Tableau1[[#This Row],[Heure]]&amp;","&amp;Tableau1[[#This Row],[Jour]]</f>
        <v>0.00914089347079038,12,93</v>
      </c>
    </row>
    <row r="2223" spans="1:7" x14ac:dyDescent="0.3">
      <c r="A2223" t="s">
        <v>19</v>
      </c>
      <c r="B2223">
        <v>57500</v>
      </c>
      <c r="C2223">
        <v>56512</v>
      </c>
      <c r="D2223">
        <v>-1.718260869565217E-2</v>
      </c>
      <c r="E2223">
        <f t="shared" si="70"/>
        <v>13</v>
      </c>
      <c r="F2223">
        <f t="shared" si="71"/>
        <v>93</v>
      </c>
      <c r="G2223" t="str">
        <f>Tableau1[[#This Row],[Ecart]]&amp;","&amp;Tableau1[[#This Row],[Heure]]&amp;","&amp;Tableau1[[#This Row],[Jour]]</f>
        <v>-0.0171826086956522,13,93</v>
      </c>
    </row>
    <row r="2224" spans="1:7" x14ac:dyDescent="0.3">
      <c r="A2224" t="s">
        <v>20</v>
      </c>
      <c r="B2224">
        <v>53950</v>
      </c>
      <c r="C2224">
        <v>53681</v>
      </c>
      <c r="D2224">
        <v>-4.9860982391102884E-3</v>
      </c>
      <c r="E2224">
        <f t="shared" si="70"/>
        <v>14</v>
      </c>
      <c r="F2224">
        <f t="shared" si="71"/>
        <v>93</v>
      </c>
      <c r="G2224" t="str">
        <f>Tableau1[[#This Row],[Ecart]]&amp;","&amp;Tableau1[[#This Row],[Heure]]&amp;","&amp;Tableau1[[#This Row],[Jour]]</f>
        <v>-0.00498609823911029,14,93</v>
      </c>
    </row>
    <row r="2225" spans="1:7" x14ac:dyDescent="0.3">
      <c r="A2225" t="s">
        <v>21</v>
      </c>
      <c r="B2225">
        <v>50900</v>
      </c>
      <c r="C2225">
        <v>50956</v>
      </c>
      <c r="D2225">
        <v>1.1001964636542241E-3</v>
      </c>
      <c r="E2225">
        <f t="shared" si="70"/>
        <v>15</v>
      </c>
      <c r="F2225">
        <f t="shared" si="71"/>
        <v>93</v>
      </c>
      <c r="G2225" t="str">
        <f>Tableau1[[#This Row],[Ecart]]&amp;","&amp;Tableau1[[#This Row],[Heure]]&amp;","&amp;Tableau1[[#This Row],[Jour]]</f>
        <v>0.00110019646365422,15,93</v>
      </c>
    </row>
    <row r="2226" spans="1:7" x14ac:dyDescent="0.3">
      <c r="A2226" t="s">
        <v>22</v>
      </c>
      <c r="B2226">
        <v>49100</v>
      </c>
      <c r="C2226">
        <v>49030</v>
      </c>
      <c r="D2226">
        <v>-1.425661914460285E-3</v>
      </c>
      <c r="E2226">
        <f t="shared" si="70"/>
        <v>16</v>
      </c>
      <c r="F2226">
        <f t="shared" si="71"/>
        <v>93</v>
      </c>
      <c r="G2226" t="str">
        <f>Tableau1[[#This Row],[Ecart]]&amp;","&amp;Tableau1[[#This Row],[Heure]]&amp;","&amp;Tableau1[[#This Row],[Jour]]</f>
        <v>-0.00142566191446028,16,93</v>
      </c>
    </row>
    <row r="2227" spans="1:7" x14ac:dyDescent="0.3">
      <c r="A2227" t="s">
        <v>23</v>
      </c>
      <c r="B2227">
        <v>48100</v>
      </c>
      <c r="C2227">
        <v>47740</v>
      </c>
      <c r="D2227">
        <v>-7.4844074844074848E-3</v>
      </c>
      <c r="E2227">
        <f t="shared" si="70"/>
        <v>17</v>
      </c>
      <c r="F2227">
        <f t="shared" si="71"/>
        <v>93</v>
      </c>
      <c r="G2227" t="str">
        <f>Tableau1[[#This Row],[Ecart]]&amp;","&amp;Tableau1[[#This Row],[Heure]]&amp;","&amp;Tableau1[[#This Row],[Jour]]</f>
        <v>-0.00748440748440748,17,93</v>
      </c>
    </row>
    <row r="2228" spans="1:7" x14ac:dyDescent="0.3">
      <c r="A2228" t="s">
        <v>24</v>
      </c>
      <c r="B2228">
        <v>49600</v>
      </c>
      <c r="C2228">
        <v>49264</v>
      </c>
      <c r="D2228">
        <v>-6.7741935483870974E-3</v>
      </c>
      <c r="E2228">
        <f t="shared" si="70"/>
        <v>18</v>
      </c>
      <c r="F2228">
        <f t="shared" si="71"/>
        <v>93</v>
      </c>
      <c r="G2228" t="str">
        <f>Tableau1[[#This Row],[Ecart]]&amp;","&amp;Tableau1[[#This Row],[Heure]]&amp;","&amp;Tableau1[[#This Row],[Jour]]</f>
        <v>-0.0067741935483871,18,93</v>
      </c>
    </row>
    <row r="2229" spans="1:7" x14ac:dyDescent="0.3">
      <c r="A2229" t="s">
        <v>25</v>
      </c>
      <c r="B2229">
        <v>53500</v>
      </c>
      <c r="C2229">
        <v>52373</v>
      </c>
      <c r="D2229">
        <v>-2.1065420560747661E-2</v>
      </c>
      <c r="E2229">
        <f t="shared" si="70"/>
        <v>19</v>
      </c>
      <c r="F2229">
        <f t="shared" si="71"/>
        <v>93</v>
      </c>
      <c r="G2229" t="str">
        <f>Tableau1[[#This Row],[Ecart]]&amp;","&amp;Tableau1[[#This Row],[Heure]]&amp;","&amp;Tableau1[[#This Row],[Jour]]</f>
        <v>-0.0210654205607477,19,93</v>
      </c>
    </row>
    <row r="2230" spans="1:7" x14ac:dyDescent="0.3">
      <c r="A2230" t="s">
        <v>26</v>
      </c>
      <c r="B2230">
        <v>55550</v>
      </c>
      <c r="C2230">
        <v>53886</v>
      </c>
      <c r="D2230">
        <v>-2.9954995499549959E-2</v>
      </c>
      <c r="E2230">
        <f t="shared" si="70"/>
        <v>20</v>
      </c>
      <c r="F2230">
        <f t="shared" si="71"/>
        <v>93</v>
      </c>
      <c r="G2230" t="str">
        <f>Tableau1[[#This Row],[Ecart]]&amp;","&amp;Tableau1[[#This Row],[Heure]]&amp;","&amp;Tableau1[[#This Row],[Jour]]</f>
        <v>-0.02995499549955,20,93</v>
      </c>
    </row>
    <row r="2231" spans="1:7" x14ac:dyDescent="0.3">
      <c r="A2231" t="s">
        <v>27</v>
      </c>
      <c r="B2231">
        <v>54500</v>
      </c>
      <c r="C2231">
        <v>53813</v>
      </c>
      <c r="D2231">
        <v>-1.2605504587155959E-2</v>
      </c>
      <c r="E2231">
        <f t="shared" si="70"/>
        <v>21</v>
      </c>
      <c r="F2231">
        <f t="shared" si="71"/>
        <v>93</v>
      </c>
      <c r="G2231" t="str">
        <f>Tableau1[[#This Row],[Ecart]]&amp;","&amp;Tableau1[[#This Row],[Heure]]&amp;","&amp;Tableau1[[#This Row],[Jour]]</f>
        <v>-0.012605504587156,21,93</v>
      </c>
    </row>
    <row r="2232" spans="1:7" x14ac:dyDescent="0.3">
      <c r="A2232" t="s">
        <v>28</v>
      </c>
      <c r="B2232">
        <v>52600</v>
      </c>
      <c r="C2232">
        <v>54703</v>
      </c>
      <c r="D2232">
        <v>3.9980988593155888E-2</v>
      </c>
      <c r="E2232">
        <f t="shared" si="70"/>
        <v>22</v>
      </c>
      <c r="F2232">
        <f t="shared" si="71"/>
        <v>93</v>
      </c>
      <c r="G2232" t="str">
        <f>Tableau1[[#This Row],[Ecart]]&amp;","&amp;Tableau1[[#This Row],[Heure]]&amp;","&amp;Tableau1[[#This Row],[Jour]]</f>
        <v>0.0399809885931559,22,93</v>
      </c>
    </row>
    <row r="2233" spans="1:7" x14ac:dyDescent="0.3">
      <c r="A2233" t="s">
        <v>29</v>
      </c>
      <c r="B2233">
        <v>55150</v>
      </c>
      <c r="C2233">
        <v>56641</v>
      </c>
      <c r="D2233">
        <v>2.7035358114233909E-2</v>
      </c>
      <c r="E2233">
        <f t="shared" si="70"/>
        <v>23</v>
      </c>
      <c r="F2233">
        <f t="shared" si="71"/>
        <v>93</v>
      </c>
      <c r="G2233" t="str">
        <f>Tableau1[[#This Row],[Ecart]]&amp;","&amp;Tableau1[[#This Row],[Heure]]&amp;","&amp;Tableau1[[#This Row],[Jour]]</f>
        <v>0.0270353581142339,23,93</v>
      </c>
    </row>
    <row r="2234" spans="1:7" x14ac:dyDescent="0.3">
      <c r="A2234" t="s">
        <v>6</v>
      </c>
      <c r="B2234">
        <v>55300</v>
      </c>
      <c r="C2234">
        <v>54607</v>
      </c>
      <c r="D2234">
        <v>-1.253164556962025E-2</v>
      </c>
      <c r="E2234">
        <f t="shared" si="70"/>
        <v>0</v>
      </c>
      <c r="F2234">
        <f t="shared" si="71"/>
        <v>94</v>
      </c>
      <c r="G2234" t="str">
        <f>Tableau1[[#This Row],[Ecart]]&amp;","&amp;Tableau1[[#This Row],[Heure]]&amp;","&amp;Tableau1[[#This Row],[Jour]]</f>
        <v>-0.0125316455696202,0,94</v>
      </c>
    </row>
    <row r="2235" spans="1:7" x14ac:dyDescent="0.3">
      <c r="A2235" t="s">
        <v>7</v>
      </c>
      <c r="B2235">
        <v>53050</v>
      </c>
      <c r="C2235">
        <v>53080</v>
      </c>
      <c r="D2235">
        <v>5.6550424128180962E-4</v>
      </c>
      <c r="E2235">
        <f t="shared" si="70"/>
        <v>1</v>
      </c>
      <c r="F2235">
        <f t="shared" si="71"/>
        <v>94</v>
      </c>
      <c r="G2235" t="str">
        <f>Tableau1[[#This Row],[Ecart]]&amp;","&amp;Tableau1[[#This Row],[Heure]]&amp;","&amp;Tableau1[[#This Row],[Jour]]</f>
        <v>0.00056550424128181,1,94</v>
      </c>
    </row>
    <row r="2236" spans="1:7" x14ac:dyDescent="0.3">
      <c r="A2236" t="s">
        <v>8</v>
      </c>
      <c r="B2236">
        <v>52400</v>
      </c>
      <c r="C2236">
        <v>51046</v>
      </c>
      <c r="D2236">
        <v>-2.5839694656488551E-2</v>
      </c>
      <c r="E2236">
        <f t="shared" si="70"/>
        <v>2</v>
      </c>
      <c r="F2236">
        <f t="shared" si="71"/>
        <v>94</v>
      </c>
      <c r="G2236" t="str">
        <f>Tableau1[[#This Row],[Ecart]]&amp;","&amp;Tableau1[[#This Row],[Heure]]&amp;","&amp;Tableau1[[#This Row],[Jour]]</f>
        <v>-0.0258396946564886,2,94</v>
      </c>
    </row>
    <row r="2237" spans="1:7" x14ac:dyDescent="0.3">
      <c r="A2237" t="s">
        <v>9</v>
      </c>
      <c r="B2237">
        <v>49950</v>
      </c>
      <c r="C2237">
        <v>48859</v>
      </c>
      <c r="D2237">
        <v>-2.184184184184184E-2</v>
      </c>
      <c r="E2237">
        <f t="shared" si="70"/>
        <v>3</v>
      </c>
      <c r="F2237">
        <f t="shared" si="71"/>
        <v>94</v>
      </c>
      <c r="G2237" t="str">
        <f>Tableau1[[#This Row],[Ecart]]&amp;","&amp;Tableau1[[#This Row],[Heure]]&amp;","&amp;Tableau1[[#This Row],[Jour]]</f>
        <v>-0.0218418418418418,3,94</v>
      </c>
    </row>
    <row r="2238" spans="1:7" x14ac:dyDescent="0.3">
      <c r="A2238" t="s">
        <v>10</v>
      </c>
      <c r="B2238">
        <v>48700</v>
      </c>
      <c r="C2238">
        <v>47915</v>
      </c>
      <c r="D2238">
        <v>-1.611909650924025E-2</v>
      </c>
      <c r="E2238">
        <f t="shared" si="70"/>
        <v>4</v>
      </c>
      <c r="F2238">
        <f t="shared" si="71"/>
        <v>94</v>
      </c>
      <c r="G2238" t="str">
        <f>Tableau1[[#This Row],[Ecart]]&amp;","&amp;Tableau1[[#This Row],[Heure]]&amp;","&amp;Tableau1[[#This Row],[Jour]]</f>
        <v>-0.0161190965092403,4,94</v>
      </c>
    </row>
    <row r="2239" spans="1:7" x14ac:dyDescent="0.3">
      <c r="A2239" t="s">
        <v>11</v>
      </c>
      <c r="B2239">
        <v>49650</v>
      </c>
      <c r="C2239">
        <v>49143</v>
      </c>
      <c r="D2239">
        <v>-1.021148036253776E-2</v>
      </c>
      <c r="E2239">
        <f t="shared" si="70"/>
        <v>5</v>
      </c>
      <c r="F2239">
        <f t="shared" si="71"/>
        <v>94</v>
      </c>
      <c r="G2239" t="str">
        <f>Tableau1[[#This Row],[Ecart]]&amp;","&amp;Tableau1[[#This Row],[Heure]]&amp;","&amp;Tableau1[[#This Row],[Jour]]</f>
        <v>-0.0102114803625378,5,94</v>
      </c>
    </row>
    <row r="2240" spans="1:7" x14ac:dyDescent="0.3">
      <c r="A2240" t="s">
        <v>12</v>
      </c>
      <c r="B2240">
        <v>52000</v>
      </c>
      <c r="C2240">
        <v>52153</v>
      </c>
      <c r="D2240">
        <v>2.942307692307692E-3</v>
      </c>
      <c r="E2240">
        <f t="shared" si="70"/>
        <v>6</v>
      </c>
      <c r="F2240">
        <f t="shared" si="71"/>
        <v>94</v>
      </c>
      <c r="G2240" t="str">
        <f>Tableau1[[#This Row],[Ecart]]&amp;","&amp;Tableau1[[#This Row],[Heure]]&amp;","&amp;Tableau1[[#This Row],[Jour]]</f>
        <v>0.00294230769230769,6,94</v>
      </c>
    </row>
    <row r="2241" spans="1:7" x14ac:dyDescent="0.3">
      <c r="A2241" t="s">
        <v>13</v>
      </c>
      <c r="B2241">
        <v>53800</v>
      </c>
      <c r="C2241">
        <v>54212</v>
      </c>
      <c r="D2241">
        <v>7.6579925650557623E-3</v>
      </c>
      <c r="E2241">
        <f t="shared" si="70"/>
        <v>7</v>
      </c>
      <c r="F2241">
        <f t="shared" si="71"/>
        <v>94</v>
      </c>
      <c r="G2241" t="str">
        <f>Tableau1[[#This Row],[Ecart]]&amp;","&amp;Tableau1[[#This Row],[Heure]]&amp;","&amp;Tableau1[[#This Row],[Jour]]</f>
        <v>0.00765799256505576,7,94</v>
      </c>
    </row>
    <row r="2242" spans="1:7" x14ac:dyDescent="0.3">
      <c r="A2242" t="s">
        <v>14</v>
      </c>
      <c r="B2242">
        <v>55500</v>
      </c>
      <c r="C2242">
        <v>56349</v>
      </c>
      <c r="D2242">
        <v>1.5297297297297299E-2</v>
      </c>
      <c r="E2242">
        <f t="shared" si="70"/>
        <v>8</v>
      </c>
      <c r="F2242">
        <f t="shared" si="71"/>
        <v>94</v>
      </c>
      <c r="G2242" t="str">
        <f>Tableau1[[#This Row],[Ecart]]&amp;","&amp;Tableau1[[#This Row],[Heure]]&amp;","&amp;Tableau1[[#This Row],[Jour]]</f>
        <v>0.0152972972972973,8,94</v>
      </c>
    </row>
    <row r="2243" spans="1:7" x14ac:dyDescent="0.3">
      <c r="A2243" t="s">
        <v>15</v>
      </c>
      <c r="B2243">
        <v>57050</v>
      </c>
      <c r="C2243">
        <v>57331</v>
      </c>
      <c r="D2243">
        <v>4.9255039439088516E-3</v>
      </c>
      <c r="E2243">
        <f t="shared" si="70"/>
        <v>9</v>
      </c>
      <c r="F2243">
        <f t="shared" si="71"/>
        <v>94</v>
      </c>
      <c r="G2243" t="str">
        <f>Tableau1[[#This Row],[Ecart]]&amp;","&amp;Tableau1[[#This Row],[Heure]]&amp;","&amp;Tableau1[[#This Row],[Jour]]</f>
        <v>0.00492550394390885,9,94</v>
      </c>
    </row>
    <row r="2244" spans="1:7" x14ac:dyDescent="0.3">
      <c r="A2244" t="s">
        <v>16</v>
      </c>
      <c r="B2244">
        <v>56400</v>
      </c>
      <c r="C2244">
        <v>56391</v>
      </c>
      <c r="D2244">
        <v>-1.595744680851064E-4</v>
      </c>
      <c r="E2244">
        <f t="shared" ref="E2244:E2307" si="72">MOD(E2243+1,24)</f>
        <v>10</v>
      </c>
      <c r="F2244">
        <f t="shared" ref="F2244:F2307" si="73">IF(E2244=0,F2243+1,F2243)</f>
        <v>94</v>
      </c>
      <c r="G2244" t="str">
        <f>Tableau1[[#This Row],[Ecart]]&amp;","&amp;Tableau1[[#This Row],[Heure]]&amp;","&amp;Tableau1[[#This Row],[Jour]]</f>
        <v>-0.000159574468085106,10,94</v>
      </c>
    </row>
    <row r="2245" spans="1:7" x14ac:dyDescent="0.3">
      <c r="A2245" t="s">
        <v>17</v>
      </c>
      <c r="B2245">
        <v>55700</v>
      </c>
      <c r="C2245">
        <v>56147</v>
      </c>
      <c r="D2245">
        <v>8.025134649910233E-3</v>
      </c>
      <c r="E2245">
        <f t="shared" si="72"/>
        <v>11</v>
      </c>
      <c r="F2245">
        <f t="shared" si="73"/>
        <v>94</v>
      </c>
      <c r="G2245" t="str">
        <f>Tableau1[[#This Row],[Ecart]]&amp;","&amp;Tableau1[[#This Row],[Heure]]&amp;","&amp;Tableau1[[#This Row],[Jour]]</f>
        <v>0.00802513464991023,11,94</v>
      </c>
    </row>
    <row r="2246" spans="1:7" x14ac:dyDescent="0.3">
      <c r="A2246" t="s">
        <v>18</v>
      </c>
      <c r="B2246">
        <v>57200</v>
      </c>
      <c r="C2246">
        <v>57428</v>
      </c>
      <c r="D2246">
        <v>3.9860139860139858E-3</v>
      </c>
      <c r="E2246">
        <f t="shared" si="72"/>
        <v>12</v>
      </c>
      <c r="F2246">
        <f t="shared" si="73"/>
        <v>94</v>
      </c>
      <c r="G2246" t="str">
        <f>Tableau1[[#This Row],[Ecart]]&amp;","&amp;Tableau1[[#This Row],[Heure]]&amp;","&amp;Tableau1[[#This Row],[Jour]]</f>
        <v>0.00398601398601399,12,94</v>
      </c>
    </row>
    <row r="2247" spans="1:7" x14ac:dyDescent="0.3">
      <c r="A2247" t="s">
        <v>19</v>
      </c>
      <c r="B2247">
        <v>56750</v>
      </c>
      <c r="C2247">
        <v>55026</v>
      </c>
      <c r="D2247">
        <v>-3.037885462555066E-2</v>
      </c>
      <c r="E2247">
        <f t="shared" si="72"/>
        <v>13</v>
      </c>
      <c r="F2247">
        <f t="shared" si="73"/>
        <v>94</v>
      </c>
      <c r="G2247" t="str">
        <f>Tableau1[[#This Row],[Ecart]]&amp;","&amp;Tableau1[[#This Row],[Heure]]&amp;","&amp;Tableau1[[#This Row],[Jour]]</f>
        <v>-0.0303788546255507,13,94</v>
      </c>
    </row>
    <row r="2248" spans="1:7" x14ac:dyDescent="0.3">
      <c r="A2248" t="s">
        <v>20</v>
      </c>
      <c r="B2248">
        <v>53250</v>
      </c>
      <c r="C2248">
        <v>51977</v>
      </c>
      <c r="D2248">
        <v>-2.390610328638498E-2</v>
      </c>
      <c r="E2248">
        <f t="shared" si="72"/>
        <v>14</v>
      </c>
      <c r="F2248">
        <f t="shared" si="73"/>
        <v>94</v>
      </c>
      <c r="G2248" t="str">
        <f>Tableau1[[#This Row],[Ecart]]&amp;","&amp;Tableau1[[#This Row],[Heure]]&amp;","&amp;Tableau1[[#This Row],[Jour]]</f>
        <v>-0.023906103286385,14,94</v>
      </c>
    </row>
    <row r="2249" spans="1:7" x14ac:dyDescent="0.3">
      <c r="A2249" t="s">
        <v>21</v>
      </c>
      <c r="B2249">
        <v>50000</v>
      </c>
      <c r="C2249">
        <v>49341</v>
      </c>
      <c r="D2249">
        <v>-1.3180000000000001E-2</v>
      </c>
      <c r="E2249">
        <f t="shared" si="72"/>
        <v>15</v>
      </c>
      <c r="F2249">
        <f t="shared" si="73"/>
        <v>94</v>
      </c>
      <c r="G2249" t="str">
        <f>Tableau1[[#This Row],[Ecart]]&amp;","&amp;Tableau1[[#This Row],[Heure]]&amp;","&amp;Tableau1[[#This Row],[Jour]]</f>
        <v>-0.01318,15,94</v>
      </c>
    </row>
    <row r="2250" spans="1:7" x14ac:dyDescent="0.3">
      <c r="A2250" t="s">
        <v>22</v>
      </c>
      <c r="B2250">
        <v>48050</v>
      </c>
      <c r="C2250">
        <v>47322</v>
      </c>
      <c r="D2250">
        <v>-1.5150884495317381E-2</v>
      </c>
      <c r="E2250">
        <f t="shared" si="72"/>
        <v>16</v>
      </c>
      <c r="F2250">
        <f t="shared" si="73"/>
        <v>94</v>
      </c>
      <c r="G2250" t="str">
        <f>Tableau1[[#This Row],[Ecart]]&amp;","&amp;Tableau1[[#This Row],[Heure]]&amp;","&amp;Tableau1[[#This Row],[Jour]]</f>
        <v>-0.0151508844953174,16,94</v>
      </c>
    </row>
    <row r="2251" spans="1:7" x14ac:dyDescent="0.3">
      <c r="A2251" t="s">
        <v>23</v>
      </c>
      <c r="B2251">
        <v>46650</v>
      </c>
      <c r="C2251">
        <v>46425</v>
      </c>
      <c r="D2251">
        <v>-4.8231511254019296E-3</v>
      </c>
      <c r="E2251">
        <f t="shared" si="72"/>
        <v>17</v>
      </c>
      <c r="F2251">
        <f t="shared" si="73"/>
        <v>94</v>
      </c>
      <c r="G2251" t="str">
        <f>Tableau1[[#This Row],[Ecart]]&amp;","&amp;Tableau1[[#This Row],[Heure]]&amp;","&amp;Tableau1[[#This Row],[Jour]]</f>
        <v>-0.00482315112540193,17,94</v>
      </c>
    </row>
    <row r="2252" spans="1:7" x14ac:dyDescent="0.3">
      <c r="A2252" t="s">
        <v>24</v>
      </c>
      <c r="B2252">
        <v>47350</v>
      </c>
      <c r="C2252">
        <v>48069</v>
      </c>
      <c r="D2252">
        <v>1.518479408658923E-2</v>
      </c>
      <c r="E2252">
        <f t="shared" si="72"/>
        <v>18</v>
      </c>
      <c r="F2252">
        <f t="shared" si="73"/>
        <v>94</v>
      </c>
      <c r="G2252" t="str">
        <f>Tableau1[[#This Row],[Ecart]]&amp;","&amp;Tableau1[[#This Row],[Heure]]&amp;","&amp;Tableau1[[#This Row],[Jour]]</f>
        <v>0.0151847940865892,18,94</v>
      </c>
    </row>
    <row r="2253" spans="1:7" x14ac:dyDescent="0.3">
      <c r="A2253" t="s">
        <v>25</v>
      </c>
      <c r="B2253">
        <v>51050</v>
      </c>
      <c r="C2253">
        <v>51197</v>
      </c>
      <c r="D2253">
        <v>2.879529872673849E-3</v>
      </c>
      <c r="E2253">
        <f t="shared" si="72"/>
        <v>19</v>
      </c>
      <c r="F2253">
        <f t="shared" si="73"/>
        <v>94</v>
      </c>
      <c r="G2253" t="str">
        <f>Tableau1[[#This Row],[Ecart]]&amp;","&amp;Tableau1[[#This Row],[Heure]]&amp;","&amp;Tableau1[[#This Row],[Jour]]</f>
        <v>0.00287952987267385,19,94</v>
      </c>
    </row>
    <row r="2254" spans="1:7" x14ac:dyDescent="0.3">
      <c r="A2254" t="s">
        <v>26</v>
      </c>
      <c r="B2254">
        <v>52850</v>
      </c>
      <c r="C2254">
        <v>52214</v>
      </c>
      <c r="D2254">
        <v>-1.2034058656575209E-2</v>
      </c>
      <c r="E2254">
        <f t="shared" si="72"/>
        <v>20</v>
      </c>
      <c r="F2254">
        <f t="shared" si="73"/>
        <v>94</v>
      </c>
      <c r="G2254" t="str">
        <f>Tableau1[[#This Row],[Ecart]]&amp;","&amp;Tableau1[[#This Row],[Heure]]&amp;","&amp;Tableau1[[#This Row],[Jour]]</f>
        <v>-0.0120340586565752,20,94</v>
      </c>
    </row>
    <row r="2255" spans="1:7" x14ac:dyDescent="0.3">
      <c r="A2255" t="s">
        <v>27</v>
      </c>
      <c r="B2255">
        <v>52350</v>
      </c>
      <c r="C2255">
        <v>51847</v>
      </c>
      <c r="D2255">
        <v>-9.6084049665711557E-3</v>
      </c>
      <c r="E2255">
        <f t="shared" si="72"/>
        <v>21</v>
      </c>
      <c r="F2255">
        <f t="shared" si="73"/>
        <v>94</v>
      </c>
      <c r="G2255" t="str">
        <f>Tableau1[[#This Row],[Ecart]]&amp;","&amp;Tableau1[[#This Row],[Heure]]&amp;","&amp;Tableau1[[#This Row],[Jour]]</f>
        <v>-0.00960840496657116,21,94</v>
      </c>
    </row>
    <row r="2256" spans="1:7" x14ac:dyDescent="0.3">
      <c r="A2256" t="s">
        <v>28</v>
      </c>
      <c r="B2256">
        <v>51350</v>
      </c>
      <c r="C2256">
        <v>52886</v>
      </c>
      <c r="D2256">
        <v>2.9912366114897761E-2</v>
      </c>
      <c r="E2256">
        <f t="shared" si="72"/>
        <v>22</v>
      </c>
      <c r="F2256">
        <f t="shared" si="73"/>
        <v>94</v>
      </c>
      <c r="G2256" t="str">
        <f>Tableau1[[#This Row],[Ecart]]&amp;","&amp;Tableau1[[#This Row],[Heure]]&amp;","&amp;Tableau1[[#This Row],[Jour]]</f>
        <v>0.0299123661148978,22,94</v>
      </c>
    </row>
    <row r="2257" spans="1:7" x14ac:dyDescent="0.3">
      <c r="A2257" t="s">
        <v>29</v>
      </c>
      <c r="B2257">
        <v>54600</v>
      </c>
      <c r="C2257">
        <v>54887</v>
      </c>
      <c r="D2257">
        <v>5.2564102564102563E-3</v>
      </c>
      <c r="E2257">
        <f t="shared" si="72"/>
        <v>23</v>
      </c>
      <c r="F2257">
        <f t="shared" si="73"/>
        <v>94</v>
      </c>
      <c r="G2257" t="str">
        <f>Tableau1[[#This Row],[Ecart]]&amp;","&amp;Tableau1[[#This Row],[Heure]]&amp;","&amp;Tableau1[[#This Row],[Jour]]</f>
        <v>0.00525641025641026,23,94</v>
      </c>
    </row>
    <row r="2258" spans="1:7" x14ac:dyDescent="0.3">
      <c r="A2258" t="s">
        <v>6</v>
      </c>
      <c r="B2258">
        <v>41600</v>
      </c>
      <c r="C2258">
        <v>40938</v>
      </c>
      <c r="D2258">
        <v>-1.591346153846154E-2</v>
      </c>
      <c r="E2258">
        <f t="shared" si="72"/>
        <v>0</v>
      </c>
      <c r="F2258">
        <f t="shared" si="73"/>
        <v>95</v>
      </c>
      <c r="G2258" t="str">
        <f>Tableau1[[#This Row],[Ecart]]&amp;","&amp;Tableau1[[#This Row],[Heure]]&amp;","&amp;Tableau1[[#This Row],[Jour]]</f>
        <v>-0.0159134615384615,0,95</v>
      </c>
    </row>
    <row r="2259" spans="1:7" x14ac:dyDescent="0.3">
      <c r="A2259" t="s">
        <v>7</v>
      </c>
      <c r="B2259">
        <v>38550</v>
      </c>
      <c r="C2259">
        <v>38393</v>
      </c>
      <c r="D2259">
        <v>-4.0726329442282751E-3</v>
      </c>
      <c r="E2259">
        <f t="shared" si="72"/>
        <v>1</v>
      </c>
      <c r="F2259">
        <f t="shared" si="73"/>
        <v>95</v>
      </c>
      <c r="G2259" t="str">
        <f>Tableau1[[#This Row],[Ecart]]&amp;","&amp;Tableau1[[#This Row],[Heure]]&amp;","&amp;Tableau1[[#This Row],[Jour]]</f>
        <v>-0.00407263294422828,1,95</v>
      </c>
    </row>
    <row r="2260" spans="1:7" x14ac:dyDescent="0.3">
      <c r="A2260" t="s">
        <v>8</v>
      </c>
      <c r="B2260">
        <v>37250</v>
      </c>
      <c r="C2260">
        <v>36739</v>
      </c>
      <c r="D2260">
        <v>-1.3718120805369129E-2</v>
      </c>
      <c r="E2260">
        <f t="shared" si="72"/>
        <v>2</v>
      </c>
      <c r="F2260">
        <f t="shared" si="73"/>
        <v>95</v>
      </c>
      <c r="G2260" t="str">
        <f>Tableau1[[#This Row],[Ecart]]&amp;","&amp;Tableau1[[#This Row],[Heure]]&amp;","&amp;Tableau1[[#This Row],[Jour]]</f>
        <v>-0.0137181208053691,2,95</v>
      </c>
    </row>
    <row r="2261" spans="1:7" x14ac:dyDescent="0.3">
      <c r="A2261" t="s">
        <v>9</v>
      </c>
      <c r="B2261">
        <v>34200</v>
      </c>
      <c r="C2261">
        <v>33992</v>
      </c>
      <c r="D2261">
        <v>-6.0818713450292404E-3</v>
      </c>
      <c r="E2261">
        <f t="shared" si="72"/>
        <v>3</v>
      </c>
      <c r="F2261">
        <f t="shared" si="73"/>
        <v>95</v>
      </c>
      <c r="G2261" t="str">
        <f>Tableau1[[#This Row],[Ecart]]&amp;","&amp;Tableau1[[#This Row],[Heure]]&amp;","&amp;Tableau1[[#This Row],[Jour]]</f>
        <v>-0.00608187134502924,3,95</v>
      </c>
    </row>
    <row r="2262" spans="1:7" x14ac:dyDescent="0.3">
      <c r="A2262" t="s">
        <v>10</v>
      </c>
      <c r="B2262">
        <v>32550</v>
      </c>
      <c r="C2262">
        <v>32258</v>
      </c>
      <c r="D2262">
        <v>-8.9708141321044547E-3</v>
      </c>
      <c r="E2262">
        <f t="shared" si="72"/>
        <v>4</v>
      </c>
      <c r="F2262">
        <f t="shared" si="73"/>
        <v>95</v>
      </c>
      <c r="G2262" t="str">
        <f>Tableau1[[#This Row],[Ecart]]&amp;","&amp;Tableau1[[#This Row],[Heure]]&amp;","&amp;Tableau1[[#This Row],[Jour]]</f>
        <v>-0.00897081413210445,4,95</v>
      </c>
    </row>
    <row r="2263" spans="1:7" x14ac:dyDescent="0.3">
      <c r="A2263" t="s">
        <v>11</v>
      </c>
      <c r="B2263">
        <v>31900</v>
      </c>
      <c r="C2263">
        <v>31878</v>
      </c>
      <c r="D2263">
        <v>-6.8965517241379305E-4</v>
      </c>
      <c r="E2263">
        <f t="shared" si="72"/>
        <v>5</v>
      </c>
      <c r="F2263">
        <f t="shared" si="73"/>
        <v>95</v>
      </c>
      <c r="G2263" t="str">
        <f>Tableau1[[#This Row],[Ecart]]&amp;","&amp;Tableau1[[#This Row],[Heure]]&amp;","&amp;Tableau1[[#This Row],[Jour]]</f>
        <v>-0.000689655172413793,5,95</v>
      </c>
    </row>
    <row r="2264" spans="1:7" x14ac:dyDescent="0.3">
      <c r="A2264" t="s">
        <v>12</v>
      </c>
      <c r="B2264">
        <v>32400</v>
      </c>
      <c r="C2264">
        <v>32272</v>
      </c>
      <c r="D2264">
        <v>-3.9506172839506174E-3</v>
      </c>
      <c r="E2264">
        <f t="shared" si="72"/>
        <v>6</v>
      </c>
      <c r="F2264">
        <f t="shared" si="73"/>
        <v>95</v>
      </c>
      <c r="G2264" t="str">
        <f>Tableau1[[#This Row],[Ecart]]&amp;","&amp;Tableau1[[#This Row],[Heure]]&amp;","&amp;Tableau1[[#This Row],[Jour]]</f>
        <v>-0.00395061728395062,6,95</v>
      </c>
    </row>
    <row r="2265" spans="1:7" x14ac:dyDescent="0.3">
      <c r="A2265" t="s">
        <v>13</v>
      </c>
      <c r="B2265">
        <v>32150</v>
      </c>
      <c r="C2265">
        <v>31910</v>
      </c>
      <c r="D2265">
        <v>-7.465007776049767E-3</v>
      </c>
      <c r="E2265">
        <f t="shared" si="72"/>
        <v>7</v>
      </c>
      <c r="F2265">
        <f t="shared" si="73"/>
        <v>95</v>
      </c>
      <c r="G2265" t="str">
        <f>Tableau1[[#This Row],[Ecart]]&amp;","&amp;Tableau1[[#This Row],[Heure]]&amp;","&amp;Tableau1[[#This Row],[Jour]]</f>
        <v>-0.00746500777604977,7,95</v>
      </c>
    </row>
    <row r="2266" spans="1:7" x14ac:dyDescent="0.3">
      <c r="A2266" t="s">
        <v>14</v>
      </c>
      <c r="B2266">
        <v>33550</v>
      </c>
      <c r="C2266">
        <v>33213</v>
      </c>
      <c r="D2266">
        <v>-1.004470938897168E-2</v>
      </c>
      <c r="E2266">
        <f t="shared" si="72"/>
        <v>8</v>
      </c>
      <c r="F2266">
        <f t="shared" si="73"/>
        <v>95</v>
      </c>
      <c r="G2266" t="str">
        <f>Tableau1[[#This Row],[Ecart]]&amp;","&amp;Tableau1[[#This Row],[Heure]]&amp;","&amp;Tableau1[[#This Row],[Jour]]</f>
        <v>-0.0100447093889717,8,95</v>
      </c>
    </row>
    <row r="2267" spans="1:7" x14ac:dyDescent="0.3">
      <c r="A2267" t="s">
        <v>15</v>
      </c>
      <c r="B2267">
        <v>35900</v>
      </c>
      <c r="C2267">
        <v>35332</v>
      </c>
      <c r="D2267">
        <v>-1.5821727019498608E-2</v>
      </c>
      <c r="E2267">
        <f t="shared" si="72"/>
        <v>9</v>
      </c>
      <c r="F2267">
        <f t="shared" si="73"/>
        <v>95</v>
      </c>
      <c r="G2267" t="str">
        <f>Tableau1[[#This Row],[Ecart]]&amp;","&amp;Tableau1[[#This Row],[Heure]]&amp;","&amp;Tableau1[[#This Row],[Jour]]</f>
        <v>-0.0158217270194986,9,95</v>
      </c>
    </row>
    <row r="2268" spans="1:7" x14ac:dyDescent="0.3">
      <c r="A2268" t="s">
        <v>16</v>
      </c>
      <c r="B2268">
        <v>37550</v>
      </c>
      <c r="C2268">
        <v>37433</v>
      </c>
      <c r="D2268">
        <v>-3.1158455392809592E-3</v>
      </c>
      <c r="E2268">
        <f t="shared" si="72"/>
        <v>10</v>
      </c>
      <c r="F2268">
        <f t="shared" si="73"/>
        <v>95</v>
      </c>
      <c r="G2268" t="str">
        <f>Tableau1[[#This Row],[Ecart]]&amp;","&amp;Tableau1[[#This Row],[Heure]]&amp;","&amp;Tableau1[[#This Row],[Jour]]</f>
        <v>-0.00311584553928096,10,95</v>
      </c>
    </row>
    <row r="2269" spans="1:7" x14ac:dyDescent="0.3">
      <c r="A2269" t="s">
        <v>17</v>
      </c>
      <c r="B2269">
        <v>38600</v>
      </c>
      <c r="C2269">
        <v>40038</v>
      </c>
      <c r="D2269">
        <v>3.7253886010362697E-2</v>
      </c>
      <c r="E2269">
        <f t="shared" si="72"/>
        <v>11</v>
      </c>
      <c r="F2269">
        <f t="shared" si="73"/>
        <v>95</v>
      </c>
      <c r="G2269" t="str">
        <f>Tableau1[[#This Row],[Ecart]]&amp;","&amp;Tableau1[[#This Row],[Heure]]&amp;","&amp;Tableau1[[#This Row],[Jour]]</f>
        <v>0.0372538860103627,11,95</v>
      </c>
    </row>
    <row r="2270" spans="1:7" x14ac:dyDescent="0.3">
      <c r="A2270" t="s">
        <v>18</v>
      </c>
      <c r="B2270">
        <v>40300</v>
      </c>
      <c r="C2270">
        <v>42747</v>
      </c>
      <c r="D2270">
        <v>6.0719602977667493E-2</v>
      </c>
      <c r="E2270">
        <f t="shared" si="72"/>
        <v>12</v>
      </c>
      <c r="F2270">
        <f t="shared" si="73"/>
        <v>95</v>
      </c>
      <c r="G2270" t="str">
        <f>Tableau1[[#This Row],[Ecart]]&amp;","&amp;Tableau1[[#This Row],[Heure]]&amp;","&amp;Tableau1[[#This Row],[Jour]]</f>
        <v>0.0607196029776675,12,95</v>
      </c>
    </row>
    <row r="2271" spans="1:7" x14ac:dyDescent="0.3">
      <c r="A2271" t="s">
        <v>19</v>
      </c>
      <c r="B2271">
        <v>40250</v>
      </c>
      <c r="C2271">
        <v>40084</v>
      </c>
      <c r="D2271">
        <v>-4.1242236024844718E-3</v>
      </c>
      <c r="E2271">
        <f t="shared" si="72"/>
        <v>13</v>
      </c>
      <c r="F2271">
        <f t="shared" si="73"/>
        <v>95</v>
      </c>
      <c r="G2271" t="str">
        <f>Tableau1[[#This Row],[Ecart]]&amp;","&amp;Tableau1[[#This Row],[Heure]]&amp;","&amp;Tableau1[[#This Row],[Jour]]</f>
        <v>-0.00412422360248447,13,95</v>
      </c>
    </row>
    <row r="2272" spans="1:7" x14ac:dyDescent="0.3">
      <c r="A2272" t="s">
        <v>20</v>
      </c>
      <c r="B2272">
        <v>37200</v>
      </c>
      <c r="C2272">
        <v>37563</v>
      </c>
      <c r="D2272">
        <v>9.7580645161290322E-3</v>
      </c>
      <c r="E2272">
        <f t="shared" si="72"/>
        <v>14</v>
      </c>
      <c r="F2272">
        <f t="shared" si="73"/>
        <v>95</v>
      </c>
      <c r="G2272" t="str">
        <f>Tableau1[[#This Row],[Ecart]]&amp;","&amp;Tableau1[[#This Row],[Heure]]&amp;","&amp;Tableau1[[#This Row],[Jour]]</f>
        <v>0.00975806451612903,14,95</v>
      </c>
    </row>
    <row r="2273" spans="1:7" x14ac:dyDescent="0.3">
      <c r="A2273" t="s">
        <v>21</v>
      </c>
      <c r="B2273">
        <v>35350</v>
      </c>
      <c r="C2273">
        <v>35969</v>
      </c>
      <c r="D2273">
        <v>1.7510608203677509E-2</v>
      </c>
      <c r="E2273">
        <f t="shared" si="72"/>
        <v>15</v>
      </c>
      <c r="F2273">
        <f t="shared" si="73"/>
        <v>95</v>
      </c>
      <c r="G2273" t="str">
        <f>Tableau1[[#This Row],[Ecart]]&amp;","&amp;Tableau1[[#This Row],[Heure]]&amp;","&amp;Tableau1[[#This Row],[Jour]]</f>
        <v>0.0175106082036775,15,95</v>
      </c>
    </row>
    <row r="2274" spans="1:7" x14ac:dyDescent="0.3">
      <c r="A2274" t="s">
        <v>22</v>
      </c>
      <c r="B2274">
        <v>34050</v>
      </c>
      <c r="C2274">
        <v>34707</v>
      </c>
      <c r="D2274">
        <v>1.9295154185022031E-2</v>
      </c>
      <c r="E2274">
        <f t="shared" si="72"/>
        <v>16</v>
      </c>
      <c r="F2274">
        <f t="shared" si="73"/>
        <v>95</v>
      </c>
      <c r="G2274" t="str">
        <f>Tableau1[[#This Row],[Ecart]]&amp;","&amp;Tableau1[[#This Row],[Heure]]&amp;","&amp;Tableau1[[#This Row],[Jour]]</f>
        <v>0.019295154185022,16,95</v>
      </c>
    </row>
    <row r="2275" spans="1:7" x14ac:dyDescent="0.3">
      <c r="A2275" t="s">
        <v>23</v>
      </c>
      <c r="B2275">
        <v>33450</v>
      </c>
      <c r="C2275">
        <v>34259</v>
      </c>
      <c r="D2275">
        <v>2.418535127055306E-2</v>
      </c>
      <c r="E2275">
        <f t="shared" si="72"/>
        <v>17</v>
      </c>
      <c r="F2275">
        <f t="shared" si="73"/>
        <v>95</v>
      </c>
      <c r="G2275" t="str">
        <f>Tableau1[[#This Row],[Ecart]]&amp;","&amp;Tableau1[[#This Row],[Heure]]&amp;","&amp;Tableau1[[#This Row],[Jour]]</f>
        <v>0.0241853512705531,17,95</v>
      </c>
    </row>
    <row r="2276" spans="1:7" x14ac:dyDescent="0.3">
      <c r="A2276" t="s">
        <v>24</v>
      </c>
      <c r="B2276">
        <v>35050</v>
      </c>
      <c r="C2276">
        <v>35950</v>
      </c>
      <c r="D2276">
        <v>2.5677603423680459E-2</v>
      </c>
      <c r="E2276">
        <f t="shared" si="72"/>
        <v>18</v>
      </c>
      <c r="F2276">
        <f t="shared" si="73"/>
        <v>95</v>
      </c>
      <c r="G2276" t="str">
        <f>Tableau1[[#This Row],[Ecart]]&amp;","&amp;Tableau1[[#This Row],[Heure]]&amp;","&amp;Tableau1[[#This Row],[Jour]]</f>
        <v>0.0256776034236805,18,95</v>
      </c>
    </row>
    <row r="2277" spans="1:7" x14ac:dyDescent="0.3">
      <c r="A2277" t="s">
        <v>25</v>
      </c>
      <c r="B2277">
        <v>37700</v>
      </c>
      <c r="C2277">
        <v>38360</v>
      </c>
      <c r="D2277">
        <v>1.7506631299734749E-2</v>
      </c>
      <c r="E2277">
        <f t="shared" si="72"/>
        <v>19</v>
      </c>
      <c r="F2277">
        <f t="shared" si="73"/>
        <v>95</v>
      </c>
      <c r="G2277" t="str">
        <f>Tableau1[[#This Row],[Ecart]]&amp;","&amp;Tableau1[[#This Row],[Heure]]&amp;","&amp;Tableau1[[#This Row],[Jour]]</f>
        <v>0.0175066312997347,19,95</v>
      </c>
    </row>
    <row r="2278" spans="1:7" x14ac:dyDescent="0.3">
      <c r="A2278" t="s">
        <v>26</v>
      </c>
      <c r="B2278">
        <v>38500</v>
      </c>
      <c r="C2278">
        <v>39154</v>
      </c>
      <c r="D2278">
        <v>1.6987012987012991E-2</v>
      </c>
      <c r="E2278">
        <f t="shared" si="72"/>
        <v>20</v>
      </c>
      <c r="F2278">
        <f t="shared" si="73"/>
        <v>95</v>
      </c>
      <c r="G2278" t="str">
        <f>Tableau1[[#This Row],[Ecart]]&amp;","&amp;Tableau1[[#This Row],[Heure]]&amp;","&amp;Tableau1[[#This Row],[Jour]]</f>
        <v>0.016987012987013,20,95</v>
      </c>
    </row>
    <row r="2279" spans="1:7" x14ac:dyDescent="0.3">
      <c r="A2279" t="s">
        <v>27</v>
      </c>
      <c r="B2279">
        <v>40100</v>
      </c>
      <c r="C2279">
        <v>39827</v>
      </c>
      <c r="D2279">
        <v>-6.8079800498753121E-3</v>
      </c>
      <c r="E2279">
        <f t="shared" si="72"/>
        <v>21</v>
      </c>
      <c r="F2279">
        <f t="shared" si="73"/>
        <v>95</v>
      </c>
      <c r="G2279" t="str">
        <f>Tableau1[[#This Row],[Ecart]]&amp;","&amp;Tableau1[[#This Row],[Heure]]&amp;","&amp;Tableau1[[#This Row],[Jour]]</f>
        <v>-0.00680798004987531,21,95</v>
      </c>
    </row>
    <row r="2280" spans="1:7" x14ac:dyDescent="0.3">
      <c r="A2280" t="s">
        <v>28</v>
      </c>
      <c r="B2280">
        <v>39400</v>
      </c>
      <c r="C2280">
        <v>40461</v>
      </c>
      <c r="D2280">
        <v>2.692893401015228E-2</v>
      </c>
      <c r="E2280">
        <f t="shared" si="72"/>
        <v>22</v>
      </c>
      <c r="F2280">
        <f t="shared" si="73"/>
        <v>95</v>
      </c>
      <c r="G2280" t="str">
        <f>Tableau1[[#This Row],[Ecart]]&amp;","&amp;Tableau1[[#This Row],[Heure]]&amp;","&amp;Tableau1[[#This Row],[Jour]]</f>
        <v>0.0269289340101523,22,95</v>
      </c>
    </row>
    <row r="2281" spans="1:7" x14ac:dyDescent="0.3">
      <c r="A2281" t="s">
        <v>29</v>
      </c>
      <c r="B2281">
        <v>42800</v>
      </c>
      <c r="C2281">
        <v>42319</v>
      </c>
      <c r="D2281">
        <v>-1.123831775700935E-2</v>
      </c>
      <c r="E2281">
        <f t="shared" si="72"/>
        <v>23</v>
      </c>
      <c r="F2281">
        <f t="shared" si="73"/>
        <v>95</v>
      </c>
      <c r="G2281" t="str">
        <f>Tableau1[[#This Row],[Ecart]]&amp;","&amp;Tableau1[[#This Row],[Heure]]&amp;","&amp;Tableau1[[#This Row],[Jour]]</f>
        <v>-0.0112383177570094,23,95</v>
      </c>
    </row>
    <row r="2282" spans="1:7" x14ac:dyDescent="0.3">
      <c r="A2282" t="s">
        <v>6</v>
      </c>
      <c r="B2282">
        <v>40600</v>
      </c>
      <c r="C2282">
        <v>40020</v>
      </c>
      <c r="D2282">
        <v>-1.428571428571429E-2</v>
      </c>
      <c r="E2282">
        <f t="shared" si="72"/>
        <v>0</v>
      </c>
      <c r="F2282">
        <f t="shared" si="73"/>
        <v>96</v>
      </c>
      <c r="G2282" t="str">
        <f>Tableau1[[#This Row],[Ecart]]&amp;","&amp;Tableau1[[#This Row],[Heure]]&amp;","&amp;Tableau1[[#This Row],[Jour]]</f>
        <v>-0.0142857142857143,0,96</v>
      </c>
    </row>
    <row r="2283" spans="1:7" x14ac:dyDescent="0.3">
      <c r="A2283" t="s">
        <v>7</v>
      </c>
      <c r="B2283">
        <v>37850</v>
      </c>
      <c r="C2283">
        <v>37555</v>
      </c>
      <c r="D2283">
        <v>-7.7939233817701454E-3</v>
      </c>
      <c r="E2283">
        <f t="shared" si="72"/>
        <v>1</v>
      </c>
      <c r="F2283">
        <f t="shared" si="73"/>
        <v>96</v>
      </c>
      <c r="G2283" t="str">
        <f>Tableau1[[#This Row],[Ecart]]&amp;","&amp;Tableau1[[#This Row],[Heure]]&amp;","&amp;Tableau1[[#This Row],[Jour]]</f>
        <v>-0.00779392338177015,1,96</v>
      </c>
    </row>
    <row r="2284" spans="1:7" x14ac:dyDescent="0.3">
      <c r="A2284" t="s">
        <v>8</v>
      </c>
      <c r="B2284">
        <v>36600</v>
      </c>
      <c r="C2284">
        <v>35877</v>
      </c>
      <c r="D2284">
        <v>-1.9754098360655739E-2</v>
      </c>
      <c r="E2284">
        <f t="shared" si="72"/>
        <v>2</v>
      </c>
      <c r="F2284">
        <f t="shared" si="73"/>
        <v>96</v>
      </c>
      <c r="G2284" t="str">
        <f>Tableau1[[#This Row],[Ecart]]&amp;","&amp;Tableau1[[#This Row],[Heure]]&amp;","&amp;Tableau1[[#This Row],[Jour]]</f>
        <v>-0.0197540983606557,2,96</v>
      </c>
    </row>
    <row r="2285" spans="1:7" x14ac:dyDescent="0.3">
      <c r="A2285" t="s">
        <v>9</v>
      </c>
      <c r="B2285">
        <v>33750</v>
      </c>
      <c r="C2285">
        <v>33236</v>
      </c>
      <c r="D2285">
        <v>-1.5229629629629629E-2</v>
      </c>
      <c r="E2285">
        <f t="shared" si="72"/>
        <v>3</v>
      </c>
      <c r="F2285">
        <f t="shared" si="73"/>
        <v>96</v>
      </c>
      <c r="G2285" t="str">
        <f>Tableau1[[#This Row],[Ecart]]&amp;","&amp;Tableau1[[#This Row],[Heure]]&amp;","&amp;Tableau1[[#This Row],[Jour]]</f>
        <v>-0.0152296296296296,3,96</v>
      </c>
    </row>
    <row r="2286" spans="1:7" x14ac:dyDescent="0.3">
      <c r="A2286" t="s">
        <v>10</v>
      </c>
      <c r="B2286">
        <v>32050</v>
      </c>
      <c r="C2286">
        <v>31849</v>
      </c>
      <c r="D2286">
        <v>-6.2714508580343211E-3</v>
      </c>
      <c r="E2286">
        <f t="shared" si="72"/>
        <v>4</v>
      </c>
      <c r="F2286">
        <f t="shared" si="73"/>
        <v>96</v>
      </c>
      <c r="G2286" t="str">
        <f>Tableau1[[#This Row],[Ecart]]&amp;","&amp;Tableau1[[#This Row],[Heure]]&amp;","&amp;Tableau1[[#This Row],[Jour]]</f>
        <v>-0.00627145085803432,4,96</v>
      </c>
    </row>
    <row r="2287" spans="1:7" x14ac:dyDescent="0.3">
      <c r="A2287" t="s">
        <v>11</v>
      </c>
      <c r="B2287">
        <v>31400</v>
      </c>
      <c r="C2287">
        <v>32120</v>
      </c>
      <c r="D2287">
        <v>2.2929936305732479E-2</v>
      </c>
      <c r="E2287">
        <f t="shared" si="72"/>
        <v>5</v>
      </c>
      <c r="F2287">
        <f t="shared" si="73"/>
        <v>96</v>
      </c>
      <c r="G2287" t="str">
        <f>Tableau1[[#This Row],[Ecart]]&amp;","&amp;Tableau1[[#This Row],[Heure]]&amp;","&amp;Tableau1[[#This Row],[Jour]]</f>
        <v>0.0229299363057325,5,96</v>
      </c>
    </row>
    <row r="2288" spans="1:7" x14ac:dyDescent="0.3">
      <c r="A2288" t="s">
        <v>12</v>
      </c>
      <c r="B2288">
        <v>31650</v>
      </c>
      <c r="C2288">
        <v>32803</v>
      </c>
      <c r="D2288">
        <v>3.6429699842022108E-2</v>
      </c>
      <c r="E2288">
        <f t="shared" si="72"/>
        <v>6</v>
      </c>
      <c r="F2288">
        <f t="shared" si="73"/>
        <v>96</v>
      </c>
      <c r="G2288" t="str">
        <f>Tableau1[[#This Row],[Ecart]]&amp;","&amp;Tableau1[[#This Row],[Heure]]&amp;","&amp;Tableau1[[#This Row],[Jour]]</f>
        <v>0.0364296998420221,6,96</v>
      </c>
    </row>
    <row r="2289" spans="1:7" x14ac:dyDescent="0.3">
      <c r="A2289" t="s">
        <v>13</v>
      </c>
      <c r="B2289">
        <v>31350</v>
      </c>
      <c r="C2289">
        <v>32714</v>
      </c>
      <c r="D2289">
        <v>4.3508771929824559E-2</v>
      </c>
      <c r="E2289">
        <f t="shared" si="72"/>
        <v>7</v>
      </c>
      <c r="F2289">
        <f t="shared" si="73"/>
        <v>96</v>
      </c>
      <c r="G2289" t="str">
        <f>Tableau1[[#This Row],[Ecart]]&amp;","&amp;Tableau1[[#This Row],[Heure]]&amp;","&amp;Tableau1[[#This Row],[Jour]]</f>
        <v>0.0435087719298246,7,96</v>
      </c>
    </row>
    <row r="2290" spans="1:7" x14ac:dyDescent="0.3">
      <c r="A2290" t="s">
        <v>14</v>
      </c>
      <c r="B2290">
        <v>32300</v>
      </c>
      <c r="C2290">
        <v>34121</v>
      </c>
      <c r="D2290">
        <v>5.6377708978328167E-2</v>
      </c>
      <c r="E2290">
        <f t="shared" si="72"/>
        <v>8</v>
      </c>
      <c r="F2290">
        <f t="shared" si="73"/>
        <v>96</v>
      </c>
      <c r="G2290" t="str">
        <f>Tableau1[[#This Row],[Ecart]]&amp;","&amp;Tableau1[[#This Row],[Heure]]&amp;","&amp;Tableau1[[#This Row],[Jour]]</f>
        <v>0.0563777089783282,8,96</v>
      </c>
    </row>
    <row r="2291" spans="1:7" x14ac:dyDescent="0.3">
      <c r="A2291" t="s">
        <v>15</v>
      </c>
      <c r="B2291">
        <v>33900</v>
      </c>
      <c r="C2291">
        <v>36456</v>
      </c>
      <c r="D2291">
        <v>7.5398230088495569E-2</v>
      </c>
      <c r="E2291">
        <f t="shared" si="72"/>
        <v>9</v>
      </c>
      <c r="F2291">
        <f t="shared" si="73"/>
        <v>96</v>
      </c>
      <c r="G2291" t="str">
        <f>Tableau1[[#This Row],[Ecart]]&amp;","&amp;Tableau1[[#This Row],[Heure]]&amp;","&amp;Tableau1[[#This Row],[Jour]]</f>
        <v>0.0753982300884956,9,96</v>
      </c>
    </row>
    <row r="2292" spans="1:7" x14ac:dyDescent="0.3">
      <c r="A2292" t="s">
        <v>16</v>
      </c>
      <c r="B2292">
        <v>35900</v>
      </c>
      <c r="C2292">
        <v>38355</v>
      </c>
      <c r="D2292">
        <v>6.8384401114206128E-2</v>
      </c>
      <c r="E2292">
        <f t="shared" si="72"/>
        <v>10</v>
      </c>
      <c r="F2292">
        <f t="shared" si="73"/>
        <v>96</v>
      </c>
      <c r="G2292" t="str">
        <f>Tableau1[[#This Row],[Ecart]]&amp;","&amp;Tableau1[[#This Row],[Heure]]&amp;","&amp;Tableau1[[#This Row],[Jour]]</f>
        <v>0.0683844011142061,10,96</v>
      </c>
    </row>
    <row r="2293" spans="1:7" x14ac:dyDescent="0.3">
      <c r="A2293" t="s">
        <v>17</v>
      </c>
      <c r="B2293">
        <v>37550</v>
      </c>
      <c r="C2293">
        <v>40664</v>
      </c>
      <c r="D2293">
        <v>8.2929427430093211E-2</v>
      </c>
      <c r="E2293">
        <f t="shared" si="72"/>
        <v>11</v>
      </c>
      <c r="F2293">
        <f t="shared" si="73"/>
        <v>96</v>
      </c>
      <c r="G2293" t="str">
        <f>Tableau1[[#This Row],[Ecart]]&amp;","&amp;Tableau1[[#This Row],[Heure]]&amp;","&amp;Tableau1[[#This Row],[Jour]]</f>
        <v>0.0829294274300932,11,96</v>
      </c>
    </row>
    <row r="2294" spans="1:7" x14ac:dyDescent="0.3">
      <c r="A2294" t="s">
        <v>18</v>
      </c>
      <c r="B2294">
        <v>40300</v>
      </c>
      <c r="C2294">
        <v>43366</v>
      </c>
      <c r="D2294">
        <v>7.6079404466501244E-2</v>
      </c>
      <c r="E2294">
        <f t="shared" si="72"/>
        <v>12</v>
      </c>
      <c r="F2294">
        <f t="shared" si="73"/>
        <v>96</v>
      </c>
      <c r="G2294" t="str">
        <f>Tableau1[[#This Row],[Ecart]]&amp;","&amp;Tableau1[[#This Row],[Heure]]&amp;","&amp;Tableau1[[#This Row],[Jour]]</f>
        <v>0.0760794044665012,12,96</v>
      </c>
    </row>
    <row r="2295" spans="1:7" x14ac:dyDescent="0.3">
      <c r="A2295" t="s">
        <v>19</v>
      </c>
      <c r="B2295">
        <v>40500</v>
      </c>
      <c r="C2295">
        <v>41744</v>
      </c>
      <c r="D2295">
        <v>3.0716049382716049E-2</v>
      </c>
      <c r="E2295">
        <f t="shared" si="72"/>
        <v>13</v>
      </c>
      <c r="F2295">
        <f t="shared" si="73"/>
        <v>96</v>
      </c>
      <c r="G2295" t="str">
        <f>Tableau1[[#This Row],[Ecart]]&amp;","&amp;Tableau1[[#This Row],[Heure]]&amp;","&amp;Tableau1[[#This Row],[Jour]]</f>
        <v>0.030716049382716,13,96</v>
      </c>
    </row>
    <row r="2296" spans="1:7" x14ac:dyDescent="0.3">
      <c r="A2296" t="s">
        <v>20</v>
      </c>
      <c r="B2296">
        <v>37600</v>
      </c>
      <c r="C2296">
        <v>39513</v>
      </c>
      <c r="D2296">
        <v>5.0877659574468083E-2</v>
      </c>
      <c r="E2296">
        <f t="shared" si="72"/>
        <v>14</v>
      </c>
      <c r="F2296">
        <f t="shared" si="73"/>
        <v>96</v>
      </c>
      <c r="G2296" t="str">
        <f>Tableau1[[#This Row],[Ecart]]&amp;","&amp;Tableau1[[#This Row],[Heure]]&amp;","&amp;Tableau1[[#This Row],[Jour]]</f>
        <v>0.0508776595744681,14,96</v>
      </c>
    </row>
    <row r="2297" spans="1:7" x14ac:dyDescent="0.3">
      <c r="A2297" t="s">
        <v>21</v>
      </c>
      <c r="B2297">
        <v>35600</v>
      </c>
      <c r="C2297">
        <v>37810</v>
      </c>
      <c r="D2297">
        <v>6.2078651685393262E-2</v>
      </c>
      <c r="E2297">
        <f t="shared" si="72"/>
        <v>15</v>
      </c>
      <c r="F2297">
        <f t="shared" si="73"/>
        <v>96</v>
      </c>
      <c r="G2297" t="str">
        <f>Tableau1[[#This Row],[Ecart]]&amp;","&amp;Tableau1[[#This Row],[Heure]]&amp;","&amp;Tableau1[[#This Row],[Jour]]</f>
        <v>0.0620786516853933,15,96</v>
      </c>
    </row>
    <row r="2298" spans="1:7" x14ac:dyDescent="0.3">
      <c r="A2298" t="s">
        <v>22</v>
      </c>
      <c r="B2298">
        <v>34100</v>
      </c>
      <c r="C2298">
        <v>36753</v>
      </c>
      <c r="D2298">
        <v>7.7800586510263933E-2</v>
      </c>
      <c r="E2298">
        <f t="shared" si="72"/>
        <v>16</v>
      </c>
      <c r="F2298">
        <f t="shared" si="73"/>
        <v>96</v>
      </c>
      <c r="G2298" t="str">
        <f>Tableau1[[#This Row],[Ecart]]&amp;","&amp;Tableau1[[#This Row],[Heure]]&amp;","&amp;Tableau1[[#This Row],[Jour]]</f>
        <v>0.0778005865102639,16,96</v>
      </c>
    </row>
    <row r="2299" spans="1:7" x14ac:dyDescent="0.3">
      <c r="A2299" t="s">
        <v>23</v>
      </c>
      <c r="B2299">
        <v>33350</v>
      </c>
      <c r="C2299">
        <v>36401</v>
      </c>
      <c r="D2299">
        <v>9.148425787106447E-2</v>
      </c>
      <c r="E2299">
        <f t="shared" si="72"/>
        <v>17</v>
      </c>
      <c r="F2299">
        <f t="shared" si="73"/>
        <v>96</v>
      </c>
      <c r="G2299" t="str">
        <f>Tableau1[[#This Row],[Ecart]]&amp;","&amp;Tableau1[[#This Row],[Heure]]&amp;","&amp;Tableau1[[#This Row],[Jour]]</f>
        <v>0.0914842578710645,17,96</v>
      </c>
    </row>
    <row r="2300" spans="1:7" x14ac:dyDescent="0.3">
      <c r="A2300" t="s">
        <v>24</v>
      </c>
      <c r="B2300">
        <v>34950</v>
      </c>
      <c r="C2300">
        <v>37513</v>
      </c>
      <c r="D2300">
        <v>7.3333333333333334E-2</v>
      </c>
      <c r="E2300">
        <f t="shared" si="72"/>
        <v>18</v>
      </c>
      <c r="F2300">
        <f t="shared" si="73"/>
        <v>96</v>
      </c>
      <c r="G2300" t="str">
        <f>Tableau1[[#This Row],[Ecart]]&amp;","&amp;Tableau1[[#This Row],[Heure]]&amp;","&amp;Tableau1[[#This Row],[Jour]]</f>
        <v>0.0733333333333333,18,96</v>
      </c>
    </row>
    <row r="2301" spans="1:7" x14ac:dyDescent="0.3">
      <c r="A2301" t="s">
        <v>25</v>
      </c>
      <c r="B2301">
        <v>37750</v>
      </c>
      <c r="C2301">
        <v>39964</v>
      </c>
      <c r="D2301">
        <v>5.8649006622516563E-2</v>
      </c>
      <c r="E2301">
        <f t="shared" si="72"/>
        <v>19</v>
      </c>
      <c r="F2301">
        <f t="shared" si="73"/>
        <v>96</v>
      </c>
      <c r="G2301" t="str">
        <f>Tableau1[[#This Row],[Ecart]]&amp;","&amp;Tableau1[[#This Row],[Heure]]&amp;","&amp;Tableau1[[#This Row],[Jour]]</f>
        <v>0.0586490066225166,19,96</v>
      </c>
    </row>
    <row r="2302" spans="1:7" x14ac:dyDescent="0.3">
      <c r="A2302" t="s">
        <v>26</v>
      </c>
      <c r="B2302">
        <v>38650</v>
      </c>
      <c r="C2302">
        <v>39299</v>
      </c>
      <c r="D2302">
        <v>1.6791720569210869E-2</v>
      </c>
      <c r="E2302">
        <f t="shared" si="72"/>
        <v>20</v>
      </c>
      <c r="F2302">
        <f t="shared" si="73"/>
        <v>96</v>
      </c>
      <c r="G2302" t="str">
        <f>Tableau1[[#This Row],[Ecart]]&amp;","&amp;Tableau1[[#This Row],[Heure]]&amp;","&amp;Tableau1[[#This Row],[Jour]]</f>
        <v>0.0167917205692109,20,96</v>
      </c>
    </row>
    <row r="2303" spans="1:7" x14ac:dyDescent="0.3">
      <c r="A2303" t="s">
        <v>27</v>
      </c>
      <c r="B2303">
        <v>40200</v>
      </c>
      <c r="C2303">
        <v>40500</v>
      </c>
      <c r="D2303">
        <v>7.462686567164179E-3</v>
      </c>
      <c r="E2303">
        <f t="shared" si="72"/>
        <v>21</v>
      </c>
      <c r="F2303">
        <f t="shared" si="73"/>
        <v>96</v>
      </c>
      <c r="G2303" t="str">
        <f>Tableau1[[#This Row],[Ecart]]&amp;","&amp;Tableau1[[#This Row],[Heure]]&amp;","&amp;Tableau1[[#This Row],[Jour]]</f>
        <v>0.00746268656716418,21,96</v>
      </c>
    </row>
    <row r="2304" spans="1:7" x14ac:dyDescent="0.3">
      <c r="A2304" t="s">
        <v>28</v>
      </c>
      <c r="B2304">
        <v>40000</v>
      </c>
      <c r="C2304">
        <v>41634</v>
      </c>
      <c r="D2304">
        <v>4.0849999999999997E-2</v>
      </c>
      <c r="E2304">
        <f t="shared" si="72"/>
        <v>22</v>
      </c>
      <c r="F2304">
        <f t="shared" si="73"/>
        <v>96</v>
      </c>
      <c r="G2304" t="str">
        <f>Tableau1[[#This Row],[Ecart]]&amp;","&amp;Tableau1[[#This Row],[Heure]]&amp;","&amp;Tableau1[[#This Row],[Jour]]</f>
        <v>0.04085,22,96</v>
      </c>
    </row>
    <row r="2305" spans="1:7" x14ac:dyDescent="0.3">
      <c r="A2305" t="s">
        <v>29</v>
      </c>
      <c r="B2305">
        <v>43850</v>
      </c>
      <c r="C2305">
        <v>43577</v>
      </c>
      <c r="D2305">
        <v>-6.2257696693272524E-3</v>
      </c>
      <c r="E2305">
        <f t="shared" si="72"/>
        <v>23</v>
      </c>
      <c r="F2305">
        <f t="shared" si="73"/>
        <v>96</v>
      </c>
      <c r="G2305" t="str">
        <f>Tableau1[[#This Row],[Ecart]]&amp;","&amp;Tableau1[[#This Row],[Heure]]&amp;","&amp;Tableau1[[#This Row],[Jour]]</f>
        <v>-0.00622576966932725,23,96</v>
      </c>
    </row>
    <row r="2306" spans="1:7" x14ac:dyDescent="0.3">
      <c r="A2306" t="s">
        <v>6</v>
      </c>
      <c r="B2306">
        <v>45100</v>
      </c>
      <c r="C2306">
        <v>43555</v>
      </c>
      <c r="D2306">
        <v>-3.425720620842572E-2</v>
      </c>
      <c r="E2306">
        <f t="shared" si="72"/>
        <v>0</v>
      </c>
      <c r="F2306">
        <f t="shared" si="73"/>
        <v>97</v>
      </c>
      <c r="G2306" t="str">
        <f>Tableau1[[#This Row],[Ecart]]&amp;","&amp;Tableau1[[#This Row],[Heure]]&amp;","&amp;Tableau1[[#This Row],[Jour]]</f>
        <v>-0.0342572062084257,0,97</v>
      </c>
    </row>
    <row r="2307" spans="1:7" x14ac:dyDescent="0.3">
      <c r="A2307" t="s">
        <v>7</v>
      </c>
      <c r="B2307">
        <v>42250</v>
      </c>
      <c r="C2307">
        <v>41109</v>
      </c>
      <c r="D2307">
        <v>-2.7005917159763311E-2</v>
      </c>
      <c r="E2307">
        <f t="shared" si="72"/>
        <v>1</v>
      </c>
      <c r="F2307">
        <f t="shared" si="73"/>
        <v>97</v>
      </c>
      <c r="G2307" t="str">
        <f>Tableau1[[#This Row],[Ecart]]&amp;","&amp;Tableau1[[#This Row],[Heure]]&amp;","&amp;Tableau1[[#This Row],[Jour]]</f>
        <v>-0.0270059171597633,1,97</v>
      </c>
    </row>
    <row r="2308" spans="1:7" x14ac:dyDescent="0.3">
      <c r="A2308" t="s">
        <v>8</v>
      </c>
      <c r="B2308">
        <v>40950</v>
      </c>
      <c r="C2308">
        <v>39468</v>
      </c>
      <c r="D2308">
        <v>-3.619047619047619E-2</v>
      </c>
      <c r="E2308">
        <f t="shared" ref="E2308:E2371" si="74">MOD(E2307+1,24)</f>
        <v>2</v>
      </c>
      <c r="F2308">
        <f t="shared" ref="F2308:F2371" si="75">IF(E2308=0,F2307+1,F2307)</f>
        <v>97</v>
      </c>
      <c r="G2308" t="str">
        <f>Tableau1[[#This Row],[Ecart]]&amp;","&amp;Tableau1[[#This Row],[Heure]]&amp;","&amp;Tableau1[[#This Row],[Jour]]</f>
        <v>-0.0361904761904762,2,97</v>
      </c>
    </row>
    <row r="2309" spans="1:7" x14ac:dyDescent="0.3">
      <c r="A2309" t="s">
        <v>9</v>
      </c>
      <c r="B2309">
        <v>37950</v>
      </c>
      <c r="C2309">
        <v>36754</v>
      </c>
      <c r="D2309">
        <v>-3.1515151515151517E-2</v>
      </c>
      <c r="E2309">
        <f t="shared" si="74"/>
        <v>3</v>
      </c>
      <c r="F2309">
        <f t="shared" si="75"/>
        <v>97</v>
      </c>
      <c r="G2309" t="str">
        <f>Tableau1[[#This Row],[Ecart]]&amp;","&amp;Tableau1[[#This Row],[Heure]]&amp;","&amp;Tableau1[[#This Row],[Jour]]</f>
        <v>-0.0315151515151515,3,97</v>
      </c>
    </row>
    <row r="2310" spans="1:7" x14ac:dyDescent="0.3">
      <c r="A2310" t="s">
        <v>10</v>
      </c>
      <c r="B2310">
        <v>36250</v>
      </c>
      <c r="C2310">
        <v>35446</v>
      </c>
      <c r="D2310">
        <v>-2.2179310344827591E-2</v>
      </c>
      <c r="E2310">
        <f t="shared" si="74"/>
        <v>4</v>
      </c>
      <c r="F2310">
        <f t="shared" si="75"/>
        <v>97</v>
      </c>
      <c r="G2310" t="str">
        <f>Tableau1[[#This Row],[Ecart]]&amp;","&amp;Tableau1[[#This Row],[Heure]]&amp;","&amp;Tableau1[[#This Row],[Jour]]</f>
        <v>-0.0221793103448276,4,97</v>
      </c>
    </row>
    <row r="2311" spans="1:7" x14ac:dyDescent="0.3">
      <c r="A2311" t="s">
        <v>11</v>
      </c>
      <c r="B2311">
        <v>36700</v>
      </c>
      <c r="C2311">
        <v>36087</v>
      </c>
      <c r="D2311">
        <v>-1.670299727520436E-2</v>
      </c>
      <c r="E2311">
        <f t="shared" si="74"/>
        <v>5</v>
      </c>
      <c r="F2311">
        <f t="shared" si="75"/>
        <v>97</v>
      </c>
      <c r="G2311" t="str">
        <f>Tableau1[[#This Row],[Ecart]]&amp;","&amp;Tableau1[[#This Row],[Heure]]&amp;","&amp;Tableau1[[#This Row],[Jour]]</f>
        <v>-0.0167029972752044,5,97</v>
      </c>
    </row>
    <row r="2312" spans="1:7" x14ac:dyDescent="0.3">
      <c r="A2312" t="s">
        <v>12</v>
      </c>
      <c r="B2312">
        <v>38650</v>
      </c>
      <c r="C2312">
        <v>37925</v>
      </c>
      <c r="D2312">
        <v>-1.875808538163001E-2</v>
      </c>
      <c r="E2312">
        <f t="shared" si="74"/>
        <v>6</v>
      </c>
      <c r="F2312">
        <f t="shared" si="75"/>
        <v>97</v>
      </c>
      <c r="G2312" t="str">
        <f>Tableau1[[#This Row],[Ecart]]&amp;","&amp;Tableau1[[#This Row],[Heure]]&amp;","&amp;Tableau1[[#This Row],[Jour]]</f>
        <v>-0.01875808538163,6,97</v>
      </c>
    </row>
    <row r="2313" spans="1:7" x14ac:dyDescent="0.3">
      <c r="A2313" t="s">
        <v>13</v>
      </c>
      <c r="B2313">
        <v>40100</v>
      </c>
      <c r="C2313">
        <v>39137</v>
      </c>
      <c r="D2313">
        <v>-2.4014962593516209E-2</v>
      </c>
      <c r="E2313">
        <f t="shared" si="74"/>
        <v>7</v>
      </c>
      <c r="F2313">
        <f t="shared" si="75"/>
        <v>97</v>
      </c>
      <c r="G2313" t="str">
        <f>Tableau1[[#This Row],[Ecart]]&amp;","&amp;Tableau1[[#This Row],[Heure]]&amp;","&amp;Tableau1[[#This Row],[Jour]]</f>
        <v>-0.0240149625935162,7,97</v>
      </c>
    </row>
    <row r="2314" spans="1:7" x14ac:dyDescent="0.3">
      <c r="A2314" t="s">
        <v>14</v>
      </c>
      <c r="B2314">
        <v>42200</v>
      </c>
      <c r="C2314">
        <v>41437</v>
      </c>
      <c r="D2314">
        <v>-1.808056872037915E-2</v>
      </c>
      <c r="E2314">
        <f t="shared" si="74"/>
        <v>8</v>
      </c>
      <c r="F2314">
        <f t="shared" si="75"/>
        <v>97</v>
      </c>
      <c r="G2314" t="str">
        <f>Tableau1[[#This Row],[Ecart]]&amp;","&amp;Tableau1[[#This Row],[Heure]]&amp;","&amp;Tableau1[[#This Row],[Jour]]</f>
        <v>-0.0180805687203792,8,97</v>
      </c>
    </row>
    <row r="2315" spans="1:7" x14ac:dyDescent="0.3">
      <c r="A2315" t="s">
        <v>15</v>
      </c>
      <c r="B2315">
        <v>44050</v>
      </c>
      <c r="C2315">
        <v>42976</v>
      </c>
      <c r="D2315">
        <v>-2.438138479001135E-2</v>
      </c>
      <c r="E2315">
        <f t="shared" si="74"/>
        <v>9</v>
      </c>
      <c r="F2315">
        <f t="shared" si="75"/>
        <v>97</v>
      </c>
      <c r="G2315" t="str">
        <f>Tableau1[[#This Row],[Ecart]]&amp;","&amp;Tableau1[[#This Row],[Heure]]&amp;","&amp;Tableau1[[#This Row],[Jour]]</f>
        <v>-0.0243813847900114,9,97</v>
      </c>
    </row>
    <row r="2316" spans="1:7" x14ac:dyDescent="0.3">
      <c r="A2316" t="s">
        <v>16</v>
      </c>
      <c r="B2316">
        <v>44850</v>
      </c>
      <c r="C2316">
        <v>44034</v>
      </c>
      <c r="D2316">
        <v>-1.8193979933110369E-2</v>
      </c>
      <c r="E2316">
        <f t="shared" si="74"/>
        <v>10</v>
      </c>
      <c r="F2316">
        <f t="shared" si="75"/>
        <v>97</v>
      </c>
      <c r="G2316" t="str">
        <f>Tableau1[[#This Row],[Ecart]]&amp;","&amp;Tableau1[[#This Row],[Heure]]&amp;","&amp;Tableau1[[#This Row],[Jour]]</f>
        <v>-0.0181939799331104,10,97</v>
      </c>
    </row>
    <row r="2317" spans="1:7" x14ac:dyDescent="0.3">
      <c r="A2317" t="s">
        <v>17</v>
      </c>
      <c r="B2317">
        <v>45350</v>
      </c>
      <c r="C2317">
        <v>45455</v>
      </c>
      <c r="D2317">
        <v>2.3153252480705619E-3</v>
      </c>
      <c r="E2317">
        <f t="shared" si="74"/>
        <v>11</v>
      </c>
      <c r="F2317">
        <f t="shared" si="75"/>
        <v>97</v>
      </c>
      <c r="G2317" t="str">
        <f>Tableau1[[#This Row],[Ecart]]&amp;","&amp;Tableau1[[#This Row],[Heure]]&amp;","&amp;Tableau1[[#This Row],[Jour]]</f>
        <v>0.00231532524807056,11,97</v>
      </c>
    </row>
    <row r="2318" spans="1:7" x14ac:dyDescent="0.3">
      <c r="A2318" t="s">
        <v>18</v>
      </c>
      <c r="B2318">
        <v>47300</v>
      </c>
      <c r="C2318">
        <v>47813</v>
      </c>
      <c r="D2318">
        <v>1.084566596194503E-2</v>
      </c>
      <c r="E2318">
        <f t="shared" si="74"/>
        <v>12</v>
      </c>
      <c r="F2318">
        <f t="shared" si="75"/>
        <v>97</v>
      </c>
      <c r="G2318" t="str">
        <f>Tableau1[[#This Row],[Ecart]]&amp;","&amp;Tableau1[[#This Row],[Heure]]&amp;","&amp;Tableau1[[#This Row],[Jour]]</f>
        <v>0.010845665961945,12,97</v>
      </c>
    </row>
    <row r="2319" spans="1:7" x14ac:dyDescent="0.3">
      <c r="A2319" t="s">
        <v>19</v>
      </c>
      <c r="B2319">
        <v>47050</v>
      </c>
      <c r="C2319">
        <v>45886</v>
      </c>
      <c r="D2319">
        <v>-2.4739638682252919E-2</v>
      </c>
      <c r="E2319">
        <f t="shared" si="74"/>
        <v>13</v>
      </c>
      <c r="F2319">
        <f t="shared" si="75"/>
        <v>97</v>
      </c>
      <c r="G2319" t="str">
        <f>Tableau1[[#This Row],[Ecart]]&amp;","&amp;Tableau1[[#This Row],[Heure]]&amp;","&amp;Tableau1[[#This Row],[Jour]]</f>
        <v>-0.0247396386822529,13,97</v>
      </c>
    </row>
    <row r="2320" spans="1:7" x14ac:dyDescent="0.3">
      <c r="A2320" t="s">
        <v>20</v>
      </c>
      <c r="B2320">
        <v>44550</v>
      </c>
      <c r="C2320">
        <v>43840</v>
      </c>
      <c r="D2320">
        <v>-1.5937149270482599E-2</v>
      </c>
      <c r="E2320">
        <f t="shared" si="74"/>
        <v>14</v>
      </c>
      <c r="F2320">
        <f t="shared" si="75"/>
        <v>97</v>
      </c>
      <c r="G2320" t="str">
        <f>Tableau1[[#This Row],[Ecart]]&amp;","&amp;Tableau1[[#This Row],[Heure]]&amp;","&amp;Tableau1[[#This Row],[Jour]]</f>
        <v>-0.0159371492704826,14,97</v>
      </c>
    </row>
    <row r="2321" spans="1:7" x14ac:dyDescent="0.3">
      <c r="A2321" t="s">
        <v>21</v>
      </c>
      <c r="B2321">
        <v>42400</v>
      </c>
      <c r="C2321">
        <v>41769</v>
      </c>
      <c r="D2321">
        <v>-1.4882075471698109E-2</v>
      </c>
      <c r="E2321">
        <f t="shared" si="74"/>
        <v>15</v>
      </c>
      <c r="F2321">
        <f t="shared" si="75"/>
        <v>97</v>
      </c>
      <c r="G2321" t="str">
        <f>Tableau1[[#This Row],[Ecart]]&amp;","&amp;Tableau1[[#This Row],[Heure]]&amp;","&amp;Tableau1[[#This Row],[Jour]]</f>
        <v>-0.0148820754716981,15,97</v>
      </c>
    </row>
    <row r="2322" spans="1:7" x14ac:dyDescent="0.3">
      <c r="A2322" t="s">
        <v>22</v>
      </c>
      <c r="B2322">
        <v>41050</v>
      </c>
      <c r="C2322">
        <v>40138</v>
      </c>
      <c r="D2322">
        <v>-2.2216808769792939E-2</v>
      </c>
      <c r="E2322">
        <f t="shared" si="74"/>
        <v>16</v>
      </c>
      <c r="F2322">
        <f t="shared" si="75"/>
        <v>97</v>
      </c>
      <c r="G2322" t="str">
        <f>Tableau1[[#This Row],[Ecart]]&amp;","&amp;Tableau1[[#This Row],[Heure]]&amp;","&amp;Tableau1[[#This Row],[Jour]]</f>
        <v>-0.0222168087697929,16,97</v>
      </c>
    </row>
    <row r="2323" spans="1:7" x14ac:dyDescent="0.3">
      <c r="A2323" t="s">
        <v>23</v>
      </c>
      <c r="B2323">
        <v>39700</v>
      </c>
      <c r="C2323">
        <v>39318</v>
      </c>
      <c r="D2323">
        <v>-9.6221662468513845E-3</v>
      </c>
      <c r="E2323">
        <f t="shared" si="74"/>
        <v>17</v>
      </c>
      <c r="F2323">
        <f t="shared" si="75"/>
        <v>97</v>
      </c>
      <c r="G2323" t="str">
        <f>Tableau1[[#This Row],[Ecart]]&amp;","&amp;Tableau1[[#This Row],[Heure]]&amp;","&amp;Tableau1[[#This Row],[Jour]]</f>
        <v>-0.00962216624685138,17,97</v>
      </c>
    </row>
    <row r="2324" spans="1:7" x14ac:dyDescent="0.3">
      <c r="A2324" t="s">
        <v>24</v>
      </c>
      <c r="B2324">
        <v>40400</v>
      </c>
      <c r="C2324">
        <v>40535</v>
      </c>
      <c r="D2324">
        <v>3.3415841584158419E-3</v>
      </c>
      <c r="E2324">
        <f t="shared" si="74"/>
        <v>18</v>
      </c>
      <c r="F2324">
        <f t="shared" si="75"/>
        <v>97</v>
      </c>
      <c r="G2324" t="str">
        <f>Tableau1[[#This Row],[Ecart]]&amp;","&amp;Tableau1[[#This Row],[Heure]]&amp;","&amp;Tableau1[[#This Row],[Jour]]</f>
        <v>0.00334158415841584,18,97</v>
      </c>
    </row>
    <row r="2325" spans="1:7" x14ac:dyDescent="0.3">
      <c r="A2325" t="s">
        <v>25</v>
      </c>
      <c r="B2325">
        <v>42850</v>
      </c>
      <c r="C2325">
        <v>42352</v>
      </c>
      <c r="D2325">
        <v>-1.162193698949825E-2</v>
      </c>
      <c r="E2325">
        <f t="shared" si="74"/>
        <v>19</v>
      </c>
      <c r="F2325">
        <f t="shared" si="75"/>
        <v>97</v>
      </c>
      <c r="G2325" t="str">
        <f>Tableau1[[#This Row],[Ecart]]&amp;","&amp;Tableau1[[#This Row],[Heure]]&amp;","&amp;Tableau1[[#This Row],[Jour]]</f>
        <v>-0.0116219369894983,19,97</v>
      </c>
    </row>
    <row r="2326" spans="1:7" x14ac:dyDescent="0.3">
      <c r="A2326" t="s">
        <v>26</v>
      </c>
      <c r="B2326">
        <v>42800</v>
      </c>
      <c r="C2326">
        <v>41845</v>
      </c>
      <c r="D2326">
        <v>-2.231308411214953E-2</v>
      </c>
      <c r="E2326">
        <f t="shared" si="74"/>
        <v>20</v>
      </c>
      <c r="F2326">
        <f t="shared" si="75"/>
        <v>97</v>
      </c>
      <c r="G2326" t="str">
        <f>Tableau1[[#This Row],[Ecart]]&amp;","&amp;Tableau1[[#This Row],[Heure]]&amp;","&amp;Tableau1[[#This Row],[Jour]]</f>
        <v>-0.0223130841121495,20,97</v>
      </c>
    </row>
    <row r="2327" spans="1:7" x14ac:dyDescent="0.3">
      <c r="A2327" t="s">
        <v>27</v>
      </c>
      <c r="B2327">
        <v>43000</v>
      </c>
      <c r="C2327">
        <v>41971</v>
      </c>
      <c r="D2327">
        <v>-2.393023255813953E-2</v>
      </c>
      <c r="E2327">
        <f t="shared" si="74"/>
        <v>21</v>
      </c>
      <c r="F2327">
        <f t="shared" si="75"/>
        <v>97</v>
      </c>
      <c r="G2327" t="str">
        <f>Tableau1[[#This Row],[Ecart]]&amp;","&amp;Tableau1[[#This Row],[Heure]]&amp;","&amp;Tableau1[[#This Row],[Jour]]</f>
        <v>-0.0239302325581395,21,97</v>
      </c>
    </row>
    <row r="2328" spans="1:7" x14ac:dyDescent="0.3">
      <c r="A2328" t="s">
        <v>28</v>
      </c>
      <c r="B2328">
        <v>42500</v>
      </c>
      <c r="C2328">
        <v>42877</v>
      </c>
      <c r="D2328">
        <v>8.870588235294118E-3</v>
      </c>
      <c r="E2328">
        <f t="shared" si="74"/>
        <v>22</v>
      </c>
      <c r="F2328">
        <f t="shared" si="75"/>
        <v>97</v>
      </c>
      <c r="G2328" t="str">
        <f>Tableau1[[#This Row],[Ecart]]&amp;","&amp;Tableau1[[#This Row],[Heure]]&amp;","&amp;Tableau1[[#This Row],[Jour]]</f>
        <v>0.00887058823529412,22,97</v>
      </c>
    </row>
    <row r="2329" spans="1:7" x14ac:dyDescent="0.3">
      <c r="A2329" t="s">
        <v>29</v>
      </c>
      <c r="B2329">
        <v>46100</v>
      </c>
      <c r="C2329">
        <v>44613</v>
      </c>
      <c r="D2329">
        <v>-3.2255965292841651E-2</v>
      </c>
      <c r="E2329">
        <f t="shared" si="74"/>
        <v>23</v>
      </c>
      <c r="F2329">
        <f t="shared" si="75"/>
        <v>97</v>
      </c>
      <c r="G2329" t="str">
        <f>Tableau1[[#This Row],[Ecart]]&amp;","&amp;Tableau1[[#This Row],[Heure]]&amp;","&amp;Tableau1[[#This Row],[Jour]]</f>
        <v>-0.0322559652928417,23,97</v>
      </c>
    </row>
    <row r="2330" spans="1:7" x14ac:dyDescent="0.3">
      <c r="A2330" t="s">
        <v>6</v>
      </c>
      <c r="B2330">
        <v>44450</v>
      </c>
      <c r="C2330">
        <v>42385</v>
      </c>
      <c r="D2330">
        <v>-4.6456692913385833E-2</v>
      </c>
      <c r="E2330">
        <f t="shared" si="74"/>
        <v>0</v>
      </c>
      <c r="F2330">
        <f t="shared" si="75"/>
        <v>98</v>
      </c>
      <c r="G2330" t="str">
        <f>Tableau1[[#This Row],[Ecart]]&amp;","&amp;Tableau1[[#This Row],[Heure]]&amp;","&amp;Tableau1[[#This Row],[Jour]]</f>
        <v>-0.0464566929133858,0,98</v>
      </c>
    </row>
    <row r="2331" spans="1:7" x14ac:dyDescent="0.3">
      <c r="A2331" t="s">
        <v>7</v>
      </c>
      <c r="B2331">
        <v>41500</v>
      </c>
      <c r="C2331">
        <v>40087</v>
      </c>
      <c r="D2331">
        <v>-3.404819277108434E-2</v>
      </c>
      <c r="E2331">
        <f t="shared" si="74"/>
        <v>1</v>
      </c>
      <c r="F2331">
        <f t="shared" si="75"/>
        <v>98</v>
      </c>
      <c r="G2331" t="str">
        <f>Tableau1[[#This Row],[Ecart]]&amp;","&amp;Tableau1[[#This Row],[Heure]]&amp;","&amp;Tableau1[[#This Row],[Jour]]</f>
        <v>-0.0340481927710843,1,98</v>
      </c>
    </row>
    <row r="2332" spans="1:7" x14ac:dyDescent="0.3">
      <c r="A2332" t="s">
        <v>8</v>
      </c>
      <c r="B2332">
        <v>40050</v>
      </c>
      <c r="C2332">
        <v>38611</v>
      </c>
      <c r="D2332">
        <v>-3.5930087390761548E-2</v>
      </c>
      <c r="E2332">
        <f t="shared" si="74"/>
        <v>2</v>
      </c>
      <c r="F2332">
        <f t="shared" si="75"/>
        <v>98</v>
      </c>
      <c r="G2332" t="str">
        <f>Tableau1[[#This Row],[Ecart]]&amp;","&amp;Tableau1[[#This Row],[Heure]]&amp;","&amp;Tableau1[[#This Row],[Jour]]</f>
        <v>-0.0359300873907615,2,98</v>
      </c>
    </row>
    <row r="2333" spans="1:7" x14ac:dyDescent="0.3">
      <c r="A2333" t="s">
        <v>9</v>
      </c>
      <c r="B2333">
        <v>36950</v>
      </c>
      <c r="C2333">
        <v>36070</v>
      </c>
      <c r="D2333">
        <v>-2.3815967523680651E-2</v>
      </c>
      <c r="E2333">
        <f t="shared" si="74"/>
        <v>3</v>
      </c>
      <c r="F2333">
        <f t="shared" si="75"/>
        <v>98</v>
      </c>
      <c r="G2333" t="str">
        <f>Tableau1[[#This Row],[Ecart]]&amp;","&amp;Tableau1[[#This Row],[Heure]]&amp;","&amp;Tableau1[[#This Row],[Jour]]</f>
        <v>-0.0238159675236807,3,98</v>
      </c>
    </row>
    <row r="2334" spans="1:7" x14ac:dyDescent="0.3">
      <c r="A2334" t="s">
        <v>10</v>
      </c>
      <c r="B2334">
        <v>35350</v>
      </c>
      <c r="C2334">
        <v>34947</v>
      </c>
      <c r="D2334">
        <v>-1.14002828854314E-2</v>
      </c>
      <c r="E2334">
        <f t="shared" si="74"/>
        <v>4</v>
      </c>
      <c r="F2334">
        <f t="shared" si="75"/>
        <v>98</v>
      </c>
      <c r="G2334" t="str">
        <f>Tableau1[[#This Row],[Ecart]]&amp;","&amp;Tableau1[[#This Row],[Heure]]&amp;","&amp;Tableau1[[#This Row],[Jour]]</f>
        <v>-0.0114002828854314,4,98</v>
      </c>
    </row>
    <row r="2335" spans="1:7" x14ac:dyDescent="0.3">
      <c r="A2335" t="s">
        <v>11</v>
      </c>
      <c r="B2335">
        <v>35800</v>
      </c>
      <c r="C2335">
        <v>35904</v>
      </c>
      <c r="D2335">
        <v>2.905027932960894E-3</v>
      </c>
      <c r="E2335">
        <f t="shared" si="74"/>
        <v>5</v>
      </c>
      <c r="F2335">
        <f t="shared" si="75"/>
        <v>98</v>
      </c>
      <c r="G2335" t="str">
        <f>Tableau1[[#This Row],[Ecart]]&amp;","&amp;Tableau1[[#This Row],[Heure]]&amp;","&amp;Tableau1[[#This Row],[Jour]]</f>
        <v>0.00290502793296089,5,98</v>
      </c>
    </row>
    <row r="2336" spans="1:7" x14ac:dyDescent="0.3">
      <c r="A2336" t="s">
        <v>12</v>
      </c>
      <c r="B2336">
        <v>37950</v>
      </c>
      <c r="C2336">
        <v>37615</v>
      </c>
      <c r="D2336">
        <v>-8.8274044795783931E-3</v>
      </c>
      <c r="E2336">
        <f t="shared" si="74"/>
        <v>6</v>
      </c>
      <c r="F2336">
        <f t="shared" si="75"/>
        <v>98</v>
      </c>
      <c r="G2336" t="str">
        <f>Tableau1[[#This Row],[Ecart]]&amp;","&amp;Tableau1[[#This Row],[Heure]]&amp;","&amp;Tableau1[[#This Row],[Jour]]</f>
        <v>-0.00882740447957839,6,98</v>
      </c>
    </row>
    <row r="2337" spans="1:7" x14ac:dyDescent="0.3">
      <c r="A2337" t="s">
        <v>13</v>
      </c>
      <c r="B2337">
        <v>39400</v>
      </c>
      <c r="C2337">
        <v>39437</v>
      </c>
      <c r="D2337">
        <v>9.3908629441624366E-4</v>
      </c>
      <c r="E2337">
        <f t="shared" si="74"/>
        <v>7</v>
      </c>
      <c r="F2337">
        <f t="shared" si="75"/>
        <v>98</v>
      </c>
      <c r="G2337" t="str">
        <f>Tableau1[[#This Row],[Ecart]]&amp;","&amp;Tableau1[[#This Row],[Heure]]&amp;","&amp;Tableau1[[#This Row],[Jour]]</f>
        <v>0.000939086294416244,7,98</v>
      </c>
    </row>
    <row r="2338" spans="1:7" x14ac:dyDescent="0.3">
      <c r="A2338" t="s">
        <v>14</v>
      </c>
      <c r="B2338">
        <v>41750</v>
      </c>
      <c r="C2338">
        <v>42404</v>
      </c>
      <c r="D2338">
        <v>1.5664670658682631E-2</v>
      </c>
      <c r="E2338">
        <f t="shared" si="74"/>
        <v>8</v>
      </c>
      <c r="F2338">
        <f t="shared" si="75"/>
        <v>98</v>
      </c>
      <c r="G2338" t="str">
        <f>Tableau1[[#This Row],[Ecart]]&amp;","&amp;Tableau1[[#This Row],[Heure]]&amp;","&amp;Tableau1[[#This Row],[Jour]]</f>
        <v>0.0156646706586826,8,98</v>
      </c>
    </row>
    <row r="2339" spans="1:7" x14ac:dyDescent="0.3">
      <c r="A2339" t="s">
        <v>15</v>
      </c>
      <c r="B2339">
        <v>43800</v>
      </c>
      <c r="C2339">
        <v>44332</v>
      </c>
      <c r="D2339">
        <v>1.214611872146119E-2</v>
      </c>
      <c r="E2339">
        <f t="shared" si="74"/>
        <v>9</v>
      </c>
      <c r="F2339">
        <f t="shared" si="75"/>
        <v>98</v>
      </c>
      <c r="G2339" t="str">
        <f>Tableau1[[#This Row],[Ecart]]&amp;","&amp;Tableau1[[#This Row],[Heure]]&amp;","&amp;Tableau1[[#This Row],[Jour]]</f>
        <v>0.0121461187214612,9,98</v>
      </c>
    </row>
    <row r="2340" spans="1:7" x14ac:dyDescent="0.3">
      <c r="A2340" t="s">
        <v>16</v>
      </c>
      <c r="B2340">
        <v>44600</v>
      </c>
      <c r="C2340">
        <v>45704</v>
      </c>
      <c r="D2340">
        <v>2.4753363228699549E-2</v>
      </c>
      <c r="E2340">
        <f t="shared" si="74"/>
        <v>10</v>
      </c>
      <c r="F2340">
        <f t="shared" si="75"/>
        <v>98</v>
      </c>
      <c r="G2340" t="str">
        <f>Tableau1[[#This Row],[Ecart]]&amp;","&amp;Tableau1[[#This Row],[Heure]]&amp;","&amp;Tableau1[[#This Row],[Jour]]</f>
        <v>0.0247533632286995,10,98</v>
      </c>
    </row>
    <row r="2341" spans="1:7" x14ac:dyDescent="0.3">
      <c r="A2341" t="s">
        <v>17</v>
      </c>
      <c r="B2341">
        <v>45700</v>
      </c>
      <c r="C2341">
        <v>47329</v>
      </c>
      <c r="D2341">
        <v>3.5645514223194751E-2</v>
      </c>
      <c r="E2341">
        <f t="shared" si="74"/>
        <v>11</v>
      </c>
      <c r="F2341">
        <f t="shared" si="75"/>
        <v>98</v>
      </c>
      <c r="G2341" t="str">
        <f>Tableau1[[#This Row],[Ecart]]&amp;","&amp;Tableau1[[#This Row],[Heure]]&amp;","&amp;Tableau1[[#This Row],[Jour]]</f>
        <v>0.0356455142231948,11,98</v>
      </c>
    </row>
    <row r="2342" spans="1:7" x14ac:dyDescent="0.3">
      <c r="A2342" t="s">
        <v>18</v>
      </c>
      <c r="B2342">
        <v>48350</v>
      </c>
      <c r="C2342">
        <v>49247</v>
      </c>
      <c r="D2342">
        <v>1.855222337125129E-2</v>
      </c>
      <c r="E2342">
        <f t="shared" si="74"/>
        <v>12</v>
      </c>
      <c r="F2342">
        <f t="shared" si="75"/>
        <v>98</v>
      </c>
      <c r="G2342" t="str">
        <f>Tableau1[[#This Row],[Ecart]]&amp;","&amp;Tableau1[[#This Row],[Heure]]&amp;","&amp;Tableau1[[#This Row],[Jour]]</f>
        <v>0.0185522233712513,12,98</v>
      </c>
    </row>
    <row r="2343" spans="1:7" x14ac:dyDescent="0.3">
      <c r="A2343" t="s">
        <v>19</v>
      </c>
      <c r="B2343">
        <v>48300</v>
      </c>
      <c r="C2343">
        <v>47890</v>
      </c>
      <c r="D2343">
        <v>-8.4886128364389229E-3</v>
      </c>
      <c r="E2343">
        <f t="shared" si="74"/>
        <v>13</v>
      </c>
      <c r="F2343">
        <f t="shared" si="75"/>
        <v>98</v>
      </c>
      <c r="G2343" t="str">
        <f>Tableau1[[#This Row],[Ecart]]&amp;","&amp;Tableau1[[#This Row],[Heure]]&amp;","&amp;Tableau1[[#This Row],[Jour]]</f>
        <v>-0.00848861283643892,13,98</v>
      </c>
    </row>
    <row r="2344" spans="1:7" x14ac:dyDescent="0.3">
      <c r="A2344" t="s">
        <v>20</v>
      </c>
      <c r="B2344">
        <v>46100</v>
      </c>
      <c r="C2344">
        <v>45979</v>
      </c>
      <c r="D2344">
        <v>-2.6247288503253802E-3</v>
      </c>
      <c r="E2344">
        <f t="shared" si="74"/>
        <v>14</v>
      </c>
      <c r="F2344">
        <f t="shared" si="75"/>
        <v>98</v>
      </c>
      <c r="G2344" t="str">
        <f>Tableau1[[#This Row],[Ecart]]&amp;","&amp;Tableau1[[#This Row],[Heure]]&amp;","&amp;Tableau1[[#This Row],[Jour]]</f>
        <v>-0.00262472885032538,14,98</v>
      </c>
    </row>
    <row r="2345" spans="1:7" x14ac:dyDescent="0.3">
      <c r="A2345" t="s">
        <v>21</v>
      </c>
      <c r="B2345">
        <v>43850</v>
      </c>
      <c r="C2345">
        <v>44120</v>
      </c>
      <c r="D2345">
        <v>6.1573546180159634E-3</v>
      </c>
      <c r="E2345">
        <f t="shared" si="74"/>
        <v>15</v>
      </c>
      <c r="F2345">
        <f t="shared" si="75"/>
        <v>98</v>
      </c>
      <c r="G2345" t="str">
        <f>Tableau1[[#This Row],[Ecart]]&amp;","&amp;Tableau1[[#This Row],[Heure]]&amp;","&amp;Tableau1[[#This Row],[Jour]]</f>
        <v>0.00615735461801596,15,98</v>
      </c>
    </row>
    <row r="2346" spans="1:7" x14ac:dyDescent="0.3">
      <c r="A2346" t="s">
        <v>22</v>
      </c>
      <c r="B2346">
        <v>42250</v>
      </c>
      <c r="C2346">
        <v>42547</v>
      </c>
      <c r="D2346">
        <v>7.0295857988165681E-3</v>
      </c>
      <c r="E2346">
        <f t="shared" si="74"/>
        <v>16</v>
      </c>
      <c r="F2346">
        <f t="shared" si="75"/>
        <v>98</v>
      </c>
      <c r="G2346" t="str">
        <f>Tableau1[[#This Row],[Ecart]]&amp;","&amp;Tableau1[[#This Row],[Heure]]&amp;","&amp;Tableau1[[#This Row],[Jour]]</f>
        <v>0.00702958579881657,16,98</v>
      </c>
    </row>
    <row r="2347" spans="1:7" x14ac:dyDescent="0.3">
      <c r="A2347" t="s">
        <v>23</v>
      </c>
      <c r="B2347">
        <v>40950</v>
      </c>
      <c r="C2347">
        <v>40855</v>
      </c>
      <c r="D2347">
        <v>-2.3199023199023199E-3</v>
      </c>
      <c r="E2347">
        <f t="shared" si="74"/>
        <v>17</v>
      </c>
      <c r="F2347">
        <f t="shared" si="75"/>
        <v>98</v>
      </c>
      <c r="G2347" t="str">
        <f>Tableau1[[#This Row],[Ecart]]&amp;","&amp;Tableau1[[#This Row],[Heure]]&amp;","&amp;Tableau1[[#This Row],[Jour]]</f>
        <v>-0.00231990231990232,17,98</v>
      </c>
    </row>
    <row r="2348" spans="1:7" x14ac:dyDescent="0.3">
      <c r="A2348" t="s">
        <v>24</v>
      </c>
      <c r="B2348">
        <v>41450</v>
      </c>
      <c r="C2348">
        <v>42249</v>
      </c>
      <c r="D2348">
        <v>1.927623642943305E-2</v>
      </c>
      <c r="E2348">
        <f t="shared" si="74"/>
        <v>18</v>
      </c>
      <c r="F2348">
        <f t="shared" si="75"/>
        <v>98</v>
      </c>
      <c r="G2348" t="str">
        <f>Tableau1[[#This Row],[Ecart]]&amp;","&amp;Tableau1[[#This Row],[Heure]]&amp;","&amp;Tableau1[[#This Row],[Jour]]</f>
        <v>0.0192762364294331,18,98</v>
      </c>
    </row>
    <row r="2349" spans="1:7" x14ac:dyDescent="0.3">
      <c r="A2349" t="s">
        <v>25</v>
      </c>
      <c r="B2349">
        <v>44100</v>
      </c>
      <c r="C2349">
        <v>44676</v>
      </c>
      <c r="D2349">
        <v>1.3061224489795921E-2</v>
      </c>
      <c r="E2349">
        <f t="shared" si="74"/>
        <v>19</v>
      </c>
      <c r="F2349">
        <f t="shared" si="75"/>
        <v>98</v>
      </c>
      <c r="G2349" t="str">
        <f>Tableau1[[#This Row],[Ecart]]&amp;","&amp;Tableau1[[#This Row],[Heure]]&amp;","&amp;Tableau1[[#This Row],[Jour]]</f>
        <v>0.0130612244897959,19,98</v>
      </c>
    </row>
    <row r="2350" spans="1:7" x14ac:dyDescent="0.3">
      <c r="A2350" t="s">
        <v>26</v>
      </c>
      <c r="B2350">
        <v>43900</v>
      </c>
      <c r="C2350">
        <v>43507</v>
      </c>
      <c r="D2350">
        <v>-8.952164009111618E-3</v>
      </c>
      <c r="E2350">
        <f t="shared" si="74"/>
        <v>20</v>
      </c>
      <c r="F2350">
        <f t="shared" si="75"/>
        <v>98</v>
      </c>
      <c r="G2350" t="str">
        <f>Tableau1[[#This Row],[Ecart]]&amp;","&amp;Tableau1[[#This Row],[Heure]]&amp;","&amp;Tableau1[[#This Row],[Jour]]</f>
        <v>-0.00895216400911162,20,98</v>
      </c>
    </row>
    <row r="2351" spans="1:7" x14ac:dyDescent="0.3">
      <c r="A2351" t="s">
        <v>27</v>
      </c>
      <c r="B2351">
        <v>44200</v>
      </c>
      <c r="C2351">
        <v>43218</v>
      </c>
      <c r="D2351">
        <v>-2.221719457013575E-2</v>
      </c>
      <c r="E2351">
        <f t="shared" si="74"/>
        <v>21</v>
      </c>
      <c r="F2351">
        <f t="shared" si="75"/>
        <v>98</v>
      </c>
      <c r="G2351" t="str">
        <f>Tableau1[[#This Row],[Ecart]]&amp;","&amp;Tableau1[[#This Row],[Heure]]&amp;","&amp;Tableau1[[#This Row],[Jour]]</f>
        <v>-0.0222171945701358,21,98</v>
      </c>
    </row>
    <row r="2352" spans="1:7" x14ac:dyDescent="0.3">
      <c r="A2352" t="s">
        <v>28</v>
      </c>
      <c r="B2352">
        <v>43600</v>
      </c>
      <c r="C2352">
        <v>44005</v>
      </c>
      <c r="D2352">
        <v>9.2889908256880739E-3</v>
      </c>
      <c r="E2352">
        <f t="shared" si="74"/>
        <v>22</v>
      </c>
      <c r="F2352">
        <f t="shared" si="75"/>
        <v>98</v>
      </c>
      <c r="G2352" t="str">
        <f>Tableau1[[#This Row],[Ecart]]&amp;","&amp;Tableau1[[#This Row],[Heure]]&amp;","&amp;Tableau1[[#This Row],[Jour]]</f>
        <v>0.00928899082568807,22,98</v>
      </c>
    </row>
    <row r="2353" spans="1:7" x14ac:dyDescent="0.3">
      <c r="A2353" t="s">
        <v>29</v>
      </c>
      <c r="B2353">
        <v>46900</v>
      </c>
      <c r="C2353">
        <v>45743</v>
      </c>
      <c r="D2353">
        <v>-2.4669509594882729E-2</v>
      </c>
      <c r="E2353">
        <f t="shared" si="74"/>
        <v>23</v>
      </c>
      <c r="F2353">
        <f t="shared" si="75"/>
        <v>98</v>
      </c>
      <c r="G2353" t="str">
        <f>Tableau1[[#This Row],[Ecart]]&amp;","&amp;Tableau1[[#This Row],[Heure]]&amp;","&amp;Tableau1[[#This Row],[Jour]]</f>
        <v>-0.0246695095948827,23,98</v>
      </c>
    </row>
    <row r="2354" spans="1:7" x14ac:dyDescent="0.3">
      <c r="A2354" t="s">
        <v>6</v>
      </c>
      <c r="B2354">
        <v>44000</v>
      </c>
      <c r="C2354">
        <v>43541</v>
      </c>
      <c r="D2354">
        <v>-1.0431818181818179E-2</v>
      </c>
      <c r="E2354">
        <f t="shared" si="74"/>
        <v>0</v>
      </c>
      <c r="F2354">
        <f t="shared" si="75"/>
        <v>99</v>
      </c>
      <c r="G2354" t="str">
        <f>Tableau1[[#This Row],[Ecart]]&amp;","&amp;Tableau1[[#This Row],[Heure]]&amp;","&amp;Tableau1[[#This Row],[Jour]]</f>
        <v>-0.0104318181818182,0,99</v>
      </c>
    </row>
    <row r="2355" spans="1:7" x14ac:dyDescent="0.3">
      <c r="A2355" t="s">
        <v>7</v>
      </c>
      <c r="B2355">
        <v>41300</v>
      </c>
      <c r="C2355">
        <v>41180</v>
      </c>
      <c r="D2355">
        <v>-2.9055690072639219E-3</v>
      </c>
      <c r="E2355">
        <f t="shared" si="74"/>
        <v>1</v>
      </c>
      <c r="F2355">
        <f t="shared" si="75"/>
        <v>99</v>
      </c>
      <c r="G2355" t="str">
        <f>Tableau1[[#This Row],[Ecart]]&amp;","&amp;Tableau1[[#This Row],[Heure]]&amp;","&amp;Tableau1[[#This Row],[Jour]]</f>
        <v>-0.00290556900726392,1,99</v>
      </c>
    </row>
    <row r="2356" spans="1:7" x14ac:dyDescent="0.3">
      <c r="A2356" t="s">
        <v>8</v>
      </c>
      <c r="B2356">
        <v>40250</v>
      </c>
      <c r="C2356">
        <v>39527</v>
      </c>
      <c r="D2356">
        <v>-1.7962732919254661E-2</v>
      </c>
      <c r="E2356">
        <f t="shared" si="74"/>
        <v>2</v>
      </c>
      <c r="F2356">
        <f t="shared" si="75"/>
        <v>99</v>
      </c>
      <c r="G2356" t="str">
        <f>Tableau1[[#This Row],[Ecart]]&amp;","&amp;Tableau1[[#This Row],[Heure]]&amp;","&amp;Tableau1[[#This Row],[Jour]]</f>
        <v>-0.0179627329192547,2,99</v>
      </c>
    </row>
    <row r="2357" spans="1:7" x14ac:dyDescent="0.3">
      <c r="A2357" t="s">
        <v>9</v>
      </c>
      <c r="B2357">
        <v>37650</v>
      </c>
      <c r="C2357">
        <v>37096</v>
      </c>
      <c r="D2357">
        <v>-1.4714475431606909E-2</v>
      </c>
      <c r="E2357">
        <f t="shared" si="74"/>
        <v>3</v>
      </c>
      <c r="F2357">
        <f t="shared" si="75"/>
        <v>99</v>
      </c>
      <c r="G2357" t="str">
        <f>Tableau1[[#This Row],[Ecart]]&amp;","&amp;Tableau1[[#This Row],[Heure]]&amp;","&amp;Tableau1[[#This Row],[Jour]]</f>
        <v>-0.0147144754316069,3,99</v>
      </c>
    </row>
    <row r="2358" spans="1:7" x14ac:dyDescent="0.3">
      <c r="A2358" t="s">
        <v>10</v>
      </c>
      <c r="B2358">
        <v>36050</v>
      </c>
      <c r="C2358">
        <v>35937</v>
      </c>
      <c r="D2358">
        <v>-3.1345353675450759E-3</v>
      </c>
      <c r="E2358">
        <f t="shared" si="74"/>
        <v>4</v>
      </c>
      <c r="F2358">
        <f t="shared" si="75"/>
        <v>99</v>
      </c>
      <c r="G2358" t="str">
        <f>Tableau1[[#This Row],[Ecart]]&amp;","&amp;Tableau1[[#This Row],[Heure]]&amp;","&amp;Tableau1[[#This Row],[Jour]]</f>
        <v>-0.00313453536754508,4,99</v>
      </c>
    </row>
    <row r="2359" spans="1:7" x14ac:dyDescent="0.3">
      <c r="A2359" t="s">
        <v>11</v>
      </c>
      <c r="B2359">
        <v>36200</v>
      </c>
      <c r="C2359">
        <v>36472</v>
      </c>
      <c r="D2359">
        <v>7.5138121546961334E-3</v>
      </c>
      <c r="E2359">
        <f t="shared" si="74"/>
        <v>5</v>
      </c>
      <c r="F2359">
        <f t="shared" si="75"/>
        <v>99</v>
      </c>
      <c r="G2359" t="str">
        <f>Tableau1[[#This Row],[Ecart]]&amp;","&amp;Tableau1[[#This Row],[Heure]]&amp;","&amp;Tableau1[[#This Row],[Jour]]</f>
        <v>0.00751381215469613,5,99</v>
      </c>
    </row>
    <row r="2360" spans="1:7" x14ac:dyDescent="0.3">
      <c r="A2360" t="s">
        <v>12</v>
      </c>
      <c r="B2360">
        <v>38050</v>
      </c>
      <c r="C2360">
        <v>37795</v>
      </c>
      <c r="D2360">
        <v>-6.7017082785808136E-3</v>
      </c>
      <c r="E2360">
        <f t="shared" si="74"/>
        <v>6</v>
      </c>
      <c r="F2360">
        <f t="shared" si="75"/>
        <v>99</v>
      </c>
      <c r="G2360" t="str">
        <f>Tableau1[[#This Row],[Ecart]]&amp;","&amp;Tableau1[[#This Row],[Heure]]&amp;","&amp;Tableau1[[#This Row],[Jour]]</f>
        <v>-0.00670170827858081,6,99</v>
      </c>
    </row>
    <row r="2361" spans="1:7" x14ac:dyDescent="0.3">
      <c r="A2361" t="s">
        <v>13</v>
      </c>
      <c r="B2361">
        <v>39500</v>
      </c>
      <c r="C2361">
        <v>39454</v>
      </c>
      <c r="D2361">
        <v>-1.1645569620253159E-3</v>
      </c>
      <c r="E2361">
        <f t="shared" si="74"/>
        <v>7</v>
      </c>
      <c r="F2361">
        <f t="shared" si="75"/>
        <v>99</v>
      </c>
      <c r="G2361" t="str">
        <f>Tableau1[[#This Row],[Ecart]]&amp;","&amp;Tableau1[[#This Row],[Heure]]&amp;","&amp;Tableau1[[#This Row],[Jour]]</f>
        <v>-0.00116455696202532,7,99</v>
      </c>
    </row>
    <row r="2362" spans="1:7" x14ac:dyDescent="0.3">
      <c r="A2362" t="s">
        <v>14</v>
      </c>
      <c r="B2362">
        <v>41800</v>
      </c>
      <c r="C2362">
        <v>41968</v>
      </c>
      <c r="D2362">
        <v>4.0191387559808606E-3</v>
      </c>
      <c r="E2362">
        <f t="shared" si="74"/>
        <v>8</v>
      </c>
      <c r="F2362">
        <f t="shared" si="75"/>
        <v>99</v>
      </c>
      <c r="G2362" t="str">
        <f>Tableau1[[#This Row],[Ecart]]&amp;","&amp;Tableau1[[#This Row],[Heure]]&amp;","&amp;Tableau1[[#This Row],[Jour]]</f>
        <v>0.00401913875598086,8,99</v>
      </c>
    </row>
    <row r="2363" spans="1:7" x14ac:dyDescent="0.3">
      <c r="A2363" t="s">
        <v>15</v>
      </c>
      <c r="B2363">
        <v>43900</v>
      </c>
      <c r="C2363">
        <v>43753</v>
      </c>
      <c r="D2363">
        <v>-3.3485193621867878E-3</v>
      </c>
      <c r="E2363">
        <f t="shared" si="74"/>
        <v>9</v>
      </c>
      <c r="F2363">
        <f t="shared" si="75"/>
        <v>99</v>
      </c>
      <c r="G2363" t="str">
        <f>Tableau1[[#This Row],[Ecart]]&amp;","&amp;Tableau1[[#This Row],[Heure]]&amp;","&amp;Tableau1[[#This Row],[Jour]]</f>
        <v>-0.00334851936218679,9,99</v>
      </c>
    </row>
    <row r="2364" spans="1:7" x14ac:dyDescent="0.3">
      <c r="A2364" t="s">
        <v>16</v>
      </c>
      <c r="B2364">
        <v>44650</v>
      </c>
      <c r="C2364">
        <v>44243</v>
      </c>
      <c r="D2364">
        <v>-9.1153415453527429E-3</v>
      </c>
      <c r="E2364">
        <f t="shared" si="74"/>
        <v>10</v>
      </c>
      <c r="F2364">
        <f t="shared" si="75"/>
        <v>99</v>
      </c>
      <c r="G2364" t="str">
        <f>Tableau1[[#This Row],[Ecart]]&amp;","&amp;Tableau1[[#This Row],[Heure]]&amp;","&amp;Tableau1[[#This Row],[Jour]]</f>
        <v>-0.00911534154535274,10,99</v>
      </c>
    </row>
    <row r="2365" spans="1:7" x14ac:dyDescent="0.3">
      <c r="A2365" t="s">
        <v>17</v>
      </c>
      <c r="B2365">
        <v>45400</v>
      </c>
      <c r="C2365">
        <v>45319</v>
      </c>
      <c r="D2365">
        <v>-1.784140969162996E-3</v>
      </c>
      <c r="E2365">
        <f t="shared" si="74"/>
        <v>11</v>
      </c>
      <c r="F2365">
        <f t="shared" si="75"/>
        <v>99</v>
      </c>
      <c r="G2365" t="str">
        <f>Tableau1[[#This Row],[Ecart]]&amp;","&amp;Tableau1[[#This Row],[Heure]]&amp;","&amp;Tableau1[[#This Row],[Jour]]</f>
        <v>-0.001784140969163,11,99</v>
      </c>
    </row>
    <row r="2366" spans="1:7" x14ac:dyDescent="0.3">
      <c r="A2366" t="s">
        <v>18</v>
      </c>
      <c r="B2366">
        <v>47200</v>
      </c>
      <c r="C2366">
        <v>47045</v>
      </c>
      <c r="D2366">
        <v>-3.283898305084746E-3</v>
      </c>
      <c r="E2366">
        <f t="shared" si="74"/>
        <v>12</v>
      </c>
      <c r="F2366">
        <f t="shared" si="75"/>
        <v>99</v>
      </c>
      <c r="G2366" t="str">
        <f>Tableau1[[#This Row],[Ecart]]&amp;","&amp;Tableau1[[#This Row],[Heure]]&amp;","&amp;Tableau1[[#This Row],[Jour]]</f>
        <v>-0.00328389830508475,12,99</v>
      </c>
    </row>
    <row r="2367" spans="1:7" x14ac:dyDescent="0.3">
      <c r="A2367" t="s">
        <v>19</v>
      </c>
      <c r="B2367">
        <v>46850</v>
      </c>
      <c r="C2367">
        <v>45421</v>
      </c>
      <c r="D2367">
        <v>-3.0501600853788689E-2</v>
      </c>
      <c r="E2367">
        <f t="shared" si="74"/>
        <v>13</v>
      </c>
      <c r="F2367">
        <f t="shared" si="75"/>
        <v>99</v>
      </c>
      <c r="G2367" t="str">
        <f>Tableau1[[#This Row],[Ecart]]&amp;","&amp;Tableau1[[#This Row],[Heure]]&amp;","&amp;Tableau1[[#This Row],[Jour]]</f>
        <v>-0.0305016008537887,13,99</v>
      </c>
    </row>
    <row r="2368" spans="1:7" x14ac:dyDescent="0.3">
      <c r="A2368" t="s">
        <v>20</v>
      </c>
      <c r="B2368">
        <v>44550</v>
      </c>
      <c r="C2368">
        <v>43623</v>
      </c>
      <c r="D2368">
        <v>-2.080808080808081E-2</v>
      </c>
      <c r="E2368">
        <f t="shared" si="74"/>
        <v>14</v>
      </c>
      <c r="F2368">
        <f t="shared" si="75"/>
        <v>99</v>
      </c>
      <c r="G2368" t="str">
        <f>Tableau1[[#This Row],[Ecart]]&amp;","&amp;Tableau1[[#This Row],[Heure]]&amp;","&amp;Tableau1[[#This Row],[Jour]]</f>
        <v>-0.0208080808080808,14,99</v>
      </c>
    </row>
    <row r="2369" spans="1:7" x14ac:dyDescent="0.3">
      <c r="A2369" t="s">
        <v>21</v>
      </c>
      <c r="B2369">
        <v>42400</v>
      </c>
      <c r="C2369">
        <v>41906</v>
      </c>
      <c r="D2369">
        <v>-1.165094339622641E-2</v>
      </c>
      <c r="E2369">
        <f t="shared" si="74"/>
        <v>15</v>
      </c>
      <c r="F2369">
        <f t="shared" si="75"/>
        <v>99</v>
      </c>
      <c r="G2369" t="str">
        <f>Tableau1[[#This Row],[Ecart]]&amp;","&amp;Tableau1[[#This Row],[Heure]]&amp;","&amp;Tableau1[[#This Row],[Jour]]</f>
        <v>-0.0116509433962264,15,99</v>
      </c>
    </row>
    <row r="2370" spans="1:7" x14ac:dyDescent="0.3">
      <c r="A2370" t="s">
        <v>22</v>
      </c>
      <c r="B2370">
        <v>40700</v>
      </c>
      <c r="C2370">
        <v>39940</v>
      </c>
      <c r="D2370">
        <v>-1.867321867321867E-2</v>
      </c>
      <c r="E2370">
        <f t="shared" si="74"/>
        <v>16</v>
      </c>
      <c r="F2370">
        <f t="shared" si="75"/>
        <v>99</v>
      </c>
      <c r="G2370" t="str">
        <f>Tableau1[[#This Row],[Ecart]]&amp;","&amp;Tableau1[[#This Row],[Heure]]&amp;","&amp;Tableau1[[#This Row],[Jour]]</f>
        <v>-0.0186732186732187,16,99</v>
      </c>
    </row>
    <row r="2371" spans="1:7" x14ac:dyDescent="0.3">
      <c r="A2371" t="s">
        <v>23</v>
      </c>
      <c r="B2371">
        <v>39250</v>
      </c>
      <c r="C2371">
        <v>39532</v>
      </c>
      <c r="D2371">
        <v>7.1847133757961786E-3</v>
      </c>
      <c r="E2371">
        <f t="shared" si="74"/>
        <v>17</v>
      </c>
      <c r="F2371">
        <f t="shared" si="75"/>
        <v>99</v>
      </c>
      <c r="G2371" t="str">
        <f>Tableau1[[#This Row],[Ecart]]&amp;","&amp;Tableau1[[#This Row],[Heure]]&amp;","&amp;Tableau1[[#This Row],[Jour]]</f>
        <v>0.00718471337579618,17,99</v>
      </c>
    </row>
    <row r="2372" spans="1:7" x14ac:dyDescent="0.3">
      <c r="A2372" t="s">
        <v>24</v>
      </c>
      <c r="B2372">
        <v>39950</v>
      </c>
      <c r="C2372">
        <v>40613</v>
      </c>
      <c r="D2372">
        <v>1.6595744680851059E-2</v>
      </c>
      <c r="E2372">
        <f t="shared" ref="E2372:E2435" si="76">MOD(E2371+1,24)</f>
        <v>18</v>
      </c>
      <c r="F2372">
        <f t="shared" ref="F2372:F2435" si="77">IF(E2372=0,F2371+1,F2371)</f>
        <v>99</v>
      </c>
      <c r="G2372" t="str">
        <f>Tableau1[[#This Row],[Ecart]]&amp;","&amp;Tableau1[[#This Row],[Heure]]&amp;","&amp;Tableau1[[#This Row],[Jour]]</f>
        <v>0.0165957446808511,18,99</v>
      </c>
    </row>
    <row r="2373" spans="1:7" x14ac:dyDescent="0.3">
      <c r="A2373" t="s">
        <v>25</v>
      </c>
      <c r="B2373">
        <v>41900</v>
      </c>
      <c r="C2373">
        <v>42339</v>
      </c>
      <c r="D2373">
        <v>1.0477326968973751E-2</v>
      </c>
      <c r="E2373">
        <f t="shared" si="76"/>
        <v>19</v>
      </c>
      <c r="F2373">
        <f t="shared" si="77"/>
        <v>99</v>
      </c>
      <c r="G2373" t="str">
        <f>Tableau1[[#This Row],[Ecart]]&amp;","&amp;Tableau1[[#This Row],[Heure]]&amp;","&amp;Tableau1[[#This Row],[Jour]]</f>
        <v>0.0104773269689738,19,99</v>
      </c>
    </row>
    <row r="2374" spans="1:7" x14ac:dyDescent="0.3">
      <c r="A2374" t="s">
        <v>26</v>
      </c>
      <c r="B2374">
        <v>41650</v>
      </c>
      <c r="C2374">
        <v>41703</v>
      </c>
      <c r="D2374">
        <v>1.272509003601441E-3</v>
      </c>
      <c r="E2374">
        <f t="shared" si="76"/>
        <v>20</v>
      </c>
      <c r="F2374">
        <f t="shared" si="77"/>
        <v>99</v>
      </c>
      <c r="G2374" t="str">
        <f>Tableau1[[#This Row],[Ecart]]&amp;","&amp;Tableau1[[#This Row],[Heure]]&amp;","&amp;Tableau1[[#This Row],[Jour]]</f>
        <v>0.00127250900360144,20,99</v>
      </c>
    </row>
    <row r="2375" spans="1:7" x14ac:dyDescent="0.3">
      <c r="A2375" t="s">
        <v>27</v>
      </c>
      <c r="B2375">
        <v>42100</v>
      </c>
      <c r="C2375">
        <v>41300</v>
      </c>
      <c r="D2375">
        <v>-1.9002375296912111E-2</v>
      </c>
      <c r="E2375">
        <f t="shared" si="76"/>
        <v>21</v>
      </c>
      <c r="F2375">
        <f t="shared" si="77"/>
        <v>99</v>
      </c>
      <c r="G2375" t="str">
        <f>Tableau1[[#This Row],[Ecart]]&amp;","&amp;Tableau1[[#This Row],[Heure]]&amp;","&amp;Tableau1[[#This Row],[Jour]]</f>
        <v>-0.0190023752969121,21,99</v>
      </c>
    </row>
    <row r="2376" spans="1:7" x14ac:dyDescent="0.3">
      <c r="A2376" t="s">
        <v>28</v>
      </c>
      <c r="B2376">
        <v>41400</v>
      </c>
      <c r="C2376">
        <v>42480</v>
      </c>
      <c r="D2376">
        <v>2.6086956521739129E-2</v>
      </c>
      <c r="E2376">
        <f t="shared" si="76"/>
        <v>22</v>
      </c>
      <c r="F2376">
        <f t="shared" si="77"/>
        <v>99</v>
      </c>
      <c r="G2376" t="str">
        <f>Tableau1[[#This Row],[Ecart]]&amp;","&amp;Tableau1[[#This Row],[Heure]]&amp;","&amp;Tableau1[[#This Row],[Jour]]</f>
        <v>0.0260869565217391,22,99</v>
      </c>
    </row>
    <row r="2377" spans="1:7" x14ac:dyDescent="0.3">
      <c r="A2377" t="s">
        <v>29</v>
      </c>
      <c r="B2377">
        <v>44750</v>
      </c>
      <c r="C2377">
        <v>44051</v>
      </c>
      <c r="D2377">
        <v>-1.562011173184358E-2</v>
      </c>
      <c r="E2377">
        <f t="shared" si="76"/>
        <v>23</v>
      </c>
      <c r="F2377">
        <f t="shared" si="77"/>
        <v>99</v>
      </c>
      <c r="G2377" t="str">
        <f>Tableau1[[#This Row],[Ecart]]&amp;","&amp;Tableau1[[#This Row],[Heure]]&amp;","&amp;Tableau1[[#This Row],[Jour]]</f>
        <v>-0.0156201117318436,23,99</v>
      </c>
    </row>
    <row r="2378" spans="1:7" x14ac:dyDescent="0.3">
      <c r="A2378" t="s">
        <v>6</v>
      </c>
      <c r="B2378">
        <v>41800</v>
      </c>
      <c r="C2378">
        <v>40508</v>
      </c>
      <c r="D2378">
        <v>-3.090909090909091E-2</v>
      </c>
      <c r="E2378">
        <f t="shared" si="76"/>
        <v>0</v>
      </c>
      <c r="F2378">
        <f t="shared" si="77"/>
        <v>100</v>
      </c>
      <c r="G2378" t="str">
        <f>Tableau1[[#This Row],[Ecart]]&amp;","&amp;Tableau1[[#This Row],[Heure]]&amp;","&amp;Tableau1[[#This Row],[Jour]]</f>
        <v>-0.0309090909090909,0,100</v>
      </c>
    </row>
    <row r="2379" spans="1:7" x14ac:dyDescent="0.3">
      <c r="A2379" t="s">
        <v>7</v>
      </c>
      <c r="B2379">
        <v>38450</v>
      </c>
      <c r="C2379">
        <v>38240</v>
      </c>
      <c r="D2379">
        <v>-5.4616384915474646E-3</v>
      </c>
      <c r="E2379">
        <f t="shared" si="76"/>
        <v>1</v>
      </c>
      <c r="F2379">
        <f t="shared" si="77"/>
        <v>100</v>
      </c>
      <c r="G2379" t="str">
        <f>Tableau1[[#This Row],[Ecart]]&amp;","&amp;Tableau1[[#This Row],[Heure]]&amp;","&amp;Tableau1[[#This Row],[Jour]]</f>
        <v>-0.00546163849154746,1,100</v>
      </c>
    </row>
    <row r="2380" spans="1:7" x14ac:dyDescent="0.3">
      <c r="A2380" t="s">
        <v>8</v>
      </c>
      <c r="B2380">
        <v>37000</v>
      </c>
      <c r="C2380">
        <v>36549</v>
      </c>
      <c r="D2380">
        <v>-1.218918918918919E-2</v>
      </c>
      <c r="E2380">
        <f t="shared" si="76"/>
        <v>2</v>
      </c>
      <c r="F2380">
        <f t="shared" si="77"/>
        <v>100</v>
      </c>
      <c r="G2380" t="str">
        <f>Tableau1[[#This Row],[Ecart]]&amp;","&amp;Tableau1[[#This Row],[Heure]]&amp;","&amp;Tableau1[[#This Row],[Jour]]</f>
        <v>-0.0121891891891892,2,100</v>
      </c>
    </row>
    <row r="2381" spans="1:7" x14ac:dyDescent="0.3">
      <c r="A2381" t="s">
        <v>9</v>
      </c>
      <c r="B2381">
        <v>34000</v>
      </c>
      <c r="C2381">
        <v>33748</v>
      </c>
      <c r="D2381">
        <v>-7.4117647058823529E-3</v>
      </c>
      <c r="E2381">
        <f t="shared" si="76"/>
        <v>3</v>
      </c>
      <c r="F2381">
        <f t="shared" si="77"/>
        <v>100</v>
      </c>
      <c r="G2381" t="str">
        <f>Tableau1[[#This Row],[Ecart]]&amp;","&amp;Tableau1[[#This Row],[Heure]]&amp;","&amp;Tableau1[[#This Row],[Jour]]</f>
        <v>-0.00741176470588235,3,100</v>
      </c>
    </row>
    <row r="2382" spans="1:7" x14ac:dyDescent="0.3">
      <c r="A2382" t="s">
        <v>10</v>
      </c>
      <c r="B2382">
        <v>32050</v>
      </c>
      <c r="C2382">
        <v>32161</v>
      </c>
      <c r="D2382">
        <v>3.463338533541342E-3</v>
      </c>
      <c r="E2382">
        <f t="shared" si="76"/>
        <v>4</v>
      </c>
      <c r="F2382">
        <f t="shared" si="77"/>
        <v>100</v>
      </c>
      <c r="G2382" t="str">
        <f>Tableau1[[#This Row],[Ecart]]&amp;","&amp;Tableau1[[#This Row],[Heure]]&amp;","&amp;Tableau1[[#This Row],[Jour]]</f>
        <v>0.00346333853354134,4,100</v>
      </c>
    </row>
    <row r="2383" spans="1:7" x14ac:dyDescent="0.3">
      <c r="A2383" t="s">
        <v>11</v>
      </c>
      <c r="B2383">
        <v>31200</v>
      </c>
      <c r="C2383">
        <v>31930</v>
      </c>
      <c r="D2383">
        <v>2.3397435897435901E-2</v>
      </c>
      <c r="E2383">
        <f t="shared" si="76"/>
        <v>5</v>
      </c>
      <c r="F2383">
        <f t="shared" si="77"/>
        <v>100</v>
      </c>
      <c r="G2383" t="str">
        <f>Tableau1[[#This Row],[Ecart]]&amp;","&amp;Tableau1[[#This Row],[Heure]]&amp;","&amp;Tableau1[[#This Row],[Jour]]</f>
        <v>0.0233974358974359,5,100</v>
      </c>
    </row>
    <row r="2384" spans="1:7" x14ac:dyDescent="0.3">
      <c r="A2384" t="s">
        <v>12</v>
      </c>
      <c r="B2384">
        <v>31300</v>
      </c>
      <c r="C2384">
        <v>31528</v>
      </c>
      <c r="D2384">
        <v>7.2843450479233227E-3</v>
      </c>
      <c r="E2384">
        <f t="shared" si="76"/>
        <v>6</v>
      </c>
      <c r="F2384">
        <f t="shared" si="77"/>
        <v>100</v>
      </c>
      <c r="G2384" t="str">
        <f>Tableau1[[#This Row],[Ecart]]&amp;","&amp;Tableau1[[#This Row],[Heure]]&amp;","&amp;Tableau1[[#This Row],[Jour]]</f>
        <v>0.00728434504792332,6,100</v>
      </c>
    </row>
    <row r="2385" spans="1:7" x14ac:dyDescent="0.3">
      <c r="A2385" t="s">
        <v>13</v>
      </c>
      <c r="B2385">
        <v>30750</v>
      </c>
      <c r="C2385">
        <v>31624</v>
      </c>
      <c r="D2385">
        <v>2.842276422764228E-2</v>
      </c>
      <c r="E2385">
        <f t="shared" si="76"/>
        <v>7</v>
      </c>
      <c r="F2385">
        <f t="shared" si="77"/>
        <v>100</v>
      </c>
      <c r="G2385" t="str">
        <f>Tableau1[[#This Row],[Ecart]]&amp;","&amp;Tableau1[[#This Row],[Heure]]&amp;","&amp;Tableau1[[#This Row],[Jour]]</f>
        <v>0.0284227642276423,7,100</v>
      </c>
    </row>
    <row r="2386" spans="1:7" x14ac:dyDescent="0.3">
      <c r="A2386" t="s">
        <v>14</v>
      </c>
      <c r="B2386">
        <v>32000</v>
      </c>
      <c r="C2386">
        <v>33447</v>
      </c>
      <c r="D2386">
        <v>4.5218750000000002E-2</v>
      </c>
      <c r="E2386">
        <f t="shared" si="76"/>
        <v>8</v>
      </c>
      <c r="F2386">
        <f t="shared" si="77"/>
        <v>100</v>
      </c>
      <c r="G2386" t="str">
        <f>Tableau1[[#This Row],[Ecart]]&amp;","&amp;Tableau1[[#This Row],[Heure]]&amp;","&amp;Tableau1[[#This Row],[Jour]]</f>
        <v>0.04521875,8,100</v>
      </c>
    </row>
    <row r="2387" spans="1:7" x14ac:dyDescent="0.3">
      <c r="A2387" t="s">
        <v>15</v>
      </c>
      <c r="B2387">
        <v>34150</v>
      </c>
      <c r="C2387">
        <v>35909</v>
      </c>
      <c r="D2387">
        <v>5.1508052708638362E-2</v>
      </c>
      <c r="E2387">
        <f t="shared" si="76"/>
        <v>9</v>
      </c>
      <c r="F2387">
        <f t="shared" si="77"/>
        <v>100</v>
      </c>
      <c r="G2387" t="str">
        <f>Tableau1[[#This Row],[Ecart]]&amp;","&amp;Tableau1[[#This Row],[Heure]]&amp;","&amp;Tableau1[[#This Row],[Jour]]</f>
        <v>0.0515080527086384,9,100</v>
      </c>
    </row>
    <row r="2388" spans="1:7" x14ac:dyDescent="0.3">
      <c r="A2388" t="s">
        <v>16</v>
      </c>
      <c r="B2388">
        <v>36550</v>
      </c>
      <c r="C2388">
        <v>37895</v>
      </c>
      <c r="D2388">
        <v>3.6798905608755129E-2</v>
      </c>
      <c r="E2388">
        <f t="shared" si="76"/>
        <v>10</v>
      </c>
      <c r="F2388">
        <f t="shared" si="77"/>
        <v>100</v>
      </c>
      <c r="G2388" t="str">
        <f>Tableau1[[#This Row],[Ecart]]&amp;","&amp;Tableau1[[#This Row],[Heure]]&amp;","&amp;Tableau1[[#This Row],[Jour]]</f>
        <v>0.0367989056087551,10,100</v>
      </c>
    </row>
    <row r="2389" spans="1:7" x14ac:dyDescent="0.3">
      <c r="A2389" t="s">
        <v>17</v>
      </c>
      <c r="B2389">
        <v>38850</v>
      </c>
      <c r="C2389">
        <v>39964</v>
      </c>
      <c r="D2389">
        <v>2.8674388674388679E-2</v>
      </c>
      <c r="E2389">
        <f t="shared" si="76"/>
        <v>11</v>
      </c>
      <c r="F2389">
        <f t="shared" si="77"/>
        <v>100</v>
      </c>
      <c r="G2389" t="str">
        <f>Tableau1[[#This Row],[Ecart]]&amp;","&amp;Tableau1[[#This Row],[Heure]]&amp;","&amp;Tableau1[[#This Row],[Jour]]</f>
        <v>0.0286743886743887,11,100</v>
      </c>
    </row>
    <row r="2390" spans="1:7" x14ac:dyDescent="0.3">
      <c r="A2390" t="s">
        <v>18</v>
      </c>
      <c r="B2390">
        <v>42250</v>
      </c>
      <c r="C2390">
        <v>42767</v>
      </c>
      <c r="D2390">
        <v>1.223668639053254E-2</v>
      </c>
      <c r="E2390">
        <f t="shared" si="76"/>
        <v>12</v>
      </c>
      <c r="F2390">
        <f t="shared" si="77"/>
        <v>100</v>
      </c>
      <c r="G2390" t="str">
        <f>Tableau1[[#This Row],[Ecart]]&amp;","&amp;Tableau1[[#This Row],[Heure]]&amp;","&amp;Tableau1[[#This Row],[Jour]]</f>
        <v>0.0122366863905325,12,100</v>
      </c>
    </row>
    <row r="2391" spans="1:7" x14ac:dyDescent="0.3">
      <c r="A2391" t="s">
        <v>19</v>
      </c>
      <c r="B2391">
        <v>42050</v>
      </c>
      <c r="C2391">
        <v>40543</v>
      </c>
      <c r="D2391">
        <v>-3.5838287752675377E-2</v>
      </c>
      <c r="E2391">
        <f t="shared" si="76"/>
        <v>13</v>
      </c>
      <c r="F2391">
        <f t="shared" si="77"/>
        <v>100</v>
      </c>
      <c r="G2391" t="str">
        <f>Tableau1[[#This Row],[Ecart]]&amp;","&amp;Tableau1[[#This Row],[Heure]]&amp;","&amp;Tableau1[[#This Row],[Jour]]</f>
        <v>-0.0358382877526754,13,100</v>
      </c>
    </row>
    <row r="2392" spans="1:7" x14ac:dyDescent="0.3">
      <c r="A2392" t="s">
        <v>20</v>
      </c>
      <c r="B2392">
        <v>38850</v>
      </c>
      <c r="C2392">
        <v>38336</v>
      </c>
      <c r="D2392">
        <v>-1.3230373230373229E-2</v>
      </c>
      <c r="E2392">
        <f t="shared" si="76"/>
        <v>14</v>
      </c>
      <c r="F2392">
        <f t="shared" si="77"/>
        <v>100</v>
      </c>
      <c r="G2392" t="str">
        <f>Tableau1[[#This Row],[Ecart]]&amp;","&amp;Tableau1[[#This Row],[Heure]]&amp;","&amp;Tableau1[[#This Row],[Jour]]</f>
        <v>-0.0132303732303732,14,100</v>
      </c>
    </row>
    <row r="2393" spans="1:7" x14ac:dyDescent="0.3">
      <c r="A2393" t="s">
        <v>21</v>
      </c>
      <c r="B2393">
        <v>36700</v>
      </c>
      <c r="C2393">
        <v>36729</v>
      </c>
      <c r="D2393">
        <v>7.9019073569482285E-4</v>
      </c>
      <c r="E2393">
        <f t="shared" si="76"/>
        <v>15</v>
      </c>
      <c r="F2393">
        <f t="shared" si="77"/>
        <v>100</v>
      </c>
      <c r="G2393" t="str">
        <f>Tableau1[[#This Row],[Ecart]]&amp;","&amp;Tableau1[[#This Row],[Heure]]&amp;","&amp;Tableau1[[#This Row],[Jour]]</f>
        <v>0.000790190735694823,15,100</v>
      </c>
    </row>
    <row r="2394" spans="1:7" x14ac:dyDescent="0.3">
      <c r="A2394" t="s">
        <v>22</v>
      </c>
      <c r="B2394">
        <v>35450</v>
      </c>
      <c r="C2394">
        <v>35514</v>
      </c>
      <c r="D2394">
        <v>1.805359661495063E-3</v>
      </c>
      <c r="E2394">
        <f t="shared" si="76"/>
        <v>16</v>
      </c>
      <c r="F2394">
        <f t="shared" si="77"/>
        <v>100</v>
      </c>
      <c r="G2394" t="str">
        <f>Tableau1[[#This Row],[Ecart]]&amp;","&amp;Tableau1[[#This Row],[Heure]]&amp;","&amp;Tableau1[[#This Row],[Jour]]</f>
        <v>0.00180535966149506,16,100</v>
      </c>
    </row>
    <row r="2395" spans="1:7" x14ac:dyDescent="0.3">
      <c r="A2395" t="s">
        <v>23</v>
      </c>
      <c r="B2395">
        <v>34500</v>
      </c>
      <c r="C2395">
        <v>35361</v>
      </c>
      <c r="D2395">
        <v>2.495652173913044E-2</v>
      </c>
      <c r="E2395">
        <f t="shared" si="76"/>
        <v>17</v>
      </c>
      <c r="F2395">
        <f t="shared" si="77"/>
        <v>100</v>
      </c>
      <c r="G2395" t="str">
        <f>Tableau1[[#This Row],[Ecart]]&amp;","&amp;Tableau1[[#This Row],[Heure]]&amp;","&amp;Tableau1[[#This Row],[Jour]]</f>
        <v>0.0249565217391304,17,100</v>
      </c>
    </row>
    <row r="2396" spans="1:7" x14ac:dyDescent="0.3">
      <c r="A2396" t="s">
        <v>24</v>
      </c>
      <c r="B2396">
        <v>35700</v>
      </c>
      <c r="C2396">
        <v>37171</v>
      </c>
      <c r="D2396">
        <v>4.1204481792717088E-2</v>
      </c>
      <c r="E2396">
        <f t="shared" si="76"/>
        <v>18</v>
      </c>
      <c r="F2396">
        <f t="shared" si="77"/>
        <v>100</v>
      </c>
      <c r="G2396" t="str">
        <f>Tableau1[[#This Row],[Ecart]]&amp;","&amp;Tableau1[[#This Row],[Heure]]&amp;","&amp;Tableau1[[#This Row],[Jour]]</f>
        <v>0.0412044817927171,18,100</v>
      </c>
    </row>
    <row r="2397" spans="1:7" x14ac:dyDescent="0.3">
      <c r="A2397" t="s">
        <v>25</v>
      </c>
      <c r="B2397">
        <v>38700</v>
      </c>
      <c r="C2397">
        <v>39226</v>
      </c>
      <c r="D2397">
        <v>1.359173126614987E-2</v>
      </c>
      <c r="E2397">
        <f t="shared" si="76"/>
        <v>19</v>
      </c>
      <c r="F2397">
        <f t="shared" si="77"/>
        <v>100</v>
      </c>
      <c r="G2397" t="str">
        <f>Tableau1[[#This Row],[Ecart]]&amp;","&amp;Tableau1[[#This Row],[Heure]]&amp;","&amp;Tableau1[[#This Row],[Jour]]</f>
        <v>0.0135917312661499,19,100</v>
      </c>
    </row>
    <row r="2398" spans="1:7" x14ac:dyDescent="0.3">
      <c r="A2398" t="s">
        <v>26</v>
      </c>
      <c r="B2398">
        <v>39450</v>
      </c>
      <c r="C2398">
        <v>39543</v>
      </c>
      <c r="D2398">
        <v>2.357414448669202E-3</v>
      </c>
      <c r="E2398">
        <f t="shared" si="76"/>
        <v>20</v>
      </c>
      <c r="F2398">
        <f t="shared" si="77"/>
        <v>100</v>
      </c>
      <c r="G2398" t="str">
        <f>Tableau1[[#This Row],[Ecart]]&amp;","&amp;Tableau1[[#This Row],[Heure]]&amp;","&amp;Tableau1[[#This Row],[Jour]]</f>
        <v>0.0023574144486692,20,100</v>
      </c>
    </row>
    <row r="2399" spans="1:7" x14ac:dyDescent="0.3">
      <c r="A2399" t="s">
        <v>27</v>
      </c>
      <c r="B2399">
        <v>39900</v>
      </c>
      <c r="C2399">
        <v>39772</v>
      </c>
      <c r="D2399">
        <v>-3.208020050125313E-3</v>
      </c>
      <c r="E2399">
        <f t="shared" si="76"/>
        <v>21</v>
      </c>
      <c r="F2399">
        <f t="shared" si="77"/>
        <v>100</v>
      </c>
      <c r="G2399" t="str">
        <f>Tableau1[[#This Row],[Ecart]]&amp;","&amp;Tableau1[[#This Row],[Heure]]&amp;","&amp;Tableau1[[#This Row],[Jour]]</f>
        <v>-0.00320802005012531,21,100</v>
      </c>
    </row>
    <row r="2400" spans="1:7" x14ac:dyDescent="0.3">
      <c r="A2400" t="s">
        <v>28</v>
      </c>
      <c r="B2400">
        <v>39100</v>
      </c>
      <c r="C2400">
        <v>41217</v>
      </c>
      <c r="D2400">
        <v>5.4143222506393862E-2</v>
      </c>
      <c r="E2400">
        <f t="shared" si="76"/>
        <v>22</v>
      </c>
      <c r="F2400">
        <f t="shared" si="77"/>
        <v>100</v>
      </c>
      <c r="G2400" t="str">
        <f>Tableau1[[#This Row],[Ecart]]&amp;","&amp;Tableau1[[#This Row],[Heure]]&amp;","&amp;Tableau1[[#This Row],[Jour]]</f>
        <v>0.0541432225063939,22,100</v>
      </c>
    </row>
    <row r="2401" spans="1:7" x14ac:dyDescent="0.3">
      <c r="A2401" t="s">
        <v>29</v>
      </c>
      <c r="B2401">
        <v>42350</v>
      </c>
      <c r="C2401">
        <v>43201</v>
      </c>
      <c r="D2401">
        <v>2.0094451003541909E-2</v>
      </c>
      <c r="E2401">
        <f t="shared" si="76"/>
        <v>23</v>
      </c>
      <c r="F2401">
        <f t="shared" si="77"/>
        <v>100</v>
      </c>
      <c r="G2401" t="str">
        <f>Tableau1[[#This Row],[Ecart]]&amp;","&amp;Tableau1[[#This Row],[Heure]]&amp;","&amp;Tableau1[[#This Row],[Jour]]</f>
        <v>0.0200944510035419,23,100</v>
      </c>
    </row>
    <row r="2402" spans="1:7" x14ac:dyDescent="0.3">
      <c r="A2402" t="s">
        <v>6</v>
      </c>
      <c r="B2402">
        <v>44100</v>
      </c>
      <c r="C2402">
        <v>42704</v>
      </c>
      <c r="D2402">
        <v>-3.1655328798185937E-2</v>
      </c>
      <c r="E2402">
        <f t="shared" si="76"/>
        <v>0</v>
      </c>
      <c r="F2402">
        <f t="shared" si="77"/>
        <v>101</v>
      </c>
      <c r="G2402" t="str">
        <f>Tableau1[[#This Row],[Ecart]]&amp;","&amp;Tableau1[[#This Row],[Heure]]&amp;","&amp;Tableau1[[#This Row],[Jour]]</f>
        <v>-0.0316553287981859,0,101</v>
      </c>
    </row>
    <row r="2403" spans="1:7" x14ac:dyDescent="0.3">
      <c r="A2403" t="s">
        <v>7</v>
      </c>
      <c r="B2403">
        <v>41150</v>
      </c>
      <c r="C2403">
        <v>40289</v>
      </c>
      <c r="D2403">
        <v>-2.0923450789793439E-2</v>
      </c>
      <c r="E2403">
        <f t="shared" si="76"/>
        <v>1</v>
      </c>
      <c r="F2403">
        <f t="shared" si="77"/>
        <v>101</v>
      </c>
      <c r="G2403" t="str">
        <f>Tableau1[[#This Row],[Ecart]]&amp;","&amp;Tableau1[[#This Row],[Heure]]&amp;","&amp;Tableau1[[#This Row],[Jour]]</f>
        <v>-0.0209234507897934,1,101</v>
      </c>
    </row>
    <row r="2404" spans="1:7" x14ac:dyDescent="0.3">
      <c r="A2404" t="s">
        <v>8</v>
      </c>
      <c r="B2404">
        <v>39900</v>
      </c>
      <c r="C2404">
        <v>38711</v>
      </c>
      <c r="D2404">
        <v>-2.9799498746867169E-2</v>
      </c>
      <c r="E2404">
        <f t="shared" si="76"/>
        <v>2</v>
      </c>
      <c r="F2404">
        <f t="shared" si="77"/>
        <v>101</v>
      </c>
      <c r="G2404" t="str">
        <f>Tableau1[[#This Row],[Ecart]]&amp;","&amp;Tableau1[[#This Row],[Heure]]&amp;","&amp;Tableau1[[#This Row],[Jour]]</f>
        <v>-0.0297994987468672,2,101</v>
      </c>
    </row>
    <row r="2405" spans="1:7" x14ac:dyDescent="0.3">
      <c r="A2405" t="s">
        <v>9</v>
      </c>
      <c r="B2405">
        <v>37000</v>
      </c>
      <c r="C2405">
        <v>36319</v>
      </c>
      <c r="D2405">
        <v>-1.840540540540541E-2</v>
      </c>
      <c r="E2405">
        <f t="shared" si="76"/>
        <v>3</v>
      </c>
      <c r="F2405">
        <f t="shared" si="77"/>
        <v>101</v>
      </c>
      <c r="G2405" t="str">
        <f>Tableau1[[#This Row],[Ecart]]&amp;","&amp;Tableau1[[#This Row],[Heure]]&amp;","&amp;Tableau1[[#This Row],[Jour]]</f>
        <v>-0.0184054054054054,3,101</v>
      </c>
    </row>
    <row r="2406" spans="1:7" x14ac:dyDescent="0.3">
      <c r="A2406" t="s">
        <v>10</v>
      </c>
      <c r="B2406">
        <v>35250</v>
      </c>
      <c r="C2406">
        <v>35295</v>
      </c>
      <c r="D2406">
        <v>1.276595744680851E-3</v>
      </c>
      <c r="E2406">
        <f t="shared" si="76"/>
        <v>4</v>
      </c>
      <c r="F2406">
        <f t="shared" si="77"/>
        <v>101</v>
      </c>
      <c r="G2406" t="str">
        <f>Tableau1[[#This Row],[Ecart]]&amp;","&amp;Tableau1[[#This Row],[Heure]]&amp;","&amp;Tableau1[[#This Row],[Jour]]</f>
        <v>0.00127659574468085,4,101</v>
      </c>
    </row>
    <row r="2407" spans="1:7" x14ac:dyDescent="0.3">
      <c r="A2407" t="s">
        <v>11</v>
      </c>
      <c r="B2407">
        <v>35600</v>
      </c>
      <c r="C2407">
        <v>35985</v>
      </c>
      <c r="D2407">
        <v>1.081460674157303E-2</v>
      </c>
      <c r="E2407">
        <f t="shared" si="76"/>
        <v>5</v>
      </c>
      <c r="F2407">
        <f t="shared" si="77"/>
        <v>101</v>
      </c>
      <c r="G2407" t="str">
        <f>Tableau1[[#This Row],[Ecart]]&amp;","&amp;Tableau1[[#This Row],[Heure]]&amp;","&amp;Tableau1[[#This Row],[Jour]]</f>
        <v>0.010814606741573,5,101</v>
      </c>
    </row>
    <row r="2408" spans="1:7" x14ac:dyDescent="0.3">
      <c r="A2408" t="s">
        <v>12</v>
      </c>
      <c r="B2408">
        <v>37150</v>
      </c>
      <c r="C2408">
        <v>37287</v>
      </c>
      <c r="D2408">
        <v>3.6877523553162849E-3</v>
      </c>
      <c r="E2408">
        <f t="shared" si="76"/>
        <v>6</v>
      </c>
      <c r="F2408">
        <f t="shared" si="77"/>
        <v>101</v>
      </c>
      <c r="G2408" t="str">
        <f>Tableau1[[#This Row],[Ecart]]&amp;","&amp;Tableau1[[#This Row],[Heure]]&amp;","&amp;Tableau1[[#This Row],[Jour]]</f>
        <v>0.00368775235531628,6,101</v>
      </c>
    </row>
    <row r="2409" spans="1:7" x14ac:dyDescent="0.3">
      <c r="A2409" t="s">
        <v>13</v>
      </c>
      <c r="B2409">
        <v>39050</v>
      </c>
      <c r="C2409">
        <v>39162</v>
      </c>
      <c r="D2409">
        <v>2.868117797695263E-3</v>
      </c>
      <c r="E2409">
        <f t="shared" si="76"/>
        <v>7</v>
      </c>
      <c r="F2409">
        <f t="shared" si="77"/>
        <v>101</v>
      </c>
      <c r="G2409" t="str">
        <f>Tableau1[[#This Row],[Ecart]]&amp;","&amp;Tableau1[[#This Row],[Heure]]&amp;","&amp;Tableau1[[#This Row],[Jour]]</f>
        <v>0.00286811779769526,7,101</v>
      </c>
    </row>
    <row r="2410" spans="1:7" x14ac:dyDescent="0.3">
      <c r="A2410" t="s">
        <v>14</v>
      </c>
      <c r="B2410">
        <v>42000</v>
      </c>
      <c r="C2410">
        <v>42119</v>
      </c>
      <c r="D2410">
        <v>2.833333333333334E-3</v>
      </c>
      <c r="E2410">
        <f t="shared" si="76"/>
        <v>8</v>
      </c>
      <c r="F2410">
        <f t="shared" si="77"/>
        <v>101</v>
      </c>
      <c r="G2410" t="str">
        <f>Tableau1[[#This Row],[Ecart]]&amp;","&amp;Tableau1[[#This Row],[Heure]]&amp;","&amp;Tableau1[[#This Row],[Jour]]</f>
        <v>0.00283333333333333,8,101</v>
      </c>
    </row>
    <row r="2411" spans="1:7" x14ac:dyDescent="0.3">
      <c r="A2411" t="s">
        <v>15</v>
      </c>
      <c r="B2411">
        <v>44600</v>
      </c>
      <c r="C2411">
        <v>44216</v>
      </c>
      <c r="D2411">
        <v>-8.6098654708520184E-3</v>
      </c>
      <c r="E2411">
        <f t="shared" si="76"/>
        <v>9</v>
      </c>
      <c r="F2411">
        <f t="shared" si="77"/>
        <v>101</v>
      </c>
      <c r="G2411" t="str">
        <f>Tableau1[[#This Row],[Ecart]]&amp;","&amp;Tableau1[[#This Row],[Heure]]&amp;","&amp;Tableau1[[#This Row],[Jour]]</f>
        <v>-0.00860986547085202,9,101</v>
      </c>
    </row>
    <row r="2412" spans="1:7" x14ac:dyDescent="0.3">
      <c r="A2412" t="s">
        <v>16</v>
      </c>
      <c r="B2412">
        <v>45900</v>
      </c>
      <c r="C2412">
        <v>45389</v>
      </c>
      <c r="D2412">
        <v>-1.113289760348584E-2</v>
      </c>
      <c r="E2412">
        <f t="shared" si="76"/>
        <v>10</v>
      </c>
      <c r="F2412">
        <f t="shared" si="77"/>
        <v>101</v>
      </c>
      <c r="G2412" t="str">
        <f>Tableau1[[#This Row],[Ecart]]&amp;","&amp;Tableau1[[#This Row],[Heure]]&amp;","&amp;Tableau1[[#This Row],[Jour]]</f>
        <v>-0.0111328976034858,10,101</v>
      </c>
    </row>
    <row r="2413" spans="1:7" x14ac:dyDescent="0.3">
      <c r="A2413" t="s">
        <v>17</v>
      </c>
      <c r="B2413">
        <v>47100</v>
      </c>
      <c r="C2413">
        <v>47062</v>
      </c>
      <c r="D2413">
        <v>-8.0679405520169846E-4</v>
      </c>
      <c r="E2413">
        <f t="shared" si="76"/>
        <v>11</v>
      </c>
      <c r="F2413">
        <f t="shared" si="77"/>
        <v>101</v>
      </c>
      <c r="G2413" t="str">
        <f>Tableau1[[#This Row],[Ecart]]&amp;","&amp;Tableau1[[#This Row],[Heure]]&amp;","&amp;Tableau1[[#This Row],[Jour]]</f>
        <v>-0.000806794055201698,11,101</v>
      </c>
    </row>
    <row r="2414" spans="1:7" x14ac:dyDescent="0.3">
      <c r="A2414" t="s">
        <v>18</v>
      </c>
      <c r="B2414">
        <v>49300</v>
      </c>
      <c r="C2414">
        <v>49408</v>
      </c>
      <c r="D2414">
        <v>2.190669371196754E-3</v>
      </c>
      <c r="E2414">
        <f t="shared" si="76"/>
        <v>12</v>
      </c>
      <c r="F2414">
        <f t="shared" si="77"/>
        <v>101</v>
      </c>
      <c r="G2414" t="str">
        <f>Tableau1[[#This Row],[Ecart]]&amp;","&amp;Tableau1[[#This Row],[Heure]]&amp;","&amp;Tableau1[[#This Row],[Jour]]</f>
        <v>0.00219066937119675,12,101</v>
      </c>
    </row>
    <row r="2415" spans="1:7" x14ac:dyDescent="0.3">
      <c r="A2415" t="s">
        <v>19</v>
      </c>
      <c r="B2415">
        <v>49100</v>
      </c>
      <c r="C2415">
        <v>47923</v>
      </c>
      <c r="D2415">
        <v>-2.3971486761710799E-2</v>
      </c>
      <c r="E2415">
        <f t="shared" si="76"/>
        <v>13</v>
      </c>
      <c r="F2415">
        <f t="shared" si="77"/>
        <v>101</v>
      </c>
      <c r="G2415" t="str">
        <f>Tableau1[[#This Row],[Ecart]]&amp;","&amp;Tableau1[[#This Row],[Heure]]&amp;","&amp;Tableau1[[#This Row],[Jour]]</f>
        <v>-0.0239714867617108,13,101</v>
      </c>
    </row>
    <row r="2416" spans="1:7" x14ac:dyDescent="0.3">
      <c r="A2416" t="s">
        <v>20</v>
      </c>
      <c r="B2416">
        <v>47050</v>
      </c>
      <c r="C2416">
        <v>46242</v>
      </c>
      <c r="D2416">
        <v>-1.7173219978746011E-2</v>
      </c>
      <c r="E2416">
        <f t="shared" si="76"/>
        <v>14</v>
      </c>
      <c r="F2416">
        <f t="shared" si="77"/>
        <v>101</v>
      </c>
      <c r="G2416" t="str">
        <f>Tableau1[[#This Row],[Ecart]]&amp;","&amp;Tableau1[[#This Row],[Heure]]&amp;","&amp;Tableau1[[#This Row],[Jour]]</f>
        <v>-0.017173219978746,14,101</v>
      </c>
    </row>
    <row r="2417" spans="1:7" x14ac:dyDescent="0.3">
      <c r="A2417" t="s">
        <v>21</v>
      </c>
      <c r="B2417">
        <v>44950</v>
      </c>
      <c r="C2417">
        <v>44363</v>
      </c>
      <c r="D2417">
        <v>-1.3058954393770861E-2</v>
      </c>
      <c r="E2417">
        <f t="shared" si="76"/>
        <v>15</v>
      </c>
      <c r="F2417">
        <f t="shared" si="77"/>
        <v>101</v>
      </c>
      <c r="G2417" t="str">
        <f>Tableau1[[#This Row],[Ecart]]&amp;","&amp;Tableau1[[#This Row],[Heure]]&amp;","&amp;Tableau1[[#This Row],[Jour]]</f>
        <v>-0.0130589543937709,15,101</v>
      </c>
    </row>
    <row r="2418" spans="1:7" x14ac:dyDescent="0.3">
      <c r="A2418" t="s">
        <v>22</v>
      </c>
      <c r="B2418">
        <v>43650</v>
      </c>
      <c r="C2418">
        <v>43010</v>
      </c>
      <c r="D2418">
        <v>-1.466208476517755E-2</v>
      </c>
      <c r="E2418">
        <f t="shared" si="76"/>
        <v>16</v>
      </c>
      <c r="F2418">
        <f t="shared" si="77"/>
        <v>101</v>
      </c>
      <c r="G2418" t="str">
        <f>Tableau1[[#This Row],[Ecart]]&amp;","&amp;Tableau1[[#This Row],[Heure]]&amp;","&amp;Tableau1[[#This Row],[Jour]]</f>
        <v>-0.0146620847651776,16,101</v>
      </c>
    </row>
    <row r="2419" spans="1:7" x14ac:dyDescent="0.3">
      <c r="A2419" t="s">
        <v>23</v>
      </c>
      <c r="B2419">
        <v>42450</v>
      </c>
      <c r="C2419">
        <v>42130</v>
      </c>
      <c r="D2419">
        <v>-7.5382803297997644E-3</v>
      </c>
      <c r="E2419">
        <f t="shared" si="76"/>
        <v>17</v>
      </c>
      <c r="F2419">
        <f t="shared" si="77"/>
        <v>101</v>
      </c>
      <c r="G2419" t="str">
        <f>Tableau1[[#This Row],[Ecart]]&amp;","&amp;Tableau1[[#This Row],[Heure]]&amp;","&amp;Tableau1[[#This Row],[Jour]]</f>
        <v>-0.00753828032979976,17,101</v>
      </c>
    </row>
    <row r="2420" spans="1:7" x14ac:dyDescent="0.3">
      <c r="A2420" t="s">
        <v>24</v>
      </c>
      <c r="B2420">
        <v>42950</v>
      </c>
      <c r="C2420">
        <v>43171</v>
      </c>
      <c r="D2420">
        <v>5.1455180442374852E-3</v>
      </c>
      <c r="E2420">
        <f t="shared" si="76"/>
        <v>18</v>
      </c>
      <c r="F2420">
        <f t="shared" si="77"/>
        <v>101</v>
      </c>
      <c r="G2420" t="str">
        <f>Tableau1[[#This Row],[Ecart]]&amp;","&amp;Tableau1[[#This Row],[Heure]]&amp;","&amp;Tableau1[[#This Row],[Jour]]</f>
        <v>0.00514551804423749,18,101</v>
      </c>
    </row>
    <row r="2421" spans="1:7" x14ac:dyDescent="0.3">
      <c r="A2421" t="s">
        <v>25</v>
      </c>
      <c r="B2421">
        <v>45350</v>
      </c>
      <c r="C2421">
        <v>45064</v>
      </c>
      <c r="D2421">
        <v>-6.3065049614112459E-3</v>
      </c>
      <c r="E2421">
        <f t="shared" si="76"/>
        <v>19</v>
      </c>
      <c r="F2421">
        <f t="shared" si="77"/>
        <v>101</v>
      </c>
      <c r="G2421" t="str">
        <f>Tableau1[[#This Row],[Ecart]]&amp;","&amp;Tableau1[[#This Row],[Heure]]&amp;","&amp;Tableau1[[#This Row],[Jour]]</f>
        <v>-0.00630650496141125,19,101</v>
      </c>
    </row>
    <row r="2422" spans="1:7" x14ac:dyDescent="0.3">
      <c r="A2422" t="s">
        <v>26</v>
      </c>
      <c r="B2422">
        <v>45100</v>
      </c>
      <c r="C2422">
        <v>43913</v>
      </c>
      <c r="D2422">
        <v>-2.6319290465631931E-2</v>
      </c>
      <c r="E2422">
        <f t="shared" si="76"/>
        <v>20</v>
      </c>
      <c r="F2422">
        <f t="shared" si="77"/>
        <v>101</v>
      </c>
      <c r="G2422" t="str">
        <f>Tableau1[[#This Row],[Ecart]]&amp;","&amp;Tableau1[[#This Row],[Heure]]&amp;","&amp;Tableau1[[#This Row],[Jour]]</f>
        <v>-0.0263192904656319,20,101</v>
      </c>
    </row>
    <row r="2423" spans="1:7" x14ac:dyDescent="0.3">
      <c r="A2423" t="s">
        <v>27</v>
      </c>
      <c r="B2423">
        <v>44850</v>
      </c>
      <c r="C2423">
        <v>43191</v>
      </c>
      <c r="D2423">
        <v>-3.6989966555183947E-2</v>
      </c>
      <c r="E2423">
        <f t="shared" si="76"/>
        <v>21</v>
      </c>
      <c r="F2423">
        <f t="shared" si="77"/>
        <v>101</v>
      </c>
      <c r="G2423" t="str">
        <f>Tableau1[[#This Row],[Ecart]]&amp;","&amp;Tableau1[[#This Row],[Heure]]&amp;","&amp;Tableau1[[#This Row],[Jour]]</f>
        <v>-0.0369899665551839,21,101</v>
      </c>
    </row>
    <row r="2424" spans="1:7" x14ac:dyDescent="0.3">
      <c r="A2424" t="s">
        <v>28</v>
      </c>
      <c r="B2424">
        <v>44050</v>
      </c>
      <c r="C2424">
        <v>44487</v>
      </c>
      <c r="D2424">
        <v>9.9205448354143019E-3</v>
      </c>
      <c r="E2424">
        <f t="shared" si="76"/>
        <v>22</v>
      </c>
      <c r="F2424">
        <f t="shared" si="77"/>
        <v>101</v>
      </c>
      <c r="G2424" t="str">
        <f>Tableau1[[#This Row],[Ecart]]&amp;","&amp;Tableau1[[#This Row],[Heure]]&amp;","&amp;Tableau1[[#This Row],[Jour]]</f>
        <v>0.0099205448354143,22,101</v>
      </c>
    </row>
    <row r="2425" spans="1:7" x14ac:dyDescent="0.3">
      <c r="A2425" t="s">
        <v>29</v>
      </c>
      <c r="B2425">
        <v>47600</v>
      </c>
      <c r="C2425">
        <v>45994</v>
      </c>
      <c r="D2425">
        <v>-3.3739495798319329E-2</v>
      </c>
      <c r="E2425">
        <f t="shared" si="76"/>
        <v>23</v>
      </c>
      <c r="F2425">
        <f t="shared" si="77"/>
        <v>101</v>
      </c>
      <c r="G2425" t="str">
        <f>Tableau1[[#This Row],[Ecart]]&amp;","&amp;Tableau1[[#This Row],[Heure]]&amp;","&amp;Tableau1[[#This Row],[Jour]]</f>
        <v>-0.0337394957983193,23,101</v>
      </c>
    </row>
    <row r="2426" spans="1:7" x14ac:dyDescent="0.3">
      <c r="A2426" t="s">
        <v>6</v>
      </c>
      <c r="B2426">
        <v>46500</v>
      </c>
      <c r="C2426">
        <v>45392</v>
      </c>
      <c r="D2426">
        <v>-2.382795698924731E-2</v>
      </c>
      <c r="E2426">
        <f t="shared" si="76"/>
        <v>0</v>
      </c>
      <c r="F2426">
        <f t="shared" si="77"/>
        <v>102</v>
      </c>
      <c r="G2426" t="str">
        <f>Tableau1[[#This Row],[Ecart]]&amp;","&amp;Tableau1[[#This Row],[Heure]]&amp;","&amp;Tableau1[[#This Row],[Jour]]</f>
        <v>-0.0238279569892473,0,102</v>
      </c>
    </row>
    <row r="2427" spans="1:7" x14ac:dyDescent="0.3">
      <c r="A2427" t="s">
        <v>7</v>
      </c>
      <c r="B2427">
        <v>43400</v>
      </c>
      <c r="C2427">
        <v>43006</v>
      </c>
      <c r="D2427">
        <v>-9.0783410138248841E-3</v>
      </c>
      <c r="E2427">
        <f t="shared" si="76"/>
        <v>1</v>
      </c>
      <c r="F2427">
        <f t="shared" si="77"/>
        <v>102</v>
      </c>
      <c r="G2427" t="str">
        <f>Tableau1[[#This Row],[Ecart]]&amp;","&amp;Tableau1[[#This Row],[Heure]]&amp;","&amp;Tableau1[[#This Row],[Jour]]</f>
        <v>-0.00907834101382488,1,102</v>
      </c>
    </row>
    <row r="2428" spans="1:7" x14ac:dyDescent="0.3">
      <c r="A2428" t="s">
        <v>8</v>
      </c>
      <c r="B2428">
        <v>42150</v>
      </c>
      <c r="C2428">
        <v>41728</v>
      </c>
      <c r="D2428">
        <v>-1.0011862396204029E-2</v>
      </c>
      <c r="E2428">
        <f t="shared" si="76"/>
        <v>2</v>
      </c>
      <c r="F2428">
        <f t="shared" si="77"/>
        <v>102</v>
      </c>
      <c r="G2428" t="str">
        <f>Tableau1[[#This Row],[Ecart]]&amp;","&amp;Tableau1[[#This Row],[Heure]]&amp;","&amp;Tableau1[[#This Row],[Jour]]</f>
        <v>-0.010011862396204,2,102</v>
      </c>
    </row>
    <row r="2429" spans="1:7" x14ac:dyDescent="0.3">
      <c r="A2429" t="s">
        <v>9</v>
      </c>
      <c r="B2429">
        <v>39500</v>
      </c>
      <c r="C2429">
        <v>39426</v>
      </c>
      <c r="D2429">
        <v>-1.873417721518987E-3</v>
      </c>
      <c r="E2429">
        <f t="shared" si="76"/>
        <v>3</v>
      </c>
      <c r="F2429">
        <f t="shared" si="77"/>
        <v>102</v>
      </c>
      <c r="G2429" t="str">
        <f>Tableau1[[#This Row],[Ecart]]&amp;","&amp;Tableau1[[#This Row],[Heure]]&amp;","&amp;Tableau1[[#This Row],[Jour]]</f>
        <v>-0.00187341772151899,3,102</v>
      </c>
    </row>
    <row r="2430" spans="1:7" x14ac:dyDescent="0.3">
      <c r="A2430" t="s">
        <v>10</v>
      </c>
      <c r="B2430">
        <v>38450</v>
      </c>
      <c r="C2430">
        <v>38497</v>
      </c>
      <c r="D2430">
        <v>1.222366710013004E-3</v>
      </c>
      <c r="E2430">
        <f t="shared" si="76"/>
        <v>4</v>
      </c>
      <c r="F2430">
        <f t="shared" si="77"/>
        <v>102</v>
      </c>
      <c r="G2430" t="str">
        <f>Tableau1[[#This Row],[Ecart]]&amp;","&amp;Tableau1[[#This Row],[Heure]]&amp;","&amp;Tableau1[[#This Row],[Jour]]</f>
        <v>0.001222366710013,4,102</v>
      </c>
    </row>
    <row r="2431" spans="1:7" x14ac:dyDescent="0.3">
      <c r="A2431" t="s">
        <v>11</v>
      </c>
      <c r="B2431">
        <v>39100</v>
      </c>
      <c r="C2431">
        <v>39540</v>
      </c>
      <c r="D2431">
        <v>1.1253196930946291E-2</v>
      </c>
      <c r="E2431">
        <f t="shared" si="76"/>
        <v>5</v>
      </c>
      <c r="F2431">
        <f t="shared" si="77"/>
        <v>102</v>
      </c>
      <c r="G2431" t="str">
        <f>Tableau1[[#This Row],[Ecart]]&amp;","&amp;Tableau1[[#This Row],[Heure]]&amp;","&amp;Tableau1[[#This Row],[Jour]]</f>
        <v>0.0112531969309463,5,102</v>
      </c>
    </row>
    <row r="2432" spans="1:7" x14ac:dyDescent="0.3">
      <c r="A2432" t="s">
        <v>12</v>
      </c>
      <c r="B2432">
        <v>41100</v>
      </c>
      <c r="C2432">
        <v>41723</v>
      </c>
      <c r="D2432">
        <v>1.5158150851581511E-2</v>
      </c>
      <c r="E2432">
        <f t="shared" si="76"/>
        <v>6</v>
      </c>
      <c r="F2432">
        <f t="shared" si="77"/>
        <v>102</v>
      </c>
      <c r="G2432" t="str">
        <f>Tableau1[[#This Row],[Ecart]]&amp;","&amp;Tableau1[[#This Row],[Heure]]&amp;","&amp;Tableau1[[#This Row],[Jour]]</f>
        <v>0.0151581508515815,6,102</v>
      </c>
    </row>
    <row r="2433" spans="1:7" x14ac:dyDescent="0.3">
      <c r="A2433" t="s">
        <v>13</v>
      </c>
      <c r="B2433">
        <v>44550</v>
      </c>
      <c r="C2433">
        <v>45303</v>
      </c>
      <c r="D2433">
        <v>1.6902356902356901E-2</v>
      </c>
      <c r="E2433">
        <f t="shared" si="76"/>
        <v>7</v>
      </c>
      <c r="F2433">
        <f t="shared" si="77"/>
        <v>102</v>
      </c>
      <c r="G2433" t="str">
        <f>Tableau1[[#This Row],[Ecart]]&amp;","&amp;Tableau1[[#This Row],[Heure]]&amp;","&amp;Tableau1[[#This Row],[Jour]]</f>
        <v>0.0169023569023569,7,102</v>
      </c>
    </row>
    <row r="2434" spans="1:7" x14ac:dyDescent="0.3">
      <c r="A2434" t="s">
        <v>14</v>
      </c>
      <c r="B2434">
        <v>47950</v>
      </c>
      <c r="C2434">
        <v>48637</v>
      </c>
      <c r="D2434">
        <v>1.4327424400417101E-2</v>
      </c>
      <c r="E2434">
        <f t="shared" si="76"/>
        <v>8</v>
      </c>
      <c r="F2434">
        <f t="shared" si="77"/>
        <v>102</v>
      </c>
      <c r="G2434" t="str">
        <f>Tableau1[[#This Row],[Ecart]]&amp;","&amp;Tableau1[[#This Row],[Heure]]&amp;","&amp;Tableau1[[#This Row],[Jour]]</f>
        <v>0.0143274244004171,8,102</v>
      </c>
    </row>
    <row r="2435" spans="1:7" x14ac:dyDescent="0.3">
      <c r="A2435" t="s">
        <v>15</v>
      </c>
      <c r="B2435">
        <v>49750</v>
      </c>
      <c r="C2435">
        <v>50218</v>
      </c>
      <c r="D2435">
        <v>9.4070351758793972E-3</v>
      </c>
      <c r="E2435">
        <f t="shared" si="76"/>
        <v>9</v>
      </c>
      <c r="F2435">
        <f t="shared" si="77"/>
        <v>102</v>
      </c>
      <c r="G2435" t="str">
        <f>Tableau1[[#This Row],[Ecart]]&amp;","&amp;Tableau1[[#This Row],[Heure]]&amp;","&amp;Tableau1[[#This Row],[Jour]]</f>
        <v>0.0094070351758794,9,102</v>
      </c>
    </row>
    <row r="2436" spans="1:7" x14ac:dyDescent="0.3">
      <c r="A2436" t="s">
        <v>16</v>
      </c>
      <c r="B2436">
        <v>50100</v>
      </c>
      <c r="C2436">
        <v>50483</v>
      </c>
      <c r="D2436">
        <v>7.6447105788423151E-3</v>
      </c>
      <c r="E2436">
        <f t="shared" ref="E2436:E2499" si="78">MOD(E2435+1,24)</f>
        <v>10</v>
      </c>
      <c r="F2436">
        <f t="shared" ref="F2436:F2499" si="79">IF(E2436=0,F2435+1,F2435)</f>
        <v>102</v>
      </c>
      <c r="G2436" t="str">
        <f>Tableau1[[#This Row],[Ecart]]&amp;","&amp;Tableau1[[#This Row],[Heure]]&amp;","&amp;Tableau1[[#This Row],[Jour]]</f>
        <v>0.00764471057884232,10,102</v>
      </c>
    </row>
    <row r="2437" spans="1:7" x14ac:dyDescent="0.3">
      <c r="A2437" t="s">
        <v>17</v>
      </c>
      <c r="B2437">
        <v>50400</v>
      </c>
      <c r="C2437">
        <v>51653</v>
      </c>
      <c r="D2437">
        <v>2.4861111111111112E-2</v>
      </c>
      <c r="E2437">
        <f t="shared" si="78"/>
        <v>11</v>
      </c>
      <c r="F2437">
        <f t="shared" si="79"/>
        <v>102</v>
      </c>
      <c r="G2437" t="str">
        <f>Tableau1[[#This Row],[Ecart]]&amp;","&amp;Tableau1[[#This Row],[Heure]]&amp;","&amp;Tableau1[[#This Row],[Jour]]</f>
        <v>0.0248611111111111,11,102</v>
      </c>
    </row>
    <row r="2438" spans="1:7" x14ac:dyDescent="0.3">
      <c r="A2438" t="s">
        <v>18</v>
      </c>
      <c r="B2438">
        <v>51550</v>
      </c>
      <c r="C2438">
        <v>53266</v>
      </c>
      <c r="D2438">
        <v>3.3288069835111539E-2</v>
      </c>
      <c r="E2438">
        <f t="shared" si="78"/>
        <v>12</v>
      </c>
      <c r="F2438">
        <f t="shared" si="79"/>
        <v>102</v>
      </c>
      <c r="G2438" t="str">
        <f>Tableau1[[#This Row],[Ecart]]&amp;","&amp;Tableau1[[#This Row],[Heure]]&amp;","&amp;Tableau1[[#This Row],[Jour]]</f>
        <v>0.0332880698351115,12,102</v>
      </c>
    </row>
    <row r="2439" spans="1:7" x14ac:dyDescent="0.3">
      <c r="A2439" t="s">
        <v>19</v>
      </c>
      <c r="B2439">
        <v>51200</v>
      </c>
      <c r="C2439">
        <v>51742</v>
      </c>
      <c r="D2439">
        <v>1.05859375E-2</v>
      </c>
      <c r="E2439">
        <f t="shared" si="78"/>
        <v>13</v>
      </c>
      <c r="F2439">
        <f t="shared" si="79"/>
        <v>102</v>
      </c>
      <c r="G2439" t="str">
        <f>Tableau1[[#This Row],[Ecart]]&amp;","&amp;Tableau1[[#This Row],[Heure]]&amp;","&amp;Tableau1[[#This Row],[Jour]]</f>
        <v>0.0105859375,13,102</v>
      </c>
    </row>
    <row r="2440" spans="1:7" x14ac:dyDescent="0.3">
      <c r="A2440" t="s">
        <v>20</v>
      </c>
      <c r="B2440">
        <v>49350</v>
      </c>
      <c r="C2440">
        <v>49836</v>
      </c>
      <c r="D2440">
        <v>9.848024316109422E-3</v>
      </c>
      <c r="E2440">
        <f t="shared" si="78"/>
        <v>14</v>
      </c>
      <c r="F2440">
        <f t="shared" si="79"/>
        <v>102</v>
      </c>
      <c r="G2440" t="str">
        <f>Tableau1[[#This Row],[Ecart]]&amp;","&amp;Tableau1[[#This Row],[Heure]]&amp;","&amp;Tableau1[[#This Row],[Jour]]</f>
        <v>0.00984802431610942,14,102</v>
      </c>
    </row>
    <row r="2441" spans="1:7" x14ac:dyDescent="0.3">
      <c r="A2441" t="s">
        <v>21</v>
      </c>
      <c r="B2441">
        <v>47400</v>
      </c>
      <c r="C2441">
        <v>48051</v>
      </c>
      <c r="D2441">
        <v>1.373417721518987E-2</v>
      </c>
      <c r="E2441">
        <f t="shared" si="78"/>
        <v>15</v>
      </c>
      <c r="F2441">
        <f t="shared" si="79"/>
        <v>102</v>
      </c>
      <c r="G2441" t="str">
        <f>Tableau1[[#This Row],[Ecart]]&amp;","&amp;Tableau1[[#This Row],[Heure]]&amp;","&amp;Tableau1[[#This Row],[Jour]]</f>
        <v>0.0137341772151899,15,102</v>
      </c>
    </row>
    <row r="2442" spans="1:7" x14ac:dyDescent="0.3">
      <c r="A2442" t="s">
        <v>22</v>
      </c>
      <c r="B2442">
        <v>45700</v>
      </c>
      <c r="C2442">
        <v>46766</v>
      </c>
      <c r="D2442">
        <v>2.3326039387308529E-2</v>
      </c>
      <c r="E2442">
        <f t="shared" si="78"/>
        <v>16</v>
      </c>
      <c r="F2442">
        <f t="shared" si="79"/>
        <v>102</v>
      </c>
      <c r="G2442" t="str">
        <f>Tableau1[[#This Row],[Ecart]]&amp;","&amp;Tableau1[[#This Row],[Heure]]&amp;","&amp;Tableau1[[#This Row],[Jour]]</f>
        <v>0.0233260393873085,16,102</v>
      </c>
    </row>
    <row r="2443" spans="1:7" x14ac:dyDescent="0.3">
      <c r="A2443" t="s">
        <v>23</v>
      </c>
      <c r="B2443">
        <v>44300</v>
      </c>
      <c r="C2443">
        <v>45908</v>
      </c>
      <c r="D2443">
        <v>3.62979683972912E-2</v>
      </c>
      <c r="E2443">
        <f t="shared" si="78"/>
        <v>17</v>
      </c>
      <c r="F2443">
        <f t="shared" si="79"/>
        <v>102</v>
      </c>
      <c r="G2443" t="str">
        <f>Tableau1[[#This Row],[Ecart]]&amp;","&amp;Tableau1[[#This Row],[Heure]]&amp;","&amp;Tableau1[[#This Row],[Jour]]</f>
        <v>0.0362979683972912,17,102</v>
      </c>
    </row>
    <row r="2444" spans="1:7" x14ac:dyDescent="0.3">
      <c r="A2444" t="s">
        <v>24</v>
      </c>
      <c r="B2444">
        <v>45150</v>
      </c>
      <c r="C2444">
        <v>46983</v>
      </c>
      <c r="D2444">
        <v>4.0598006644518271E-2</v>
      </c>
      <c r="E2444">
        <f t="shared" si="78"/>
        <v>18</v>
      </c>
      <c r="F2444">
        <f t="shared" si="79"/>
        <v>102</v>
      </c>
      <c r="G2444" t="str">
        <f>Tableau1[[#This Row],[Ecart]]&amp;","&amp;Tableau1[[#This Row],[Heure]]&amp;","&amp;Tableau1[[#This Row],[Jour]]</f>
        <v>0.0405980066445183,18,102</v>
      </c>
    </row>
    <row r="2445" spans="1:7" x14ac:dyDescent="0.3">
      <c r="A2445" t="s">
        <v>25</v>
      </c>
      <c r="B2445">
        <v>47300</v>
      </c>
      <c r="C2445">
        <v>48361</v>
      </c>
      <c r="D2445">
        <v>2.2431289640591962E-2</v>
      </c>
      <c r="E2445">
        <f t="shared" si="78"/>
        <v>19</v>
      </c>
      <c r="F2445">
        <f t="shared" si="79"/>
        <v>102</v>
      </c>
      <c r="G2445" t="str">
        <f>Tableau1[[#This Row],[Ecart]]&amp;","&amp;Tableau1[[#This Row],[Heure]]&amp;","&amp;Tableau1[[#This Row],[Jour]]</f>
        <v>0.022431289640592,19,102</v>
      </c>
    </row>
    <row r="2446" spans="1:7" x14ac:dyDescent="0.3">
      <c r="A2446" t="s">
        <v>26</v>
      </c>
      <c r="B2446">
        <v>46000</v>
      </c>
      <c r="C2446">
        <v>46640</v>
      </c>
      <c r="D2446">
        <v>1.391304347826087E-2</v>
      </c>
      <c r="E2446">
        <f t="shared" si="78"/>
        <v>20</v>
      </c>
      <c r="F2446">
        <f t="shared" si="79"/>
        <v>102</v>
      </c>
      <c r="G2446" t="str">
        <f>Tableau1[[#This Row],[Ecart]]&amp;","&amp;Tableau1[[#This Row],[Heure]]&amp;","&amp;Tableau1[[#This Row],[Jour]]</f>
        <v>0.0139130434782609,20,102</v>
      </c>
    </row>
    <row r="2447" spans="1:7" x14ac:dyDescent="0.3">
      <c r="A2447" t="s">
        <v>27</v>
      </c>
      <c r="B2447">
        <v>44700</v>
      </c>
      <c r="C2447">
        <v>45547</v>
      </c>
      <c r="D2447">
        <v>1.8948545861297541E-2</v>
      </c>
      <c r="E2447">
        <f t="shared" si="78"/>
        <v>21</v>
      </c>
      <c r="F2447">
        <f t="shared" si="79"/>
        <v>102</v>
      </c>
      <c r="G2447" t="str">
        <f>Tableau1[[#This Row],[Ecart]]&amp;","&amp;Tableau1[[#This Row],[Heure]]&amp;","&amp;Tableau1[[#This Row],[Jour]]</f>
        <v>0.0189485458612975,21,102</v>
      </c>
    </row>
    <row r="2448" spans="1:7" x14ac:dyDescent="0.3">
      <c r="A2448" t="s">
        <v>28</v>
      </c>
      <c r="B2448">
        <v>44950</v>
      </c>
      <c r="C2448">
        <v>46952</v>
      </c>
      <c r="D2448">
        <v>4.4538375973303672E-2</v>
      </c>
      <c r="E2448">
        <f t="shared" si="78"/>
        <v>22</v>
      </c>
      <c r="F2448">
        <f t="shared" si="79"/>
        <v>102</v>
      </c>
      <c r="G2448" t="str">
        <f>Tableau1[[#This Row],[Ecart]]&amp;","&amp;Tableau1[[#This Row],[Heure]]&amp;","&amp;Tableau1[[#This Row],[Jour]]</f>
        <v>0.0445383759733037,22,102</v>
      </c>
    </row>
    <row r="2449" spans="1:7" x14ac:dyDescent="0.3">
      <c r="A2449" t="s">
        <v>29</v>
      </c>
      <c r="B2449">
        <v>48250</v>
      </c>
      <c r="C2449">
        <v>48354</v>
      </c>
      <c r="D2449">
        <v>2.1554404145077721E-3</v>
      </c>
      <c r="E2449">
        <f t="shared" si="78"/>
        <v>23</v>
      </c>
      <c r="F2449">
        <f t="shared" si="79"/>
        <v>102</v>
      </c>
      <c r="G2449" t="str">
        <f>Tableau1[[#This Row],[Ecart]]&amp;","&amp;Tableau1[[#This Row],[Heure]]&amp;","&amp;Tableau1[[#This Row],[Jour]]</f>
        <v>0.00215544041450777,23,102</v>
      </c>
    </row>
    <row r="2450" spans="1:7" x14ac:dyDescent="0.3">
      <c r="A2450" t="s">
        <v>6</v>
      </c>
      <c r="B2450">
        <v>42150</v>
      </c>
      <c r="C2450">
        <v>41822</v>
      </c>
      <c r="D2450">
        <v>-7.7817319098457891E-3</v>
      </c>
      <c r="E2450">
        <f t="shared" si="78"/>
        <v>0</v>
      </c>
      <c r="F2450">
        <f t="shared" si="79"/>
        <v>103</v>
      </c>
      <c r="G2450" t="str">
        <f>Tableau1[[#This Row],[Ecart]]&amp;","&amp;Tableau1[[#This Row],[Heure]]&amp;","&amp;Tableau1[[#This Row],[Jour]]</f>
        <v>-0.00778173190984579,0,103</v>
      </c>
    </row>
    <row r="2451" spans="1:7" x14ac:dyDescent="0.3">
      <c r="A2451" t="s">
        <v>7</v>
      </c>
      <c r="B2451">
        <v>38800</v>
      </c>
      <c r="C2451">
        <v>39487</v>
      </c>
      <c r="D2451">
        <v>1.770618556701031E-2</v>
      </c>
      <c r="E2451">
        <f t="shared" si="78"/>
        <v>1</v>
      </c>
      <c r="F2451">
        <f t="shared" si="79"/>
        <v>103</v>
      </c>
      <c r="G2451" t="str">
        <f>Tableau1[[#This Row],[Ecart]]&amp;","&amp;Tableau1[[#This Row],[Heure]]&amp;","&amp;Tableau1[[#This Row],[Jour]]</f>
        <v>0.0177061855670103,1,103</v>
      </c>
    </row>
    <row r="2452" spans="1:7" x14ac:dyDescent="0.3">
      <c r="A2452" t="s">
        <v>8</v>
      </c>
      <c r="B2452">
        <v>37300</v>
      </c>
      <c r="C2452">
        <v>37800</v>
      </c>
      <c r="D2452">
        <v>1.3404825737265419E-2</v>
      </c>
      <c r="E2452">
        <f t="shared" si="78"/>
        <v>2</v>
      </c>
      <c r="F2452">
        <f t="shared" si="79"/>
        <v>103</v>
      </c>
      <c r="G2452" t="str">
        <f>Tableau1[[#This Row],[Ecart]]&amp;","&amp;Tableau1[[#This Row],[Heure]]&amp;","&amp;Tableau1[[#This Row],[Jour]]</f>
        <v>0.0134048257372654,2,103</v>
      </c>
    </row>
    <row r="2453" spans="1:7" x14ac:dyDescent="0.3">
      <c r="A2453" t="s">
        <v>9</v>
      </c>
      <c r="B2453">
        <v>34450</v>
      </c>
      <c r="C2453">
        <v>35218</v>
      </c>
      <c r="D2453">
        <v>2.2293178519593611E-2</v>
      </c>
      <c r="E2453">
        <f t="shared" si="78"/>
        <v>3</v>
      </c>
      <c r="F2453">
        <f t="shared" si="79"/>
        <v>103</v>
      </c>
      <c r="G2453" t="str">
        <f>Tableau1[[#This Row],[Ecart]]&amp;","&amp;Tableau1[[#This Row],[Heure]]&amp;","&amp;Tableau1[[#This Row],[Jour]]</f>
        <v>0.0222931785195936,3,103</v>
      </c>
    </row>
    <row r="2454" spans="1:7" x14ac:dyDescent="0.3">
      <c r="A2454" t="s">
        <v>10</v>
      </c>
      <c r="B2454">
        <v>33100</v>
      </c>
      <c r="C2454">
        <v>33637</v>
      </c>
      <c r="D2454">
        <v>1.622356495468278E-2</v>
      </c>
      <c r="E2454">
        <f t="shared" si="78"/>
        <v>4</v>
      </c>
      <c r="F2454">
        <f t="shared" si="79"/>
        <v>103</v>
      </c>
      <c r="G2454" t="str">
        <f>Tableau1[[#This Row],[Ecart]]&amp;","&amp;Tableau1[[#This Row],[Heure]]&amp;","&amp;Tableau1[[#This Row],[Jour]]</f>
        <v>0.0162235649546828,4,103</v>
      </c>
    </row>
    <row r="2455" spans="1:7" x14ac:dyDescent="0.3">
      <c r="A2455" t="s">
        <v>11</v>
      </c>
      <c r="B2455">
        <v>32800</v>
      </c>
      <c r="C2455">
        <v>33186</v>
      </c>
      <c r="D2455">
        <v>1.1768292682926829E-2</v>
      </c>
      <c r="E2455">
        <f t="shared" si="78"/>
        <v>5</v>
      </c>
      <c r="F2455">
        <f t="shared" si="79"/>
        <v>103</v>
      </c>
      <c r="G2455" t="str">
        <f>Tableau1[[#This Row],[Ecart]]&amp;","&amp;Tableau1[[#This Row],[Heure]]&amp;","&amp;Tableau1[[#This Row],[Jour]]</f>
        <v>0.0117682926829268,5,103</v>
      </c>
    </row>
    <row r="2456" spans="1:7" x14ac:dyDescent="0.3">
      <c r="A2456" t="s">
        <v>12</v>
      </c>
      <c r="B2456">
        <v>32700</v>
      </c>
      <c r="C2456">
        <v>32706</v>
      </c>
      <c r="D2456">
        <v>1.8348623853211009E-4</v>
      </c>
      <c r="E2456">
        <f t="shared" si="78"/>
        <v>6</v>
      </c>
      <c r="F2456">
        <f t="shared" si="79"/>
        <v>103</v>
      </c>
      <c r="G2456" t="str">
        <f>Tableau1[[#This Row],[Ecart]]&amp;","&amp;Tableau1[[#This Row],[Heure]]&amp;","&amp;Tableau1[[#This Row],[Jour]]</f>
        <v>0.00018348623853211,6,103</v>
      </c>
    </row>
    <row r="2457" spans="1:7" x14ac:dyDescent="0.3">
      <c r="A2457" t="s">
        <v>13</v>
      </c>
      <c r="B2457">
        <v>32950</v>
      </c>
      <c r="C2457">
        <v>33402</v>
      </c>
      <c r="D2457">
        <v>1.371775417298938E-2</v>
      </c>
      <c r="E2457">
        <f t="shared" si="78"/>
        <v>7</v>
      </c>
      <c r="F2457">
        <f t="shared" si="79"/>
        <v>103</v>
      </c>
      <c r="G2457" t="str">
        <f>Tableau1[[#This Row],[Ecart]]&amp;","&amp;Tableau1[[#This Row],[Heure]]&amp;","&amp;Tableau1[[#This Row],[Jour]]</f>
        <v>0.0137177541729894,7,103</v>
      </c>
    </row>
    <row r="2458" spans="1:7" x14ac:dyDescent="0.3">
      <c r="A2458" t="s">
        <v>14</v>
      </c>
      <c r="B2458">
        <v>34550</v>
      </c>
      <c r="C2458">
        <v>35137</v>
      </c>
      <c r="D2458">
        <v>1.6989869753979741E-2</v>
      </c>
      <c r="E2458">
        <f t="shared" si="78"/>
        <v>8</v>
      </c>
      <c r="F2458">
        <f t="shared" si="79"/>
        <v>103</v>
      </c>
      <c r="G2458" t="str">
        <f>Tableau1[[#This Row],[Ecart]]&amp;","&amp;Tableau1[[#This Row],[Heure]]&amp;","&amp;Tableau1[[#This Row],[Jour]]</f>
        <v>0.0169898697539797,8,103</v>
      </c>
    </row>
    <row r="2459" spans="1:7" x14ac:dyDescent="0.3">
      <c r="A2459" t="s">
        <v>15</v>
      </c>
      <c r="B2459">
        <v>36950</v>
      </c>
      <c r="C2459">
        <v>37486</v>
      </c>
      <c r="D2459">
        <v>1.450608930987821E-2</v>
      </c>
      <c r="E2459">
        <f t="shared" si="78"/>
        <v>9</v>
      </c>
      <c r="F2459">
        <f t="shared" si="79"/>
        <v>103</v>
      </c>
      <c r="G2459" t="str">
        <f>Tableau1[[#This Row],[Ecart]]&amp;","&amp;Tableau1[[#This Row],[Heure]]&amp;","&amp;Tableau1[[#This Row],[Jour]]</f>
        <v>0.0145060893098782,9,103</v>
      </c>
    </row>
    <row r="2460" spans="1:7" x14ac:dyDescent="0.3">
      <c r="A2460" t="s">
        <v>16</v>
      </c>
      <c r="B2460">
        <v>38700</v>
      </c>
      <c r="C2460">
        <v>39163</v>
      </c>
      <c r="D2460">
        <v>1.196382428940568E-2</v>
      </c>
      <c r="E2460">
        <f t="shared" si="78"/>
        <v>10</v>
      </c>
      <c r="F2460">
        <f t="shared" si="79"/>
        <v>103</v>
      </c>
      <c r="G2460" t="str">
        <f>Tableau1[[#This Row],[Ecart]]&amp;","&amp;Tableau1[[#This Row],[Heure]]&amp;","&amp;Tableau1[[#This Row],[Jour]]</f>
        <v>0.0119638242894057,10,103</v>
      </c>
    </row>
    <row r="2461" spans="1:7" x14ac:dyDescent="0.3">
      <c r="A2461" t="s">
        <v>17</v>
      </c>
      <c r="B2461">
        <v>40350</v>
      </c>
      <c r="C2461">
        <v>40932</v>
      </c>
      <c r="D2461">
        <v>1.442379182156134E-2</v>
      </c>
      <c r="E2461">
        <f t="shared" si="78"/>
        <v>11</v>
      </c>
      <c r="F2461">
        <f t="shared" si="79"/>
        <v>103</v>
      </c>
      <c r="G2461" t="str">
        <f>Tableau1[[#This Row],[Ecart]]&amp;","&amp;Tableau1[[#This Row],[Heure]]&amp;","&amp;Tableau1[[#This Row],[Jour]]</f>
        <v>0.0144237918215613,11,103</v>
      </c>
    </row>
    <row r="2462" spans="1:7" x14ac:dyDescent="0.3">
      <c r="A2462" t="s">
        <v>18</v>
      </c>
      <c r="B2462">
        <v>42900</v>
      </c>
      <c r="C2462">
        <v>43012</v>
      </c>
      <c r="D2462">
        <v>2.6107226107226112E-3</v>
      </c>
      <c r="E2462">
        <f t="shared" si="78"/>
        <v>12</v>
      </c>
      <c r="F2462">
        <f t="shared" si="79"/>
        <v>103</v>
      </c>
      <c r="G2462" t="str">
        <f>Tableau1[[#This Row],[Ecart]]&amp;","&amp;Tableau1[[#This Row],[Heure]]&amp;","&amp;Tableau1[[#This Row],[Jour]]</f>
        <v>0.00261072261072261,12,103</v>
      </c>
    </row>
    <row r="2463" spans="1:7" x14ac:dyDescent="0.3">
      <c r="A2463" t="s">
        <v>19</v>
      </c>
      <c r="B2463">
        <v>43000</v>
      </c>
      <c r="C2463">
        <v>41198</v>
      </c>
      <c r="D2463">
        <v>-4.1906976744186038E-2</v>
      </c>
      <c r="E2463">
        <f t="shared" si="78"/>
        <v>13</v>
      </c>
      <c r="F2463">
        <f t="shared" si="79"/>
        <v>103</v>
      </c>
      <c r="G2463" t="str">
        <f>Tableau1[[#This Row],[Ecart]]&amp;","&amp;Tableau1[[#This Row],[Heure]]&amp;","&amp;Tableau1[[#This Row],[Jour]]</f>
        <v>-0.041906976744186,13,103</v>
      </c>
    </row>
    <row r="2464" spans="1:7" x14ac:dyDescent="0.3">
      <c r="A2464" t="s">
        <v>20</v>
      </c>
      <c r="B2464">
        <v>40000</v>
      </c>
      <c r="C2464">
        <v>38787</v>
      </c>
      <c r="D2464">
        <v>-3.0325000000000001E-2</v>
      </c>
      <c r="E2464">
        <f t="shared" si="78"/>
        <v>14</v>
      </c>
      <c r="F2464">
        <f t="shared" si="79"/>
        <v>103</v>
      </c>
      <c r="G2464" t="str">
        <f>Tableau1[[#This Row],[Ecart]]&amp;","&amp;Tableau1[[#This Row],[Heure]]&amp;","&amp;Tableau1[[#This Row],[Jour]]</f>
        <v>-0.030325,14,103</v>
      </c>
    </row>
    <row r="2465" spans="1:7" x14ac:dyDescent="0.3">
      <c r="A2465" t="s">
        <v>21</v>
      </c>
      <c r="B2465">
        <v>38100</v>
      </c>
      <c r="C2465">
        <v>37162</v>
      </c>
      <c r="D2465">
        <v>-2.461942257217848E-2</v>
      </c>
      <c r="E2465">
        <f t="shared" si="78"/>
        <v>15</v>
      </c>
      <c r="F2465">
        <f t="shared" si="79"/>
        <v>103</v>
      </c>
      <c r="G2465" t="str">
        <f>Tableau1[[#This Row],[Ecart]]&amp;","&amp;Tableau1[[#This Row],[Heure]]&amp;","&amp;Tableau1[[#This Row],[Jour]]</f>
        <v>-0.0246194225721785,15,103</v>
      </c>
    </row>
    <row r="2466" spans="1:7" x14ac:dyDescent="0.3">
      <c r="A2466" t="s">
        <v>22</v>
      </c>
      <c r="B2466">
        <v>36950</v>
      </c>
      <c r="C2466">
        <v>35794</v>
      </c>
      <c r="D2466">
        <v>-3.1285520974289577E-2</v>
      </c>
      <c r="E2466">
        <f t="shared" si="78"/>
        <v>16</v>
      </c>
      <c r="F2466">
        <f t="shared" si="79"/>
        <v>103</v>
      </c>
      <c r="G2466" t="str">
        <f>Tableau1[[#This Row],[Ecart]]&amp;","&amp;Tableau1[[#This Row],[Heure]]&amp;","&amp;Tableau1[[#This Row],[Jour]]</f>
        <v>-0.0312855209742896,16,103</v>
      </c>
    </row>
    <row r="2467" spans="1:7" x14ac:dyDescent="0.3">
      <c r="A2467" t="s">
        <v>23</v>
      </c>
      <c r="B2467">
        <v>36100</v>
      </c>
      <c r="C2467">
        <v>35396</v>
      </c>
      <c r="D2467">
        <v>-1.9501385041551252E-2</v>
      </c>
      <c r="E2467">
        <f t="shared" si="78"/>
        <v>17</v>
      </c>
      <c r="F2467">
        <f t="shared" si="79"/>
        <v>103</v>
      </c>
      <c r="G2467" t="str">
        <f>Tableau1[[#This Row],[Ecart]]&amp;","&amp;Tableau1[[#This Row],[Heure]]&amp;","&amp;Tableau1[[#This Row],[Jour]]</f>
        <v>-0.0195013850415513,17,103</v>
      </c>
    </row>
    <row r="2468" spans="1:7" x14ac:dyDescent="0.3">
      <c r="A2468" t="s">
        <v>24</v>
      </c>
      <c r="B2468">
        <v>37400</v>
      </c>
      <c r="C2468">
        <v>37140</v>
      </c>
      <c r="D2468">
        <v>-6.9518716577540111E-3</v>
      </c>
      <c r="E2468">
        <f t="shared" si="78"/>
        <v>18</v>
      </c>
      <c r="F2468">
        <f t="shared" si="79"/>
        <v>103</v>
      </c>
      <c r="G2468" t="str">
        <f>Tableau1[[#This Row],[Ecart]]&amp;","&amp;Tableau1[[#This Row],[Heure]]&amp;","&amp;Tableau1[[#This Row],[Jour]]</f>
        <v>-0.00695187165775401,18,103</v>
      </c>
    </row>
    <row r="2469" spans="1:7" x14ac:dyDescent="0.3">
      <c r="A2469" t="s">
        <v>25</v>
      </c>
      <c r="B2469">
        <v>39650</v>
      </c>
      <c r="C2469">
        <v>39253</v>
      </c>
      <c r="D2469">
        <v>-1.001261034047919E-2</v>
      </c>
      <c r="E2469">
        <f t="shared" si="78"/>
        <v>19</v>
      </c>
      <c r="F2469">
        <f t="shared" si="79"/>
        <v>103</v>
      </c>
      <c r="G2469" t="str">
        <f>Tableau1[[#This Row],[Ecart]]&amp;","&amp;Tableau1[[#This Row],[Heure]]&amp;","&amp;Tableau1[[#This Row],[Jour]]</f>
        <v>-0.0100126103404792,19,103</v>
      </c>
    </row>
    <row r="2470" spans="1:7" x14ac:dyDescent="0.3">
      <c r="A2470" t="s">
        <v>26</v>
      </c>
      <c r="B2470">
        <v>39350</v>
      </c>
      <c r="C2470">
        <v>39360</v>
      </c>
      <c r="D2470">
        <v>2.5412960609911048E-4</v>
      </c>
      <c r="E2470">
        <f t="shared" si="78"/>
        <v>20</v>
      </c>
      <c r="F2470">
        <f t="shared" si="79"/>
        <v>103</v>
      </c>
      <c r="G2470" t="str">
        <f>Tableau1[[#This Row],[Ecart]]&amp;","&amp;Tableau1[[#This Row],[Heure]]&amp;","&amp;Tableau1[[#This Row],[Jour]]</f>
        <v>0.00025412960609911,20,103</v>
      </c>
    </row>
    <row r="2471" spans="1:7" x14ac:dyDescent="0.3">
      <c r="A2471" t="s">
        <v>27</v>
      </c>
      <c r="B2471">
        <v>39300</v>
      </c>
      <c r="C2471">
        <v>39864</v>
      </c>
      <c r="D2471">
        <v>1.435114503816794E-2</v>
      </c>
      <c r="E2471">
        <f t="shared" si="78"/>
        <v>21</v>
      </c>
      <c r="F2471">
        <f t="shared" si="79"/>
        <v>103</v>
      </c>
      <c r="G2471" t="str">
        <f>Tableau1[[#This Row],[Ecart]]&amp;","&amp;Tableau1[[#This Row],[Heure]]&amp;","&amp;Tableau1[[#This Row],[Jour]]</f>
        <v>0.0143511450381679,21,103</v>
      </c>
    </row>
    <row r="2472" spans="1:7" x14ac:dyDescent="0.3">
      <c r="A2472" t="s">
        <v>28</v>
      </c>
      <c r="B2472">
        <v>39450</v>
      </c>
      <c r="C2472">
        <v>41759</v>
      </c>
      <c r="D2472">
        <v>5.85297845373891E-2</v>
      </c>
      <c r="E2472">
        <f t="shared" si="78"/>
        <v>22</v>
      </c>
      <c r="F2472">
        <f t="shared" si="79"/>
        <v>103</v>
      </c>
      <c r="G2472" t="str">
        <f>Tableau1[[#This Row],[Ecart]]&amp;","&amp;Tableau1[[#This Row],[Heure]]&amp;","&amp;Tableau1[[#This Row],[Jour]]</f>
        <v>0.0585297845373891,22,103</v>
      </c>
    </row>
    <row r="2473" spans="1:7" x14ac:dyDescent="0.3">
      <c r="A2473" t="s">
        <v>29</v>
      </c>
      <c r="B2473">
        <v>42700</v>
      </c>
      <c r="C2473">
        <v>43426</v>
      </c>
      <c r="D2473">
        <v>1.7002341920374711E-2</v>
      </c>
      <c r="E2473">
        <f t="shared" si="78"/>
        <v>23</v>
      </c>
      <c r="F2473">
        <f t="shared" si="79"/>
        <v>103</v>
      </c>
      <c r="G2473" t="str">
        <f>Tableau1[[#This Row],[Ecart]]&amp;","&amp;Tableau1[[#This Row],[Heure]]&amp;","&amp;Tableau1[[#This Row],[Jour]]</f>
        <v>0.0170023419203747,23,103</v>
      </c>
    </row>
    <row r="2474" spans="1:7" x14ac:dyDescent="0.3">
      <c r="A2474" t="s">
        <v>6</v>
      </c>
      <c r="B2474">
        <v>40600</v>
      </c>
      <c r="C2474">
        <v>40904</v>
      </c>
      <c r="D2474">
        <v>7.4876847290640397E-3</v>
      </c>
      <c r="E2474">
        <f t="shared" si="78"/>
        <v>0</v>
      </c>
      <c r="F2474">
        <f t="shared" si="79"/>
        <v>104</v>
      </c>
      <c r="G2474" t="str">
        <f>Tableau1[[#This Row],[Ecart]]&amp;","&amp;Tableau1[[#This Row],[Heure]]&amp;","&amp;Tableau1[[#This Row],[Jour]]</f>
        <v>0.00748768472906404,0,104</v>
      </c>
    </row>
    <row r="2475" spans="1:7" x14ac:dyDescent="0.3">
      <c r="A2475" t="s">
        <v>7</v>
      </c>
      <c r="B2475">
        <v>37850</v>
      </c>
      <c r="C2475">
        <v>38590</v>
      </c>
      <c r="D2475">
        <v>1.9550858652575959E-2</v>
      </c>
      <c r="E2475">
        <f t="shared" si="78"/>
        <v>1</v>
      </c>
      <c r="F2475">
        <f t="shared" si="79"/>
        <v>104</v>
      </c>
      <c r="G2475" t="str">
        <f>Tableau1[[#This Row],[Ecart]]&amp;","&amp;Tableau1[[#This Row],[Heure]]&amp;","&amp;Tableau1[[#This Row],[Jour]]</f>
        <v>0.019550858652576,1,104</v>
      </c>
    </row>
    <row r="2476" spans="1:7" x14ac:dyDescent="0.3">
      <c r="A2476" t="s">
        <v>8</v>
      </c>
      <c r="B2476">
        <v>36900</v>
      </c>
      <c r="C2476">
        <v>36983</v>
      </c>
      <c r="D2476">
        <v>2.249322493224932E-3</v>
      </c>
      <c r="E2476">
        <f t="shared" si="78"/>
        <v>2</v>
      </c>
      <c r="F2476">
        <f t="shared" si="79"/>
        <v>104</v>
      </c>
      <c r="G2476" t="str">
        <f>Tableau1[[#This Row],[Ecart]]&amp;","&amp;Tableau1[[#This Row],[Heure]]&amp;","&amp;Tableau1[[#This Row],[Jour]]</f>
        <v>0.00224932249322493,2,104</v>
      </c>
    </row>
    <row r="2477" spans="1:7" x14ac:dyDescent="0.3">
      <c r="A2477" t="s">
        <v>9</v>
      </c>
      <c r="B2477">
        <v>34650</v>
      </c>
      <c r="C2477">
        <v>34703</v>
      </c>
      <c r="D2477">
        <v>1.52958152958153E-3</v>
      </c>
      <c r="E2477">
        <f t="shared" si="78"/>
        <v>3</v>
      </c>
      <c r="F2477">
        <f t="shared" si="79"/>
        <v>104</v>
      </c>
      <c r="G2477" t="str">
        <f>Tableau1[[#This Row],[Ecart]]&amp;","&amp;Tableau1[[#This Row],[Heure]]&amp;","&amp;Tableau1[[#This Row],[Jour]]</f>
        <v>0.00152958152958153,3,104</v>
      </c>
    </row>
    <row r="2478" spans="1:7" x14ac:dyDescent="0.3">
      <c r="A2478" t="s">
        <v>10</v>
      </c>
      <c r="B2478">
        <v>33600</v>
      </c>
      <c r="C2478">
        <v>34013</v>
      </c>
      <c r="D2478">
        <v>1.2291666666666669E-2</v>
      </c>
      <c r="E2478">
        <f t="shared" si="78"/>
        <v>4</v>
      </c>
      <c r="F2478">
        <f t="shared" si="79"/>
        <v>104</v>
      </c>
      <c r="G2478" t="str">
        <f>Tableau1[[#This Row],[Ecart]]&amp;","&amp;Tableau1[[#This Row],[Heure]]&amp;","&amp;Tableau1[[#This Row],[Jour]]</f>
        <v>0.0122916666666667,4,104</v>
      </c>
    </row>
    <row r="2479" spans="1:7" x14ac:dyDescent="0.3">
      <c r="A2479" t="s">
        <v>11</v>
      </c>
      <c r="B2479">
        <v>34450</v>
      </c>
      <c r="C2479">
        <v>35668</v>
      </c>
      <c r="D2479">
        <v>3.5355587808418E-2</v>
      </c>
      <c r="E2479">
        <f t="shared" si="78"/>
        <v>5</v>
      </c>
      <c r="F2479">
        <f t="shared" si="79"/>
        <v>104</v>
      </c>
      <c r="G2479" t="str">
        <f>Tableau1[[#This Row],[Ecart]]&amp;","&amp;Tableau1[[#This Row],[Heure]]&amp;","&amp;Tableau1[[#This Row],[Jour]]</f>
        <v>0.035355587808418,5,104</v>
      </c>
    </row>
    <row r="2480" spans="1:7" x14ac:dyDescent="0.3">
      <c r="A2480" t="s">
        <v>12</v>
      </c>
      <c r="B2480">
        <v>36500</v>
      </c>
      <c r="C2480">
        <v>38077</v>
      </c>
      <c r="D2480">
        <v>4.3205479452054787E-2</v>
      </c>
      <c r="E2480">
        <f t="shared" si="78"/>
        <v>6</v>
      </c>
      <c r="F2480">
        <f t="shared" si="79"/>
        <v>104</v>
      </c>
      <c r="G2480" t="str">
        <f>Tableau1[[#This Row],[Ecart]]&amp;","&amp;Tableau1[[#This Row],[Heure]]&amp;","&amp;Tableau1[[#This Row],[Jour]]</f>
        <v>0.0432054794520548,6,104</v>
      </c>
    </row>
    <row r="2481" spans="1:7" x14ac:dyDescent="0.3">
      <c r="A2481" t="s">
        <v>13</v>
      </c>
      <c r="B2481">
        <v>39600</v>
      </c>
      <c r="C2481">
        <v>41704</v>
      </c>
      <c r="D2481">
        <v>5.3131313131313133E-2</v>
      </c>
      <c r="E2481">
        <f t="shared" si="78"/>
        <v>7</v>
      </c>
      <c r="F2481">
        <f t="shared" si="79"/>
        <v>104</v>
      </c>
      <c r="G2481" t="str">
        <f>Tableau1[[#This Row],[Ecart]]&amp;","&amp;Tableau1[[#This Row],[Heure]]&amp;","&amp;Tableau1[[#This Row],[Jour]]</f>
        <v>0.0531313131313131,7,104</v>
      </c>
    </row>
    <row r="2482" spans="1:7" x14ac:dyDescent="0.3">
      <c r="A2482" t="s">
        <v>14</v>
      </c>
      <c r="B2482">
        <v>43150</v>
      </c>
      <c r="C2482">
        <v>44897</v>
      </c>
      <c r="D2482">
        <v>4.0486674391657013E-2</v>
      </c>
      <c r="E2482">
        <f t="shared" si="78"/>
        <v>8</v>
      </c>
      <c r="F2482">
        <f t="shared" si="79"/>
        <v>104</v>
      </c>
      <c r="G2482" t="str">
        <f>Tableau1[[#This Row],[Ecart]]&amp;","&amp;Tableau1[[#This Row],[Heure]]&amp;","&amp;Tableau1[[#This Row],[Jour]]</f>
        <v>0.040486674391657,8,104</v>
      </c>
    </row>
    <row r="2483" spans="1:7" x14ac:dyDescent="0.3">
      <c r="A2483" t="s">
        <v>15</v>
      </c>
      <c r="B2483">
        <v>45550</v>
      </c>
      <c r="C2483">
        <v>46642</v>
      </c>
      <c r="D2483">
        <v>2.3973655323819981E-2</v>
      </c>
      <c r="E2483">
        <f t="shared" si="78"/>
        <v>9</v>
      </c>
      <c r="F2483">
        <f t="shared" si="79"/>
        <v>104</v>
      </c>
      <c r="G2483" t="str">
        <f>Tableau1[[#This Row],[Ecart]]&amp;","&amp;Tableau1[[#This Row],[Heure]]&amp;","&amp;Tableau1[[#This Row],[Jour]]</f>
        <v>0.02397365532382,9,104</v>
      </c>
    </row>
    <row r="2484" spans="1:7" x14ac:dyDescent="0.3">
      <c r="A2484" t="s">
        <v>16</v>
      </c>
      <c r="B2484">
        <v>46150</v>
      </c>
      <c r="C2484">
        <v>47162</v>
      </c>
      <c r="D2484">
        <v>2.1928494041170098E-2</v>
      </c>
      <c r="E2484">
        <f t="shared" si="78"/>
        <v>10</v>
      </c>
      <c r="F2484">
        <f t="shared" si="79"/>
        <v>104</v>
      </c>
      <c r="G2484" t="str">
        <f>Tableau1[[#This Row],[Ecart]]&amp;","&amp;Tableau1[[#This Row],[Heure]]&amp;","&amp;Tableau1[[#This Row],[Jour]]</f>
        <v>0.0219284940411701,10,104</v>
      </c>
    </row>
    <row r="2485" spans="1:7" x14ac:dyDescent="0.3">
      <c r="A2485" t="s">
        <v>17</v>
      </c>
      <c r="B2485">
        <v>46900</v>
      </c>
      <c r="C2485">
        <v>48008</v>
      </c>
      <c r="D2485">
        <v>2.3624733475479741E-2</v>
      </c>
      <c r="E2485">
        <f t="shared" si="78"/>
        <v>11</v>
      </c>
      <c r="F2485">
        <f t="shared" si="79"/>
        <v>104</v>
      </c>
      <c r="G2485" t="str">
        <f>Tableau1[[#This Row],[Ecart]]&amp;","&amp;Tableau1[[#This Row],[Heure]]&amp;","&amp;Tableau1[[#This Row],[Jour]]</f>
        <v>0.0236247334754797,11,104</v>
      </c>
    </row>
    <row r="2486" spans="1:7" x14ac:dyDescent="0.3">
      <c r="A2486" t="s">
        <v>18</v>
      </c>
      <c r="B2486">
        <v>48850</v>
      </c>
      <c r="C2486">
        <v>49487</v>
      </c>
      <c r="D2486">
        <v>1.303991811668373E-2</v>
      </c>
      <c r="E2486">
        <f t="shared" si="78"/>
        <v>12</v>
      </c>
      <c r="F2486">
        <f t="shared" si="79"/>
        <v>104</v>
      </c>
      <c r="G2486" t="str">
        <f>Tableau1[[#This Row],[Ecart]]&amp;","&amp;Tableau1[[#This Row],[Heure]]&amp;","&amp;Tableau1[[#This Row],[Jour]]</f>
        <v>0.0130399181166837,12,104</v>
      </c>
    </row>
    <row r="2487" spans="1:7" x14ac:dyDescent="0.3">
      <c r="A2487" t="s">
        <v>19</v>
      </c>
      <c r="B2487">
        <v>48850</v>
      </c>
      <c r="C2487">
        <v>48211</v>
      </c>
      <c r="D2487">
        <v>-1.308085977482088E-2</v>
      </c>
      <c r="E2487">
        <f t="shared" si="78"/>
        <v>13</v>
      </c>
      <c r="F2487">
        <f t="shared" si="79"/>
        <v>104</v>
      </c>
      <c r="G2487" t="str">
        <f>Tableau1[[#This Row],[Ecart]]&amp;","&amp;Tableau1[[#This Row],[Heure]]&amp;","&amp;Tableau1[[#This Row],[Jour]]</f>
        <v>-0.0130808597748209,13,104</v>
      </c>
    </row>
    <row r="2488" spans="1:7" x14ac:dyDescent="0.3">
      <c r="A2488" t="s">
        <v>20</v>
      </c>
      <c r="B2488">
        <v>46850</v>
      </c>
      <c r="C2488">
        <v>47030</v>
      </c>
      <c r="D2488">
        <v>3.8420490928495199E-3</v>
      </c>
      <c r="E2488">
        <f t="shared" si="78"/>
        <v>14</v>
      </c>
      <c r="F2488">
        <f t="shared" si="79"/>
        <v>104</v>
      </c>
      <c r="G2488" t="str">
        <f>Tableau1[[#This Row],[Ecart]]&amp;","&amp;Tableau1[[#This Row],[Heure]]&amp;","&amp;Tableau1[[#This Row],[Jour]]</f>
        <v>0.00384204909284952,14,104</v>
      </c>
    </row>
    <row r="2489" spans="1:7" x14ac:dyDescent="0.3">
      <c r="A2489" t="s">
        <v>21</v>
      </c>
      <c r="B2489">
        <v>44700</v>
      </c>
      <c r="C2489">
        <v>45307</v>
      </c>
      <c r="D2489">
        <v>1.357941834451902E-2</v>
      </c>
      <c r="E2489">
        <f t="shared" si="78"/>
        <v>15</v>
      </c>
      <c r="F2489">
        <f t="shared" si="79"/>
        <v>104</v>
      </c>
      <c r="G2489" t="str">
        <f>Tableau1[[#This Row],[Ecart]]&amp;","&amp;Tableau1[[#This Row],[Heure]]&amp;","&amp;Tableau1[[#This Row],[Jour]]</f>
        <v>0.013579418344519,15,104</v>
      </c>
    </row>
    <row r="2490" spans="1:7" x14ac:dyDescent="0.3">
      <c r="A2490" t="s">
        <v>22</v>
      </c>
      <c r="B2490">
        <v>43150</v>
      </c>
      <c r="C2490">
        <v>43978</v>
      </c>
      <c r="D2490">
        <v>1.9188876013904978E-2</v>
      </c>
      <c r="E2490">
        <f t="shared" si="78"/>
        <v>16</v>
      </c>
      <c r="F2490">
        <f t="shared" si="79"/>
        <v>104</v>
      </c>
      <c r="G2490" t="str">
        <f>Tableau1[[#This Row],[Ecart]]&amp;","&amp;Tableau1[[#This Row],[Heure]]&amp;","&amp;Tableau1[[#This Row],[Jour]]</f>
        <v>0.019188876013905,16,104</v>
      </c>
    </row>
    <row r="2491" spans="1:7" x14ac:dyDescent="0.3">
      <c r="A2491" t="s">
        <v>23</v>
      </c>
      <c r="B2491">
        <v>41800</v>
      </c>
      <c r="C2491">
        <v>43053</v>
      </c>
      <c r="D2491">
        <v>2.997607655502392E-2</v>
      </c>
      <c r="E2491">
        <f t="shared" si="78"/>
        <v>17</v>
      </c>
      <c r="F2491">
        <f t="shared" si="79"/>
        <v>104</v>
      </c>
      <c r="G2491" t="str">
        <f>Tableau1[[#This Row],[Ecart]]&amp;","&amp;Tableau1[[#This Row],[Heure]]&amp;","&amp;Tableau1[[#This Row],[Jour]]</f>
        <v>0.0299760765550239,17,104</v>
      </c>
    </row>
    <row r="2492" spans="1:7" x14ac:dyDescent="0.3">
      <c r="A2492" t="s">
        <v>24</v>
      </c>
      <c r="B2492">
        <v>42400</v>
      </c>
      <c r="C2492">
        <v>43833</v>
      </c>
      <c r="D2492">
        <v>3.3797169811320762E-2</v>
      </c>
      <c r="E2492">
        <f t="shared" si="78"/>
        <v>18</v>
      </c>
      <c r="F2492">
        <f t="shared" si="79"/>
        <v>104</v>
      </c>
      <c r="G2492" t="str">
        <f>Tableau1[[#This Row],[Ecart]]&amp;","&amp;Tableau1[[#This Row],[Heure]]&amp;","&amp;Tableau1[[#This Row],[Jour]]</f>
        <v>0.0337971698113208,18,104</v>
      </c>
    </row>
    <row r="2493" spans="1:7" x14ac:dyDescent="0.3">
      <c r="A2493" t="s">
        <v>25</v>
      </c>
      <c r="B2493">
        <v>44600</v>
      </c>
      <c r="C2493">
        <v>44936</v>
      </c>
      <c r="D2493">
        <v>7.5336322869955161E-3</v>
      </c>
      <c r="E2493">
        <f t="shared" si="78"/>
        <v>19</v>
      </c>
      <c r="F2493">
        <f t="shared" si="79"/>
        <v>104</v>
      </c>
      <c r="G2493" t="str">
        <f>Tableau1[[#This Row],[Ecart]]&amp;","&amp;Tableau1[[#This Row],[Heure]]&amp;","&amp;Tableau1[[#This Row],[Jour]]</f>
        <v>0.00753363228699552,19,104</v>
      </c>
    </row>
    <row r="2494" spans="1:7" x14ac:dyDescent="0.3">
      <c r="A2494" t="s">
        <v>26</v>
      </c>
      <c r="B2494">
        <v>43500</v>
      </c>
      <c r="C2494">
        <v>43059</v>
      </c>
      <c r="D2494">
        <v>-1.013793103448276E-2</v>
      </c>
      <c r="E2494">
        <f t="shared" si="78"/>
        <v>20</v>
      </c>
      <c r="F2494">
        <f t="shared" si="79"/>
        <v>104</v>
      </c>
      <c r="G2494" t="str">
        <f>Tableau1[[#This Row],[Ecart]]&amp;","&amp;Tableau1[[#This Row],[Heure]]&amp;","&amp;Tableau1[[#This Row],[Jour]]</f>
        <v>-0.0101379310344828,20,104</v>
      </c>
    </row>
    <row r="2495" spans="1:7" x14ac:dyDescent="0.3">
      <c r="A2495" t="s">
        <v>27</v>
      </c>
      <c r="B2495">
        <v>42050</v>
      </c>
      <c r="C2495">
        <v>42104</v>
      </c>
      <c r="D2495">
        <v>1.2841854934601659E-3</v>
      </c>
      <c r="E2495">
        <f t="shared" si="78"/>
        <v>21</v>
      </c>
      <c r="F2495">
        <f t="shared" si="79"/>
        <v>104</v>
      </c>
      <c r="G2495" t="str">
        <f>Tableau1[[#This Row],[Ecart]]&amp;","&amp;Tableau1[[#This Row],[Heure]]&amp;","&amp;Tableau1[[#This Row],[Jour]]</f>
        <v>0.00128418549346017,21,104</v>
      </c>
    </row>
    <row r="2496" spans="1:7" x14ac:dyDescent="0.3">
      <c r="A2496" t="s">
        <v>28</v>
      </c>
      <c r="B2496">
        <v>42000</v>
      </c>
      <c r="C2496">
        <v>43625</v>
      </c>
      <c r="D2496">
        <v>3.8690476190476192E-2</v>
      </c>
      <c r="E2496">
        <f t="shared" si="78"/>
        <v>22</v>
      </c>
      <c r="F2496">
        <f t="shared" si="79"/>
        <v>104</v>
      </c>
      <c r="G2496" t="str">
        <f>Tableau1[[#This Row],[Ecart]]&amp;","&amp;Tableau1[[#This Row],[Heure]]&amp;","&amp;Tableau1[[#This Row],[Jour]]</f>
        <v>0.0386904761904762,22,104</v>
      </c>
    </row>
    <row r="2497" spans="1:7" x14ac:dyDescent="0.3">
      <c r="A2497" t="s">
        <v>29</v>
      </c>
      <c r="B2497">
        <v>45200</v>
      </c>
      <c r="C2497">
        <v>44726</v>
      </c>
      <c r="D2497">
        <v>-1.048672566371681E-2</v>
      </c>
      <c r="E2497">
        <f t="shared" si="78"/>
        <v>23</v>
      </c>
      <c r="F2497">
        <f t="shared" si="79"/>
        <v>104</v>
      </c>
      <c r="G2497" t="str">
        <f>Tableau1[[#This Row],[Ecart]]&amp;","&amp;Tableau1[[#This Row],[Heure]]&amp;","&amp;Tableau1[[#This Row],[Jour]]</f>
        <v>-0.0104867256637168,23,104</v>
      </c>
    </row>
    <row r="2498" spans="1:7" x14ac:dyDescent="0.3">
      <c r="A2498" t="s">
        <v>6</v>
      </c>
      <c r="B2498">
        <v>43000</v>
      </c>
      <c r="C2498">
        <v>42109</v>
      </c>
      <c r="D2498">
        <v>-2.0720930232558141E-2</v>
      </c>
      <c r="E2498">
        <f t="shared" si="78"/>
        <v>0</v>
      </c>
      <c r="F2498">
        <f t="shared" si="79"/>
        <v>105</v>
      </c>
      <c r="G2498" t="str">
        <f>Tableau1[[#This Row],[Ecart]]&amp;","&amp;Tableau1[[#This Row],[Heure]]&amp;","&amp;Tableau1[[#This Row],[Jour]]</f>
        <v>-0.0207209302325581,0,105</v>
      </c>
    </row>
    <row r="2499" spans="1:7" x14ac:dyDescent="0.3">
      <c r="A2499" t="s">
        <v>7</v>
      </c>
      <c r="B2499">
        <v>39750</v>
      </c>
      <c r="C2499">
        <v>39614</v>
      </c>
      <c r="D2499">
        <v>-3.4213836477987418E-3</v>
      </c>
      <c r="E2499">
        <f t="shared" si="78"/>
        <v>1</v>
      </c>
      <c r="F2499">
        <f t="shared" si="79"/>
        <v>105</v>
      </c>
      <c r="G2499" t="str">
        <f>Tableau1[[#This Row],[Ecart]]&amp;","&amp;Tableau1[[#This Row],[Heure]]&amp;","&amp;Tableau1[[#This Row],[Jour]]</f>
        <v>-0.00342138364779874,1,105</v>
      </c>
    </row>
    <row r="2500" spans="1:7" x14ac:dyDescent="0.3">
      <c r="A2500" t="s">
        <v>8</v>
      </c>
      <c r="B2500">
        <v>38550</v>
      </c>
      <c r="C2500">
        <v>38054</v>
      </c>
      <c r="D2500">
        <v>-1.2866407263294421E-2</v>
      </c>
      <c r="E2500">
        <f t="shared" ref="E2500:E2563" si="80">MOD(E2499+1,24)</f>
        <v>2</v>
      </c>
      <c r="F2500">
        <f t="shared" ref="F2500:F2563" si="81">IF(E2500=0,F2499+1,F2499)</f>
        <v>105</v>
      </c>
      <c r="G2500" t="str">
        <f>Tableau1[[#This Row],[Ecart]]&amp;","&amp;Tableau1[[#This Row],[Heure]]&amp;","&amp;Tableau1[[#This Row],[Jour]]</f>
        <v>-0.0128664072632944,2,105</v>
      </c>
    </row>
    <row r="2501" spans="1:7" x14ac:dyDescent="0.3">
      <c r="A2501" t="s">
        <v>9</v>
      </c>
      <c r="B2501">
        <v>35900</v>
      </c>
      <c r="C2501">
        <v>35719</v>
      </c>
      <c r="D2501">
        <v>-5.041782729805014E-3</v>
      </c>
      <c r="E2501">
        <f t="shared" si="80"/>
        <v>3</v>
      </c>
      <c r="F2501">
        <f t="shared" si="81"/>
        <v>105</v>
      </c>
      <c r="G2501" t="str">
        <f>Tableau1[[#This Row],[Ecart]]&amp;","&amp;Tableau1[[#This Row],[Heure]]&amp;","&amp;Tableau1[[#This Row],[Jour]]</f>
        <v>-0.00504178272980501,3,105</v>
      </c>
    </row>
    <row r="2502" spans="1:7" x14ac:dyDescent="0.3">
      <c r="A2502" t="s">
        <v>10</v>
      </c>
      <c r="B2502">
        <v>34750</v>
      </c>
      <c r="C2502">
        <v>34730</v>
      </c>
      <c r="D2502">
        <v>-5.7553956834532373E-4</v>
      </c>
      <c r="E2502">
        <f t="shared" si="80"/>
        <v>4</v>
      </c>
      <c r="F2502">
        <f t="shared" si="81"/>
        <v>105</v>
      </c>
      <c r="G2502" t="str">
        <f>Tableau1[[#This Row],[Ecart]]&amp;","&amp;Tableau1[[#This Row],[Heure]]&amp;","&amp;Tableau1[[#This Row],[Jour]]</f>
        <v>-0.000575539568345324,4,105</v>
      </c>
    </row>
    <row r="2503" spans="1:7" x14ac:dyDescent="0.3">
      <c r="A2503" t="s">
        <v>11</v>
      </c>
      <c r="B2503">
        <v>35750</v>
      </c>
      <c r="C2503">
        <v>35519</v>
      </c>
      <c r="D2503">
        <v>-6.4615384615384613E-3</v>
      </c>
      <c r="E2503">
        <f t="shared" si="80"/>
        <v>5</v>
      </c>
      <c r="F2503">
        <f t="shared" si="81"/>
        <v>105</v>
      </c>
      <c r="G2503" t="str">
        <f>Tableau1[[#This Row],[Ecart]]&amp;","&amp;Tableau1[[#This Row],[Heure]]&amp;","&amp;Tableau1[[#This Row],[Jour]]</f>
        <v>-0.00646153846153846,5,105</v>
      </c>
    </row>
    <row r="2504" spans="1:7" x14ac:dyDescent="0.3">
      <c r="A2504" t="s">
        <v>12</v>
      </c>
      <c r="B2504">
        <v>37550</v>
      </c>
      <c r="C2504">
        <v>37346</v>
      </c>
      <c r="D2504">
        <v>-5.4327563249001332E-3</v>
      </c>
      <c r="E2504">
        <f t="shared" si="80"/>
        <v>6</v>
      </c>
      <c r="F2504">
        <f t="shared" si="81"/>
        <v>105</v>
      </c>
      <c r="G2504" t="str">
        <f>Tableau1[[#This Row],[Ecart]]&amp;","&amp;Tableau1[[#This Row],[Heure]]&amp;","&amp;Tableau1[[#This Row],[Jour]]</f>
        <v>-0.00543275632490013,6,105</v>
      </c>
    </row>
    <row r="2505" spans="1:7" x14ac:dyDescent="0.3">
      <c r="A2505" t="s">
        <v>13</v>
      </c>
      <c r="B2505">
        <v>41250</v>
      </c>
      <c r="C2505">
        <v>40482</v>
      </c>
      <c r="D2505">
        <v>-1.8618181818181818E-2</v>
      </c>
      <c r="E2505">
        <f t="shared" si="80"/>
        <v>7</v>
      </c>
      <c r="F2505">
        <f t="shared" si="81"/>
        <v>105</v>
      </c>
      <c r="G2505" t="str">
        <f>Tableau1[[#This Row],[Ecart]]&amp;","&amp;Tableau1[[#This Row],[Heure]]&amp;","&amp;Tableau1[[#This Row],[Jour]]</f>
        <v>-0.0186181818181818,7,105</v>
      </c>
    </row>
    <row r="2506" spans="1:7" x14ac:dyDescent="0.3">
      <c r="A2506" t="s">
        <v>14</v>
      </c>
      <c r="B2506">
        <v>44900</v>
      </c>
      <c r="C2506">
        <v>43786</v>
      </c>
      <c r="D2506">
        <v>-2.4810690423162581E-2</v>
      </c>
      <c r="E2506">
        <f t="shared" si="80"/>
        <v>8</v>
      </c>
      <c r="F2506">
        <f t="shared" si="81"/>
        <v>105</v>
      </c>
      <c r="G2506" t="str">
        <f>Tableau1[[#This Row],[Ecart]]&amp;","&amp;Tableau1[[#This Row],[Heure]]&amp;","&amp;Tableau1[[#This Row],[Jour]]</f>
        <v>-0.0248106904231626,8,105</v>
      </c>
    </row>
    <row r="2507" spans="1:7" x14ac:dyDescent="0.3">
      <c r="A2507" t="s">
        <v>15</v>
      </c>
      <c r="B2507">
        <v>46700</v>
      </c>
      <c r="C2507">
        <v>45849</v>
      </c>
      <c r="D2507">
        <v>-1.8222698072805139E-2</v>
      </c>
      <c r="E2507">
        <f t="shared" si="80"/>
        <v>9</v>
      </c>
      <c r="F2507">
        <f t="shared" si="81"/>
        <v>105</v>
      </c>
      <c r="G2507" t="str">
        <f>Tableau1[[#This Row],[Ecart]]&amp;","&amp;Tableau1[[#This Row],[Heure]]&amp;","&amp;Tableau1[[#This Row],[Jour]]</f>
        <v>-0.0182226980728051,9,105</v>
      </c>
    </row>
    <row r="2508" spans="1:7" x14ac:dyDescent="0.3">
      <c r="A2508" t="s">
        <v>16</v>
      </c>
      <c r="B2508">
        <v>46950</v>
      </c>
      <c r="C2508">
        <v>46423</v>
      </c>
      <c r="D2508">
        <v>-1.122470713525027E-2</v>
      </c>
      <c r="E2508">
        <f t="shared" si="80"/>
        <v>10</v>
      </c>
      <c r="F2508">
        <f t="shared" si="81"/>
        <v>105</v>
      </c>
      <c r="G2508" t="str">
        <f>Tableau1[[#This Row],[Ecart]]&amp;","&amp;Tableau1[[#This Row],[Heure]]&amp;","&amp;Tableau1[[#This Row],[Jour]]</f>
        <v>-0.0112247071352503,10,105</v>
      </c>
    </row>
    <row r="2509" spans="1:7" x14ac:dyDescent="0.3">
      <c r="A2509" t="s">
        <v>17</v>
      </c>
      <c r="B2509">
        <v>47550</v>
      </c>
      <c r="C2509">
        <v>47593</v>
      </c>
      <c r="D2509">
        <v>9.043112513144059E-4</v>
      </c>
      <c r="E2509">
        <f t="shared" si="80"/>
        <v>11</v>
      </c>
      <c r="F2509">
        <f t="shared" si="81"/>
        <v>105</v>
      </c>
      <c r="G2509" t="str">
        <f>Tableau1[[#This Row],[Ecart]]&amp;","&amp;Tableau1[[#This Row],[Heure]]&amp;","&amp;Tableau1[[#This Row],[Jour]]</f>
        <v>0.000904311251314406,11,105</v>
      </c>
    </row>
    <row r="2510" spans="1:7" x14ac:dyDescent="0.3">
      <c r="A2510" t="s">
        <v>18</v>
      </c>
      <c r="B2510">
        <v>49050</v>
      </c>
      <c r="C2510">
        <v>49317</v>
      </c>
      <c r="D2510">
        <v>5.4434250764525986E-3</v>
      </c>
      <c r="E2510">
        <f t="shared" si="80"/>
        <v>12</v>
      </c>
      <c r="F2510">
        <f t="shared" si="81"/>
        <v>105</v>
      </c>
      <c r="G2510" t="str">
        <f>Tableau1[[#This Row],[Ecart]]&amp;","&amp;Tableau1[[#This Row],[Heure]]&amp;","&amp;Tableau1[[#This Row],[Jour]]</f>
        <v>0.0054434250764526,12,105</v>
      </c>
    </row>
    <row r="2511" spans="1:7" x14ac:dyDescent="0.3">
      <c r="A2511" t="s">
        <v>19</v>
      </c>
      <c r="B2511">
        <v>49050</v>
      </c>
      <c r="C2511">
        <v>48351</v>
      </c>
      <c r="D2511">
        <v>-1.4250764525993879E-2</v>
      </c>
      <c r="E2511">
        <f t="shared" si="80"/>
        <v>13</v>
      </c>
      <c r="F2511">
        <f t="shared" si="81"/>
        <v>105</v>
      </c>
      <c r="G2511" t="str">
        <f>Tableau1[[#This Row],[Ecart]]&amp;","&amp;Tableau1[[#This Row],[Heure]]&amp;","&amp;Tableau1[[#This Row],[Jour]]</f>
        <v>-0.0142507645259939,13,105</v>
      </c>
    </row>
    <row r="2512" spans="1:7" x14ac:dyDescent="0.3">
      <c r="A2512" t="s">
        <v>20</v>
      </c>
      <c r="B2512">
        <v>47250</v>
      </c>
      <c r="C2512">
        <v>47203</v>
      </c>
      <c r="D2512">
        <v>-9.9470899470899461E-4</v>
      </c>
      <c r="E2512">
        <f t="shared" si="80"/>
        <v>14</v>
      </c>
      <c r="F2512">
        <f t="shared" si="81"/>
        <v>105</v>
      </c>
      <c r="G2512" t="str">
        <f>Tableau1[[#This Row],[Ecart]]&amp;","&amp;Tableau1[[#This Row],[Heure]]&amp;","&amp;Tableau1[[#This Row],[Jour]]</f>
        <v>-0.000994708994708995,14,105</v>
      </c>
    </row>
    <row r="2513" spans="1:7" x14ac:dyDescent="0.3">
      <c r="A2513" t="s">
        <v>21</v>
      </c>
      <c r="B2513">
        <v>45500</v>
      </c>
      <c r="C2513">
        <v>45633</v>
      </c>
      <c r="D2513">
        <v>2.9230769230769232E-3</v>
      </c>
      <c r="E2513">
        <f t="shared" si="80"/>
        <v>15</v>
      </c>
      <c r="F2513">
        <f t="shared" si="81"/>
        <v>105</v>
      </c>
      <c r="G2513" t="str">
        <f>Tableau1[[#This Row],[Ecart]]&amp;","&amp;Tableau1[[#This Row],[Heure]]&amp;","&amp;Tableau1[[#This Row],[Jour]]</f>
        <v>0.00292307692307692,15,105</v>
      </c>
    </row>
    <row r="2514" spans="1:7" x14ac:dyDescent="0.3">
      <c r="A2514" t="s">
        <v>22</v>
      </c>
      <c r="B2514">
        <v>44100</v>
      </c>
      <c r="C2514">
        <v>44184</v>
      </c>
      <c r="D2514">
        <v>1.904761904761905E-3</v>
      </c>
      <c r="E2514">
        <f t="shared" si="80"/>
        <v>16</v>
      </c>
      <c r="F2514">
        <f t="shared" si="81"/>
        <v>105</v>
      </c>
      <c r="G2514" t="str">
        <f>Tableau1[[#This Row],[Ecart]]&amp;","&amp;Tableau1[[#This Row],[Heure]]&amp;","&amp;Tableau1[[#This Row],[Jour]]</f>
        <v>0.0019047619047619,16,105</v>
      </c>
    </row>
    <row r="2515" spans="1:7" x14ac:dyDescent="0.3">
      <c r="A2515" t="s">
        <v>23</v>
      </c>
      <c r="B2515">
        <v>42850</v>
      </c>
      <c r="C2515">
        <v>43191</v>
      </c>
      <c r="D2515">
        <v>7.9579929988331383E-3</v>
      </c>
      <c r="E2515">
        <f t="shared" si="80"/>
        <v>17</v>
      </c>
      <c r="F2515">
        <f t="shared" si="81"/>
        <v>105</v>
      </c>
      <c r="G2515" t="str">
        <f>Tableau1[[#This Row],[Ecart]]&amp;","&amp;Tableau1[[#This Row],[Heure]]&amp;","&amp;Tableau1[[#This Row],[Jour]]</f>
        <v>0.00795799299883314,17,105</v>
      </c>
    </row>
    <row r="2516" spans="1:7" x14ac:dyDescent="0.3">
      <c r="A2516" t="s">
        <v>24</v>
      </c>
      <c r="B2516">
        <v>43050</v>
      </c>
      <c r="C2516">
        <v>43490</v>
      </c>
      <c r="D2516">
        <v>1.022067363530778E-2</v>
      </c>
      <c r="E2516">
        <f t="shared" si="80"/>
        <v>18</v>
      </c>
      <c r="F2516">
        <f t="shared" si="81"/>
        <v>105</v>
      </c>
      <c r="G2516" t="str">
        <f>Tableau1[[#This Row],[Ecart]]&amp;","&amp;Tableau1[[#This Row],[Heure]]&amp;","&amp;Tableau1[[#This Row],[Jour]]</f>
        <v>0.0102206736353078,18,105</v>
      </c>
    </row>
    <row r="2517" spans="1:7" x14ac:dyDescent="0.3">
      <c r="A2517" t="s">
        <v>25</v>
      </c>
      <c r="B2517">
        <v>44550</v>
      </c>
      <c r="C2517">
        <v>43903</v>
      </c>
      <c r="D2517">
        <v>-1.452300785634119E-2</v>
      </c>
      <c r="E2517">
        <f t="shared" si="80"/>
        <v>19</v>
      </c>
      <c r="F2517">
        <f t="shared" si="81"/>
        <v>105</v>
      </c>
      <c r="G2517" t="str">
        <f>Tableau1[[#This Row],[Ecart]]&amp;","&amp;Tableau1[[#This Row],[Heure]]&amp;","&amp;Tableau1[[#This Row],[Jour]]</f>
        <v>-0.0145230078563412,19,105</v>
      </c>
    </row>
    <row r="2518" spans="1:7" x14ac:dyDescent="0.3">
      <c r="A2518" t="s">
        <v>26</v>
      </c>
      <c r="B2518">
        <v>43200</v>
      </c>
      <c r="C2518">
        <v>42227</v>
      </c>
      <c r="D2518">
        <v>-2.252314814814815E-2</v>
      </c>
      <c r="E2518">
        <f t="shared" si="80"/>
        <v>20</v>
      </c>
      <c r="F2518">
        <f t="shared" si="81"/>
        <v>105</v>
      </c>
      <c r="G2518" t="str">
        <f>Tableau1[[#This Row],[Ecart]]&amp;","&amp;Tableau1[[#This Row],[Heure]]&amp;","&amp;Tableau1[[#This Row],[Jour]]</f>
        <v>-0.0225231481481481,20,105</v>
      </c>
    </row>
    <row r="2519" spans="1:7" x14ac:dyDescent="0.3">
      <c r="A2519" t="s">
        <v>27</v>
      </c>
      <c r="B2519">
        <v>42000</v>
      </c>
      <c r="C2519">
        <v>41431</v>
      </c>
      <c r="D2519">
        <v>-1.354761904761905E-2</v>
      </c>
      <c r="E2519">
        <f t="shared" si="80"/>
        <v>21</v>
      </c>
      <c r="F2519">
        <f t="shared" si="81"/>
        <v>105</v>
      </c>
      <c r="G2519" t="str">
        <f>Tableau1[[#This Row],[Ecart]]&amp;","&amp;Tableau1[[#This Row],[Heure]]&amp;","&amp;Tableau1[[#This Row],[Jour]]</f>
        <v>-0.013547619047619,21,105</v>
      </c>
    </row>
    <row r="2520" spans="1:7" x14ac:dyDescent="0.3">
      <c r="A2520" t="s">
        <v>28</v>
      </c>
      <c r="B2520">
        <v>42200</v>
      </c>
      <c r="C2520">
        <v>43226</v>
      </c>
      <c r="D2520">
        <v>2.4312796208530801E-2</v>
      </c>
      <c r="E2520">
        <f t="shared" si="80"/>
        <v>22</v>
      </c>
      <c r="F2520">
        <f t="shared" si="81"/>
        <v>105</v>
      </c>
      <c r="G2520" t="str">
        <f>Tableau1[[#This Row],[Ecart]]&amp;","&amp;Tableau1[[#This Row],[Heure]]&amp;","&amp;Tableau1[[#This Row],[Jour]]</f>
        <v>0.0243127962085308,22,105</v>
      </c>
    </row>
    <row r="2521" spans="1:7" x14ac:dyDescent="0.3">
      <c r="A2521" t="s">
        <v>29</v>
      </c>
      <c r="B2521">
        <v>45100</v>
      </c>
      <c r="C2521">
        <v>44409</v>
      </c>
      <c r="D2521">
        <v>-1.5321507760532149E-2</v>
      </c>
      <c r="E2521">
        <f t="shared" si="80"/>
        <v>23</v>
      </c>
      <c r="F2521">
        <f t="shared" si="81"/>
        <v>105</v>
      </c>
      <c r="G2521" t="str">
        <f>Tableau1[[#This Row],[Ecart]]&amp;","&amp;Tableau1[[#This Row],[Heure]]&amp;","&amp;Tableau1[[#This Row],[Jour]]</f>
        <v>-0.0153215077605321,23,105</v>
      </c>
    </row>
    <row r="2522" spans="1:7" x14ac:dyDescent="0.3">
      <c r="A2522" t="s">
        <v>6</v>
      </c>
      <c r="B2522">
        <v>42050</v>
      </c>
      <c r="C2522">
        <v>40473</v>
      </c>
      <c r="D2522">
        <v>-3.7502972651605231E-2</v>
      </c>
      <c r="E2522">
        <f t="shared" si="80"/>
        <v>0</v>
      </c>
      <c r="F2522">
        <f t="shared" si="81"/>
        <v>106</v>
      </c>
      <c r="G2522" t="str">
        <f>Tableau1[[#This Row],[Ecart]]&amp;","&amp;Tableau1[[#This Row],[Heure]]&amp;","&amp;Tableau1[[#This Row],[Jour]]</f>
        <v>-0.0375029726516052,0,106</v>
      </c>
    </row>
    <row r="2523" spans="1:7" x14ac:dyDescent="0.3">
      <c r="A2523" t="s">
        <v>7</v>
      </c>
      <c r="B2523">
        <v>38550</v>
      </c>
      <c r="C2523">
        <v>37602</v>
      </c>
      <c r="D2523">
        <v>-2.4591439688715949E-2</v>
      </c>
      <c r="E2523">
        <f t="shared" si="80"/>
        <v>1</v>
      </c>
      <c r="F2523">
        <f t="shared" si="81"/>
        <v>106</v>
      </c>
      <c r="G2523" t="str">
        <f>Tableau1[[#This Row],[Ecart]]&amp;","&amp;Tableau1[[#This Row],[Heure]]&amp;","&amp;Tableau1[[#This Row],[Jour]]</f>
        <v>-0.0245914396887159,1,106</v>
      </c>
    </row>
    <row r="2524" spans="1:7" x14ac:dyDescent="0.3">
      <c r="A2524" t="s">
        <v>8</v>
      </c>
      <c r="B2524">
        <v>37250</v>
      </c>
      <c r="C2524">
        <v>35847</v>
      </c>
      <c r="D2524">
        <v>-3.766442953020134E-2</v>
      </c>
      <c r="E2524">
        <f t="shared" si="80"/>
        <v>2</v>
      </c>
      <c r="F2524">
        <f t="shared" si="81"/>
        <v>106</v>
      </c>
      <c r="G2524" t="str">
        <f>Tableau1[[#This Row],[Ecart]]&amp;","&amp;Tableau1[[#This Row],[Heure]]&amp;","&amp;Tableau1[[#This Row],[Jour]]</f>
        <v>-0.0376644295302013,2,106</v>
      </c>
    </row>
    <row r="2525" spans="1:7" x14ac:dyDescent="0.3">
      <c r="A2525" t="s">
        <v>9</v>
      </c>
      <c r="B2525">
        <v>34200</v>
      </c>
      <c r="C2525">
        <v>33532</v>
      </c>
      <c r="D2525">
        <v>-1.953216374269006E-2</v>
      </c>
      <c r="E2525">
        <f t="shared" si="80"/>
        <v>3</v>
      </c>
      <c r="F2525">
        <f t="shared" si="81"/>
        <v>106</v>
      </c>
      <c r="G2525" t="str">
        <f>Tableau1[[#This Row],[Ecart]]&amp;","&amp;Tableau1[[#This Row],[Heure]]&amp;","&amp;Tableau1[[#This Row],[Jour]]</f>
        <v>-0.0195321637426901,3,106</v>
      </c>
    </row>
    <row r="2526" spans="1:7" x14ac:dyDescent="0.3">
      <c r="A2526" t="s">
        <v>10</v>
      </c>
      <c r="B2526">
        <v>32750</v>
      </c>
      <c r="C2526">
        <v>32213</v>
      </c>
      <c r="D2526">
        <v>-1.6396946564885499E-2</v>
      </c>
      <c r="E2526">
        <f t="shared" si="80"/>
        <v>4</v>
      </c>
      <c r="F2526">
        <f t="shared" si="81"/>
        <v>106</v>
      </c>
      <c r="G2526" t="str">
        <f>Tableau1[[#This Row],[Ecart]]&amp;","&amp;Tableau1[[#This Row],[Heure]]&amp;","&amp;Tableau1[[#This Row],[Jour]]</f>
        <v>-0.0163969465648855,4,106</v>
      </c>
    </row>
    <row r="2527" spans="1:7" x14ac:dyDescent="0.3">
      <c r="A2527" t="s">
        <v>11</v>
      </c>
      <c r="B2527">
        <v>32150</v>
      </c>
      <c r="C2527">
        <v>31939</v>
      </c>
      <c r="D2527">
        <v>-6.5629860031104197E-3</v>
      </c>
      <c r="E2527">
        <f t="shared" si="80"/>
        <v>5</v>
      </c>
      <c r="F2527">
        <f t="shared" si="81"/>
        <v>106</v>
      </c>
      <c r="G2527" t="str">
        <f>Tableau1[[#This Row],[Ecart]]&amp;","&amp;Tableau1[[#This Row],[Heure]]&amp;","&amp;Tableau1[[#This Row],[Jour]]</f>
        <v>-0.00656298600311042,5,106</v>
      </c>
    </row>
    <row r="2528" spans="1:7" x14ac:dyDescent="0.3">
      <c r="A2528" t="s">
        <v>12</v>
      </c>
      <c r="B2528">
        <v>32200</v>
      </c>
      <c r="C2528">
        <v>32105</v>
      </c>
      <c r="D2528">
        <v>-2.9503105590062109E-3</v>
      </c>
      <c r="E2528">
        <f t="shared" si="80"/>
        <v>6</v>
      </c>
      <c r="F2528">
        <f t="shared" si="81"/>
        <v>106</v>
      </c>
      <c r="G2528" t="str">
        <f>Tableau1[[#This Row],[Ecart]]&amp;","&amp;Tableau1[[#This Row],[Heure]]&amp;","&amp;Tableau1[[#This Row],[Jour]]</f>
        <v>-0.00295031055900621,6,106</v>
      </c>
    </row>
    <row r="2529" spans="1:7" x14ac:dyDescent="0.3">
      <c r="A2529" t="s">
        <v>13</v>
      </c>
      <c r="B2529">
        <v>33450</v>
      </c>
      <c r="C2529">
        <v>33482</v>
      </c>
      <c r="D2529">
        <v>9.5665171898355757E-4</v>
      </c>
      <c r="E2529">
        <f t="shared" si="80"/>
        <v>7</v>
      </c>
      <c r="F2529">
        <f t="shared" si="81"/>
        <v>106</v>
      </c>
      <c r="G2529" t="str">
        <f>Tableau1[[#This Row],[Ecart]]&amp;","&amp;Tableau1[[#This Row],[Heure]]&amp;","&amp;Tableau1[[#This Row],[Jour]]</f>
        <v>0.000956651718983558,7,106</v>
      </c>
    </row>
    <row r="2530" spans="1:7" x14ac:dyDescent="0.3">
      <c r="A2530" t="s">
        <v>14</v>
      </c>
      <c r="B2530">
        <v>35650</v>
      </c>
      <c r="C2530">
        <v>36060</v>
      </c>
      <c r="D2530">
        <v>1.150070126227209E-2</v>
      </c>
      <c r="E2530">
        <f t="shared" si="80"/>
        <v>8</v>
      </c>
      <c r="F2530">
        <f t="shared" si="81"/>
        <v>106</v>
      </c>
      <c r="G2530" t="str">
        <f>Tableau1[[#This Row],[Ecart]]&amp;","&amp;Tableau1[[#This Row],[Heure]]&amp;","&amp;Tableau1[[#This Row],[Jour]]</f>
        <v>0.0115007012622721,8,106</v>
      </c>
    </row>
    <row r="2531" spans="1:7" x14ac:dyDescent="0.3">
      <c r="A2531" t="s">
        <v>15</v>
      </c>
      <c r="B2531">
        <v>38550</v>
      </c>
      <c r="C2531">
        <v>38586</v>
      </c>
      <c r="D2531">
        <v>9.3385214007782097E-4</v>
      </c>
      <c r="E2531">
        <f t="shared" si="80"/>
        <v>9</v>
      </c>
      <c r="F2531">
        <f t="shared" si="81"/>
        <v>106</v>
      </c>
      <c r="G2531" t="str">
        <f>Tableau1[[#This Row],[Ecart]]&amp;","&amp;Tableau1[[#This Row],[Heure]]&amp;","&amp;Tableau1[[#This Row],[Jour]]</f>
        <v>0.000933852140077821,9,106</v>
      </c>
    </row>
    <row r="2532" spans="1:7" x14ac:dyDescent="0.3">
      <c r="A2532" t="s">
        <v>16</v>
      </c>
      <c r="B2532">
        <v>39950</v>
      </c>
      <c r="C2532">
        <v>39950</v>
      </c>
      <c r="D2532">
        <v>0</v>
      </c>
      <c r="E2532">
        <f t="shared" si="80"/>
        <v>10</v>
      </c>
      <c r="F2532">
        <f t="shared" si="81"/>
        <v>106</v>
      </c>
      <c r="G2532" t="str">
        <f>Tableau1[[#This Row],[Ecart]]&amp;","&amp;Tableau1[[#This Row],[Heure]]&amp;","&amp;Tableau1[[#This Row],[Jour]]</f>
        <v>0,10,106</v>
      </c>
    </row>
    <row r="2533" spans="1:7" x14ac:dyDescent="0.3">
      <c r="A2533" t="s">
        <v>17</v>
      </c>
      <c r="B2533">
        <v>41050</v>
      </c>
      <c r="C2533">
        <v>40789</v>
      </c>
      <c r="D2533">
        <v>-6.3580998781973203E-3</v>
      </c>
      <c r="E2533">
        <f t="shared" si="80"/>
        <v>11</v>
      </c>
      <c r="F2533">
        <f t="shared" si="81"/>
        <v>106</v>
      </c>
      <c r="G2533" t="str">
        <f>Tableau1[[#This Row],[Ecart]]&amp;","&amp;Tableau1[[#This Row],[Heure]]&amp;","&amp;Tableau1[[#This Row],[Jour]]</f>
        <v>-0.00635809987819732,11,106</v>
      </c>
    </row>
    <row r="2534" spans="1:7" x14ac:dyDescent="0.3">
      <c r="A2534" t="s">
        <v>18</v>
      </c>
      <c r="B2534">
        <v>42950</v>
      </c>
      <c r="C2534">
        <v>42999</v>
      </c>
      <c r="D2534">
        <v>1.140861466821886E-3</v>
      </c>
      <c r="E2534">
        <f t="shared" si="80"/>
        <v>12</v>
      </c>
      <c r="F2534">
        <f t="shared" si="81"/>
        <v>106</v>
      </c>
      <c r="G2534" t="str">
        <f>Tableau1[[#This Row],[Ecart]]&amp;","&amp;Tableau1[[#This Row],[Heure]]&amp;","&amp;Tableau1[[#This Row],[Jour]]</f>
        <v>0.00114086146682189,12,106</v>
      </c>
    </row>
    <row r="2535" spans="1:7" x14ac:dyDescent="0.3">
      <c r="A2535" t="s">
        <v>19</v>
      </c>
      <c r="B2535">
        <v>43550</v>
      </c>
      <c r="C2535">
        <v>41930</v>
      </c>
      <c r="D2535">
        <v>-3.7198622273249139E-2</v>
      </c>
      <c r="E2535">
        <f t="shared" si="80"/>
        <v>13</v>
      </c>
      <c r="F2535">
        <f t="shared" si="81"/>
        <v>106</v>
      </c>
      <c r="G2535" t="str">
        <f>Tableau1[[#This Row],[Ecart]]&amp;","&amp;Tableau1[[#This Row],[Heure]]&amp;","&amp;Tableau1[[#This Row],[Jour]]</f>
        <v>-0.0371986222732491,13,106</v>
      </c>
    </row>
    <row r="2536" spans="1:7" x14ac:dyDescent="0.3">
      <c r="A2536" t="s">
        <v>20</v>
      </c>
      <c r="B2536">
        <v>41450</v>
      </c>
      <c r="C2536">
        <v>40632</v>
      </c>
      <c r="D2536">
        <v>-1.9734620024125449E-2</v>
      </c>
      <c r="E2536">
        <f t="shared" si="80"/>
        <v>14</v>
      </c>
      <c r="F2536">
        <f t="shared" si="81"/>
        <v>106</v>
      </c>
      <c r="G2536" t="str">
        <f>Tableau1[[#This Row],[Ecart]]&amp;","&amp;Tableau1[[#This Row],[Heure]]&amp;","&amp;Tableau1[[#This Row],[Jour]]</f>
        <v>-0.0197346200241254,14,106</v>
      </c>
    </row>
    <row r="2537" spans="1:7" x14ac:dyDescent="0.3">
      <c r="A2537" t="s">
        <v>21</v>
      </c>
      <c r="B2537">
        <v>40000</v>
      </c>
      <c r="C2537">
        <v>39380</v>
      </c>
      <c r="D2537">
        <v>-1.55E-2</v>
      </c>
      <c r="E2537">
        <f t="shared" si="80"/>
        <v>15</v>
      </c>
      <c r="F2537">
        <f t="shared" si="81"/>
        <v>106</v>
      </c>
      <c r="G2537" t="str">
        <f>Tableau1[[#This Row],[Ecart]]&amp;","&amp;Tableau1[[#This Row],[Heure]]&amp;","&amp;Tableau1[[#This Row],[Jour]]</f>
        <v>-0.0155,15,106</v>
      </c>
    </row>
    <row r="2538" spans="1:7" x14ac:dyDescent="0.3">
      <c r="A2538" t="s">
        <v>22</v>
      </c>
      <c r="B2538">
        <v>38900</v>
      </c>
      <c r="C2538">
        <v>38096</v>
      </c>
      <c r="D2538">
        <v>-2.0668380462724931E-2</v>
      </c>
      <c r="E2538">
        <f t="shared" si="80"/>
        <v>16</v>
      </c>
      <c r="F2538">
        <f t="shared" si="81"/>
        <v>106</v>
      </c>
      <c r="G2538" t="str">
        <f>Tableau1[[#This Row],[Ecart]]&amp;","&amp;Tableau1[[#This Row],[Heure]]&amp;","&amp;Tableau1[[#This Row],[Jour]]</f>
        <v>-0.0206683804627249,16,106</v>
      </c>
    </row>
    <row r="2539" spans="1:7" x14ac:dyDescent="0.3">
      <c r="A2539" t="s">
        <v>23</v>
      </c>
      <c r="B2539">
        <v>38200</v>
      </c>
      <c r="C2539">
        <v>37646</v>
      </c>
      <c r="D2539">
        <v>-1.450261780104712E-2</v>
      </c>
      <c r="E2539">
        <f t="shared" si="80"/>
        <v>17</v>
      </c>
      <c r="F2539">
        <f t="shared" si="81"/>
        <v>106</v>
      </c>
      <c r="G2539" t="str">
        <f>Tableau1[[#This Row],[Ecart]]&amp;","&amp;Tableau1[[#This Row],[Heure]]&amp;","&amp;Tableau1[[#This Row],[Jour]]</f>
        <v>-0.0145026178010471,17,106</v>
      </c>
    </row>
    <row r="2540" spans="1:7" x14ac:dyDescent="0.3">
      <c r="A2540" t="s">
        <v>24</v>
      </c>
      <c r="B2540">
        <v>38950</v>
      </c>
      <c r="C2540">
        <v>38495</v>
      </c>
      <c r="D2540">
        <v>-1.1681643132220801E-2</v>
      </c>
      <c r="E2540">
        <f t="shared" si="80"/>
        <v>18</v>
      </c>
      <c r="F2540">
        <f t="shared" si="81"/>
        <v>106</v>
      </c>
      <c r="G2540" t="str">
        <f>Tableau1[[#This Row],[Ecart]]&amp;","&amp;Tableau1[[#This Row],[Heure]]&amp;","&amp;Tableau1[[#This Row],[Jour]]</f>
        <v>-0.0116816431322208,18,106</v>
      </c>
    </row>
    <row r="2541" spans="1:7" x14ac:dyDescent="0.3">
      <c r="A2541" t="s">
        <v>25</v>
      </c>
      <c r="B2541">
        <v>40400</v>
      </c>
      <c r="C2541">
        <v>39035</v>
      </c>
      <c r="D2541">
        <v>-3.3787128712871289E-2</v>
      </c>
      <c r="E2541">
        <f t="shared" si="80"/>
        <v>19</v>
      </c>
      <c r="F2541">
        <f t="shared" si="81"/>
        <v>106</v>
      </c>
      <c r="G2541" t="str">
        <f>Tableau1[[#This Row],[Ecart]]&amp;","&amp;Tableau1[[#This Row],[Heure]]&amp;","&amp;Tableau1[[#This Row],[Jour]]</f>
        <v>-0.0337871287128713,19,106</v>
      </c>
    </row>
    <row r="2542" spans="1:7" x14ac:dyDescent="0.3">
      <c r="A2542" t="s">
        <v>26</v>
      </c>
      <c r="B2542">
        <v>39550</v>
      </c>
      <c r="C2542">
        <v>38054</v>
      </c>
      <c r="D2542">
        <v>-3.7825537294563838E-2</v>
      </c>
      <c r="E2542">
        <f t="shared" si="80"/>
        <v>20</v>
      </c>
      <c r="F2542">
        <f t="shared" si="81"/>
        <v>106</v>
      </c>
      <c r="G2542" t="str">
        <f>Tableau1[[#This Row],[Ecart]]&amp;","&amp;Tableau1[[#This Row],[Heure]]&amp;","&amp;Tableau1[[#This Row],[Jour]]</f>
        <v>-0.0378255372945638,20,106</v>
      </c>
    </row>
    <row r="2543" spans="1:7" x14ac:dyDescent="0.3">
      <c r="A2543" t="s">
        <v>27</v>
      </c>
      <c r="B2543">
        <v>38600</v>
      </c>
      <c r="C2543">
        <v>37730</v>
      </c>
      <c r="D2543">
        <v>-2.2538860103626941E-2</v>
      </c>
      <c r="E2543">
        <f t="shared" si="80"/>
        <v>21</v>
      </c>
      <c r="F2543">
        <f t="shared" si="81"/>
        <v>106</v>
      </c>
      <c r="G2543" t="str">
        <f>Tableau1[[#This Row],[Ecart]]&amp;","&amp;Tableau1[[#This Row],[Heure]]&amp;","&amp;Tableau1[[#This Row],[Jour]]</f>
        <v>-0.0225388601036269,21,106</v>
      </c>
    </row>
    <row r="2544" spans="1:7" x14ac:dyDescent="0.3">
      <c r="A2544" t="s">
        <v>28</v>
      </c>
      <c r="B2544">
        <v>39550</v>
      </c>
      <c r="C2544">
        <v>40453</v>
      </c>
      <c r="D2544">
        <v>2.2831858407079641E-2</v>
      </c>
      <c r="E2544">
        <f t="shared" si="80"/>
        <v>22</v>
      </c>
      <c r="F2544">
        <f t="shared" si="81"/>
        <v>106</v>
      </c>
      <c r="G2544" t="str">
        <f>Tableau1[[#This Row],[Ecart]]&amp;","&amp;Tableau1[[#This Row],[Heure]]&amp;","&amp;Tableau1[[#This Row],[Jour]]</f>
        <v>0.0228318584070796,22,106</v>
      </c>
    </row>
    <row r="2545" spans="1:7" x14ac:dyDescent="0.3">
      <c r="A2545" t="s">
        <v>29</v>
      </c>
      <c r="B2545">
        <v>42850</v>
      </c>
      <c r="C2545">
        <v>41831</v>
      </c>
      <c r="D2545">
        <v>-2.3780630105017499E-2</v>
      </c>
      <c r="E2545">
        <f t="shared" si="80"/>
        <v>23</v>
      </c>
      <c r="F2545">
        <f t="shared" si="81"/>
        <v>106</v>
      </c>
      <c r="G2545" t="str">
        <f>Tableau1[[#This Row],[Ecart]]&amp;","&amp;Tableau1[[#This Row],[Heure]]&amp;","&amp;Tableau1[[#This Row],[Jour]]</f>
        <v>-0.0237806301050175,23,106</v>
      </c>
    </row>
    <row r="2546" spans="1:7" x14ac:dyDescent="0.3">
      <c r="A2546" t="s">
        <v>6</v>
      </c>
      <c r="B2546">
        <v>42650</v>
      </c>
      <c r="C2546">
        <v>42079</v>
      </c>
      <c r="D2546">
        <v>-1.338804220398593E-2</v>
      </c>
      <c r="E2546">
        <f t="shared" si="80"/>
        <v>0</v>
      </c>
      <c r="F2546">
        <f t="shared" si="81"/>
        <v>107</v>
      </c>
      <c r="G2546" t="str">
        <f>Tableau1[[#This Row],[Ecart]]&amp;","&amp;Tableau1[[#This Row],[Heure]]&amp;","&amp;Tableau1[[#This Row],[Jour]]</f>
        <v>-0.0133880422039859,0,107</v>
      </c>
    </row>
    <row r="2547" spans="1:7" x14ac:dyDescent="0.3">
      <c r="A2547" t="s">
        <v>7</v>
      </c>
      <c r="B2547">
        <v>39200</v>
      </c>
      <c r="C2547">
        <v>39440</v>
      </c>
      <c r="D2547">
        <v>6.1224489795918364E-3</v>
      </c>
      <c r="E2547">
        <f t="shared" si="80"/>
        <v>1</v>
      </c>
      <c r="F2547">
        <f t="shared" si="81"/>
        <v>107</v>
      </c>
      <c r="G2547" t="str">
        <f>Tableau1[[#This Row],[Ecart]]&amp;","&amp;Tableau1[[#This Row],[Heure]]&amp;","&amp;Tableau1[[#This Row],[Jour]]</f>
        <v>0.00612244897959184,1,107</v>
      </c>
    </row>
    <row r="2548" spans="1:7" x14ac:dyDescent="0.3">
      <c r="A2548" t="s">
        <v>8</v>
      </c>
      <c r="B2548">
        <v>37700</v>
      </c>
      <c r="C2548">
        <v>37917</v>
      </c>
      <c r="D2548">
        <v>5.7559681697612729E-3</v>
      </c>
      <c r="E2548">
        <f t="shared" si="80"/>
        <v>2</v>
      </c>
      <c r="F2548">
        <f t="shared" si="81"/>
        <v>107</v>
      </c>
      <c r="G2548" t="str">
        <f>Tableau1[[#This Row],[Ecart]]&amp;","&amp;Tableau1[[#This Row],[Heure]]&amp;","&amp;Tableau1[[#This Row],[Jour]]</f>
        <v>0.00575596816976127,2,107</v>
      </c>
    </row>
    <row r="2549" spans="1:7" x14ac:dyDescent="0.3">
      <c r="A2549" t="s">
        <v>9</v>
      </c>
      <c r="B2549">
        <v>35350</v>
      </c>
      <c r="C2549">
        <v>35848</v>
      </c>
      <c r="D2549">
        <v>1.4087694483734091E-2</v>
      </c>
      <c r="E2549">
        <f t="shared" si="80"/>
        <v>3</v>
      </c>
      <c r="F2549">
        <f t="shared" si="81"/>
        <v>107</v>
      </c>
      <c r="G2549" t="str">
        <f>Tableau1[[#This Row],[Ecart]]&amp;","&amp;Tableau1[[#This Row],[Heure]]&amp;","&amp;Tableau1[[#This Row],[Jour]]</f>
        <v>0.0140876944837341,3,107</v>
      </c>
    </row>
    <row r="2550" spans="1:7" x14ac:dyDescent="0.3">
      <c r="A2550" t="s">
        <v>10</v>
      </c>
      <c r="B2550">
        <v>34350</v>
      </c>
      <c r="C2550">
        <v>35122</v>
      </c>
      <c r="D2550">
        <v>2.2474526928675399E-2</v>
      </c>
      <c r="E2550">
        <f t="shared" si="80"/>
        <v>4</v>
      </c>
      <c r="F2550">
        <f t="shared" si="81"/>
        <v>107</v>
      </c>
      <c r="G2550" t="str">
        <f>Tableau1[[#This Row],[Ecart]]&amp;","&amp;Tableau1[[#This Row],[Heure]]&amp;","&amp;Tableau1[[#This Row],[Jour]]</f>
        <v>0.0224745269286754,4,107</v>
      </c>
    </row>
    <row r="2551" spans="1:7" x14ac:dyDescent="0.3">
      <c r="A2551" t="s">
        <v>11</v>
      </c>
      <c r="B2551">
        <v>35200</v>
      </c>
      <c r="C2551">
        <v>36088</v>
      </c>
      <c r="D2551">
        <v>2.522727272727273E-2</v>
      </c>
      <c r="E2551">
        <f t="shared" si="80"/>
        <v>5</v>
      </c>
      <c r="F2551">
        <f t="shared" si="81"/>
        <v>107</v>
      </c>
      <c r="G2551" t="str">
        <f>Tableau1[[#This Row],[Ecart]]&amp;","&amp;Tableau1[[#This Row],[Heure]]&amp;","&amp;Tableau1[[#This Row],[Jour]]</f>
        <v>0.0252272727272727,5,107</v>
      </c>
    </row>
    <row r="2552" spans="1:7" x14ac:dyDescent="0.3">
      <c r="A2552" t="s">
        <v>12</v>
      </c>
      <c r="B2552">
        <v>37350</v>
      </c>
      <c r="C2552">
        <v>38169</v>
      </c>
      <c r="D2552">
        <v>2.1927710843373499E-2</v>
      </c>
      <c r="E2552">
        <f t="shared" si="80"/>
        <v>6</v>
      </c>
      <c r="F2552">
        <f t="shared" si="81"/>
        <v>107</v>
      </c>
      <c r="G2552" t="str">
        <f>Tableau1[[#This Row],[Ecart]]&amp;","&amp;Tableau1[[#This Row],[Heure]]&amp;","&amp;Tableau1[[#This Row],[Jour]]</f>
        <v>0.0219277108433735,6,107</v>
      </c>
    </row>
    <row r="2553" spans="1:7" x14ac:dyDescent="0.3">
      <c r="A2553" t="s">
        <v>13</v>
      </c>
      <c r="B2553">
        <v>41300</v>
      </c>
      <c r="C2553">
        <v>41523</v>
      </c>
      <c r="D2553">
        <v>5.3995157384987896E-3</v>
      </c>
      <c r="E2553">
        <f t="shared" si="80"/>
        <v>7</v>
      </c>
      <c r="F2553">
        <f t="shared" si="81"/>
        <v>107</v>
      </c>
      <c r="G2553" t="str">
        <f>Tableau1[[#This Row],[Ecart]]&amp;","&amp;Tableau1[[#This Row],[Heure]]&amp;","&amp;Tableau1[[#This Row],[Jour]]</f>
        <v>0.00539951573849879,7,107</v>
      </c>
    </row>
    <row r="2554" spans="1:7" x14ac:dyDescent="0.3">
      <c r="A2554" t="s">
        <v>14</v>
      </c>
      <c r="B2554">
        <v>45150</v>
      </c>
      <c r="C2554">
        <v>45114</v>
      </c>
      <c r="D2554">
        <v>-7.9734219269102995E-4</v>
      </c>
      <c r="E2554">
        <f t="shared" si="80"/>
        <v>8</v>
      </c>
      <c r="F2554">
        <f t="shared" si="81"/>
        <v>107</v>
      </c>
      <c r="G2554" t="str">
        <f>Tableau1[[#This Row],[Ecart]]&amp;","&amp;Tableau1[[#This Row],[Heure]]&amp;","&amp;Tableau1[[#This Row],[Jour]]</f>
        <v>-0.00079734219269103,8,107</v>
      </c>
    </row>
    <row r="2555" spans="1:7" x14ac:dyDescent="0.3">
      <c r="A2555" t="s">
        <v>15</v>
      </c>
      <c r="B2555">
        <v>47350</v>
      </c>
      <c r="C2555">
        <v>47273</v>
      </c>
      <c r="D2555">
        <v>-1.626187961985216E-3</v>
      </c>
      <c r="E2555">
        <f t="shared" si="80"/>
        <v>9</v>
      </c>
      <c r="F2555">
        <f t="shared" si="81"/>
        <v>107</v>
      </c>
      <c r="G2555" t="str">
        <f>Tableau1[[#This Row],[Ecart]]&amp;","&amp;Tableau1[[#This Row],[Heure]]&amp;","&amp;Tableau1[[#This Row],[Jour]]</f>
        <v>-0.00162618796198522,9,107</v>
      </c>
    </row>
    <row r="2556" spans="1:7" x14ac:dyDescent="0.3">
      <c r="A2556" t="s">
        <v>16</v>
      </c>
      <c r="B2556">
        <v>48250</v>
      </c>
      <c r="C2556">
        <v>48500</v>
      </c>
      <c r="D2556">
        <v>5.1813471502590684E-3</v>
      </c>
      <c r="E2556">
        <f t="shared" si="80"/>
        <v>10</v>
      </c>
      <c r="F2556">
        <f t="shared" si="81"/>
        <v>107</v>
      </c>
      <c r="G2556" t="str">
        <f>Tableau1[[#This Row],[Ecart]]&amp;","&amp;Tableau1[[#This Row],[Heure]]&amp;","&amp;Tableau1[[#This Row],[Jour]]</f>
        <v>0.00518134715025907,10,107</v>
      </c>
    </row>
    <row r="2557" spans="1:7" x14ac:dyDescent="0.3">
      <c r="A2557" t="s">
        <v>17</v>
      </c>
      <c r="B2557">
        <v>49000</v>
      </c>
      <c r="C2557">
        <v>49738</v>
      </c>
      <c r="D2557">
        <v>1.5061224489795921E-2</v>
      </c>
      <c r="E2557">
        <f t="shared" si="80"/>
        <v>11</v>
      </c>
      <c r="F2557">
        <f t="shared" si="81"/>
        <v>107</v>
      </c>
      <c r="G2557" t="str">
        <f>Tableau1[[#This Row],[Ecart]]&amp;","&amp;Tableau1[[#This Row],[Heure]]&amp;","&amp;Tableau1[[#This Row],[Jour]]</f>
        <v>0.0150612244897959,11,107</v>
      </c>
    </row>
    <row r="2558" spans="1:7" x14ac:dyDescent="0.3">
      <c r="A2558" t="s">
        <v>18</v>
      </c>
      <c r="B2558">
        <v>50450</v>
      </c>
      <c r="C2558">
        <v>51111</v>
      </c>
      <c r="D2558">
        <v>1.310208126858275E-2</v>
      </c>
      <c r="E2558">
        <f t="shared" si="80"/>
        <v>12</v>
      </c>
      <c r="F2558">
        <f t="shared" si="81"/>
        <v>107</v>
      </c>
      <c r="G2558" t="str">
        <f>Tableau1[[#This Row],[Ecart]]&amp;","&amp;Tableau1[[#This Row],[Heure]]&amp;","&amp;Tableau1[[#This Row],[Jour]]</f>
        <v>0.0131020812685827,12,107</v>
      </c>
    </row>
    <row r="2559" spans="1:7" x14ac:dyDescent="0.3">
      <c r="A2559" t="s">
        <v>19</v>
      </c>
      <c r="B2559">
        <v>50750</v>
      </c>
      <c r="C2559">
        <v>49910</v>
      </c>
      <c r="D2559">
        <v>-1.6551724137931031E-2</v>
      </c>
      <c r="E2559">
        <f t="shared" si="80"/>
        <v>13</v>
      </c>
      <c r="F2559">
        <f t="shared" si="81"/>
        <v>107</v>
      </c>
      <c r="G2559" t="str">
        <f>Tableau1[[#This Row],[Ecart]]&amp;","&amp;Tableau1[[#This Row],[Heure]]&amp;","&amp;Tableau1[[#This Row],[Jour]]</f>
        <v>-0.016551724137931,13,107</v>
      </c>
    </row>
    <row r="2560" spans="1:7" x14ac:dyDescent="0.3">
      <c r="A2560" t="s">
        <v>20</v>
      </c>
      <c r="B2560">
        <v>49500</v>
      </c>
      <c r="C2560">
        <v>48979</v>
      </c>
      <c r="D2560">
        <v>-1.052525252525253E-2</v>
      </c>
      <c r="E2560">
        <f t="shared" si="80"/>
        <v>14</v>
      </c>
      <c r="F2560">
        <f t="shared" si="81"/>
        <v>107</v>
      </c>
      <c r="G2560" t="str">
        <f>Tableau1[[#This Row],[Ecart]]&amp;","&amp;Tableau1[[#This Row],[Heure]]&amp;","&amp;Tableau1[[#This Row],[Jour]]</f>
        <v>-0.0105252525252525,14,107</v>
      </c>
    </row>
    <row r="2561" spans="1:7" x14ac:dyDescent="0.3">
      <c r="A2561" t="s">
        <v>21</v>
      </c>
      <c r="B2561">
        <v>47900</v>
      </c>
      <c r="C2561">
        <v>47582</v>
      </c>
      <c r="D2561">
        <v>-6.6388308977035487E-3</v>
      </c>
      <c r="E2561">
        <f t="shared" si="80"/>
        <v>15</v>
      </c>
      <c r="F2561">
        <f t="shared" si="81"/>
        <v>107</v>
      </c>
      <c r="G2561" t="str">
        <f>Tableau1[[#This Row],[Ecart]]&amp;","&amp;Tableau1[[#This Row],[Heure]]&amp;","&amp;Tableau1[[#This Row],[Jour]]</f>
        <v>-0.00663883089770355,15,107</v>
      </c>
    </row>
    <row r="2562" spans="1:7" x14ac:dyDescent="0.3">
      <c r="A2562" t="s">
        <v>22</v>
      </c>
      <c r="B2562">
        <v>46400</v>
      </c>
      <c r="C2562">
        <v>46051</v>
      </c>
      <c r="D2562">
        <v>-7.5215517241379306E-3</v>
      </c>
      <c r="E2562">
        <f t="shared" si="80"/>
        <v>16</v>
      </c>
      <c r="F2562">
        <f t="shared" si="81"/>
        <v>107</v>
      </c>
      <c r="G2562" t="str">
        <f>Tableau1[[#This Row],[Ecart]]&amp;","&amp;Tableau1[[#This Row],[Heure]]&amp;","&amp;Tableau1[[#This Row],[Jour]]</f>
        <v>-0.00752155172413793,16,107</v>
      </c>
    </row>
    <row r="2563" spans="1:7" x14ac:dyDescent="0.3">
      <c r="A2563" t="s">
        <v>23</v>
      </c>
      <c r="B2563">
        <v>45200</v>
      </c>
      <c r="C2563">
        <v>45018</v>
      </c>
      <c r="D2563">
        <v>-4.026548672566372E-3</v>
      </c>
      <c r="E2563">
        <f t="shared" si="80"/>
        <v>17</v>
      </c>
      <c r="F2563">
        <f t="shared" si="81"/>
        <v>107</v>
      </c>
      <c r="G2563" t="str">
        <f>Tableau1[[#This Row],[Ecart]]&amp;","&amp;Tableau1[[#This Row],[Heure]]&amp;","&amp;Tableau1[[#This Row],[Jour]]</f>
        <v>-0.00402654867256637,17,107</v>
      </c>
    </row>
    <row r="2564" spans="1:7" x14ac:dyDescent="0.3">
      <c r="A2564" t="s">
        <v>24</v>
      </c>
      <c r="B2564">
        <v>45100</v>
      </c>
      <c r="C2564">
        <v>45550</v>
      </c>
      <c r="D2564">
        <v>9.9778270509977823E-3</v>
      </c>
      <c r="E2564">
        <f t="shared" ref="E2564:E2627" si="82">MOD(E2563+1,24)</f>
        <v>18</v>
      </c>
      <c r="F2564">
        <f t="shared" ref="F2564:F2627" si="83">IF(E2564=0,F2563+1,F2563)</f>
        <v>107</v>
      </c>
      <c r="G2564" t="str">
        <f>Tableau1[[#This Row],[Ecart]]&amp;","&amp;Tableau1[[#This Row],[Heure]]&amp;","&amp;Tableau1[[#This Row],[Jour]]</f>
        <v>0.00997782705099778,18,107</v>
      </c>
    </row>
    <row r="2565" spans="1:7" x14ac:dyDescent="0.3">
      <c r="A2565" t="s">
        <v>25</v>
      </c>
      <c r="B2565">
        <v>46150</v>
      </c>
      <c r="C2565">
        <v>45908</v>
      </c>
      <c r="D2565">
        <v>-5.2437703141928497E-3</v>
      </c>
      <c r="E2565">
        <f t="shared" si="82"/>
        <v>19</v>
      </c>
      <c r="F2565">
        <f t="shared" si="83"/>
        <v>107</v>
      </c>
      <c r="G2565" t="str">
        <f>Tableau1[[#This Row],[Ecart]]&amp;","&amp;Tableau1[[#This Row],[Heure]]&amp;","&amp;Tableau1[[#This Row],[Jour]]</f>
        <v>-0.00524377031419285,19,107</v>
      </c>
    </row>
    <row r="2566" spans="1:7" x14ac:dyDescent="0.3">
      <c r="A2566" t="s">
        <v>26</v>
      </c>
      <c r="B2566">
        <v>44450</v>
      </c>
      <c r="C2566">
        <v>43609</v>
      </c>
      <c r="D2566">
        <v>-1.8920134983127109E-2</v>
      </c>
      <c r="E2566">
        <f t="shared" si="82"/>
        <v>20</v>
      </c>
      <c r="F2566">
        <f t="shared" si="83"/>
        <v>107</v>
      </c>
      <c r="G2566" t="str">
        <f>Tableau1[[#This Row],[Ecart]]&amp;","&amp;Tableau1[[#This Row],[Heure]]&amp;","&amp;Tableau1[[#This Row],[Jour]]</f>
        <v>-0.0189201349831271,20,107</v>
      </c>
    </row>
    <row r="2567" spans="1:7" x14ac:dyDescent="0.3">
      <c r="A2567" t="s">
        <v>27</v>
      </c>
      <c r="B2567">
        <v>42500</v>
      </c>
      <c r="C2567">
        <v>42058</v>
      </c>
      <c r="D2567">
        <v>-1.04E-2</v>
      </c>
      <c r="E2567">
        <f t="shared" si="82"/>
        <v>21</v>
      </c>
      <c r="F2567">
        <f t="shared" si="83"/>
        <v>107</v>
      </c>
      <c r="G2567" t="str">
        <f>Tableau1[[#This Row],[Ecart]]&amp;","&amp;Tableau1[[#This Row],[Heure]]&amp;","&amp;Tableau1[[#This Row],[Jour]]</f>
        <v>-0.0104,21,107</v>
      </c>
    </row>
    <row r="2568" spans="1:7" x14ac:dyDescent="0.3">
      <c r="A2568" t="s">
        <v>28</v>
      </c>
      <c r="B2568">
        <v>43450</v>
      </c>
      <c r="C2568">
        <v>44081</v>
      </c>
      <c r="D2568">
        <v>1.4522439585730721E-2</v>
      </c>
      <c r="E2568">
        <f t="shared" si="82"/>
        <v>22</v>
      </c>
      <c r="F2568">
        <f t="shared" si="83"/>
        <v>107</v>
      </c>
      <c r="G2568" t="str">
        <f>Tableau1[[#This Row],[Ecart]]&amp;","&amp;Tableau1[[#This Row],[Heure]]&amp;","&amp;Tableau1[[#This Row],[Jour]]</f>
        <v>0.0145224395857307,22,107</v>
      </c>
    </row>
    <row r="2569" spans="1:7" x14ac:dyDescent="0.3">
      <c r="A2569" t="s">
        <v>29</v>
      </c>
      <c r="B2569">
        <v>46150</v>
      </c>
      <c r="C2569">
        <v>44801</v>
      </c>
      <c r="D2569">
        <v>-2.923076923076923E-2</v>
      </c>
      <c r="E2569">
        <f t="shared" si="82"/>
        <v>23</v>
      </c>
      <c r="F2569">
        <f t="shared" si="83"/>
        <v>107</v>
      </c>
      <c r="G2569" t="str">
        <f>Tableau1[[#This Row],[Ecart]]&amp;","&amp;Tableau1[[#This Row],[Heure]]&amp;","&amp;Tableau1[[#This Row],[Jour]]</f>
        <v>-0.0292307692307692,23,107</v>
      </c>
    </row>
    <row r="2570" spans="1:7" x14ac:dyDescent="0.3">
      <c r="A2570" t="s">
        <v>6</v>
      </c>
      <c r="B2570">
        <v>39800</v>
      </c>
      <c r="C2570">
        <v>39330</v>
      </c>
      <c r="D2570">
        <v>-1.180904522613065E-2</v>
      </c>
      <c r="E2570">
        <f t="shared" si="82"/>
        <v>0</v>
      </c>
      <c r="F2570">
        <f t="shared" si="83"/>
        <v>108</v>
      </c>
      <c r="G2570" t="str">
        <f>Tableau1[[#This Row],[Ecart]]&amp;","&amp;Tableau1[[#This Row],[Heure]]&amp;","&amp;Tableau1[[#This Row],[Jour]]</f>
        <v>-0.0118090452261306,0,108</v>
      </c>
    </row>
    <row r="2571" spans="1:7" x14ac:dyDescent="0.3">
      <c r="A2571" t="s">
        <v>7</v>
      </c>
      <c r="B2571">
        <v>36650</v>
      </c>
      <c r="C2571">
        <v>36926</v>
      </c>
      <c r="D2571">
        <v>7.5306957708049117E-3</v>
      </c>
      <c r="E2571">
        <f t="shared" si="82"/>
        <v>1</v>
      </c>
      <c r="F2571">
        <f t="shared" si="83"/>
        <v>108</v>
      </c>
      <c r="G2571" t="str">
        <f>Tableau1[[#This Row],[Ecart]]&amp;","&amp;Tableau1[[#This Row],[Heure]]&amp;","&amp;Tableau1[[#This Row],[Jour]]</f>
        <v>0.00753069577080491,1,108</v>
      </c>
    </row>
    <row r="2572" spans="1:7" x14ac:dyDescent="0.3">
      <c r="A2572" t="s">
        <v>8</v>
      </c>
      <c r="B2572">
        <v>35150</v>
      </c>
      <c r="C2572">
        <v>35169</v>
      </c>
      <c r="D2572">
        <v>5.4054054054054055E-4</v>
      </c>
      <c r="E2572">
        <f t="shared" si="82"/>
        <v>2</v>
      </c>
      <c r="F2572">
        <f t="shared" si="83"/>
        <v>108</v>
      </c>
      <c r="G2572" t="str">
        <f>Tableau1[[#This Row],[Ecart]]&amp;","&amp;Tableau1[[#This Row],[Heure]]&amp;","&amp;Tableau1[[#This Row],[Jour]]</f>
        <v>0.000540540540540541,2,108</v>
      </c>
    </row>
    <row r="2573" spans="1:7" x14ac:dyDescent="0.3">
      <c r="A2573" t="s">
        <v>9</v>
      </c>
      <c r="B2573">
        <v>32300</v>
      </c>
      <c r="C2573">
        <v>32532</v>
      </c>
      <c r="D2573">
        <v>7.1826625386996901E-3</v>
      </c>
      <c r="E2573">
        <f t="shared" si="82"/>
        <v>3</v>
      </c>
      <c r="F2573">
        <f t="shared" si="83"/>
        <v>108</v>
      </c>
      <c r="G2573" t="str">
        <f>Tableau1[[#This Row],[Ecart]]&amp;","&amp;Tableau1[[#This Row],[Heure]]&amp;","&amp;Tableau1[[#This Row],[Jour]]</f>
        <v>0.00718266253869969,3,108</v>
      </c>
    </row>
    <row r="2574" spans="1:7" x14ac:dyDescent="0.3">
      <c r="A2574" t="s">
        <v>10</v>
      </c>
      <c r="B2574">
        <v>30800</v>
      </c>
      <c r="C2574">
        <v>31205</v>
      </c>
      <c r="D2574">
        <v>1.314935064935065E-2</v>
      </c>
      <c r="E2574">
        <f t="shared" si="82"/>
        <v>4</v>
      </c>
      <c r="F2574">
        <f t="shared" si="83"/>
        <v>108</v>
      </c>
      <c r="G2574" t="str">
        <f>Tableau1[[#This Row],[Ecart]]&amp;","&amp;Tableau1[[#This Row],[Heure]]&amp;","&amp;Tableau1[[#This Row],[Jour]]</f>
        <v>0.0131493506493507,4,108</v>
      </c>
    </row>
    <row r="2575" spans="1:7" x14ac:dyDescent="0.3">
      <c r="A2575" t="s">
        <v>11</v>
      </c>
      <c r="B2575">
        <v>30300</v>
      </c>
      <c r="C2575">
        <v>30583</v>
      </c>
      <c r="D2575">
        <v>9.3399339933993401E-3</v>
      </c>
      <c r="E2575">
        <f t="shared" si="82"/>
        <v>5</v>
      </c>
      <c r="F2575">
        <f t="shared" si="83"/>
        <v>108</v>
      </c>
      <c r="G2575" t="str">
        <f>Tableau1[[#This Row],[Ecart]]&amp;","&amp;Tableau1[[#This Row],[Heure]]&amp;","&amp;Tableau1[[#This Row],[Jour]]</f>
        <v>0.00933993399339934,5,108</v>
      </c>
    </row>
    <row r="2576" spans="1:7" x14ac:dyDescent="0.3">
      <c r="A2576" t="s">
        <v>12</v>
      </c>
      <c r="B2576">
        <v>29900</v>
      </c>
      <c r="C2576">
        <v>30279</v>
      </c>
      <c r="D2576">
        <v>1.267558528428094E-2</v>
      </c>
      <c r="E2576">
        <f t="shared" si="82"/>
        <v>6</v>
      </c>
      <c r="F2576">
        <f t="shared" si="83"/>
        <v>108</v>
      </c>
      <c r="G2576" t="str">
        <f>Tableau1[[#This Row],[Ecart]]&amp;","&amp;Tableau1[[#This Row],[Heure]]&amp;","&amp;Tableau1[[#This Row],[Jour]]</f>
        <v>0.0126755852842809,6,108</v>
      </c>
    </row>
    <row r="2577" spans="1:7" x14ac:dyDescent="0.3">
      <c r="A2577" t="s">
        <v>13</v>
      </c>
      <c r="B2577">
        <v>30700</v>
      </c>
      <c r="C2577">
        <v>31270</v>
      </c>
      <c r="D2577">
        <v>1.8566775244299671E-2</v>
      </c>
      <c r="E2577">
        <f t="shared" si="82"/>
        <v>7</v>
      </c>
      <c r="F2577">
        <f t="shared" si="83"/>
        <v>108</v>
      </c>
      <c r="G2577" t="str">
        <f>Tableau1[[#This Row],[Ecart]]&amp;","&amp;Tableau1[[#This Row],[Heure]]&amp;","&amp;Tableau1[[#This Row],[Jour]]</f>
        <v>0.0185667752442997,7,108</v>
      </c>
    </row>
    <row r="2578" spans="1:7" x14ac:dyDescent="0.3">
      <c r="A2578" t="s">
        <v>14</v>
      </c>
      <c r="B2578">
        <v>32550</v>
      </c>
      <c r="C2578">
        <v>33555</v>
      </c>
      <c r="D2578">
        <v>3.0875576036866359E-2</v>
      </c>
      <c r="E2578">
        <f t="shared" si="82"/>
        <v>8</v>
      </c>
      <c r="F2578">
        <f t="shared" si="83"/>
        <v>108</v>
      </c>
      <c r="G2578" t="str">
        <f>Tableau1[[#This Row],[Ecart]]&amp;","&amp;Tableau1[[#This Row],[Heure]]&amp;","&amp;Tableau1[[#This Row],[Jour]]</f>
        <v>0.0308755760368664,8,108</v>
      </c>
    </row>
    <row r="2579" spans="1:7" x14ac:dyDescent="0.3">
      <c r="A2579" t="s">
        <v>15</v>
      </c>
      <c r="B2579">
        <v>35300</v>
      </c>
      <c r="C2579">
        <v>36426</v>
      </c>
      <c r="D2579">
        <v>3.1898016997167142E-2</v>
      </c>
      <c r="E2579">
        <f t="shared" si="82"/>
        <v>9</v>
      </c>
      <c r="F2579">
        <f t="shared" si="83"/>
        <v>108</v>
      </c>
      <c r="G2579" t="str">
        <f>Tableau1[[#This Row],[Ecart]]&amp;","&amp;Tableau1[[#This Row],[Heure]]&amp;","&amp;Tableau1[[#This Row],[Jour]]</f>
        <v>0.0318980169971671,9,108</v>
      </c>
    </row>
    <row r="2580" spans="1:7" x14ac:dyDescent="0.3">
      <c r="A2580" t="s">
        <v>16</v>
      </c>
      <c r="B2580">
        <v>37500</v>
      </c>
      <c r="C2580">
        <v>38734</v>
      </c>
      <c r="D2580">
        <v>3.2906666666666667E-2</v>
      </c>
      <c r="E2580">
        <f t="shared" si="82"/>
        <v>10</v>
      </c>
      <c r="F2580">
        <f t="shared" si="83"/>
        <v>108</v>
      </c>
      <c r="G2580" t="str">
        <f>Tableau1[[#This Row],[Ecart]]&amp;","&amp;Tableau1[[#This Row],[Heure]]&amp;","&amp;Tableau1[[#This Row],[Jour]]</f>
        <v>0.0329066666666667,10,108</v>
      </c>
    </row>
    <row r="2581" spans="1:7" x14ac:dyDescent="0.3">
      <c r="A2581" t="s">
        <v>17</v>
      </c>
      <c r="B2581">
        <v>39150</v>
      </c>
      <c r="C2581">
        <v>40472</v>
      </c>
      <c r="D2581">
        <v>3.3767560664112392E-2</v>
      </c>
      <c r="E2581">
        <f t="shared" si="82"/>
        <v>11</v>
      </c>
      <c r="F2581">
        <f t="shared" si="83"/>
        <v>108</v>
      </c>
      <c r="G2581" t="str">
        <f>Tableau1[[#This Row],[Ecart]]&amp;","&amp;Tableau1[[#This Row],[Heure]]&amp;","&amp;Tableau1[[#This Row],[Jour]]</f>
        <v>0.0337675606641124,11,108</v>
      </c>
    </row>
    <row r="2582" spans="1:7" x14ac:dyDescent="0.3">
      <c r="A2582" t="s">
        <v>18</v>
      </c>
      <c r="B2582">
        <v>41200</v>
      </c>
      <c r="C2582">
        <v>42731</v>
      </c>
      <c r="D2582">
        <v>3.7160194174757279E-2</v>
      </c>
      <c r="E2582">
        <f t="shared" si="82"/>
        <v>12</v>
      </c>
      <c r="F2582">
        <f t="shared" si="83"/>
        <v>108</v>
      </c>
      <c r="G2582" t="str">
        <f>Tableau1[[#This Row],[Ecart]]&amp;","&amp;Tableau1[[#This Row],[Heure]]&amp;","&amp;Tableau1[[#This Row],[Jour]]</f>
        <v>0.0371601941747573,12,108</v>
      </c>
    </row>
    <row r="2583" spans="1:7" x14ac:dyDescent="0.3">
      <c r="A2583" t="s">
        <v>19</v>
      </c>
      <c r="B2583">
        <v>41400</v>
      </c>
      <c r="C2583">
        <v>40548</v>
      </c>
      <c r="D2583">
        <v>-2.057971014492754E-2</v>
      </c>
      <c r="E2583">
        <f t="shared" si="82"/>
        <v>13</v>
      </c>
      <c r="F2583">
        <f t="shared" si="83"/>
        <v>108</v>
      </c>
      <c r="G2583" t="str">
        <f>Tableau1[[#This Row],[Ecart]]&amp;","&amp;Tableau1[[#This Row],[Heure]]&amp;","&amp;Tableau1[[#This Row],[Jour]]</f>
        <v>-0.0205797101449275,13,108</v>
      </c>
    </row>
    <row r="2584" spans="1:7" x14ac:dyDescent="0.3">
      <c r="A2584" t="s">
        <v>20</v>
      </c>
      <c r="B2584">
        <v>38800</v>
      </c>
      <c r="C2584">
        <v>38004</v>
      </c>
      <c r="D2584">
        <v>-2.0515463917525768E-2</v>
      </c>
      <c r="E2584">
        <f t="shared" si="82"/>
        <v>14</v>
      </c>
      <c r="F2584">
        <f t="shared" si="83"/>
        <v>108</v>
      </c>
      <c r="G2584" t="str">
        <f>Tableau1[[#This Row],[Ecart]]&amp;","&amp;Tableau1[[#This Row],[Heure]]&amp;","&amp;Tableau1[[#This Row],[Jour]]</f>
        <v>-0.0205154639175258,14,108</v>
      </c>
    </row>
    <row r="2585" spans="1:7" x14ac:dyDescent="0.3">
      <c r="A2585" t="s">
        <v>21</v>
      </c>
      <c r="B2585">
        <v>36950</v>
      </c>
      <c r="C2585">
        <v>36872</v>
      </c>
      <c r="D2585">
        <v>-2.110960757780785E-3</v>
      </c>
      <c r="E2585">
        <f t="shared" si="82"/>
        <v>15</v>
      </c>
      <c r="F2585">
        <f t="shared" si="83"/>
        <v>108</v>
      </c>
      <c r="G2585" t="str">
        <f>Tableau1[[#This Row],[Ecart]]&amp;","&amp;Tableau1[[#This Row],[Heure]]&amp;","&amp;Tableau1[[#This Row],[Jour]]</f>
        <v>-0.00211096075778079,15,108</v>
      </c>
    </row>
    <row r="2586" spans="1:7" x14ac:dyDescent="0.3">
      <c r="A2586" t="s">
        <v>22</v>
      </c>
      <c r="B2586">
        <v>35800</v>
      </c>
      <c r="C2586">
        <v>35832</v>
      </c>
      <c r="D2586">
        <v>8.9385474860335197E-4</v>
      </c>
      <c r="E2586">
        <f t="shared" si="82"/>
        <v>16</v>
      </c>
      <c r="F2586">
        <f t="shared" si="83"/>
        <v>108</v>
      </c>
      <c r="G2586" t="str">
        <f>Tableau1[[#This Row],[Ecart]]&amp;","&amp;Tableau1[[#This Row],[Heure]]&amp;","&amp;Tableau1[[#This Row],[Jour]]</f>
        <v>0.000893854748603352,16,108</v>
      </c>
    </row>
    <row r="2587" spans="1:7" x14ac:dyDescent="0.3">
      <c r="A2587" t="s">
        <v>23</v>
      </c>
      <c r="B2587">
        <v>35150</v>
      </c>
      <c r="C2587">
        <v>35607</v>
      </c>
      <c r="D2587">
        <v>1.300142247510669E-2</v>
      </c>
      <c r="E2587">
        <f t="shared" si="82"/>
        <v>17</v>
      </c>
      <c r="F2587">
        <f t="shared" si="83"/>
        <v>108</v>
      </c>
      <c r="G2587" t="str">
        <f>Tableau1[[#This Row],[Ecart]]&amp;","&amp;Tableau1[[#This Row],[Heure]]&amp;","&amp;Tableau1[[#This Row],[Jour]]</f>
        <v>0.0130014224751067,17,108</v>
      </c>
    </row>
    <row r="2588" spans="1:7" x14ac:dyDescent="0.3">
      <c r="A2588" t="s">
        <v>24</v>
      </c>
      <c r="B2588">
        <v>35800</v>
      </c>
      <c r="C2588">
        <v>36840</v>
      </c>
      <c r="D2588">
        <v>2.9050279329608939E-2</v>
      </c>
      <c r="E2588">
        <f t="shared" si="82"/>
        <v>18</v>
      </c>
      <c r="F2588">
        <f t="shared" si="83"/>
        <v>108</v>
      </c>
      <c r="G2588" t="str">
        <f>Tableau1[[#This Row],[Ecart]]&amp;","&amp;Tableau1[[#This Row],[Heure]]&amp;","&amp;Tableau1[[#This Row],[Jour]]</f>
        <v>0.0290502793296089,18,108</v>
      </c>
    </row>
    <row r="2589" spans="1:7" x14ac:dyDescent="0.3">
      <c r="A2589" t="s">
        <v>25</v>
      </c>
      <c r="B2589">
        <v>37350</v>
      </c>
      <c r="C2589">
        <v>38592</v>
      </c>
      <c r="D2589">
        <v>3.3253012048192768E-2</v>
      </c>
      <c r="E2589">
        <f t="shared" si="82"/>
        <v>19</v>
      </c>
      <c r="F2589">
        <f t="shared" si="83"/>
        <v>108</v>
      </c>
      <c r="G2589" t="str">
        <f>Tableau1[[#This Row],[Ecart]]&amp;","&amp;Tableau1[[#This Row],[Heure]]&amp;","&amp;Tableau1[[#This Row],[Jour]]</f>
        <v>0.0332530120481928,19,108</v>
      </c>
    </row>
    <row r="2590" spans="1:7" x14ac:dyDescent="0.3">
      <c r="A2590" t="s">
        <v>26</v>
      </c>
      <c r="B2590">
        <v>37450</v>
      </c>
      <c r="C2590">
        <v>37949</v>
      </c>
      <c r="D2590">
        <v>1.3324432576769031E-2</v>
      </c>
      <c r="E2590">
        <f t="shared" si="82"/>
        <v>20</v>
      </c>
      <c r="F2590">
        <f t="shared" si="83"/>
        <v>108</v>
      </c>
      <c r="G2590" t="str">
        <f>Tableau1[[#This Row],[Ecart]]&amp;","&amp;Tableau1[[#This Row],[Heure]]&amp;","&amp;Tableau1[[#This Row],[Jour]]</f>
        <v>0.013324432576769,20,108</v>
      </c>
    </row>
    <row r="2591" spans="1:7" x14ac:dyDescent="0.3">
      <c r="A2591" t="s">
        <v>27</v>
      </c>
      <c r="B2591">
        <v>37200</v>
      </c>
      <c r="C2591">
        <v>37797</v>
      </c>
      <c r="D2591">
        <v>1.604838709677419E-2</v>
      </c>
      <c r="E2591">
        <f t="shared" si="82"/>
        <v>21</v>
      </c>
      <c r="F2591">
        <f t="shared" si="83"/>
        <v>108</v>
      </c>
      <c r="G2591" t="str">
        <f>Tableau1[[#This Row],[Ecart]]&amp;","&amp;Tableau1[[#This Row],[Heure]]&amp;","&amp;Tableau1[[#This Row],[Jour]]</f>
        <v>0.0160483870967742,21,108</v>
      </c>
    </row>
    <row r="2592" spans="1:7" x14ac:dyDescent="0.3">
      <c r="A2592" t="s">
        <v>28</v>
      </c>
      <c r="B2592">
        <v>38650</v>
      </c>
      <c r="C2592">
        <v>40546</v>
      </c>
      <c r="D2592">
        <v>4.9055627425614493E-2</v>
      </c>
      <c r="E2592">
        <f t="shared" si="82"/>
        <v>22</v>
      </c>
      <c r="F2592">
        <f t="shared" si="83"/>
        <v>108</v>
      </c>
      <c r="G2592" t="str">
        <f>Tableau1[[#This Row],[Ecart]]&amp;","&amp;Tableau1[[#This Row],[Heure]]&amp;","&amp;Tableau1[[#This Row],[Jour]]</f>
        <v>0.0490556274256145,22,108</v>
      </c>
    </row>
    <row r="2593" spans="1:7" x14ac:dyDescent="0.3">
      <c r="A2593" t="s">
        <v>29</v>
      </c>
      <c r="B2593">
        <v>42100</v>
      </c>
      <c r="C2593">
        <v>42112</v>
      </c>
      <c r="D2593">
        <v>2.8503562945368172E-4</v>
      </c>
      <c r="E2593">
        <f t="shared" si="82"/>
        <v>23</v>
      </c>
      <c r="F2593">
        <f t="shared" si="83"/>
        <v>108</v>
      </c>
      <c r="G2593" t="str">
        <f>Tableau1[[#This Row],[Ecart]]&amp;","&amp;Tableau1[[#This Row],[Heure]]&amp;","&amp;Tableau1[[#This Row],[Jour]]</f>
        <v>0.000285035629453682,23,108</v>
      </c>
    </row>
    <row r="2594" spans="1:7" x14ac:dyDescent="0.3">
      <c r="A2594" t="s">
        <v>6</v>
      </c>
      <c r="B2594">
        <v>43900</v>
      </c>
      <c r="C2594">
        <v>42896</v>
      </c>
      <c r="D2594">
        <v>-2.2870159453302959E-2</v>
      </c>
      <c r="E2594">
        <f t="shared" si="82"/>
        <v>0</v>
      </c>
      <c r="F2594">
        <f t="shared" si="83"/>
        <v>109</v>
      </c>
      <c r="G2594" t="str">
        <f>Tableau1[[#This Row],[Ecart]]&amp;","&amp;Tableau1[[#This Row],[Heure]]&amp;","&amp;Tableau1[[#This Row],[Jour]]</f>
        <v>-0.022870159453303,0,109</v>
      </c>
    </row>
    <row r="2595" spans="1:7" x14ac:dyDescent="0.3">
      <c r="A2595" t="s">
        <v>7</v>
      </c>
      <c r="B2595">
        <v>40500</v>
      </c>
      <c r="C2595">
        <v>40309</v>
      </c>
      <c r="D2595">
        <v>-4.7160493827160498E-3</v>
      </c>
      <c r="E2595">
        <f t="shared" si="82"/>
        <v>1</v>
      </c>
      <c r="F2595">
        <f t="shared" si="83"/>
        <v>109</v>
      </c>
      <c r="G2595" t="str">
        <f>Tableau1[[#This Row],[Ecart]]&amp;","&amp;Tableau1[[#This Row],[Heure]]&amp;","&amp;Tableau1[[#This Row],[Jour]]</f>
        <v>-0.00471604938271605,1,109</v>
      </c>
    </row>
    <row r="2596" spans="1:7" x14ac:dyDescent="0.3">
      <c r="A2596" t="s">
        <v>8</v>
      </c>
      <c r="B2596">
        <v>39500</v>
      </c>
      <c r="C2596">
        <v>38626</v>
      </c>
      <c r="D2596">
        <v>-2.2126582278481011E-2</v>
      </c>
      <c r="E2596">
        <f t="shared" si="82"/>
        <v>2</v>
      </c>
      <c r="F2596">
        <f t="shared" si="83"/>
        <v>109</v>
      </c>
      <c r="G2596" t="str">
        <f>Tableau1[[#This Row],[Ecart]]&amp;","&amp;Tableau1[[#This Row],[Heure]]&amp;","&amp;Tableau1[[#This Row],[Jour]]</f>
        <v>-0.022126582278481,2,109</v>
      </c>
    </row>
    <row r="2597" spans="1:7" x14ac:dyDescent="0.3">
      <c r="A2597" t="s">
        <v>9</v>
      </c>
      <c r="B2597">
        <v>36750</v>
      </c>
      <c r="C2597">
        <v>36320</v>
      </c>
      <c r="D2597">
        <v>-1.170068027210884E-2</v>
      </c>
      <c r="E2597">
        <f t="shared" si="82"/>
        <v>3</v>
      </c>
      <c r="F2597">
        <f t="shared" si="83"/>
        <v>109</v>
      </c>
      <c r="G2597" t="str">
        <f>Tableau1[[#This Row],[Ecart]]&amp;","&amp;Tableau1[[#This Row],[Heure]]&amp;","&amp;Tableau1[[#This Row],[Jour]]</f>
        <v>-0.0117006802721088,3,109</v>
      </c>
    </row>
    <row r="2598" spans="1:7" x14ac:dyDescent="0.3">
      <c r="A2598" t="s">
        <v>10</v>
      </c>
      <c r="B2598">
        <v>35600</v>
      </c>
      <c r="C2598">
        <v>35467</v>
      </c>
      <c r="D2598">
        <v>-3.7359550561797748E-3</v>
      </c>
      <c r="E2598">
        <f t="shared" si="82"/>
        <v>4</v>
      </c>
      <c r="F2598">
        <f t="shared" si="83"/>
        <v>109</v>
      </c>
      <c r="G2598" t="str">
        <f>Tableau1[[#This Row],[Ecart]]&amp;","&amp;Tableau1[[#This Row],[Heure]]&amp;","&amp;Tableau1[[#This Row],[Jour]]</f>
        <v>-0.00373595505617977,4,109</v>
      </c>
    </row>
    <row r="2599" spans="1:7" x14ac:dyDescent="0.3">
      <c r="A2599" t="s">
        <v>11</v>
      </c>
      <c r="B2599">
        <v>36550</v>
      </c>
      <c r="C2599">
        <v>36593</v>
      </c>
      <c r="D2599">
        <v>1.176470588235294E-3</v>
      </c>
      <c r="E2599">
        <f t="shared" si="82"/>
        <v>5</v>
      </c>
      <c r="F2599">
        <f t="shared" si="83"/>
        <v>109</v>
      </c>
      <c r="G2599" t="str">
        <f>Tableau1[[#This Row],[Ecart]]&amp;","&amp;Tableau1[[#This Row],[Heure]]&amp;","&amp;Tableau1[[#This Row],[Jour]]</f>
        <v>0.00117647058823529,5,109</v>
      </c>
    </row>
    <row r="2600" spans="1:7" x14ac:dyDescent="0.3">
      <c r="A2600" t="s">
        <v>12</v>
      </c>
      <c r="B2600">
        <v>38850</v>
      </c>
      <c r="C2600">
        <v>39346</v>
      </c>
      <c r="D2600">
        <v>1.2767052767052769E-2</v>
      </c>
      <c r="E2600">
        <f t="shared" si="82"/>
        <v>6</v>
      </c>
      <c r="F2600">
        <f t="shared" si="83"/>
        <v>109</v>
      </c>
      <c r="G2600" t="str">
        <f>Tableau1[[#This Row],[Ecart]]&amp;","&amp;Tableau1[[#This Row],[Heure]]&amp;","&amp;Tableau1[[#This Row],[Jour]]</f>
        <v>0.0127670527670528,6,109</v>
      </c>
    </row>
    <row r="2601" spans="1:7" x14ac:dyDescent="0.3">
      <c r="A2601" t="s">
        <v>13</v>
      </c>
      <c r="B2601">
        <v>43250</v>
      </c>
      <c r="C2601">
        <v>43210</v>
      </c>
      <c r="D2601">
        <v>-9.2485549132947974E-4</v>
      </c>
      <c r="E2601">
        <f t="shared" si="82"/>
        <v>7</v>
      </c>
      <c r="F2601">
        <f t="shared" si="83"/>
        <v>109</v>
      </c>
      <c r="G2601" t="str">
        <f>Tableau1[[#This Row],[Ecart]]&amp;","&amp;Tableau1[[#This Row],[Heure]]&amp;","&amp;Tableau1[[#This Row],[Jour]]</f>
        <v>-0.00092485549132948,7,109</v>
      </c>
    </row>
    <row r="2602" spans="1:7" x14ac:dyDescent="0.3">
      <c r="A2602" t="s">
        <v>14</v>
      </c>
      <c r="B2602">
        <v>47100</v>
      </c>
      <c r="C2602">
        <v>46406</v>
      </c>
      <c r="D2602">
        <v>-1.473460721868365E-2</v>
      </c>
      <c r="E2602">
        <f t="shared" si="82"/>
        <v>8</v>
      </c>
      <c r="F2602">
        <f t="shared" si="83"/>
        <v>109</v>
      </c>
      <c r="G2602" t="str">
        <f>Tableau1[[#This Row],[Ecart]]&amp;","&amp;Tableau1[[#This Row],[Heure]]&amp;","&amp;Tableau1[[#This Row],[Jour]]</f>
        <v>-0.0147346072186836,8,109</v>
      </c>
    </row>
    <row r="2603" spans="1:7" x14ac:dyDescent="0.3">
      <c r="A2603" t="s">
        <v>15</v>
      </c>
      <c r="B2603">
        <v>48900</v>
      </c>
      <c r="C2603">
        <v>48244</v>
      </c>
      <c r="D2603">
        <v>-1.3415132924335381E-2</v>
      </c>
      <c r="E2603">
        <f t="shared" si="82"/>
        <v>9</v>
      </c>
      <c r="F2603">
        <f t="shared" si="83"/>
        <v>109</v>
      </c>
      <c r="G2603" t="str">
        <f>Tableau1[[#This Row],[Ecart]]&amp;","&amp;Tableau1[[#This Row],[Heure]]&amp;","&amp;Tableau1[[#This Row],[Jour]]</f>
        <v>-0.0134151329243354,9,109</v>
      </c>
    </row>
    <row r="2604" spans="1:7" x14ac:dyDescent="0.3">
      <c r="A2604" t="s">
        <v>16</v>
      </c>
      <c r="B2604">
        <v>49750</v>
      </c>
      <c r="C2604">
        <v>49212</v>
      </c>
      <c r="D2604">
        <v>-1.0814070351758791E-2</v>
      </c>
      <c r="E2604">
        <f t="shared" si="82"/>
        <v>10</v>
      </c>
      <c r="F2604">
        <f t="shared" si="83"/>
        <v>109</v>
      </c>
      <c r="G2604" t="str">
        <f>Tableau1[[#This Row],[Ecart]]&amp;","&amp;Tableau1[[#This Row],[Heure]]&amp;","&amp;Tableau1[[#This Row],[Jour]]</f>
        <v>-0.0108140703517588,10,109</v>
      </c>
    </row>
    <row r="2605" spans="1:7" x14ac:dyDescent="0.3">
      <c r="A2605" t="s">
        <v>17</v>
      </c>
      <c r="B2605">
        <v>50900</v>
      </c>
      <c r="C2605">
        <v>50357</v>
      </c>
      <c r="D2605">
        <v>-1.066797642436149E-2</v>
      </c>
      <c r="E2605">
        <f t="shared" si="82"/>
        <v>11</v>
      </c>
      <c r="F2605">
        <f t="shared" si="83"/>
        <v>109</v>
      </c>
      <c r="G2605" t="str">
        <f>Tableau1[[#This Row],[Ecart]]&amp;","&amp;Tableau1[[#This Row],[Heure]]&amp;","&amp;Tableau1[[#This Row],[Jour]]</f>
        <v>-0.0106679764243615,11,109</v>
      </c>
    </row>
    <row r="2606" spans="1:7" x14ac:dyDescent="0.3">
      <c r="A2606" t="s">
        <v>18</v>
      </c>
      <c r="B2606">
        <v>52250</v>
      </c>
      <c r="C2606">
        <v>51952</v>
      </c>
      <c r="D2606">
        <v>-5.7033492822966504E-3</v>
      </c>
      <c r="E2606">
        <f t="shared" si="82"/>
        <v>12</v>
      </c>
      <c r="F2606">
        <f t="shared" si="83"/>
        <v>109</v>
      </c>
      <c r="G2606" t="str">
        <f>Tableau1[[#This Row],[Ecart]]&amp;","&amp;Tableau1[[#This Row],[Heure]]&amp;","&amp;Tableau1[[#This Row],[Jour]]</f>
        <v>-0.00570334928229665,12,109</v>
      </c>
    </row>
    <row r="2607" spans="1:7" x14ac:dyDescent="0.3">
      <c r="A2607" t="s">
        <v>19</v>
      </c>
      <c r="B2607">
        <v>52550</v>
      </c>
      <c r="C2607">
        <v>50783</v>
      </c>
      <c r="D2607">
        <v>-3.362511893434824E-2</v>
      </c>
      <c r="E2607">
        <f t="shared" si="82"/>
        <v>13</v>
      </c>
      <c r="F2607">
        <f t="shared" si="83"/>
        <v>109</v>
      </c>
      <c r="G2607" t="str">
        <f>Tableau1[[#This Row],[Ecart]]&amp;","&amp;Tableau1[[#This Row],[Heure]]&amp;","&amp;Tableau1[[#This Row],[Jour]]</f>
        <v>-0.0336251189343482,13,109</v>
      </c>
    </row>
    <row r="2608" spans="1:7" x14ac:dyDescent="0.3">
      <c r="A2608" t="s">
        <v>20</v>
      </c>
      <c r="B2608">
        <v>50750</v>
      </c>
      <c r="C2608">
        <v>49490</v>
      </c>
      <c r="D2608">
        <v>-2.4827586206896551E-2</v>
      </c>
      <c r="E2608">
        <f t="shared" si="82"/>
        <v>14</v>
      </c>
      <c r="F2608">
        <f t="shared" si="83"/>
        <v>109</v>
      </c>
      <c r="G2608" t="str">
        <f>Tableau1[[#This Row],[Ecart]]&amp;","&amp;Tableau1[[#This Row],[Heure]]&amp;","&amp;Tableau1[[#This Row],[Jour]]</f>
        <v>-0.0248275862068966,14,109</v>
      </c>
    </row>
    <row r="2609" spans="1:7" x14ac:dyDescent="0.3">
      <c r="A2609" t="s">
        <v>21</v>
      </c>
      <c r="B2609">
        <v>49100</v>
      </c>
      <c r="C2609">
        <v>47782</v>
      </c>
      <c r="D2609">
        <v>-2.6843177189409369E-2</v>
      </c>
      <c r="E2609">
        <f t="shared" si="82"/>
        <v>15</v>
      </c>
      <c r="F2609">
        <f t="shared" si="83"/>
        <v>109</v>
      </c>
      <c r="G2609" t="str">
        <f>Tableau1[[#This Row],[Ecart]]&amp;","&amp;Tableau1[[#This Row],[Heure]]&amp;","&amp;Tableau1[[#This Row],[Jour]]</f>
        <v>-0.0268431771894094,15,109</v>
      </c>
    </row>
    <row r="2610" spans="1:7" x14ac:dyDescent="0.3">
      <c r="A2610" t="s">
        <v>22</v>
      </c>
      <c r="B2610">
        <v>47300</v>
      </c>
      <c r="C2610">
        <v>46190</v>
      </c>
      <c r="D2610">
        <v>-2.346723044397463E-2</v>
      </c>
      <c r="E2610">
        <f t="shared" si="82"/>
        <v>16</v>
      </c>
      <c r="F2610">
        <f t="shared" si="83"/>
        <v>109</v>
      </c>
      <c r="G2610" t="str">
        <f>Tableau1[[#This Row],[Ecart]]&amp;","&amp;Tableau1[[#This Row],[Heure]]&amp;","&amp;Tableau1[[#This Row],[Jour]]</f>
        <v>-0.0234672304439746,16,109</v>
      </c>
    </row>
    <row r="2611" spans="1:7" x14ac:dyDescent="0.3">
      <c r="A2611" t="s">
        <v>23</v>
      </c>
      <c r="B2611">
        <v>46000</v>
      </c>
      <c r="C2611">
        <v>45334</v>
      </c>
      <c r="D2611">
        <v>-1.447826086956522E-2</v>
      </c>
      <c r="E2611">
        <f t="shared" si="82"/>
        <v>17</v>
      </c>
      <c r="F2611">
        <f t="shared" si="83"/>
        <v>109</v>
      </c>
      <c r="G2611" t="str">
        <f>Tableau1[[#This Row],[Ecart]]&amp;","&amp;Tableau1[[#This Row],[Heure]]&amp;","&amp;Tableau1[[#This Row],[Jour]]</f>
        <v>-0.0144782608695652,17,109</v>
      </c>
    </row>
    <row r="2612" spans="1:7" x14ac:dyDescent="0.3">
      <c r="A2612" t="s">
        <v>24</v>
      </c>
      <c r="B2612">
        <v>46700</v>
      </c>
      <c r="C2612">
        <v>46503</v>
      </c>
      <c r="D2612">
        <v>-4.2184154175588856E-3</v>
      </c>
      <c r="E2612">
        <f t="shared" si="82"/>
        <v>18</v>
      </c>
      <c r="F2612">
        <f t="shared" si="83"/>
        <v>109</v>
      </c>
      <c r="G2612" t="str">
        <f>Tableau1[[#This Row],[Ecart]]&amp;","&amp;Tableau1[[#This Row],[Heure]]&amp;","&amp;Tableau1[[#This Row],[Jour]]</f>
        <v>-0.00421841541755889,18,109</v>
      </c>
    </row>
    <row r="2613" spans="1:7" x14ac:dyDescent="0.3">
      <c r="A2613" t="s">
        <v>25</v>
      </c>
      <c r="B2613">
        <v>48300</v>
      </c>
      <c r="C2613">
        <v>47178</v>
      </c>
      <c r="D2613">
        <v>-2.3229813664596269E-2</v>
      </c>
      <c r="E2613">
        <f t="shared" si="82"/>
        <v>19</v>
      </c>
      <c r="F2613">
        <f t="shared" si="83"/>
        <v>109</v>
      </c>
      <c r="G2613" t="str">
        <f>Tableau1[[#This Row],[Ecart]]&amp;","&amp;Tableau1[[#This Row],[Heure]]&amp;","&amp;Tableau1[[#This Row],[Jour]]</f>
        <v>-0.0232298136645963,19,109</v>
      </c>
    </row>
    <row r="2614" spans="1:7" x14ac:dyDescent="0.3">
      <c r="A2614" t="s">
        <v>26</v>
      </c>
      <c r="B2614">
        <v>46350</v>
      </c>
      <c r="C2614">
        <v>44745</v>
      </c>
      <c r="D2614">
        <v>-3.4627831715210347E-2</v>
      </c>
      <c r="E2614">
        <f t="shared" si="82"/>
        <v>20</v>
      </c>
      <c r="F2614">
        <f t="shared" si="83"/>
        <v>109</v>
      </c>
      <c r="G2614" t="str">
        <f>Tableau1[[#This Row],[Ecart]]&amp;","&amp;Tableau1[[#This Row],[Heure]]&amp;","&amp;Tableau1[[#This Row],[Jour]]</f>
        <v>-0.0346278317152103,20,109</v>
      </c>
    </row>
    <row r="2615" spans="1:7" x14ac:dyDescent="0.3">
      <c r="A2615" t="s">
        <v>27</v>
      </c>
      <c r="B2615">
        <v>43950</v>
      </c>
      <c r="C2615">
        <v>43039</v>
      </c>
      <c r="D2615">
        <v>-2.0728100113765639E-2</v>
      </c>
      <c r="E2615">
        <f t="shared" si="82"/>
        <v>21</v>
      </c>
      <c r="F2615">
        <f t="shared" si="83"/>
        <v>109</v>
      </c>
      <c r="G2615" t="str">
        <f>Tableau1[[#This Row],[Ecart]]&amp;","&amp;Tableau1[[#This Row],[Heure]]&amp;","&amp;Tableau1[[#This Row],[Jour]]</f>
        <v>-0.0207281001137656,21,109</v>
      </c>
    </row>
    <row r="2616" spans="1:7" x14ac:dyDescent="0.3">
      <c r="A2616" t="s">
        <v>28</v>
      </c>
      <c r="B2616">
        <v>44300</v>
      </c>
      <c r="C2616">
        <v>44839</v>
      </c>
      <c r="D2616">
        <v>1.2167042889390521E-2</v>
      </c>
      <c r="E2616">
        <f t="shared" si="82"/>
        <v>22</v>
      </c>
      <c r="F2616">
        <f t="shared" si="83"/>
        <v>109</v>
      </c>
      <c r="G2616" t="str">
        <f>Tableau1[[#This Row],[Ecart]]&amp;","&amp;Tableau1[[#This Row],[Heure]]&amp;","&amp;Tableau1[[#This Row],[Jour]]</f>
        <v>0.0121670428893905,22,109</v>
      </c>
    </row>
    <row r="2617" spans="1:7" x14ac:dyDescent="0.3">
      <c r="A2617" t="s">
        <v>29</v>
      </c>
      <c r="B2617">
        <v>47500</v>
      </c>
      <c r="C2617">
        <v>45884</v>
      </c>
      <c r="D2617">
        <v>-3.4021052631578938E-2</v>
      </c>
      <c r="E2617">
        <f t="shared" si="82"/>
        <v>23</v>
      </c>
      <c r="F2617">
        <f t="shared" si="83"/>
        <v>109</v>
      </c>
      <c r="G2617" t="str">
        <f>Tableau1[[#This Row],[Ecart]]&amp;","&amp;Tableau1[[#This Row],[Heure]]&amp;","&amp;Tableau1[[#This Row],[Jour]]</f>
        <v>-0.0340210526315789,23,109</v>
      </c>
    </row>
    <row r="2618" spans="1:7" x14ac:dyDescent="0.3">
      <c r="A2618" t="s">
        <v>6</v>
      </c>
      <c r="B2618">
        <v>43900</v>
      </c>
      <c r="C2618">
        <v>42642</v>
      </c>
      <c r="D2618">
        <v>-2.865603644646925E-2</v>
      </c>
      <c r="E2618">
        <f t="shared" si="82"/>
        <v>0</v>
      </c>
      <c r="F2618">
        <f t="shared" si="83"/>
        <v>110</v>
      </c>
      <c r="G2618" t="str">
        <f>Tableau1[[#This Row],[Ecart]]&amp;","&amp;Tableau1[[#This Row],[Heure]]&amp;","&amp;Tableau1[[#This Row],[Jour]]</f>
        <v>-0.0286560364464692,0,110</v>
      </c>
    </row>
    <row r="2619" spans="1:7" x14ac:dyDescent="0.3">
      <c r="A2619" t="s">
        <v>7</v>
      </c>
      <c r="B2619">
        <v>40450</v>
      </c>
      <c r="C2619">
        <v>39805</v>
      </c>
      <c r="D2619">
        <v>-1.5945611866501851E-2</v>
      </c>
      <c r="E2619">
        <f t="shared" si="82"/>
        <v>1</v>
      </c>
      <c r="F2619">
        <f t="shared" si="83"/>
        <v>110</v>
      </c>
      <c r="G2619" t="str">
        <f>Tableau1[[#This Row],[Ecart]]&amp;","&amp;Tableau1[[#This Row],[Heure]]&amp;","&amp;Tableau1[[#This Row],[Jour]]</f>
        <v>-0.0159456118665019,1,110</v>
      </c>
    </row>
    <row r="2620" spans="1:7" x14ac:dyDescent="0.3">
      <c r="A2620" t="s">
        <v>8</v>
      </c>
      <c r="B2620">
        <v>39350</v>
      </c>
      <c r="C2620">
        <v>38243</v>
      </c>
      <c r="D2620">
        <v>-2.8132147395171541E-2</v>
      </c>
      <c r="E2620">
        <f t="shared" si="82"/>
        <v>2</v>
      </c>
      <c r="F2620">
        <f t="shared" si="83"/>
        <v>110</v>
      </c>
      <c r="G2620" t="str">
        <f>Tableau1[[#This Row],[Ecart]]&amp;","&amp;Tableau1[[#This Row],[Heure]]&amp;","&amp;Tableau1[[#This Row],[Jour]]</f>
        <v>-0.0281321473951715,2,110</v>
      </c>
    </row>
    <row r="2621" spans="1:7" x14ac:dyDescent="0.3">
      <c r="A2621" t="s">
        <v>9</v>
      </c>
      <c r="B2621">
        <v>36700</v>
      </c>
      <c r="C2621">
        <v>35842</v>
      </c>
      <c r="D2621">
        <v>-2.3378746594005451E-2</v>
      </c>
      <c r="E2621">
        <f t="shared" si="82"/>
        <v>3</v>
      </c>
      <c r="F2621">
        <f t="shared" si="83"/>
        <v>110</v>
      </c>
      <c r="G2621" t="str">
        <f>Tableau1[[#This Row],[Ecart]]&amp;","&amp;Tableau1[[#This Row],[Heure]]&amp;","&amp;Tableau1[[#This Row],[Jour]]</f>
        <v>-0.0233787465940055,3,110</v>
      </c>
    </row>
    <row r="2622" spans="1:7" x14ac:dyDescent="0.3">
      <c r="A2622" t="s">
        <v>10</v>
      </c>
      <c r="B2622">
        <v>35350</v>
      </c>
      <c r="C2622">
        <v>35052</v>
      </c>
      <c r="D2622">
        <v>-8.42998585572843E-3</v>
      </c>
      <c r="E2622">
        <f t="shared" si="82"/>
        <v>4</v>
      </c>
      <c r="F2622">
        <f t="shared" si="83"/>
        <v>110</v>
      </c>
      <c r="G2622" t="str">
        <f>Tableau1[[#This Row],[Ecart]]&amp;","&amp;Tableau1[[#This Row],[Heure]]&amp;","&amp;Tableau1[[#This Row],[Jour]]</f>
        <v>-0.00842998585572843,4,110</v>
      </c>
    </row>
    <row r="2623" spans="1:7" x14ac:dyDescent="0.3">
      <c r="A2623" t="s">
        <v>11</v>
      </c>
      <c r="B2623">
        <v>36050</v>
      </c>
      <c r="C2623">
        <v>36209</v>
      </c>
      <c r="D2623">
        <v>4.410540915395284E-3</v>
      </c>
      <c r="E2623">
        <f t="shared" si="82"/>
        <v>5</v>
      </c>
      <c r="F2623">
        <f t="shared" si="83"/>
        <v>110</v>
      </c>
      <c r="G2623" t="str">
        <f>Tableau1[[#This Row],[Ecart]]&amp;","&amp;Tableau1[[#This Row],[Heure]]&amp;","&amp;Tableau1[[#This Row],[Jour]]</f>
        <v>0.00441054091539528,5,110</v>
      </c>
    </row>
    <row r="2624" spans="1:7" x14ac:dyDescent="0.3">
      <c r="A2624" t="s">
        <v>12</v>
      </c>
      <c r="B2624">
        <v>38100</v>
      </c>
      <c r="C2624">
        <v>38969</v>
      </c>
      <c r="D2624">
        <v>2.2808398950131231E-2</v>
      </c>
      <c r="E2624">
        <f t="shared" si="82"/>
        <v>6</v>
      </c>
      <c r="F2624">
        <f t="shared" si="83"/>
        <v>110</v>
      </c>
      <c r="G2624" t="str">
        <f>Tableau1[[#This Row],[Ecart]]&amp;","&amp;Tableau1[[#This Row],[Heure]]&amp;","&amp;Tableau1[[#This Row],[Jour]]</f>
        <v>0.0228083989501312,6,110</v>
      </c>
    </row>
    <row r="2625" spans="1:7" x14ac:dyDescent="0.3">
      <c r="A2625" t="s">
        <v>13</v>
      </c>
      <c r="B2625">
        <v>41550</v>
      </c>
      <c r="C2625">
        <v>43059</v>
      </c>
      <c r="D2625">
        <v>3.6317689530685919E-2</v>
      </c>
      <c r="E2625">
        <f t="shared" si="82"/>
        <v>7</v>
      </c>
      <c r="F2625">
        <f t="shared" si="83"/>
        <v>110</v>
      </c>
      <c r="G2625" t="str">
        <f>Tableau1[[#This Row],[Ecart]]&amp;","&amp;Tableau1[[#This Row],[Heure]]&amp;","&amp;Tableau1[[#This Row],[Jour]]</f>
        <v>0.0363176895306859,7,110</v>
      </c>
    </row>
    <row r="2626" spans="1:7" x14ac:dyDescent="0.3">
      <c r="A2626" t="s">
        <v>14</v>
      </c>
      <c r="B2626">
        <v>45250</v>
      </c>
      <c r="C2626">
        <v>46534</v>
      </c>
      <c r="D2626">
        <v>2.8375690607734809E-2</v>
      </c>
      <c r="E2626">
        <f t="shared" si="82"/>
        <v>8</v>
      </c>
      <c r="F2626">
        <f t="shared" si="83"/>
        <v>110</v>
      </c>
      <c r="G2626" t="str">
        <f>Tableau1[[#This Row],[Ecart]]&amp;","&amp;Tableau1[[#This Row],[Heure]]&amp;","&amp;Tableau1[[#This Row],[Jour]]</f>
        <v>0.0283756906077348,8,110</v>
      </c>
    </row>
    <row r="2627" spans="1:7" x14ac:dyDescent="0.3">
      <c r="A2627" t="s">
        <v>15</v>
      </c>
      <c r="B2627">
        <v>47750</v>
      </c>
      <c r="C2627">
        <v>48812</v>
      </c>
      <c r="D2627">
        <v>2.2240837696335079E-2</v>
      </c>
      <c r="E2627">
        <f t="shared" si="82"/>
        <v>9</v>
      </c>
      <c r="F2627">
        <f t="shared" si="83"/>
        <v>110</v>
      </c>
      <c r="G2627" t="str">
        <f>Tableau1[[#This Row],[Ecart]]&amp;","&amp;Tableau1[[#This Row],[Heure]]&amp;","&amp;Tableau1[[#This Row],[Jour]]</f>
        <v>0.0222408376963351,9,110</v>
      </c>
    </row>
    <row r="2628" spans="1:7" x14ac:dyDescent="0.3">
      <c r="A2628" t="s">
        <v>16</v>
      </c>
      <c r="B2628">
        <v>49150</v>
      </c>
      <c r="C2628">
        <v>49665</v>
      </c>
      <c r="D2628">
        <v>1.047812817904374E-2</v>
      </c>
      <c r="E2628">
        <f t="shared" ref="E2628:E2691" si="84">MOD(E2627+1,24)</f>
        <v>10</v>
      </c>
      <c r="F2628">
        <f t="shared" ref="F2628:F2691" si="85">IF(E2628=0,F2627+1,F2627)</f>
        <v>110</v>
      </c>
      <c r="G2628" t="str">
        <f>Tableau1[[#This Row],[Ecart]]&amp;","&amp;Tableau1[[#This Row],[Heure]]&amp;","&amp;Tableau1[[#This Row],[Jour]]</f>
        <v>0.0104781281790437,10,110</v>
      </c>
    </row>
    <row r="2629" spans="1:7" x14ac:dyDescent="0.3">
      <c r="A2629" t="s">
        <v>17</v>
      </c>
      <c r="B2629">
        <v>50000</v>
      </c>
      <c r="C2629">
        <v>50376</v>
      </c>
      <c r="D2629">
        <v>7.5199999999999998E-3</v>
      </c>
      <c r="E2629">
        <f t="shared" si="84"/>
        <v>11</v>
      </c>
      <c r="F2629">
        <f t="shared" si="85"/>
        <v>110</v>
      </c>
      <c r="G2629" t="str">
        <f>Tableau1[[#This Row],[Ecart]]&amp;","&amp;Tableau1[[#This Row],[Heure]]&amp;","&amp;Tableau1[[#This Row],[Jour]]</f>
        <v>0.00752,11,110</v>
      </c>
    </row>
    <row r="2630" spans="1:7" x14ac:dyDescent="0.3">
      <c r="A2630" t="s">
        <v>18</v>
      </c>
      <c r="B2630">
        <v>51100</v>
      </c>
      <c r="C2630">
        <v>51411</v>
      </c>
      <c r="D2630">
        <v>6.0861056751467706E-3</v>
      </c>
      <c r="E2630">
        <f t="shared" si="84"/>
        <v>12</v>
      </c>
      <c r="F2630">
        <f t="shared" si="85"/>
        <v>110</v>
      </c>
      <c r="G2630" t="str">
        <f>Tableau1[[#This Row],[Ecart]]&amp;","&amp;Tableau1[[#This Row],[Heure]]&amp;","&amp;Tableau1[[#This Row],[Jour]]</f>
        <v>0.00608610567514677,12,110</v>
      </c>
    </row>
    <row r="2631" spans="1:7" x14ac:dyDescent="0.3">
      <c r="A2631" t="s">
        <v>19</v>
      </c>
      <c r="B2631">
        <v>50900</v>
      </c>
      <c r="C2631">
        <v>49619</v>
      </c>
      <c r="D2631">
        <v>-2.5166994106090371E-2</v>
      </c>
      <c r="E2631">
        <f t="shared" si="84"/>
        <v>13</v>
      </c>
      <c r="F2631">
        <f t="shared" si="85"/>
        <v>110</v>
      </c>
      <c r="G2631" t="str">
        <f>Tableau1[[#This Row],[Ecart]]&amp;","&amp;Tableau1[[#This Row],[Heure]]&amp;","&amp;Tableau1[[#This Row],[Jour]]</f>
        <v>-0.0251669941060904,13,110</v>
      </c>
    </row>
    <row r="2632" spans="1:7" x14ac:dyDescent="0.3">
      <c r="A2632" t="s">
        <v>20</v>
      </c>
      <c r="B2632">
        <v>49400</v>
      </c>
      <c r="C2632">
        <v>48330</v>
      </c>
      <c r="D2632">
        <v>-2.165991902834008E-2</v>
      </c>
      <c r="E2632">
        <f t="shared" si="84"/>
        <v>14</v>
      </c>
      <c r="F2632">
        <f t="shared" si="85"/>
        <v>110</v>
      </c>
      <c r="G2632" t="str">
        <f>Tableau1[[#This Row],[Ecart]]&amp;","&amp;Tableau1[[#This Row],[Heure]]&amp;","&amp;Tableau1[[#This Row],[Jour]]</f>
        <v>-0.0216599190283401,14,110</v>
      </c>
    </row>
    <row r="2633" spans="1:7" x14ac:dyDescent="0.3">
      <c r="A2633" t="s">
        <v>21</v>
      </c>
      <c r="B2633">
        <v>47400</v>
      </c>
      <c r="C2633">
        <v>46419</v>
      </c>
      <c r="D2633">
        <v>-2.0696202531645572E-2</v>
      </c>
      <c r="E2633">
        <f t="shared" si="84"/>
        <v>15</v>
      </c>
      <c r="F2633">
        <f t="shared" si="85"/>
        <v>110</v>
      </c>
      <c r="G2633" t="str">
        <f>Tableau1[[#This Row],[Ecart]]&amp;","&amp;Tableau1[[#This Row],[Heure]]&amp;","&amp;Tableau1[[#This Row],[Jour]]</f>
        <v>-0.0206962025316456,15,110</v>
      </c>
    </row>
    <row r="2634" spans="1:7" x14ac:dyDescent="0.3">
      <c r="A2634" t="s">
        <v>22</v>
      </c>
      <c r="B2634">
        <v>45750</v>
      </c>
      <c r="C2634">
        <v>44921</v>
      </c>
      <c r="D2634">
        <v>-1.8120218579234969E-2</v>
      </c>
      <c r="E2634">
        <f t="shared" si="84"/>
        <v>16</v>
      </c>
      <c r="F2634">
        <f t="shared" si="85"/>
        <v>110</v>
      </c>
      <c r="G2634" t="str">
        <f>Tableau1[[#This Row],[Ecart]]&amp;","&amp;Tableau1[[#This Row],[Heure]]&amp;","&amp;Tableau1[[#This Row],[Jour]]</f>
        <v>-0.018120218579235,16,110</v>
      </c>
    </row>
    <row r="2635" spans="1:7" x14ac:dyDescent="0.3">
      <c r="A2635" t="s">
        <v>23</v>
      </c>
      <c r="B2635">
        <v>44450</v>
      </c>
      <c r="C2635">
        <v>44564</v>
      </c>
      <c r="D2635">
        <v>2.5646794150731159E-3</v>
      </c>
      <c r="E2635">
        <f t="shared" si="84"/>
        <v>17</v>
      </c>
      <c r="F2635">
        <f t="shared" si="85"/>
        <v>110</v>
      </c>
      <c r="G2635" t="str">
        <f>Tableau1[[#This Row],[Ecart]]&amp;","&amp;Tableau1[[#This Row],[Heure]]&amp;","&amp;Tableau1[[#This Row],[Jour]]</f>
        <v>0.00256467941507312,17,110</v>
      </c>
    </row>
    <row r="2636" spans="1:7" x14ac:dyDescent="0.3">
      <c r="A2636" t="s">
        <v>24</v>
      </c>
      <c r="B2636">
        <v>44850</v>
      </c>
      <c r="C2636">
        <v>45297</v>
      </c>
      <c r="D2636">
        <v>9.9665551839464885E-3</v>
      </c>
      <c r="E2636">
        <f t="shared" si="84"/>
        <v>18</v>
      </c>
      <c r="F2636">
        <f t="shared" si="85"/>
        <v>110</v>
      </c>
      <c r="G2636" t="str">
        <f>Tableau1[[#This Row],[Ecart]]&amp;","&amp;Tableau1[[#This Row],[Heure]]&amp;","&amp;Tableau1[[#This Row],[Jour]]</f>
        <v>0.00996655518394649,18,110</v>
      </c>
    </row>
    <row r="2637" spans="1:7" x14ac:dyDescent="0.3">
      <c r="A2637" t="s">
        <v>25</v>
      </c>
      <c r="B2637">
        <v>46200</v>
      </c>
      <c r="C2637">
        <v>45284</v>
      </c>
      <c r="D2637">
        <v>-1.9826839826839832E-2</v>
      </c>
      <c r="E2637">
        <f t="shared" si="84"/>
        <v>19</v>
      </c>
      <c r="F2637">
        <f t="shared" si="85"/>
        <v>110</v>
      </c>
      <c r="G2637" t="str">
        <f>Tableau1[[#This Row],[Ecart]]&amp;","&amp;Tableau1[[#This Row],[Heure]]&amp;","&amp;Tableau1[[#This Row],[Jour]]</f>
        <v>-0.0198268398268398,19,110</v>
      </c>
    </row>
    <row r="2638" spans="1:7" x14ac:dyDescent="0.3">
      <c r="A2638" t="s">
        <v>26</v>
      </c>
      <c r="B2638">
        <v>44600</v>
      </c>
      <c r="C2638">
        <v>42870</v>
      </c>
      <c r="D2638">
        <v>-3.8789237668161433E-2</v>
      </c>
      <c r="E2638">
        <f t="shared" si="84"/>
        <v>20</v>
      </c>
      <c r="F2638">
        <f t="shared" si="85"/>
        <v>110</v>
      </c>
      <c r="G2638" t="str">
        <f>Tableau1[[#This Row],[Ecart]]&amp;","&amp;Tableau1[[#This Row],[Heure]]&amp;","&amp;Tableau1[[#This Row],[Jour]]</f>
        <v>-0.0387892376681614,20,110</v>
      </c>
    </row>
    <row r="2639" spans="1:7" x14ac:dyDescent="0.3">
      <c r="A2639" t="s">
        <v>27</v>
      </c>
      <c r="B2639">
        <v>42850</v>
      </c>
      <c r="C2639">
        <v>41036</v>
      </c>
      <c r="D2639">
        <v>-4.2333722287047841E-2</v>
      </c>
      <c r="E2639">
        <f t="shared" si="84"/>
        <v>21</v>
      </c>
      <c r="F2639">
        <f t="shared" si="85"/>
        <v>110</v>
      </c>
      <c r="G2639" t="str">
        <f>Tableau1[[#This Row],[Ecart]]&amp;","&amp;Tableau1[[#This Row],[Heure]]&amp;","&amp;Tableau1[[#This Row],[Jour]]</f>
        <v>-0.0423337222870478,21,110</v>
      </c>
    </row>
    <row r="2640" spans="1:7" x14ac:dyDescent="0.3">
      <c r="A2640" t="s">
        <v>28</v>
      </c>
      <c r="B2640">
        <v>43750</v>
      </c>
      <c r="C2640">
        <v>43433</v>
      </c>
      <c r="D2640">
        <v>-7.2457142857142859E-3</v>
      </c>
      <c r="E2640">
        <f t="shared" si="84"/>
        <v>22</v>
      </c>
      <c r="F2640">
        <f t="shared" si="85"/>
        <v>110</v>
      </c>
      <c r="G2640" t="str">
        <f>Tableau1[[#This Row],[Ecart]]&amp;","&amp;Tableau1[[#This Row],[Heure]]&amp;","&amp;Tableau1[[#This Row],[Jour]]</f>
        <v>-0.00724571428571429,22,110</v>
      </c>
    </row>
    <row r="2641" spans="1:7" x14ac:dyDescent="0.3">
      <c r="A2641" t="s">
        <v>29</v>
      </c>
      <c r="B2641">
        <v>46700</v>
      </c>
      <c r="C2641">
        <v>44821</v>
      </c>
      <c r="D2641">
        <v>-4.0235546038543887E-2</v>
      </c>
      <c r="E2641">
        <f t="shared" si="84"/>
        <v>23</v>
      </c>
      <c r="F2641">
        <f t="shared" si="85"/>
        <v>110</v>
      </c>
      <c r="G2641" t="str">
        <f>Tableau1[[#This Row],[Ecart]]&amp;","&amp;Tableau1[[#This Row],[Heure]]&amp;","&amp;Tableau1[[#This Row],[Jour]]</f>
        <v>-0.0402355460385439,23,110</v>
      </c>
    </row>
    <row r="2642" spans="1:7" x14ac:dyDescent="0.3">
      <c r="A2642" t="s">
        <v>6</v>
      </c>
      <c r="B2642">
        <v>42650</v>
      </c>
      <c r="C2642">
        <v>42018</v>
      </c>
      <c r="D2642">
        <v>-1.481828839390387E-2</v>
      </c>
      <c r="E2642">
        <f t="shared" si="84"/>
        <v>0</v>
      </c>
      <c r="F2642">
        <f t="shared" si="85"/>
        <v>111</v>
      </c>
      <c r="G2642" t="str">
        <f>Tableau1[[#This Row],[Ecart]]&amp;","&amp;Tableau1[[#This Row],[Heure]]&amp;","&amp;Tableau1[[#This Row],[Jour]]</f>
        <v>-0.0148182883939039,0,111</v>
      </c>
    </row>
    <row r="2643" spans="1:7" x14ac:dyDescent="0.3">
      <c r="A2643" t="s">
        <v>7</v>
      </c>
      <c r="B2643">
        <v>39000</v>
      </c>
      <c r="C2643">
        <v>38969</v>
      </c>
      <c r="D2643">
        <v>-7.9487179487179485E-4</v>
      </c>
      <c r="E2643">
        <f t="shared" si="84"/>
        <v>1</v>
      </c>
      <c r="F2643">
        <f t="shared" si="85"/>
        <v>111</v>
      </c>
      <c r="G2643" t="str">
        <f>Tableau1[[#This Row],[Ecart]]&amp;","&amp;Tableau1[[#This Row],[Heure]]&amp;","&amp;Tableau1[[#This Row],[Jour]]</f>
        <v>-0.000794871794871795,1,111</v>
      </c>
    </row>
    <row r="2644" spans="1:7" x14ac:dyDescent="0.3">
      <c r="A2644" t="s">
        <v>8</v>
      </c>
      <c r="B2644">
        <v>37350</v>
      </c>
      <c r="C2644">
        <v>37053</v>
      </c>
      <c r="D2644">
        <v>-7.9518072289156624E-3</v>
      </c>
      <c r="E2644">
        <f t="shared" si="84"/>
        <v>2</v>
      </c>
      <c r="F2644">
        <f t="shared" si="85"/>
        <v>111</v>
      </c>
      <c r="G2644" t="str">
        <f>Tableau1[[#This Row],[Ecart]]&amp;","&amp;Tableau1[[#This Row],[Heure]]&amp;","&amp;Tableau1[[#This Row],[Jour]]</f>
        <v>-0.00795180722891566,2,111</v>
      </c>
    </row>
    <row r="2645" spans="1:7" x14ac:dyDescent="0.3">
      <c r="A2645" t="s">
        <v>9</v>
      </c>
      <c r="B2645">
        <v>34300</v>
      </c>
      <c r="C2645">
        <v>34518</v>
      </c>
      <c r="D2645">
        <v>6.3556851311953357E-3</v>
      </c>
      <c r="E2645">
        <f t="shared" si="84"/>
        <v>3</v>
      </c>
      <c r="F2645">
        <f t="shared" si="85"/>
        <v>111</v>
      </c>
      <c r="G2645" t="str">
        <f>Tableau1[[#This Row],[Ecart]]&amp;","&amp;Tableau1[[#This Row],[Heure]]&amp;","&amp;Tableau1[[#This Row],[Jour]]</f>
        <v>0.00635568513119534,3,111</v>
      </c>
    </row>
    <row r="2646" spans="1:7" x14ac:dyDescent="0.3">
      <c r="A2646" t="s">
        <v>10</v>
      </c>
      <c r="B2646">
        <v>32700</v>
      </c>
      <c r="C2646">
        <v>33227</v>
      </c>
      <c r="D2646">
        <v>1.6116207951070341E-2</v>
      </c>
      <c r="E2646">
        <f t="shared" si="84"/>
        <v>4</v>
      </c>
      <c r="F2646">
        <f t="shared" si="85"/>
        <v>111</v>
      </c>
      <c r="G2646" t="str">
        <f>Tableau1[[#This Row],[Ecart]]&amp;","&amp;Tableau1[[#This Row],[Heure]]&amp;","&amp;Tableau1[[#This Row],[Jour]]</f>
        <v>0.0161162079510703,4,111</v>
      </c>
    </row>
    <row r="2647" spans="1:7" x14ac:dyDescent="0.3">
      <c r="A2647" t="s">
        <v>11</v>
      </c>
      <c r="B2647">
        <v>32250</v>
      </c>
      <c r="C2647">
        <v>32811</v>
      </c>
      <c r="D2647">
        <v>1.73953488372093E-2</v>
      </c>
      <c r="E2647">
        <f t="shared" si="84"/>
        <v>5</v>
      </c>
      <c r="F2647">
        <f t="shared" si="85"/>
        <v>111</v>
      </c>
      <c r="G2647" t="str">
        <f>Tableau1[[#This Row],[Ecart]]&amp;","&amp;Tableau1[[#This Row],[Heure]]&amp;","&amp;Tableau1[[#This Row],[Jour]]</f>
        <v>0.0173953488372093,5,111</v>
      </c>
    </row>
    <row r="2648" spans="1:7" x14ac:dyDescent="0.3">
      <c r="A2648" t="s">
        <v>12</v>
      </c>
      <c r="B2648">
        <v>32550</v>
      </c>
      <c r="C2648">
        <v>33132</v>
      </c>
      <c r="D2648">
        <v>1.7880184331797239E-2</v>
      </c>
      <c r="E2648">
        <f t="shared" si="84"/>
        <v>6</v>
      </c>
      <c r="F2648">
        <f t="shared" si="85"/>
        <v>111</v>
      </c>
      <c r="G2648" t="str">
        <f>Tableau1[[#This Row],[Ecart]]&amp;","&amp;Tableau1[[#This Row],[Heure]]&amp;","&amp;Tableau1[[#This Row],[Jour]]</f>
        <v>0.0178801843317972,6,111</v>
      </c>
    </row>
    <row r="2649" spans="1:7" x14ac:dyDescent="0.3">
      <c r="A2649" t="s">
        <v>13</v>
      </c>
      <c r="B2649">
        <v>33900</v>
      </c>
      <c r="C2649">
        <v>34768</v>
      </c>
      <c r="D2649">
        <v>2.56047197640118E-2</v>
      </c>
      <c r="E2649">
        <f t="shared" si="84"/>
        <v>7</v>
      </c>
      <c r="F2649">
        <f t="shared" si="85"/>
        <v>111</v>
      </c>
      <c r="G2649" t="str">
        <f>Tableau1[[#This Row],[Ecart]]&amp;","&amp;Tableau1[[#This Row],[Heure]]&amp;","&amp;Tableau1[[#This Row],[Jour]]</f>
        <v>0.0256047197640118,7,111</v>
      </c>
    </row>
    <row r="2650" spans="1:7" x14ac:dyDescent="0.3">
      <c r="A2650" t="s">
        <v>14</v>
      </c>
      <c r="B2650">
        <v>36300</v>
      </c>
      <c r="C2650">
        <v>37430</v>
      </c>
      <c r="D2650">
        <v>3.1129476584022039E-2</v>
      </c>
      <c r="E2650">
        <f t="shared" si="84"/>
        <v>8</v>
      </c>
      <c r="F2650">
        <f t="shared" si="85"/>
        <v>111</v>
      </c>
      <c r="G2650" t="str">
        <f>Tableau1[[#This Row],[Ecart]]&amp;","&amp;Tableau1[[#This Row],[Heure]]&amp;","&amp;Tableau1[[#This Row],[Jour]]</f>
        <v>0.031129476584022,8,111</v>
      </c>
    </row>
    <row r="2651" spans="1:7" x14ac:dyDescent="0.3">
      <c r="A2651" t="s">
        <v>15</v>
      </c>
      <c r="B2651">
        <v>39200</v>
      </c>
      <c r="C2651">
        <v>40173</v>
      </c>
      <c r="D2651">
        <v>2.4821428571428571E-2</v>
      </c>
      <c r="E2651">
        <f t="shared" si="84"/>
        <v>9</v>
      </c>
      <c r="F2651">
        <f t="shared" si="85"/>
        <v>111</v>
      </c>
      <c r="G2651" t="str">
        <f>Tableau1[[#This Row],[Ecart]]&amp;","&amp;Tableau1[[#This Row],[Heure]]&amp;","&amp;Tableau1[[#This Row],[Jour]]</f>
        <v>0.0248214285714286,9,111</v>
      </c>
    </row>
    <row r="2652" spans="1:7" x14ac:dyDescent="0.3">
      <c r="A2652" t="s">
        <v>16</v>
      </c>
      <c r="B2652">
        <v>40850</v>
      </c>
      <c r="C2652">
        <v>41803</v>
      </c>
      <c r="D2652">
        <v>2.3329253365973069E-2</v>
      </c>
      <c r="E2652">
        <f t="shared" si="84"/>
        <v>10</v>
      </c>
      <c r="F2652">
        <f t="shared" si="85"/>
        <v>111</v>
      </c>
      <c r="G2652" t="str">
        <f>Tableau1[[#This Row],[Ecart]]&amp;","&amp;Tableau1[[#This Row],[Heure]]&amp;","&amp;Tableau1[[#This Row],[Jour]]</f>
        <v>0.0233292533659731,10,111</v>
      </c>
    </row>
    <row r="2653" spans="1:7" x14ac:dyDescent="0.3">
      <c r="A2653" t="s">
        <v>17</v>
      </c>
      <c r="B2653">
        <v>41350</v>
      </c>
      <c r="C2653">
        <v>42925</v>
      </c>
      <c r="D2653">
        <v>3.8089480048367597E-2</v>
      </c>
      <c r="E2653">
        <f t="shared" si="84"/>
        <v>11</v>
      </c>
      <c r="F2653">
        <f t="shared" si="85"/>
        <v>111</v>
      </c>
      <c r="G2653" t="str">
        <f>Tableau1[[#This Row],[Ecart]]&amp;","&amp;Tableau1[[#This Row],[Heure]]&amp;","&amp;Tableau1[[#This Row],[Jour]]</f>
        <v>0.0380894800483676,11,111</v>
      </c>
    </row>
    <row r="2654" spans="1:7" x14ac:dyDescent="0.3">
      <c r="A2654" t="s">
        <v>18</v>
      </c>
      <c r="B2654">
        <v>43400</v>
      </c>
      <c r="C2654">
        <v>44941</v>
      </c>
      <c r="D2654">
        <v>3.5506912442396323E-2</v>
      </c>
      <c r="E2654">
        <f t="shared" si="84"/>
        <v>12</v>
      </c>
      <c r="F2654">
        <f t="shared" si="85"/>
        <v>111</v>
      </c>
      <c r="G2654" t="str">
        <f>Tableau1[[#This Row],[Ecart]]&amp;","&amp;Tableau1[[#This Row],[Heure]]&amp;","&amp;Tableau1[[#This Row],[Jour]]</f>
        <v>0.0355069124423963,12,111</v>
      </c>
    </row>
    <row r="2655" spans="1:7" x14ac:dyDescent="0.3">
      <c r="A2655" t="s">
        <v>19</v>
      </c>
      <c r="B2655">
        <v>44250</v>
      </c>
      <c r="C2655">
        <v>43521</v>
      </c>
      <c r="D2655">
        <v>-1.6474576271186439E-2</v>
      </c>
      <c r="E2655">
        <f t="shared" si="84"/>
        <v>13</v>
      </c>
      <c r="F2655">
        <f t="shared" si="85"/>
        <v>111</v>
      </c>
      <c r="G2655" t="str">
        <f>Tableau1[[#This Row],[Ecart]]&amp;","&amp;Tableau1[[#This Row],[Heure]]&amp;","&amp;Tableau1[[#This Row],[Jour]]</f>
        <v>-0.0164745762711864,13,111</v>
      </c>
    </row>
    <row r="2656" spans="1:7" x14ac:dyDescent="0.3">
      <c r="A2656" t="s">
        <v>20</v>
      </c>
      <c r="B2656">
        <v>42050</v>
      </c>
      <c r="C2656">
        <v>41730</v>
      </c>
      <c r="D2656">
        <v>-7.6099881093935791E-3</v>
      </c>
      <c r="E2656">
        <f t="shared" si="84"/>
        <v>14</v>
      </c>
      <c r="F2656">
        <f t="shared" si="85"/>
        <v>111</v>
      </c>
      <c r="G2656" t="str">
        <f>Tableau1[[#This Row],[Ecart]]&amp;","&amp;Tableau1[[#This Row],[Heure]]&amp;","&amp;Tableau1[[#This Row],[Jour]]</f>
        <v>-0.00760998810939358,14,111</v>
      </c>
    </row>
    <row r="2657" spans="1:7" x14ac:dyDescent="0.3">
      <c r="A2657" t="s">
        <v>21</v>
      </c>
      <c r="B2657">
        <v>40000</v>
      </c>
      <c r="C2657">
        <v>40413</v>
      </c>
      <c r="D2657">
        <v>1.0325000000000001E-2</v>
      </c>
      <c r="E2657">
        <f t="shared" si="84"/>
        <v>15</v>
      </c>
      <c r="F2657">
        <f t="shared" si="85"/>
        <v>111</v>
      </c>
      <c r="G2657" t="str">
        <f>Tableau1[[#This Row],[Ecart]]&amp;","&amp;Tableau1[[#This Row],[Heure]]&amp;","&amp;Tableau1[[#This Row],[Jour]]</f>
        <v>0.010325,15,111</v>
      </c>
    </row>
    <row r="2658" spans="1:7" x14ac:dyDescent="0.3">
      <c r="A2658" t="s">
        <v>22</v>
      </c>
      <c r="B2658">
        <v>38700</v>
      </c>
      <c r="C2658">
        <v>39142</v>
      </c>
      <c r="D2658">
        <v>1.142118863049096E-2</v>
      </c>
      <c r="E2658">
        <f t="shared" si="84"/>
        <v>16</v>
      </c>
      <c r="F2658">
        <f t="shared" si="85"/>
        <v>111</v>
      </c>
      <c r="G2658" t="str">
        <f>Tableau1[[#This Row],[Ecart]]&amp;","&amp;Tableau1[[#This Row],[Heure]]&amp;","&amp;Tableau1[[#This Row],[Jour]]</f>
        <v>0.011421188630491,16,111</v>
      </c>
    </row>
    <row r="2659" spans="1:7" x14ac:dyDescent="0.3">
      <c r="A2659" t="s">
        <v>23</v>
      </c>
      <c r="B2659">
        <v>37900</v>
      </c>
      <c r="C2659">
        <v>38999</v>
      </c>
      <c r="D2659">
        <v>2.8997361477572561E-2</v>
      </c>
      <c r="E2659">
        <f t="shared" si="84"/>
        <v>17</v>
      </c>
      <c r="F2659">
        <f t="shared" si="85"/>
        <v>111</v>
      </c>
      <c r="G2659" t="str">
        <f>Tableau1[[#This Row],[Ecart]]&amp;","&amp;Tableau1[[#This Row],[Heure]]&amp;","&amp;Tableau1[[#This Row],[Jour]]</f>
        <v>0.0289973614775726,17,111</v>
      </c>
    </row>
    <row r="2660" spans="1:7" x14ac:dyDescent="0.3">
      <c r="A2660" t="s">
        <v>24</v>
      </c>
      <c r="B2660">
        <v>38900</v>
      </c>
      <c r="C2660">
        <v>39774</v>
      </c>
      <c r="D2660">
        <v>2.2467866323907459E-2</v>
      </c>
      <c r="E2660">
        <f t="shared" si="84"/>
        <v>18</v>
      </c>
      <c r="F2660">
        <f t="shared" si="85"/>
        <v>111</v>
      </c>
      <c r="G2660" t="str">
        <f>Tableau1[[#This Row],[Ecart]]&amp;","&amp;Tableau1[[#This Row],[Heure]]&amp;","&amp;Tableau1[[#This Row],[Jour]]</f>
        <v>0.0224678663239075,18,111</v>
      </c>
    </row>
    <row r="2661" spans="1:7" x14ac:dyDescent="0.3">
      <c r="A2661" t="s">
        <v>25</v>
      </c>
      <c r="B2661">
        <v>40150</v>
      </c>
      <c r="C2661">
        <v>40294</v>
      </c>
      <c r="D2661">
        <v>3.5865504358655038E-3</v>
      </c>
      <c r="E2661">
        <f t="shared" si="84"/>
        <v>19</v>
      </c>
      <c r="F2661">
        <f t="shared" si="85"/>
        <v>111</v>
      </c>
      <c r="G2661" t="str">
        <f>Tableau1[[#This Row],[Ecart]]&amp;","&amp;Tableau1[[#This Row],[Heure]]&amp;","&amp;Tableau1[[#This Row],[Jour]]</f>
        <v>0.0035865504358655,19,111</v>
      </c>
    </row>
    <row r="2662" spans="1:7" x14ac:dyDescent="0.3">
      <c r="A2662" t="s">
        <v>26</v>
      </c>
      <c r="B2662">
        <v>39150</v>
      </c>
      <c r="C2662">
        <v>38954</v>
      </c>
      <c r="D2662">
        <v>-5.0063856960408694E-3</v>
      </c>
      <c r="E2662">
        <f t="shared" si="84"/>
        <v>20</v>
      </c>
      <c r="F2662">
        <f t="shared" si="85"/>
        <v>111</v>
      </c>
      <c r="G2662" t="str">
        <f>Tableau1[[#This Row],[Ecart]]&amp;","&amp;Tableau1[[#This Row],[Heure]]&amp;","&amp;Tableau1[[#This Row],[Jour]]</f>
        <v>-0.00500638569604087,20,111</v>
      </c>
    </row>
    <row r="2663" spans="1:7" x14ac:dyDescent="0.3">
      <c r="A2663" t="s">
        <v>27</v>
      </c>
      <c r="B2663">
        <v>38150</v>
      </c>
      <c r="C2663">
        <v>38186</v>
      </c>
      <c r="D2663">
        <v>9.4364351245085191E-4</v>
      </c>
      <c r="E2663">
        <f t="shared" si="84"/>
        <v>21</v>
      </c>
      <c r="F2663">
        <f t="shared" si="85"/>
        <v>111</v>
      </c>
      <c r="G2663" t="str">
        <f>Tableau1[[#This Row],[Ecart]]&amp;","&amp;Tableau1[[#This Row],[Heure]]&amp;","&amp;Tableau1[[#This Row],[Jour]]</f>
        <v>0.000943643512450852,21,111</v>
      </c>
    </row>
    <row r="2664" spans="1:7" x14ac:dyDescent="0.3">
      <c r="A2664" t="s">
        <v>28</v>
      </c>
      <c r="B2664">
        <v>39100</v>
      </c>
      <c r="C2664">
        <v>41258</v>
      </c>
      <c r="D2664">
        <v>5.5191815856777487E-2</v>
      </c>
      <c r="E2664">
        <f t="shared" si="84"/>
        <v>22</v>
      </c>
      <c r="F2664">
        <f t="shared" si="85"/>
        <v>111</v>
      </c>
      <c r="G2664" t="str">
        <f>Tableau1[[#This Row],[Ecart]]&amp;","&amp;Tableau1[[#This Row],[Heure]]&amp;","&amp;Tableau1[[#This Row],[Jour]]</f>
        <v>0.0551918158567775,22,111</v>
      </c>
    </row>
    <row r="2665" spans="1:7" x14ac:dyDescent="0.3">
      <c r="A2665" t="s">
        <v>29</v>
      </c>
      <c r="B2665">
        <v>43150</v>
      </c>
      <c r="C2665">
        <v>43028</v>
      </c>
      <c r="D2665">
        <v>-2.8273464658169181E-3</v>
      </c>
      <c r="E2665">
        <f t="shared" si="84"/>
        <v>23</v>
      </c>
      <c r="F2665">
        <f t="shared" si="85"/>
        <v>111</v>
      </c>
      <c r="G2665" t="str">
        <f>Tableau1[[#This Row],[Ecart]]&amp;","&amp;Tableau1[[#This Row],[Heure]]&amp;","&amp;Tableau1[[#This Row],[Jour]]</f>
        <v>-0.00282734646581692,23,111</v>
      </c>
    </row>
    <row r="2666" spans="1:7" x14ac:dyDescent="0.3">
      <c r="A2666" t="s">
        <v>6</v>
      </c>
      <c r="B2666">
        <v>44350</v>
      </c>
      <c r="C2666">
        <v>43721</v>
      </c>
      <c r="D2666">
        <v>-1.41826381059752E-2</v>
      </c>
      <c r="E2666">
        <f t="shared" si="84"/>
        <v>0</v>
      </c>
      <c r="F2666">
        <f t="shared" si="85"/>
        <v>112</v>
      </c>
      <c r="G2666" t="str">
        <f>Tableau1[[#This Row],[Ecart]]&amp;","&amp;Tableau1[[#This Row],[Heure]]&amp;","&amp;Tableau1[[#This Row],[Jour]]</f>
        <v>-0.0141826381059752,0,112</v>
      </c>
    </row>
    <row r="2667" spans="1:7" x14ac:dyDescent="0.3">
      <c r="A2667" t="s">
        <v>7</v>
      </c>
      <c r="B2667">
        <v>40400</v>
      </c>
      <c r="C2667">
        <v>40746</v>
      </c>
      <c r="D2667">
        <v>8.564356435643565E-3</v>
      </c>
      <c r="E2667">
        <f t="shared" si="84"/>
        <v>1</v>
      </c>
      <c r="F2667">
        <f t="shared" si="85"/>
        <v>112</v>
      </c>
      <c r="G2667" t="str">
        <f>Tableau1[[#This Row],[Ecart]]&amp;","&amp;Tableau1[[#This Row],[Heure]]&amp;","&amp;Tableau1[[#This Row],[Jour]]</f>
        <v>0.00856435643564357,1,112</v>
      </c>
    </row>
    <row r="2668" spans="1:7" x14ac:dyDescent="0.3">
      <c r="A2668" t="s">
        <v>8</v>
      </c>
      <c r="B2668">
        <v>39100</v>
      </c>
      <c r="C2668">
        <v>38857</v>
      </c>
      <c r="D2668">
        <v>-6.2148337595907934E-3</v>
      </c>
      <c r="E2668">
        <f t="shared" si="84"/>
        <v>2</v>
      </c>
      <c r="F2668">
        <f t="shared" si="85"/>
        <v>112</v>
      </c>
      <c r="G2668" t="str">
        <f>Tableau1[[#This Row],[Ecart]]&amp;","&amp;Tableau1[[#This Row],[Heure]]&amp;","&amp;Tableau1[[#This Row],[Jour]]</f>
        <v>-0.00621483375959079,2,112</v>
      </c>
    </row>
    <row r="2669" spans="1:7" x14ac:dyDescent="0.3">
      <c r="A2669" t="s">
        <v>9</v>
      </c>
      <c r="B2669">
        <v>36400</v>
      </c>
      <c r="C2669">
        <v>36420</v>
      </c>
      <c r="D2669">
        <v>5.4945054945054945E-4</v>
      </c>
      <c r="E2669">
        <f t="shared" si="84"/>
        <v>3</v>
      </c>
      <c r="F2669">
        <f t="shared" si="85"/>
        <v>112</v>
      </c>
      <c r="G2669" t="str">
        <f>Tableau1[[#This Row],[Ecart]]&amp;","&amp;Tableau1[[#This Row],[Heure]]&amp;","&amp;Tableau1[[#This Row],[Jour]]</f>
        <v>0.000549450549450549,3,112</v>
      </c>
    </row>
    <row r="2670" spans="1:7" x14ac:dyDescent="0.3">
      <c r="A2670" t="s">
        <v>10</v>
      </c>
      <c r="B2670">
        <v>35250</v>
      </c>
      <c r="C2670">
        <v>35468</v>
      </c>
      <c r="D2670">
        <v>6.1843971631205677E-3</v>
      </c>
      <c r="E2670">
        <f t="shared" si="84"/>
        <v>4</v>
      </c>
      <c r="F2670">
        <f t="shared" si="85"/>
        <v>112</v>
      </c>
      <c r="G2670" t="str">
        <f>Tableau1[[#This Row],[Ecart]]&amp;","&amp;Tableau1[[#This Row],[Heure]]&amp;","&amp;Tableau1[[#This Row],[Jour]]</f>
        <v>0.00618439716312057,4,112</v>
      </c>
    </row>
    <row r="2671" spans="1:7" x14ac:dyDescent="0.3">
      <c r="A2671" t="s">
        <v>11</v>
      </c>
      <c r="B2671">
        <v>35800</v>
      </c>
      <c r="C2671">
        <v>36453</v>
      </c>
      <c r="D2671">
        <v>1.8240223463687151E-2</v>
      </c>
      <c r="E2671">
        <f t="shared" si="84"/>
        <v>5</v>
      </c>
      <c r="F2671">
        <f t="shared" si="85"/>
        <v>112</v>
      </c>
      <c r="G2671" t="str">
        <f>Tableau1[[#This Row],[Ecart]]&amp;","&amp;Tableau1[[#This Row],[Heure]]&amp;","&amp;Tableau1[[#This Row],[Jour]]</f>
        <v>0.0182402234636872,5,112</v>
      </c>
    </row>
    <row r="2672" spans="1:7" x14ac:dyDescent="0.3">
      <c r="A2672" t="s">
        <v>12</v>
      </c>
      <c r="B2672">
        <v>38000</v>
      </c>
      <c r="C2672">
        <v>39221</v>
      </c>
      <c r="D2672">
        <v>3.2131578947368421E-2</v>
      </c>
      <c r="E2672">
        <f t="shared" si="84"/>
        <v>6</v>
      </c>
      <c r="F2672">
        <f t="shared" si="85"/>
        <v>112</v>
      </c>
      <c r="G2672" t="str">
        <f>Tableau1[[#This Row],[Ecart]]&amp;","&amp;Tableau1[[#This Row],[Heure]]&amp;","&amp;Tableau1[[#This Row],[Jour]]</f>
        <v>0.0321315789473684,6,112</v>
      </c>
    </row>
    <row r="2673" spans="1:7" x14ac:dyDescent="0.3">
      <c r="A2673" t="s">
        <v>13</v>
      </c>
      <c r="B2673">
        <v>42300</v>
      </c>
      <c r="C2673">
        <v>43670</v>
      </c>
      <c r="D2673">
        <v>3.238770685579196E-2</v>
      </c>
      <c r="E2673">
        <f t="shared" si="84"/>
        <v>7</v>
      </c>
      <c r="F2673">
        <f t="shared" si="85"/>
        <v>112</v>
      </c>
      <c r="G2673" t="str">
        <f>Tableau1[[#This Row],[Ecart]]&amp;","&amp;Tableau1[[#This Row],[Heure]]&amp;","&amp;Tableau1[[#This Row],[Jour]]</f>
        <v>0.032387706855792,7,112</v>
      </c>
    </row>
    <row r="2674" spans="1:7" x14ac:dyDescent="0.3">
      <c r="A2674" t="s">
        <v>14</v>
      </c>
      <c r="B2674">
        <v>46000</v>
      </c>
      <c r="C2674">
        <v>47241</v>
      </c>
      <c r="D2674">
        <v>2.6978260869565219E-2</v>
      </c>
      <c r="E2674">
        <f t="shared" si="84"/>
        <v>8</v>
      </c>
      <c r="F2674">
        <f t="shared" si="85"/>
        <v>112</v>
      </c>
      <c r="G2674" t="str">
        <f>Tableau1[[#This Row],[Ecart]]&amp;","&amp;Tableau1[[#This Row],[Heure]]&amp;","&amp;Tableau1[[#This Row],[Jour]]</f>
        <v>0.0269782608695652,8,112</v>
      </c>
    </row>
    <row r="2675" spans="1:7" x14ac:dyDescent="0.3">
      <c r="A2675" t="s">
        <v>15</v>
      </c>
      <c r="B2675">
        <v>49200</v>
      </c>
      <c r="C2675">
        <v>49730</v>
      </c>
      <c r="D2675">
        <v>1.077235772357724E-2</v>
      </c>
      <c r="E2675">
        <f t="shared" si="84"/>
        <v>9</v>
      </c>
      <c r="F2675">
        <f t="shared" si="85"/>
        <v>112</v>
      </c>
      <c r="G2675" t="str">
        <f>Tableau1[[#This Row],[Ecart]]&amp;","&amp;Tableau1[[#This Row],[Heure]]&amp;","&amp;Tableau1[[#This Row],[Jour]]</f>
        <v>0.0107723577235772,9,112</v>
      </c>
    </row>
    <row r="2676" spans="1:7" x14ac:dyDescent="0.3">
      <c r="A2676" t="s">
        <v>16</v>
      </c>
      <c r="B2676">
        <v>50950</v>
      </c>
      <c r="C2676">
        <v>51184</v>
      </c>
      <c r="D2676">
        <v>4.5927379784102057E-3</v>
      </c>
      <c r="E2676">
        <f t="shared" si="84"/>
        <v>10</v>
      </c>
      <c r="F2676">
        <f t="shared" si="85"/>
        <v>112</v>
      </c>
      <c r="G2676" t="str">
        <f>Tableau1[[#This Row],[Ecart]]&amp;","&amp;Tableau1[[#This Row],[Heure]]&amp;","&amp;Tableau1[[#This Row],[Jour]]</f>
        <v>0.00459273797841021,10,112</v>
      </c>
    </row>
    <row r="2677" spans="1:7" x14ac:dyDescent="0.3">
      <c r="A2677" t="s">
        <v>17</v>
      </c>
      <c r="B2677">
        <v>52300</v>
      </c>
      <c r="C2677">
        <v>52764</v>
      </c>
      <c r="D2677">
        <v>8.8718929254302109E-3</v>
      </c>
      <c r="E2677">
        <f t="shared" si="84"/>
        <v>11</v>
      </c>
      <c r="F2677">
        <f t="shared" si="85"/>
        <v>112</v>
      </c>
      <c r="G2677" t="str">
        <f>Tableau1[[#This Row],[Ecart]]&amp;","&amp;Tableau1[[#This Row],[Heure]]&amp;","&amp;Tableau1[[#This Row],[Jour]]</f>
        <v>0.00887189292543021,11,112</v>
      </c>
    </row>
    <row r="2678" spans="1:7" x14ac:dyDescent="0.3">
      <c r="A2678" t="s">
        <v>18</v>
      </c>
      <c r="B2678">
        <v>53450</v>
      </c>
      <c r="C2678">
        <v>54124</v>
      </c>
      <c r="D2678">
        <v>1.2609915809167449E-2</v>
      </c>
      <c r="E2678">
        <f t="shared" si="84"/>
        <v>12</v>
      </c>
      <c r="F2678">
        <f t="shared" si="85"/>
        <v>112</v>
      </c>
      <c r="G2678" t="str">
        <f>Tableau1[[#This Row],[Ecart]]&amp;","&amp;Tableau1[[#This Row],[Heure]]&amp;","&amp;Tableau1[[#This Row],[Jour]]</f>
        <v>0.0126099158091674,12,112</v>
      </c>
    </row>
    <row r="2679" spans="1:7" x14ac:dyDescent="0.3">
      <c r="A2679" t="s">
        <v>19</v>
      </c>
      <c r="B2679">
        <v>53950</v>
      </c>
      <c r="C2679">
        <v>53572</v>
      </c>
      <c r="D2679">
        <v>-7.0064874884151994E-3</v>
      </c>
      <c r="E2679">
        <f t="shared" si="84"/>
        <v>13</v>
      </c>
      <c r="F2679">
        <f t="shared" si="85"/>
        <v>112</v>
      </c>
      <c r="G2679" t="str">
        <f>Tableau1[[#This Row],[Ecart]]&amp;","&amp;Tableau1[[#This Row],[Heure]]&amp;","&amp;Tableau1[[#This Row],[Jour]]</f>
        <v>-0.0070064874884152,13,112</v>
      </c>
    </row>
    <row r="2680" spans="1:7" x14ac:dyDescent="0.3">
      <c r="A2680" t="s">
        <v>20</v>
      </c>
      <c r="B2680">
        <v>52500</v>
      </c>
      <c r="C2680">
        <v>53200</v>
      </c>
      <c r="D2680">
        <v>1.3333333333333331E-2</v>
      </c>
      <c r="E2680">
        <f t="shared" si="84"/>
        <v>14</v>
      </c>
      <c r="F2680">
        <f t="shared" si="85"/>
        <v>112</v>
      </c>
      <c r="G2680" t="str">
        <f>Tableau1[[#This Row],[Ecart]]&amp;","&amp;Tableau1[[#This Row],[Heure]]&amp;","&amp;Tableau1[[#This Row],[Jour]]</f>
        <v>0.0133333333333333,14,112</v>
      </c>
    </row>
    <row r="2681" spans="1:7" x14ac:dyDescent="0.3">
      <c r="A2681" t="s">
        <v>21</v>
      </c>
      <c r="B2681">
        <v>51550</v>
      </c>
      <c r="C2681">
        <v>52000</v>
      </c>
      <c r="D2681">
        <v>8.7293889427740058E-3</v>
      </c>
      <c r="E2681">
        <f t="shared" si="84"/>
        <v>15</v>
      </c>
      <c r="F2681">
        <f t="shared" si="85"/>
        <v>112</v>
      </c>
      <c r="G2681" t="str">
        <f>Tableau1[[#This Row],[Ecart]]&amp;","&amp;Tableau1[[#This Row],[Heure]]&amp;","&amp;Tableau1[[#This Row],[Jour]]</f>
        <v>0.00872938894277401,15,112</v>
      </c>
    </row>
    <row r="2682" spans="1:7" x14ac:dyDescent="0.3">
      <c r="A2682" t="s">
        <v>22</v>
      </c>
      <c r="B2682">
        <v>50250</v>
      </c>
      <c r="C2682">
        <v>50811</v>
      </c>
      <c r="D2682">
        <v>1.116417910447761E-2</v>
      </c>
      <c r="E2682">
        <f t="shared" si="84"/>
        <v>16</v>
      </c>
      <c r="F2682">
        <f t="shared" si="85"/>
        <v>112</v>
      </c>
      <c r="G2682" t="str">
        <f>Tableau1[[#This Row],[Ecart]]&amp;","&amp;Tableau1[[#This Row],[Heure]]&amp;","&amp;Tableau1[[#This Row],[Jour]]</f>
        <v>0.0111641791044776,16,112</v>
      </c>
    </row>
    <row r="2683" spans="1:7" x14ac:dyDescent="0.3">
      <c r="A2683" t="s">
        <v>23</v>
      </c>
      <c r="B2683">
        <v>49000</v>
      </c>
      <c r="C2683">
        <v>49864</v>
      </c>
      <c r="D2683">
        <v>1.7632653061224489E-2</v>
      </c>
      <c r="E2683">
        <f t="shared" si="84"/>
        <v>17</v>
      </c>
      <c r="F2683">
        <f t="shared" si="85"/>
        <v>112</v>
      </c>
      <c r="G2683" t="str">
        <f>Tableau1[[#This Row],[Ecart]]&amp;","&amp;Tableau1[[#This Row],[Heure]]&amp;","&amp;Tableau1[[#This Row],[Jour]]</f>
        <v>0.0176326530612245,17,112</v>
      </c>
    </row>
    <row r="2684" spans="1:7" x14ac:dyDescent="0.3">
      <c r="A2684" t="s">
        <v>24</v>
      </c>
      <c r="B2684">
        <v>49150</v>
      </c>
      <c r="C2684">
        <v>49881</v>
      </c>
      <c r="D2684">
        <v>1.487283825025432E-2</v>
      </c>
      <c r="E2684">
        <f t="shared" si="84"/>
        <v>18</v>
      </c>
      <c r="F2684">
        <f t="shared" si="85"/>
        <v>112</v>
      </c>
      <c r="G2684" t="str">
        <f>Tableau1[[#This Row],[Ecart]]&amp;","&amp;Tableau1[[#This Row],[Heure]]&amp;","&amp;Tableau1[[#This Row],[Jour]]</f>
        <v>0.0148728382502543,18,112</v>
      </c>
    </row>
    <row r="2685" spans="1:7" x14ac:dyDescent="0.3">
      <c r="A2685" t="s">
        <v>25</v>
      </c>
      <c r="B2685">
        <v>49750</v>
      </c>
      <c r="C2685">
        <v>49327</v>
      </c>
      <c r="D2685">
        <v>-8.5025125628140699E-3</v>
      </c>
      <c r="E2685">
        <f t="shared" si="84"/>
        <v>19</v>
      </c>
      <c r="F2685">
        <f t="shared" si="85"/>
        <v>112</v>
      </c>
      <c r="G2685" t="str">
        <f>Tableau1[[#This Row],[Ecart]]&amp;","&amp;Tableau1[[#This Row],[Heure]]&amp;","&amp;Tableau1[[#This Row],[Jour]]</f>
        <v>-0.00850251256281407,19,112</v>
      </c>
    </row>
    <row r="2686" spans="1:7" x14ac:dyDescent="0.3">
      <c r="A2686" t="s">
        <v>26</v>
      </c>
      <c r="B2686">
        <v>47200</v>
      </c>
      <c r="C2686">
        <v>46600</v>
      </c>
      <c r="D2686">
        <v>-1.271186440677966E-2</v>
      </c>
      <c r="E2686">
        <f t="shared" si="84"/>
        <v>20</v>
      </c>
      <c r="F2686">
        <f t="shared" si="85"/>
        <v>112</v>
      </c>
      <c r="G2686" t="str">
        <f>Tableau1[[#This Row],[Ecart]]&amp;","&amp;Tableau1[[#This Row],[Heure]]&amp;","&amp;Tableau1[[#This Row],[Jour]]</f>
        <v>-0.0127118644067797,20,112</v>
      </c>
    </row>
    <row r="2687" spans="1:7" x14ac:dyDescent="0.3">
      <c r="A2687" t="s">
        <v>27</v>
      </c>
      <c r="B2687">
        <v>44600</v>
      </c>
      <c r="C2687">
        <v>44625</v>
      </c>
      <c r="D2687">
        <v>5.6053811659192824E-4</v>
      </c>
      <c r="E2687">
        <f t="shared" si="84"/>
        <v>21</v>
      </c>
      <c r="F2687">
        <f t="shared" si="85"/>
        <v>112</v>
      </c>
      <c r="G2687" t="str">
        <f>Tableau1[[#This Row],[Ecart]]&amp;","&amp;Tableau1[[#This Row],[Heure]]&amp;","&amp;Tableau1[[#This Row],[Jour]]</f>
        <v>0.000560538116591928,21,112</v>
      </c>
    </row>
    <row r="2688" spans="1:7" x14ac:dyDescent="0.3">
      <c r="A2688" t="s">
        <v>28</v>
      </c>
      <c r="B2688">
        <v>44850</v>
      </c>
      <c r="C2688">
        <v>46684</v>
      </c>
      <c r="D2688">
        <v>4.0891861761426979E-2</v>
      </c>
      <c r="E2688">
        <f t="shared" si="84"/>
        <v>22</v>
      </c>
      <c r="F2688">
        <f t="shared" si="85"/>
        <v>112</v>
      </c>
      <c r="G2688" t="str">
        <f>Tableau1[[#This Row],[Ecart]]&amp;","&amp;Tableau1[[#This Row],[Heure]]&amp;","&amp;Tableau1[[#This Row],[Jour]]</f>
        <v>0.040891861761427,22,112</v>
      </c>
    </row>
    <row r="2689" spans="1:7" x14ac:dyDescent="0.3">
      <c r="A2689" t="s">
        <v>29</v>
      </c>
      <c r="B2689">
        <v>48200</v>
      </c>
      <c r="C2689">
        <v>47414</v>
      </c>
      <c r="D2689">
        <v>-1.6307053941908709E-2</v>
      </c>
      <c r="E2689">
        <f t="shared" si="84"/>
        <v>23</v>
      </c>
      <c r="F2689">
        <f t="shared" si="85"/>
        <v>112</v>
      </c>
      <c r="G2689" t="str">
        <f>Tableau1[[#This Row],[Ecart]]&amp;","&amp;Tableau1[[#This Row],[Heure]]&amp;","&amp;Tableau1[[#This Row],[Jour]]</f>
        <v>-0.0163070539419087,23,112</v>
      </c>
    </row>
    <row r="2690" spans="1:7" x14ac:dyDescent="0.3">
      <c r="A2690" t="s">
        <v>6</v>
      </c>
      <c r="B2690">
        <v>43950</v>
      </c>
      <c r="C2690">
        <v>41901</v>
      </c>
      <c r="D2690">
        <v>-4.6621160409556307E-2</v>
      </c>
      <c r="E2690">
        <f t="shared" si="84"/>
        <v>0</v>
      </c>
      <c r="F2690">
        <f t="shared" si="85"/>
        <v>113</v>
      </c>
      <c r="G2690" t="str">
        <f>Tableau1[[#This Row],[Ecart]]&amp;","&amp;Tableau1[[#This Row],[Heure]]&amp;","&amp;Tableau1[[#This Row],[Jour]]</f>
        <v>-0.0466211604095563,0,113</v>
      </c>
    </row>
    <row r="2691" spans="1:7" x14ac:dyDescent="0.3">
      <c r="A2691" t="s">
        <v>7</v>
      </c>
      <c r="B2691">
        <v>40100</v>
      </c>
      <c r="C2691">
        <v>38828</v>
      </c>
      <c r="D2691">
        <v>-3.1720698254364091E-2</v>
      </c>
      <c r="E2691">
        <f t="shared" si="84"/>
        <v>1</v>
      </c>
      <c r="F2691">
        <f t="shared" si="85"/>
        <v>113</v>
      </c>
      <c r="G2691" t="str">
        <f>Tableau1[[#This Row],[Ecart]]&amp;","&amp;Tableau1[[#This Row],[Heure]]&amp;","&amp;Tableau1[[#This Row],[Jour]]</f>
        <v>-0.0317206982543641,1,113</v>
      </c>
    </row>
    <row r="2692" spans="1:7" x14ac:dyDescent="0.3">
      <c r="A2692" t="s">
        <v>8</v>
      </c>
      <c r="B2692">
        <v>38450</v>
      </c>
      <c r="C2692">
        <v>36874</v>
      </c>
      <c r="D2692">
        <v>-4.0988296488946682E-2</v>
      </c>
      <c r="E2692">
        <f t="shared" ref="E2692:E2755" si="86">MOD(E2691+1,24)</f>
        <v>2</v>
      </c>
      <c r="F2692">
        <f t="shared" ref="F2692:F2755" si="87">IF(E2692=0,F2691+1,F2691)</f>
        <v>113</v>
      </c>
      <c r="G2692" t="str">
        <f>Tableau1[[#This Row],[Ecart]]&amp;","&amp;Tableau1[[#This Row],[Heure]]&amp;","&amp;Tableau1[[#This Row],[Jour]]</f>
        <v>-0.0409882964889467,2,113</v>
      </c>
    </row>
    <row r="2693" spans="1:7" x14ac:dyDescent="0.3">
      <c r="A2693" t="s">
        <v>9</v>
      </c>
      <c r="B2693">
        <v>35400</v>
      </c>
      <c r="C2693">
        <v>34403</v>
      </c>
      <c r="D2693">
        <v>-2.8163841807909609E-2</v>
      </c>
      <c r="E2693">
        <f t="shared" si="86"/>
        <v>3</v>
      </c>
      <c r="F2693">
        <f t="shared" si="87"/>
        <v>113</v>
      </c>
      <c r="G2693" t="str">
        <f>Tableau1[[#This Row],[Ecart]]&amp;","&amp;Tableau1[[#This Row],[Heure]]&amp;","&amp;Tableau1[[#This Row],[Jour]]</f>
        <v>-0.0281638418079096,3,113</v>
      </c>
    </row>
    <row r="2694" spans="1:7" x14ac:dyDescent="0.3">
      <c r="A2694" t="s">
        <v>10</v>
      </c>
      <c r="B2694">
        <v>34050</v>
      </c>
      <c r="C2694">
        <v>33091</v>
      </c>
      <c r="D2694">
        <v>-2.8164464023494859E-2</v>
      </c>
      <c r="E2694">
        <f t="shared" si="86"/>
        <v>4</v>
      </c>
      <c r="F2694">
        <f t="shared" si="87"/>
        <v>113</v>
      </c>
      <c r="G2694" t="str">
        <f>Tableau1[[#This Row],[Ecart]]&amp;","&amp;Tableau1[[#This Row],[Heure]]&amp;","&amp;Tableau1[[#This Row],[Jour]]</f>
        <v>-0.0281644640234949,4,113</v>
      </c>
    </row>
    <row r="2695" spans="1:7" x14ac:dyDescent="0.3">
      <c r="A2695" t="s">
        <v>11</v>
      </c>
      <c r="B2695">
        <v>33400</v>
      </c>
      <c r="C2695">
        <v>32914</v>
      </c>
      <c r="D2695">
        <v>-1.4550898203592811E-2</v>
      </c>
      <c r="E2695">
        <f t="shared" si="86"/>
        <v>5</v>
      </c>
      <c r="F2695">
        <f t="shared" si="87"/>
        <v>113</v>
      </c>
      <c r="G2695" t="str">
        <f>Tableau1[[#This Row],[Ecart]]&amp;","&amp;Tableau1[[#This Row],[Heure]]&amp;","&amp;Tableau1[[#This Row],[Jour]]</f>
        <v>-0.0145508982035928,5,113</v>
      </c>
    </row>
    <row r="2696" spans="1:7" x14ac:dyDescent="0.3">
      <c r="A2696" t="s">
        <v>12</v>
      </c>
      <c r="B2696">
        <v>33650</v>
      </c>
      <c r="C2696">
        <v>33227</v>
      </c>
      <c r="D2696">
        <v>-1.257057949479941E-2</v>
      </c>
      <c r="E2696">
        <f t="shared" si="86"/>
        <v>6</v>
      </c>
      <c r="F2696">
        <f t="shared" si="87"/>
        <v>113</v>
      </c>
      <c r="G2696" t="str">
        <f>Tableau1[[#This Row],[Ecart]]&amp;","&amp;Tableau1[[#This Row],[Heure]]&amp;","&amp;Tableau1[[#This Row],[Jour]]</f>
        <v>-0.0125705794947994,6,113</v>
      </c>
    </row>
    <row r="2697" spans="1:7" x14ac:dyDescent="0.3">
      <c r="A2697" t="s">
        <v>13</v>
      </c>
      <c r="B2697">
        <v>35550</v>
      </c>
      <c r="C2697">
        <v>34751</v>
      </c>
      <c r="D2697">
        <v>-2.2475386779184248E-2</v>
      </c>
      <c r="E2697">
        <f t="shared" si="86"/>
        <v>7</v>
      </c>
      <c r="F2697">
        <f t="shared" si="87"/>
        <v>113</v>
      </c>
      <c r="G2697" t="str">
        <f>Tableau1[[#This Row],[Ecart]]&amp;","&amp;Tableau1[[#This Row],[Heure]]&amp;","&amp;Tableau1[[#This Row],[Jour]]</f>
        <v>-0.0224753867791842,7,113</v>
      </c>
    </row>
    <row r="2698" spans="1:7" x14ac:dyDescent="0.3">
      <c r="A2698" t="s">
        <v>14</v>
      </c>
      <c r="B2698">
        <v>38200</v>
      </c>
      <c r="C2698">
        <v>37442</v>
      </c>
      <c r="D2698">
        <v>-1.9842931937172771E-2</v>
      </c>
      <c r="E2698">
        <f t="shared" si="86"/>
        <v>8</v>
      </c>
      <c r="F2698">
        <f t="shared" si="87"/>
        <v>113</v>
      </c>
      <c r="G2698" t="str">
        <f>Tableau1[[#This Row],[Ecart]]&amp;","&amp;Tableau1[[#This Row],[Heure]]&amp;","&amp;Tableau1[[#This Row],[Jour]]</f>
        <v>-0.0198429319371728,8,113</v>
      </c>
    </row>
    <row r="2699" spans="1:7" x14ac:dyDescent="0.3">
      <c r="A2699" t="s">
        <v>15</v>
      </c>
      <c r="B2699">
        <v>41200</v>
      </c>
      <c r="C2699">
        <v>40164</v>
      </c>
      <c r="D2699">
        <v>-2.514563106796117E-2</v>
      </c>
      <c r="E2699">
        <f t="shared" si="86"/>
        <v>9</v>
      </c>
      <c r="F2699">
        <f t="shared" si="87"/>
        <v>113</v>
      </c>
      <c r="G2699" t="str">
        <f>Tableau1[[#This Row],[Ecart]]&amp;","&amp;Tableau1[[#This Row],[Heure]]&amp;","&amp;Tableau1[[#This Row],[Jour]]</f>
        <v>-0.0251456310679612,9,113</v>
      </c>
    </row>
    <row r="2700" spans="1:7" x14ac:dyDescent="0.3">
      <c r="A2700" t="s">
        <v>16</v>
      </c>
      <c r="B2700">
        <v>43400</v>
      </c>
      <c r="C2700">
        <v>41687</v>
      </c>
      <c r="D2700">
        <v>-3.9470046082949309E-2</v>
      </c>
      <c r="E2700">
        <f t="shared" si="86"/>
        <v>10</v>
      </c>
      <c r="F2700">
        <f t="shared" si="87"/>
        <v>113</v>
      </c>
      <c r="G2700" t="str">
        <f>Tableau1[[#This Row],[Ecart]]&amp;","&amp;Tableau1[[#This Row],[Heure]]&amp;","&amp;Tableau1[[#This Row],[Jour]]</f>
        <v>-0.0394700460829493,10,113</v>
      </c>
    </row>
    <row r="2701" spans="1:7" x14ac:dyDescent="0.3">
      <c r="A2701" t="s">
        <v>17</v>
      </c>
      <c r="B2701">
        <v>44400</v>
      </c>
      <c r="C2701">
        <v>43044</v>
      </c>
      <c r="D2701">
        <v>-3.0540540540540541E-2</v>
      </c>
      <c r="E2701">
        <f t="shared" si="86"/>
        <v>11</v>
      </c>
      <c r="F2701">
        <f t="shared" si="87"/>
        <v>113</v>
      </c>
      <c r="G2701" t="str">
        <f>Tableau1[[#This Row],[Ecart]]&amp;","&amp;Tableau1[[#This Row],[Heure]]&amp;","&amp;Tableau1[[#This Row],[Jour]]</f>
        <v>-0.0305405405405405,11,113</v>
      </c>
    </row>
    <row r="2702" spans="1:7" x14ac:dyDescent="0.3">
      <c r="A2702" t="s">
        <v>18</v>
      </c>
      <c r="B2702">
        <v>46150</v>
      </c>
      <c r="C2702">
        <v>45110</v>
      </c>
      <c r="D2702">
        <v>-2.2535211267605638E-2</v>
      </c>
      <c r="E2702">
        <f t="shared" si="86"/>
        <v>12</v>
      </c>
      <c r="F2702">
        <f t="shared" si="87"/>
        <v>113</v>
      </c>
      <c r="G2702" t="str">
        <f>Tableau1[[#This Row],[Ecart]]&amp;","&amp;Tableau1[[#This Row],[Heure]]&amp;","&amp;Tableau1[[#This Row],[Jour]]</f>
        <v>-0.0225352112676056,12,113</v>
      </c>
    </row>
    <row r="2703" spans="1:7" x14ac:dyDescent="0.3">
      <c r="A2703" t="s">
        <v>19</v>
      </c>
      <c r="B2703">
        <v>46550</v>
      </c>
      <c r="C2703">
        <v>43901</v>
      </c>
      <c r="D2703">
        <v>-5.6906552094522021E-2</v>
      </c>
      <c r="E2703">
        <f t="shared" si="86"/>
        <v>13</v>
      </c>
      <c r="F2703">
        <f t="shared" si="87"/>
        <v>113</v>
      </c>
      <c r="G2703" t="str">
        <f>Tableau1[[#This Row],[Ecart]]&amp;","&amp;Tableau1[[#This Row],[Heure]]&amp;","&amp;Tableau1[[#This Row],[Jour]]</f>
        <v>-0.056906552094522,13,113</v>
      </c>
    </row>
    <row r="2704" spans="1:7" x14ac:dyDescent="0.3">
      <c r="A2704" t="s">
        <v>20</v>
      </c>
      <c r="B2704">
        <v>44550</v>
      </c>
      <c r="C2704">
        <v>42504</v>
      </c>
      <c r="D2704">
        <v>-4.5925925925925933E-2</v>
      </c>
      <c r="E2704">
        <f t="shared" si="86"/>
        <v>14</v>
      </c>
      <c r="F2704">
        <f t="shared" si="87"/>
        <v>113</v>
      </c>
      <c r="G2704" t="str">
        <f>Tableau1[[#This Row],[Ecart]]&amp;","&amp;Tableau1[[#This Row],[Heure]]&amp;","&amp;Tableau1[[#This Row],[Jour]]</f>
        <v>-0.0459259259259259,14,113</v>
      </c>
    </row>
    <row r="2705" spans="1:7" x14ac:dyDescent="0.3">
      <c r="A2705" t="s">
        <v>21</v>
      </c>
      <c r="B2705">
        <v>43050</v>
      </c>
      <c r="C2705">
        <v>41214</v>
      </c>
      <c r="D2705">
        <v>-4.2648083623693378E-2</v>
      </c>
      <c r="E2705">
        <f t="shared" si="86"/>
        <v>15</v>
      </c>
      <c r="F2705">
        <f t="shared" si="87"/>
        <v>113</v>
      </c>
      <c r="G2705" t="str">
        <f>Tableau1[[#This Row],[Ecart]]&amp;","&amp;Tableau1[[#This Row],[Heure]]&amp;","&amp;Tableau1[[#This Row],[Jour]]</f>
        <v>-0.0426480836236934,15,113</v>
      </c>
    </row>
    <row r="2706" spans="1:7" x14ac:dyDescent="0.3">
      <c r="A2706" t="s">
        <v>22</v>
      </c>
      <c r="B2706">
        <v>41650</v>
      </c>
      <c r="C2706">
        <v>40324</v>
      </c>
      <c r="D2706">
        <v>-3.1836734693877551E-2</v>
      </c>
      <c r="E2706">
        <f t="shared" si="86"/>
        <v>16</v>
      </c>
      <c r="F2706">
        <f t="shared" si="87"/>
        <v>113</v>
      </c>
      <c r="G2706" t="str">
        <f>Tableau1[[#This Row],[Ecart]]&amp;","&amp;Tableau1[[#This Row],[Heure]]&amp;","&amp;Tableau1[[#This Row],[Jour]]</f>
        <v>-0.0318367346938776,16,113</v>
      </c>
    </row>
    <row r="2707" spans="1:7" x14ac:dyDescent="0.3">
      <c r="A2707" t="s">
        <v>23</v>
      </c>
      <c r="B2707">
        <v>41300</v>
      </c>
      <c r="C2707">
        <v>40217</v>
      </c>
      <c r="D2707">
        <v>-2.6222760290556899E-2</v>
      </c>
      <c r="E2707">
        <f t="shared" si="86"/>
        <v>17</v>
      </c>
      <c r="F2707">
        <f t="shared" si="87"/>
        <v>113</v>
      </c>
      <c r="G2707" t="str">
        <f>Tableau1[[#This Row],[Ecart]]&amp;","&amp;Tableau1[[#This Row],[Heure]]&amp;","&amp;Tableau1[[#This Row],[Jour]]</f>
        <v>-0.0262227602905569,17,113</v>
      </c>
    </row>
    <row r="2708" spans="1:7" x14ac:dyDescent="0.3">
      <c r="A2708" t="s">
        <v>24</v>
      </c>
      <c r="B2708">
        <v>41800</v>
      </c>
      <c r="C2708">
        <v>41071</v>
      </c>
      <c r="D2708">
        <v>-1.7440191387559811E-2</v>
      </c>
      <c r="E2708">
        <f t="shared" si="86"/>
        <v>18</v>
      </c>
      <c r="F2708">
        <f t="shared" si="87"/>
        <v>113</v>
      </c>
      <c r="G2708" t="str">
        <f>Tableau1[[#This Row],[Ecart]]&amp;","&amp;Tableau1[[#This Row],[Heure]]&amp;","&amp;Tableau1[[#This Row],[Jour]]</f>
        <v>-0.0174401913875598,18,113</v>
      </c>
    </row>
    <row r="2709" spans="1:7" x14ac:dyDescent="0.3">
      <c r="A2709" t="s">
        <v>25</v>
      </c>
      <c r="B2709">
        <v>42300</v>
      </c>
      <c r="C2709">
        <v>41285</v>
      </c>
      <c r="D2709">
        <v>-2.399527186761229E-2</v>
      </c>
      <c r="E2709">
        <f t="shared" si="86"/>
        <v>19</v>
      </c>
      <c r="F2709">
        <f t="shared" si="87"/>
        <v>113</v>
      </c>
      <c r="G2709" t="str">
        <f>Tableau1[[#This Row],[Ecart]]&amp;","&amp;Tableau1[[#This Row],[Heure]]&amp;","&amp;Tableau1[[#This Row],[Jour]]</f>
        <v>-0.0239952718676123,19,113</v>
      </c>
    </row>
    <row r="2710" spans="1:7" x14ac:dyDescent="0.3">
      <c r="A2710" t="s">
        <v>26</v>
      </c>
      <c r="B2710">
        <v>40650</v>
      </c>
      <c r="C2710">
        <v>39500</v>
      </c>
      <c r="D2710">
        <v>-2.829028290282903E-2</v>
      </c>
      <c r="E2710">
        <f t="shared" si="86"/>
        <v>20</v>
      </c>
      <c r="F2710">
        <f t="shared" si="87"/>
        <v>113</v>
      </c>
      <c r="G2710" t="str">
        <f>Tableau1[[#This Row],[Ecart]]&amp;","&amp;Tableau1[[#This Row],[Heure]]&amp;","&amp;Tableau1[[#This Row],[Jour]]</f>
        <v>-0.028290282902829,20,113</v>
      </c>
    </row>
    <row r="2711" spans="1:7" x14ac:dyDescent="0.3">
      <c r="A2711" t="s">
        <v>27</v>
      </c>
      <c r="B2711">
        <v>39650</v>
      </c>
      <c r="C2711">
        <v>38638</v>
      </c>
      <c r="D2711">
        <v>-2.5523329129886509E-2</v>
      </c>
      <c r="E2711">
        <f t="shared" si="86"/>
        <v>21</v>
      </c>
      <c r="F2711">
        <f t="shared" si="87"/>
        <v>113</v>
      </c>
      <c r="G2711" t="str">
        <f>Tableau1[[#This Row],[Ecart]]&amp;","&amp;Tableau1[[#This Row],[Heure]]&amp;","&amp;Tableau1[[#This Row],[Jour]]</f>
        <v>-0.0255233291298865,21,113</v>
      </c>
    </row>
    <row r="2712" spans="1:7" x14ac:dyDescent="0.3">
      <c r="A2712" t="s">
        <v>28</v>
      </c>
      <c r="B2712">
        <v>40500</v>
      </c>
      <c r="C2712">
        <v>41503</v>
      </c>
      <c r="D2712">
        <v>2.476543209876543E-2</v>
      </c>
      <c r="E2712">
        <f t="shared" si="86"/>
        <v>22</v>
      </c>
      <c r="F2712">
        <f t="shared" si="87"/>
        <v>113</v>
      </c>
      <c r="G2712" t="str">
        <f>Tableau1[[#This Row],[Ecart]]&amp;","&amp;Tableau1[[#This Row],[Heure]]&amp;","&amp;Tableau1[[#This Row],[Jour]]</f>
        <v>0.0247654320987654,22,113</v>
      </c>
    </row>
    <row r="2713" spans="1:7" x14ac:dyDescent="0.3">
      <c r="A2713" t="s">
        <v>29</v>
      </c>
      <c r="B2713">
        <v>44600</v>
      </c>
      <c r="C2713">
        <v>42766</v>
      </c>
      <c r="D2713">
        <v>-4.1121076233183847E-2</v>
      </c>
      <c r="E2713">
        <f t="shared" si="86"/>
        <v>23</v>
      </c>
      <c r="F2713">
        <f t="shared" si="87"/>
        <v>113</v>
      </c>
      <c r="G2713" t="str">
        <f>Tableau1[[#This Row],[Ecart]]&amp;","&amp;Tableau1[[#This Row],[Heure]]&amp;","&amp;Tableau1[[#This Row],[Jour]]</f>
        <v>-0.0411210762331838,23,113</v>
      </c>
    </row>
    <row r="2714" spans="1:7" x14ac:dyDescent="0.3">
      <c r="A2714" t="s">
        <v>6</v>
      </c>
      <c r="B2714">
        <v>43600</v>
      </c>
      <c r="C2714">
        <v>42824</v>
      </c>
      <c r="D2714">
        <v>-1.7798165137614681E-2</v>
      </c>
      <c r="E2714">
        <f t="shared" si="86"/>
        <v>0</v>
      </c>
      <c r="F2714">
        <f t="shared" si="87"/>
        <v>114</v>
      </c>
      <c r="G2714" t="str">
        <f>Tableau1[[#This Row],[Ecart]]&amp;","&amp;Tableau1[[#This Row],[Heure]]&amp;","&amp;Tableau1[[#This Row],[Jour]]</f>
        <v>-0.0177981651376147,0,114</v>
      </c>
    </row>
    <row r="2715" spans="1:7" x14ac:dyDescent="0.3">
      <c r="A2715" t="s">
        <v>7</v>
      </c>
      <c r="B2715">
        <v>40050</v>
      </c>
      <c r="C2715">
        <v>40020</v>
      </c>
      <c r="D2715">
        <v>-7.4906367041198505E-4</v>
      </c>
      <c r="E2715">
        <f t="shared" si="86"/>
        <v>1</v>
      </c>
      <c r="F2715">
        <f t="shared" si="87"/>
        <v>114</v>
      </c>
      <c r="G2715" t="str">
        <f>Tableau1[[#This Row],[Ecart]]&amp;","&amp;Tableau1[[#This Row],[Heure]]&amp;","&amp;Tableau1[[#This Row],[Jour]]</f>
        <v>-0.000749063670411985,1,114</v>
      </c>
    </row>
    <row r="2716" spans="1:7" x14ac:dyDescent="0.3">
      <c r="A2716" t="s">
        <v>8</v>
      </c>
      <c r="B2716">
        <v>38450</v>
      </c>
      <c r="C2716">
        <v>38440</v>
      </c>
      <c r="D2716">
        <v>-2.600780234070221E-4</v>
      </c>
      <c r="E2716">
        <f t="shared" si="86"/>
        <v>2</v>
      </c>
      <c r="F2716">
        <f t="shared" si="87"/>
        <v>114</v>
      </c>
      <c r="G2716" t="str">
        <f>Tableau1[[#This Row],[Ecart]]&amp;","&amp;Tableau1[[#This Row],[Heure]]&amp;","&amp;Tableau1[[#This Row],[Jour]]</f>
        <v>-0.000260078023407022,2,114</v>
      </c>
    </row>
    <row r="2717" spans="1:7" x14ac:dyDescent="0.3">
      <c r="A2717" t="s">
        <v>9</v>
      </c>
      <c r="B2717">
        <v>36150</v>
      </c>
      <c r="C2717">
        <v>36403</v>
      </c>
      <c r="D2717">
        <v>6.9986168741355461E-3</v>
      </c>
      <c r="E2717">
        <f t="shared" si="86"/>
        <v>3</v>
      </c>
      <c r="F2717">
        <f t="shared" si="87"/>
        <v>114</v>
      </c>
      <c r="G2717" t="str">
        <f>Tableau1[[#This Row],[Ecart]]&amp;","&amp;Tableau1[[#This Row],[Heure]]&amp;","&amp;Tableau1[[#This Row],[Jour]]</f>
        <v>0.00699861687413555,3,114</v>
      </c>
    </row>
    <row r="2718" spans="1:7" x14ac:dyDescent="0.3">
      <c r="A2718" t="s">
        <v>10</v>
      </c>
      <c r="B2718">
        <v>35400</v>
      </c>
      <c r="C2718">
        <v>35912</v>
      </c>
      <c r="D2718">
        <v>1.446327683615819E-2</v>
      </c>
      <c r="E2718">
        <f t="shared" si="86"/>
        <v>4</v>
      </c>
      <c r="F2718">
        <f t="shared" si="87"/>
        <v>114</v>
      </c>
      <c r="G2718" t="str">
        <f>Tableau1[[#This Row],[Ecart]]&amp;","&amp;Tableau1[[#This Row],[Heure]]&amp;","&amp;Tableau1[[#This Row],[Jour]]</f>
        <v>0.0144632768361582,4,114</v>
      </c>
    </row>
    <row r="2719" spans="1:7" x14ac:dyDescent="0.3">
      <c r="A2719" t="s">
        <v>11</v>
      </c>
      <c r="B2719">
        <v>36200</v>
      </c>
      <c r="C2719">
        <v>37375</v>
      </c>
      <c r="D2719">
        <v>3.2458563535911603E-2</v>
      </c>
      <c r="E2719">
        <f t="shared" si="86"/>
        <v>5</v>
      </c>
      <c r="F2719">
        <f t="shared" si="87"/>
        <v>114</v>
      </c>
      <c r="G2719" t="str">
        <f>Tableau1[[#This Row],[Ecart]]&amp;","&amp;Tableau1[[#This Row],[Heure]]&amp;","&amp;Tableau1[[#This Row],[Jour]]</f>
        <v>0.0324585635359116,5,114</v>
      </c>
    </row>
    <row r="2720" spans="1:7" x14ac:dyDescent="0.3">
      <c r="A2720" t="s">
        <v>12</v>
      </c>
      <c r="B2720">
        <v>38450</v>
      </c>
      <c r="C2720">
        <v>39979</v>
      </c>
      <c r="D2720">
        <v>3.976592977893368E-2</v>
      </c>
      <c r="E2720">
        <f t="shared" si="86"/>
        <v>6</v>
      </c>
      <c r="F2720">
        <f t="shared" si="87"/>
        <v>114</v>
      </c>
      <c r="G2720" t="str">
        <f>Tableau1[[#This Row],[Ecart]]&amp;","&amp;Tableau1[[#This Row],[Heure]]&amp;","&amp;Tableau1[[#This Row],[Jour]]</f>
        <v>0.0397659297789337,6,114</v>
      </c>
    </row>
    <row r="2721" spans="1:7" x14ac:dyDescent="0.3">
      <c r="A2721" t="s">
        <v>13</v>
      </c>
      <c r="B2721">
        <v>42750</v>
      </c>
      <c r="C2721">
        <v>43814</v>
      </c>
      <c r="D2721">
        <v>2.4888888888888891E-2</v>
      </c>
      <c r="E2721">
        <f t="shared" si="86"/>
        <v>7</v>
      </c>
      <c r="F2721">
        <f t="shared" si="87"/>
        <v>114</v>
      </c>
      <c r="G2721" t="str">
        <f>Tableau1[[#This Row],[Ecart]]&amp;","&amp;Tableau1[[#This Row],[Heure]]&amp;","&amp;Tableau1[[#This Row],[Jour]]</f>
        <v>0.0248888888888889,7,114</v>
      </c>
    </row>
    <row r="2722" spans="1:7" x14ac:dyDescent="0.3">
      <c r="A2722" t="s">
        <v>14</v>
      </c>
      <c r="B2722">
        <v>46200</v>
      </c>
      <c r="C2722">
        <v>47227</v>
      </c>
      <c r="D2722">
        <v>2.2229437229437231E-2</v>
      </c>
      <c r="E2722">
        <f t="shared" si="86"/>
        <v>8</v>
      </c>
      <c r="F2722">
        <f t="shared" si="87"/>
        <v>114</v>
      </c>
      <c r="G2722" t="str">
        <f>Tableau1[[#This Row],[Ecart]]&amp;","&amp;Tableau1[[#This Row],[Heure]]&amp;","&amp;Tableau1[[#This Row],[Jour]]</f>
        <v>0.0222294372294372,8,114</v>
      </c>
    </row>
    <row r="2723" spans="1:7" x14ac:dyDescent="0.3">
      <c r="A2723" t="s">
        <v>15</v>
      </c>
      <c r="B2723">
        <v>48800</v>
      </c>
      <c r="C2723">
        <v>49414</v>
      </c>
      <c r="D2723">
        <v>1.2581967213114749E-2</v>
      </c>
      <c r="E2723">
        <f t="shared" si="86"/>
        <v>9</v>
      </c>
      <c r="F2723">
        <f t="shared" si="87"/>
        <v>114</v>
      </c>
      <c r="G2723" t="str">
        <f>Tableau1[[#This Row],[Ecart]]&amp;","&amp;Tableau1[[#This Row],[Heure]]&amp;","&amp;Tableau1[[#This Row],[Jour]]</f>
        <v>0.0125819672131147,9,114</v>
      </c>
    </row>
    <row r="2724" spans="1:7" x14ac:dyDescent="0.3">
      <c r="A2724" t="s">
        <v>16</v>
      </c>
      <c r="B2724">
        <v>49750</v>
      </c>
      <c r="C2724">
        <v>50484</v>
      </c>
      <c r="D2724">
        <v>1.47537688442211E-2</v>
      </c>
      <c r="E2724">
        <f t="shared" si="86"/>
        <v>10</v>
      </c>
      <c r="F2724">
        <f t="shared" si="87"/>
        <v>114</v>
      </c>
      <c r="G2724" t="str">
        <f>Tableau1[[#This Row],[Ecart]]&amp;","&amp;Tableau1[[#This Row],[Heure]]&amp;","&amp;Tableau1[[#This Row],[Jour]]</f>
        <v>0.0147537688442211,10,114</v>
      </c>
    </row>
    <row r="2725" spans="1:7" x14ac:dyDescent="0.3">
      <c r="A2725" t="s">
        <v>17</v>
      </c>
      <c r="B2725">
        <v>50900</v>
      </c>
      <c r="C2725">
        <v>51590</v>
      </c>
      <c r="D2725">
        <v>1.3555992141453831E-2</v>
      </c>
      <c r="E2725">
        <f t="shared" si="86"/>
        <v>11</v>
      </c>
      <c r="F2725">
        <f t="shared" si="87"/>
        <v>114</v>
      </c>
      <c r="G2725" t="str">
        <f>Tableau1[[#This Row],[Ecart]]&amp;","&amp;Tableau1[[#This Row],[Heure]]&amp;","&amp;Tableau1[[#This Row],[Jour]]</f>
        <v>0.0135559921414538,11,114</v>
      </c>
    </row>
    <row r="2726" spans="1:7" x14ac:dyDescent="0.3">
      <c r="A2726" t="s">
        <v>18</v>
      </c>
      <c r="B2726">
        <v>52000</v>
      </c>
      <c r="C2726">
        <v>52780</v>
      </c>
      <c r="D2726">
        <v>1.4999999999999999E-2</v>
      </c>
      <c r="E2726">
        <f t="shared" si="86"/>
        <v>12</v>
      </c>
      <c r="F2726">
        <f t="shared" si="87"/>
        <v>114</v>
      </c>
      <c r="G2726" t="str">
        <f>Tableau1[[#This Row],[Ecart]]&amp;","&amp;Tableau1[[#This Row],[Heure]]&amp;","&amp;Tableau1[[#This Row],[Jour]]</f>
        <v>0.015,12,114</v>
      </c>
    </row>
    <row r="2727" spans="1:7" x14ac:dyDescent="0.3">
      <c r="A2727" t="s">
        <v>19</v>
      </c>
      <c r="B2727">
        <v>52000</v>
      </c>
      <c r="C2727">
        <v>51871</v>
      </c>
      <c r="D2727">
        <v>-2.4807692307692308E-3</v>
      </c>
      <c r="E2727">
        <f t="shared" si="86"/>
        <v>13</v>
      </c>
      <c r="F2727">
        <f t="shared" si="87"/>
        <v>114</v>
      </c>
      <c r="G2727" t="str">
        <f>Tableau1[[#This Row],[Ecart]]&amp;","&amp;Tableau1[[#This Row],[Heure]]&amp;","&amp;Tableau1[[#This Row],[Jour]]</f>
        <v>-0.00248076923076923,13,114</v>
      </c>
    </row>
    <row r="2728" spans="1:7" x14ac:dyDescent="0.3">
      <c r="A2728" t="s">
        <v>20</v>
      </c>
      <c r="B2728">
        <v>50550</v>
      </c>
      <c r="C2728">
        <v>51250</v>
      </c>
      <c r="D2728">
        <v>1.384767556874382E-2</v>
      </c>
      <c r="E2728">
        <f t="shared" si="86"/>
        <v>14</v>
      </c>
      <c r="F2728">
        <f t="shared" si="87"/>
        <v>114</v>
      </c>
      <c r="G2728" t="str">
        <f>Tableau1[[#This Row],[Ecart]]&amp;","&amp;Tableau1[[#This Row],[Heure]]&amp;","&amp;Tableau1[[#This Row],[Jour]]</f>
        <v>0.0138476755687438,14,114</v>
      </c>
    </row>
    <row r="2729" spans="1:7" x14ac:dyDescent="0.3">
      <c r="A2729" t="s">
        <v>21</v>
      </c>
      <c r="B2729">
        <v>49650</v>
      </c>
      <c r="C2729">
        <v>49880</v>
      </c>
      <c r="D2729">
        <v>4.6324269889224572E-3</v>
      </c>
      <c r="E2729">
        <f t="shared" si="86"/>
        <v>15</v>
      </c>
      <c r="F2729">
        <f t="shared" si="87"/>
        <v>114</v>
      </c>
      <c r="G2729" t="str">
        <f>Tableau1[[#This Row],[Ecart]]&amp;","&amp;Tableau1[[#This Row],[Heure]]&amp;","&amp;Tableau1[[#This Row],[Jour]]</f>
        <v>0.00463242698892246,15,114</v>
      </c>
    </row>
    <row r="2730" spans="1:7" x14ac:dyDescent="0.3">
      <c r="A2730" t="s">
        <v>22</v>
      </c>
      <c r="B2730">
        <v>48400</v>
      </c>
      <c r="C2730">
        <v>48735</v>
      </c>
      <c r="D2730">
        <v>6.9214876033057851E-3</v>
      </c>
      <c r="E2730">
        <f t="shared" si="86"/>
        <v>16</v>
      </c>
      <c r="F2730">
        <f t="shared" si="87"/>
        <v>114</v>
      </c>
      <c r="G2730" t="str">
        <f>Tableau1[[#This Row],[Ecart]]&amp;","&amp;Tableau1[[#This Row],[Heure]]&amp;","&amp;Tableau1[[#This Row],[Jour]]</f>
        <v>0.00692148760330579,16,114</v>
      </c>
    </row>
    <row r="2731" spans="1:7" x14ac:dyDescent="0.3">
      <c r="A2731" t="s">
        <v>23</v>
      </c>
      <c r="B2731">
        <v>47150</v>
      </c>
      <c r="C2731">
        <v>47869</v>
      </c>
      <c r="D2731">
        <v>1.5249204665959699E-2</v>
      </c>
      <c r="E2731">
        <f t="shared" si="86"/>
        <v>17</v>
      </c>
      <c r="F2731">
        <f t="shared" si="87"/>
        <v>114</v>
      </c>
      <c r="G2731" t="str">
        <f>Tableau1[[#This Row],[Ecart]]&amp;","&amp;Tableau1[[#This Row],[Heure]]&amp;","&amp;Tableau1[[#This Row],[Jour]]</f>
        <v>0.0152492046659597,17,114</v>
      </c>
    </row>
    <row r="2732" spans="1:7" x14ac:dyDescent="0.3">
      <c r="A2732" t="s">
        <v>24</v>
      </c>
      <c r="B2732">
        <v>47600</v>
      </c>
      <c r="C2732">
        <v>49768</v>
      </c>
      <c r="D2732">
        <v>4.5546218487394957E-2</v>
      </c>
      <c r="E2732">
        <f t="shared" si="86"/>
        <v>18</v>
      </c>
      <c r="F2732">
        <f t="shared" si="87"/>
        <v>114</v>
      </c>
      <c r="G2732" t="str">
        <f>Tableau1[[#This Row],[Ecart]]&amp;","&amp;Tableau1[[#This Row],[Heure]]&amp;","&amp;Tableau1[[#This Row],[Jour]]</f>
        <v>0.045546218487395,18,114</v>
      </c>
    </row>
    <row r="2733" spans="1:7" x14ac:dyDescent="0.3">
      <c r="A2733" t="s">
        <v>25</v>
      </c>
      <c r="B2733">
        <v>48450</v>
      </c>
      <c r="C2733">
        <v>48720</v>
      </c>
      <c r="D2733">
        <v>5.5727554179566567E-3</v>
      </c>
      <c r="E2733">
        <f t="shared" si="86"/>
        <v>19</v>
      </c>
      <c r="F2733">
        <f t="shared" si="87"/>
        <v>114</v>
      </c>
      <c r="G2733" t="str">
        <f>Tableau1[[#This Row],[Ecart]]&amp;","&amp;Tableau1[[#This Row],[Heure]]&amp;","&amp;Tableau1[[#This Row],[Jour]]</f>
        <v>0.00557275541795666,19,114</v>
      </c>
    </row>
    <row r="2734" spans="1:7" x14ac:dyDescent="0.3">
      <c r="A2734" t="s">
        <v>26</v>
      </c>
      <c r="B2734">
        <v>46400</v>
      </c>
      <c r="C2734">
        <v>46325</v>
      </c>
      <c r="D2734">
        <v>-1.616379310344828E-3</v>
      </c>
      <c r="E2734">
        <f t="shared" si="86"/>
        <v>20</v>
      </c>
      <c r="F2734">
        <f t="shared" si="87"/>
        <v>114</v>
      </c>
      <c r="G2734" t="str">
        <f>Tableau1[[#This Row],[Ecart]]&amp;","&amp;Tableau1[[#This Row],[Heure]]&amp;","&amp;Tableau1[[#This Row],[Jour]]</f>
        <v>-0.00161637931034483,20,114</v>
      </c>
    </row>
    <row r="2735" spans="1:7" x14ac:dyDescent="0.3">
      <c r="A2735" t="s">
        <v>27</v>
      </c>
      <c r="B2735">
        <v>43950</v>
      </c>
      <c r="C2735">
        <v>44683</v>
      </c>
      <c r="D2735">
        <v>1.667804323094425E-2</v>
      </c>
      <c r="E2735">
        <f t="shared" si="86"/>
        <v>21</v>
      </c>
      <c r="F2735">
        <f t="shared" si="87"/>
        <v>114</v>
      </c>
      <c r="G2735" t="str">
        <f>Tableau1[[#This Row],[Ecart]]&amp;","&amp;Tableau1[[#This Row],[Heure]]&amp;","&amp;Tableau1[[#This Row],[Jour]]</f>
        <v>0.0166780432309442,21,114</v>
      </c>
    </row>
    <row r="2736" spans="1:7" x14ac:dyDescent="0.3">
      <c r="A2736" t="s">
        <v>28</v>
      </c>
      <c r="B2736">
        <v>44800</v>
      </c>
      <c r="C2736">
        <v>46852</v>
      </c>
      <c r="D2736">
        <v>4.580357142857143E-2</v>
      </c>
      <c r="E2736">
        <f t="shared" si="86"/>
        <v>22</v>
      </c>
      <c r="F2736">
        <f t="shared" si="87"/>
        <v>114</v>
      </c>
      <c r="G2736" t="str">
        <f>Tableau1[[#This Row],[Ecart]]&amp;","&amp;Tableau1[[#This Row],[Heure]]&amp;","&amp;Tableau1[[#This Row],[Jour]]</f>
        <v>0.0458035714285714,22,114</v>
      </c>
    </row>
    <row r="2737" spans="1:7" x14ac:dyDescent="0.3">
      <c r="A2737" t="s">
        <v>29</v>
      </c>
      <c r="B2737">
        <v>47700</v>
      </c>
      <c r="C2737">
        <v>47640</v>
      </c>
      <c r="D2737">
        <v>-1.2578616352201259E-3</v>
      </c>
      <c r="E2737">
        <f t="shared" si="86"/>
        <v>23</v>
      </c>
      <c r="F2737">
        <f t="shared" si="87"/>
        <v>114</v>
      </c>
      <c r="G2737" t="str">
        <f>Tableau1[[#This Row],[Ecart]]&amp;","&amp;Tableau1[[#This Row],[Heure]]&amp;","&amp;Tableau1[[#This Row],[Jour]]</f>
        <v>-0.00125786163522013,23,114</v>
      </c>
    </row>
    <row r="2738" spans="1:7" x14ac:dyDescent="0.3">
      <c r="A2738" t="s">
        <v>6</v>
      </c>
      <c r="B2738">
        <v>43200</v>
      </c>
      <c r="C2738">
        <v>41797</v>
      </c>
      <c r="D2738">
        <v>-3.2476851851851847E-2</v>
      </c>
      <c r="E2738">
        <f t="shared" si="86"/>
        <v>0</v>
      </c>
      <c r="F2738">
        <f t="shared" si="87"/>
        <v>115</v>
      </c>
      <c r="G2738" t="str">
        <f>Tableau1[[#This Row],[Ecart]]&amp;","&amp;Tableau1[[#This Row],[Heure]]&amp;","&amp;Tableau1[[#This Row],[Jour]]</f>
        <v>-0.0324768518518518,0,115</v>
      </c>
    </row>
    <row r="2739" spans="1:7" x14ac:dyDescent="0.3">
      <c r="A2739" t="s">
        <v>7</v>
      </c>
      <c r="B2739">
        <v>39600</v>
      </c>
      <c r="C2739">
        <v>39088</v>
      </c>
      <c r="D2739">
        <v>-1.2929292929292929E-2</v>
      </c>
      <c r="E2739">
        <f t="shared" si="86"/>
        <v>1</v>
      </c>
      <c r="F2739">
        <f t="shared" si="87"/>
        <v>115</v>
      </c>
      <c r="G2739" t="str">
        <f>Tableau1[[#This Row],[Ecart]]&amp;","&amp;Tableau1[[#This Row],[Heure]]&amp;","&amp;Tableau1[[#This Row],[Jour]]</f>
        <v>-0.0129292929292929,1,115</v>
      </c>
    </row>
    <row r="2740" spans="1:7" x14ac:dyDescent="0.3">
      <c r="A2740" t="s">
        <v>8</v>
      </c>
      <c r="B2740">
        <v>38100</v>
      </c>
      <c r="C2740">
        <v>37370</v>
      </c>
      <c r="D2740">
        <v>-1.916010498687664E-2</v>
      </c>
      <c r="E2740">
        <f t="shared" si="86"/>
        <v>2</v>
      </c>
      <c r="F2740">
        <f t="shared" si="87"/>
        <v>115</v>
      </c>
      <c r="G2740" t="str">
        <f>Tableau1[[#This Row],[Ecart]]&amp;","&amp;Tableau1[[#This Row],[Heure]]&amp;","&amp;Tableau1[[#This Row],[Jour]]</f>
        <v>-0.0191601049868766,2,115</v>
      </c>
    </row>
    <row r="2741" spans="1:7" x14ac:dyDescent="0.3">
      <c r="A2741" t="s">
        <v>9</v>
      </c>
      <c r="B2741">
        <v>34950</v>
      </c>
      <c r="C2741">
        <v>35153</v>
      </c>
      <c r="D2741">
        <v>5.8082975679542206E-3</v>
      </c>
      <c r="E2741">
        <f t="shared" si="86"/>
        <v>3</v>
      </c>
      <c r="F2741">
        <f t="shared" si="87"/>
        <v>115</v>
      </c>
      <c r="G2741" t="str">
        <f>Tableau1[[#This Row],[Ecart]]&amp;","&amp;Tableau1[[#This Row],[Heure]]&amp;","&amp;Tableau1[[#This Row],[Jour]]</f>
        <v>0.00580829756795422,3,115</v>
      </c>
    </row>
    <row r="2742" spans="1:7" x14ac:dyDescent="0.3">
      <c r="A2742" t="s">
        <v>10</v>
      </c>
      <c r="B2742">
        <v>33550</v>
      </c>
      <c r="C2742">
        <v>33964</v>
      </c>
      <c r="D2742">
        <v>1.23397913561848E-2</v>
      </c>
      <c r="E2742">
        <f t="shared" si="86"/>
        <v>4</v>
      </c>
      <c r="F2742">
        <f t="shared" si="87"/>
        <v>115</v>
      </c>
      <c r="G2742" t="str">
        <f>Tableau1[[#This Row],[Ecart]]&amp;","&amp;Tableau1[[#This Row],[Heure]]&amp;","&amp;Tableau1[[#This Row],[Jour]]</f>
        <v>0.0123397913561848,4,115</v>
      </c>
    </row>
    <row r="2743" spans="1:7" x14ac:dyDescent="0.3">
      <c r="A2743" t="s">
        <v>11</v>
      </c>
      <c r="B2743">
        <v>33050</v>
      </c>
      <c r="C2743">
        <v>33720</v>
      </c>
      <c r="D2743">
        <v>2.027231467473525E-2</v>
      </c>
      <c r="E2743">
        <f t="shared" si="86"/>
        <v>5</v>
      </c>
      <c r="F2743">
        <f t="shared" si="87"/>
        <v>115</v>
      </c>
      <c r="G2743" t="str">
        <f>Tableau1[[#This Row],[Ecart]]&amp;","&amp;Tableau1[[#This Row],[Heure]]&amp;","&amp;Tableau1[[#This Row],[Jour]]</f>
        <v>0.0202723146747352,5,115</v>
      </c>
    </row>
    <row r="2744" spans="1:7" x14ac:dyDescent="0.3">
      <c r="A2744" t="s">
        <v>12</v>
      </c>
      <c r="B2744">
        <v>32350</v>
      </c>
      <c r="C2744">
        <v>33337</v>
      </c>
      <c r="D2744">
        <v>3.051004636785162E-2</v>
      </c>
      <c r="E2744">
        <f t="shared" si="86"/>
        <v>6</v>
      </c>
      <c r="F2744">
        <f t="shared" si="87"/>
        <v>115</v>
      </c>
      <c r="G2744" t="str">
        <f>Tableau1[[#This Row],[Ecart]]&amp;","&amp;Tableau1[[#This Row],[Heure]]&amp;","&amp;Tableau1[[#This Row],[Jour]]</f>
        <v>0.0305100463678516,6,115</v>
      </c>
    </row>
    <row r="2745" spans="1:7" x14ac:dyDescent="0.3">
      <c r="A2745" t="s">
        <v>13</v>
      </c>
      <c r="B2745">
        <v>33450</v>
      </c>
      <c r="C2745">
        <v>34455</v>
      </c>
      <c r="D2745">
        <v>3.0044843049327349E-2</v>
      </c>
      <c r="E2745">
        <f t="shared" si="86"/>
        <v>7</v>
      </c>
      <c r="F2745">
        <f t="shared" si="87"/>
        <v>115</v>
      </c>
      <c r="G2745" t="str">
        <f>Tableau1[[#This Row],[Ecart]]&amp;","&amp;Tableau1[[#This Row],[Heure]]&amp;","&amp;Tableau1[[#This Row],[Jour]]</f>
        <v>0.0300448430493273,7,115</v>
      </c>
    </row>
    <row r="2746" spans="1:7" x14ac:dyDescent="0.3">
      <c r="A2746" t="s">
        <v>14</v>
      </c>
      <c r="B2746">
        <v>35500</v>
      </c>
      <c r="C2746">
        <v>36844</v>
      </c>
      <c r="D2746">
        <v>3.7859154929577463E-2</v>
      </c>
      <c r="E2746">
        <f t="shared" si="86"/>
        <v>8</v>
      </c>
      <c r="F2746">
        <f t="shared" si="87"/>
        <v>115</v>
      </c>
      <c r="G2746" t="str">
        <f>Tableau1[[#This Row],[Ecart]]&amp;","&amp;Tableau1[[#This Row],[Heure]]&amp;","&amp;Tableau1[[#This Row],[Jour]]</f>
        <v>0.0378591549295775,8,115</v>
      </c>
    </row>
    <row r="2747" spans="1:7" x14ac:dyDescent="0.3">
      <c r="A2747" t="s">
        <v>15</v>
      </c>
      <c r="B2747">
        <v>38450</v>
      </c>
      <c r="C2747">
        <v>39668</v>
      </c>
      <c r="D2747">
        <v>3.1677503250975292E-2</v>
      </c>
      <c r="E2747">
        <f t="shared" si="86"/>
        <v>9</v>
      </c>
      <c r="F2747">
        <f t="shared" si="87"/>
        <v>115</v>
      </c>
      <c r="G2747" t="str">
        <f>Tableau1[[#This Row],[Ecart]]&amp;","&amp;Tableau1[[#This Row],[Heure]]&amp;","&amp;Tableau1[[#This Row],[Jour]]</f>
        <v>0.0316775032509753,9,115</v>
      </c>
    </row>
    <row r="2748" spans="1:7" x14ac:dyDescent="0.3">
      <c r="A2748" t="s">
        <v>16</v>
      </c>
      <c r="B2748">
        <v>40650</v>
      </c>
      <c r="C2748">
        <v>41572</v>
      </c>
      <c r="D2748">
        <v>2.268142681426814E-2</v>
      </c>
      <c r="E2748">
        <f t="shared" si="86"/>
        <v>10</v>
      </c>
      <c r="F2748">
        <f t="shared" si="87"/>
        <v>115</v>
      </c>
      <c r="G2748" t="str">
        <f>Tableau1[[#This Row],[Ecart]]&amp;","&amp;Tableau1[[#This Row],[Heure]]&amp;","&amp;Tableau1[[#This Row],[Jour]]</f>
        <v>0.0226814268142681,10,115</v>
      </c>
    </row>
    <row r="2749" spans="1:7" x14ac:dyDescent="0.3">
      <c r="A2749" t="s">
        <v>17</v>
      </c>
      <c r="B2749">
        <v>42050</v>
      </c>
      <c r="C2749">
        <v>43187</v>
      </c>
      <c r="D2749">
        <v>2.7039239001189059E-2</v>
      </c>
      <c r="E2749">
        <f t="shared" si="86"/>
        <v>11</v>
      </c>
      <c r="F2749">
        <f t="shared" si="87"/>
        <v>115</v>
      </c>
      <c r="G2749" t="str">
        <f>Tableau1[[#This Row],[Ecart]]&amp;","&amp;Tableau1[[#This Row],[Heure]]&amp;","&amp;Tableau1[[#This Row],[Jour]]</f>
        <v>0.0270392390011891,11,115</v>
      </c>
    </row>
    <row r="2750" spans="1:7" x14ac:dyDescent="0.3">
      <c r="A2750" t="s">
        <v>18</v>
      </c>
      <c r="B2750">
        <v>43850</v>
      </c>
      <c r="C2750">
        <v>45451</v>
      </c>
      <c r="D2750">
        <v>3.6510832383124289E-2</v>
      </c>
      <c r="E2750">
        <f t="shared" si="86"/>
        <v>12</v>
      </c>
      <c r="F2750">
        <f t="shared" si="87"/>
        <v>115</v>
      </c>
      <c r="G2750" t="str">
        <f>Tableau1[[#This Row],[Ecart]]&amp;","&amp;Tableau1[[#This Row],[Heure]]&amp;","&amp;Tableau1[[#This Row],[Jour]]</f>
        <v>0.0365108323831243,12,115</v>
      </c>
    </row>
    <row r="2751" spans="1:7" x14ac:dyDescent="0.3">
      <c r="A2751" t="s">
        <v>19</v>
      </c>
      <c r="B2751">
        <v>44350</v>
      </c>
      <c r="C2751">
        <v>43884</v>
      </c>
      <c r="D2751">
        <v>-1.050732807215333E-2</v>
      </c>
      <c r="E2751">
        <f t="shared" si="86"/>
        <v>13</v>
      </c>
      <c r="F2751">
        <f t="shared" si="87"/>
        <v>115</v>
      </c>
      <c r="G2751" t="str">
        <f>Tableau1[[#This Row],[Ecart]]&amp;","&amp;Tableau1[[#This Row],[Heure]]&amp;","&amp;Tableau1[[#This Row],[Jour]]</f>
        <v>-0.0105073280721533,13,115</v>
      </c>
    </row>
    <row r="2752" spans="1:7" x14ac:dyDescent="0.3">
      <c r="A2752" t="s">
        <v>20</v>
      </c>
      <c r="B2752">
        <v>42300</v>
      </c>
      <c r="C2752">
        <v>42272</v>
      </c>
      <c r="D2752">
        <v>-6.6193853427895977E-4</v>
      </c>
      <c r="E2752">
        <f t="shared" si="86"/>
        <v>14</v>
      </c>
      <c r="F2752">
        <f t="shared" si="87"/>
        <v>115</v>
      </c>
      <c r="G2752" t="str">
        <f>Tableau1[[#This Row],[Ecart]]&amp;","&amp;Tableau1[[#This Row],[Heure]]&amp;","&amp;Tableau1[[#This Row],[Jour]]</f>
        <v>-0.00066193853427896,14,115</v>
      </c>
    </row>
    <row r="2753" spans="1:7" x14ac:dyDescent="0.3">
      <c r="A2753" t="s">
        <v>21</v>
      </c>
      <c r="B2753">
        <v>40800</v>
      </c>
      <c r="C2753">
        <v>41217</v>
      </c>
      <c r="D2753">
        <v>1.022058823529412E-2</v>
      </c>
      <c r="E2753">
        <f t="shared" si="86"/>
        <v>15</v>
      </c>
      <c r="F2753">
        <f t="shared" si="87"/>
        <v>115</v>
      </c>
      <c r="G2753" t="str">
        <f>Tableau1[[#This Row],[Ecart]]&amp;","&amp;Tableau1[[#This Row],[Heure]]&amp;","&amp;Tableau1[[#This Row],[Jour]]</f>
        <v>0.0102205882352941,15,115</v>
      </c>
    </row>
    <row r="2754" spans="1:7" x14ac:dyDescent="0.3">
      <c r="A2754" t="s">
        <v>22</v>
      </c>
      <c r="B2754">
        <v>39750</v>
      </c>
      <c r="C2754">
        <v>40459</v>
      </c>
      <c r="D2754">
        <v>1.7836477987421381E-2</v>
      </c>
      <c r="E2754">
        <f t="shared" si="86"/>
        <v>16</v>
      </c>
      <c r="F2754">
        <f t="shared" si="87"/>
        <v>115</v>
      </c>
      <c r="G2754" t="str">
        <f>Tableau1[[#This Row],[Ecart]]&amp;","&amp;Tableau1[[#This Row],[Heure]]&amp;","&amp;Tableau1[[#This Row],[Jour]]</f>
        <v>0.0178364779874214,16,115</v>
      </c>
    </row>
    <row r="2755" spans="1:7" x14ac:dyDescent="0.3">
      <c r="A2755" t="s">
        <v>23</v>
      </c>
      <c r="B2755">
        <v>39200</v>
      </c>
      <c r="C2755">
        <v>40830</v>
      </c>
      <c r="D2755">
        <v>4.1581632653061217E-2</v>
      </c>
      <c r="E2755">
        <f t="shared" si="86"/>
        <v>17</v>
      </c>
      <c r="F2755">
        <f t="shared" si="87"/>
        <v>115</v>
      </c>
      <c r="G2755" t="str">
        <f>Tableau1[[#This Row],[Ecart]]&amp;","&amp;Tableau1[[#This Row],[Heure]]&amp;","&amp;Tableau1[[#This Row],[Jour]]</f>
        <v>0.0415816326530612,17,115</v>
      </c>
    </row>
    <row r="2756" spans="1:7" x14ac:dyDescent="0.3">
      <c r="A2756" t="s">
        <v>24</v>
      </c>
      <c r="B2756">
        <v>40200</v>
      </c>
      <c r="C2756">
        <v>41758</v>
      </c>
      <c r="D2756">
        <v>3.8756218905472643E-2</v>
      </c>
      <c r="E2756">
        <f t="shared" ref="E2756:E2819" si="88">MOD(E2755+1,24)</f>
        <v>18</v>
      </c>
      <c r="F2756">
        <f t="shared" ref="F2756:F2819" si="89">IF(E2756=0,F2755+1,F2755)</f>
        <v>115</v>
      </c>
      <c r="G2756" t="str">
        <f>Tableau1[[#This Row],[Ecart]]&amp;","&amp;Tableau1[[#This Row],[Heure]]&amp;","&amp;Tableau1[[#This Row],[Jour]]</f>
        <v>0.0387562189054726,18,115</v>
      </c>
    </row>
    <row r="2757" spans="1:7" x14ac:dyDescent="0.3">
      <c r="A2757" t="s">
        <v>25</v>
      </c>
      <c r="B2757">
        <v>41300</v>
      </c>
      <c r="C2757">
        <v>42803</v>
      </c>
      <c r="D2757">
        <v>3.6392251815980631E-2</v>
      </c>
      <c r="E2757">
        <f t="shared" si="88"/>
        <v>19</v>
      </c>
      <c r="F2757">
        <f t="shared" si="89"/>
        <v>115</v>
      </c>
      <c r="G2757" t="str">
        <f>Tableau1[[#This Row],[Ecart]]&amp;","&amp;Tableau1[[#This Row],[Heure]]&amp;","&amp;Tableau1[[#This Row],[Jour]]</f>
        <v>0.0363922518159806,19,115</v>
      </c>
    </row>
    <row r="2758" spans="1:7" x14ac:dyDescent="0.3">
      <c r="A2758" t="s">
        <v>26</v>
      </c>
      <c r="B2758">
        <v>41250</v>
      </c>
      <c r="C2758">
        <v>41811</v>
      </c>
      <c r="D2758">
        <v>1.3599999999999999E-2</v>
      </c>
      <c r="E2758">
        <f t="shared" si="88"/>
        <v>20</v>
      </c>
      <c r="F2758">
        <f t="shared" si="89"/>
        <v>115</v>
      </c>
      <c r="G2758" t="str">
        <f>Tableau1[[#This Row],[Ecart]]&amp;","&amp;Tableau1[[#This Row],[Heure]]&amp;","&amp;Tableau1[[#This Row],[Jour]]</f>
        <v>0.0136,20,115</v>
      </c>
    </row>
    <row r="2759" spans="1:7" x14ac:dyDescent="0.3">
      <c r="A2759" t="s">
        <v>27</v>
      </c>
      <c r="B2759">
        <v>40350</v>
      </c>
      <c r="C2759">
        <v>41382</v>
      </c>
      <c r="D2759">
        <v>2.5576208178438659E-2</v>
      </c>
      <c r="E2759">
        <f t="shared" si="88"/>
        <v>21</v>
      </c>
      <c r="F2759">
        <f t="shared" si="89"/>
        <v>115</v>
      </c>
      <c r="G2759" t="str">
        <f>Tableau1[[#This Row],[Ecart]]&amp;","&amp;Tableau1[[#This Row],[Heure]]&amp;","&amp;Tableau1[[#This Row],[Jour]]</f>
        <v>0.0255762081784387,21,115</v>
      </c>
    </row>
    <row r="2760" spans="1:7" x14ac:dyDescent="0.3">
      <c r="A2760" t="s">
        <v>28</v>
      </c>
      <c r="B2760">
        <v>42050</v>
      </c>
      <c r="C2760">
        <v>44082</v>
      </c>
      <c r="D2760">
        <v>4.8323424494649228E-2</v>
      </c>
      <c r="E2760">
        <f t="shared" si="88"/>
        <v>22</v>
      </c>
      <c r="F2760">
        <f t="shared" si="89"/>
        <v>115</v>
      </c>
      <c r="G2760" t="str">
        <f>Tableau1[[#This Row],[Ecart]]&amp;","&amp;Tableau1[[#This Row],[Heure]]&amp;","&amp;Tableau1[[#This Row],[Jour]]</f>
        <v>0.0483234244946492,22,115</v>
      </c>
    </row>
    <row r="2761" spans="1:7" x14ac:dyDescent="0.3">
      <c r="A2761" t="s">
        <v>29</v>
      </c>
      <c r="B2761">
        <v>45600</v>
      </c>
      <c r="C2761">
        <v>44561</v>
      </c>
      <c r="D2761">
        <v>-2.2785087719298242E-2</v>
      </c>
      <c r="E2761">
        <f t="shared" si="88"/>
        <v>23</v>
      </c>
      <c r="F2761">
        <f t="shared" si="89"/>
        <v>115</v>
      </c>
      <c r="G2761" t="str">
        <f>Tableau1[[#This Row],[Ecart]]&amp;","&amp;Tableau1[[#This Row],[Heure]]&amp;","&amp;Tableau1[[#This Row],[Jour]]</f>
        <v>-0.0227850877192982,23,115</v>
      </c>
    </row>
    <row r="2762" spans="1:7" x14ac:dyDescent="0.3">
      <c r="A2762" t="s">
        <v>6</v>
      </c>
      <c r="B2762">
        <v>44400</v>
      </c>
      <c r="C2762">
        <v>43687</v>
      </c>
      <c r="D2762">
        <v>-1.6058558558558561E-2</v>
      </c>
      <c r="E2762">
        <f t="shared" si="88"/>
        <v>0</v>
      </c>
      <c r="F2762">
        <f t="shared" si="89"/>
        <v>116</v>
      </c>
      <c r="G2762" t="str">
        <f>Tableau1[[#This Row],[Ecart]]&amp;","&amp;Tableau1[[#This Row],[Heure]]&amp;","&amp;Tableau1[[#This Row],[Jour]]</f>
        <v>-0.0160585585585586,0,116</v>
      </c>
    </row>
    <row r="2763" spans="1:7" x14ac:dyDescent="0.3">
      <c r="A2763" t="s">
        <v>7</v>
      </c>
      <c r="B2763">
        <v>40750</v>
      </c>
      <c r="C2763">
        <v>41221</v>
      </c>
      <c r="D2763">
        <v>1.155828220858896E-2</v>
      </c>
      <c r="E2763">
        <f t="shared" si="88"/>
        <v>1</v>
      </c>
      <c r="F2763">
        <f t="shared" si="89"/>
        <v>116</v>
      </c>
      <c r="G2763" t="str">
        <f>Tableau1[[#This Row],[Ecart]]&amp;","&amp;Tableau1[[#This Row],[Heure]]&amp;","&amp;Tableau1[[#This Row],[Jour]]</f>
        <v>0.011558282208589,1,116</v>
      </c>
    </row>
    <row r="2764" spans="1:7" x14ac:dyDescent="0.3">
      <c r="A2764" t="s">
        <v>8</v>
      </c>
      <c r="B2764">
        <v>39450</v>
      </c>
      <c r="C2764">
        <v>39752</v>
      </c>
      <c r="D2764">
        <v>7.6552598225602016E-3</v>
      </c>
      <c r="E2764">
        <f t="shared" si="88"/>
        <v>2</v>
      </c>
      <c r="F2764">
        <f t="shared" si="89"/>
        <v>116</v>
      </c>
      <c r="G2764" t="str">
        <f>Tableau1[[#This Row],[Ecart]]&amp;","&amp;Tableau1[[#This Row],[Heure]]&amp;","&amp;Tableau1[[#This Row],[Jour]]</f>
        <v>0.0076552598225602,2,116</v>
      </c>
    </row>
    <row r="2765" spans="1:7" x14ac:dyDescent="0.3">
      <c r="A2765" t="s">
        <v>9</v>
      </c>
      <c r="B2765">
        <v>36950</v>
      </c>
      <c r="C2765">
        <v>37756</v>
      </c>
      <c r="D2765">
        <v>2.181326116373478E-2</v>
      </c>
      <c r="E2765">
        <f t="shared" si="88"/>
        <v>3</v>
      </c>
      <c r="F2765">
        <f t="shared" si="89"/>
        <v>116</v>
      </c>
      <c r="G2765" t="str">
        <f>Tableau1[[#This Row],[Ecart]]&amp;","&amp;Tableau1[[#This Row],[Heure]]&amp;","&amp;Tableau1[[#This Row],[Jour]]</f>
        <v>0.0218132611637348,3,116</v>
      </c>
    </row>
    <row r="2766" spans="1:7" x14ac:dyDescent="0.3">
      <c r="A2766" t="s">
        <v>10</v>
      </c>
      <c r="B2766">
        <v>35950</v>
      </c>
      <c r="C2766">
        <v>37139</v>
      </c>
      <c r="D2766">
        <v>3.3073713490959673E-2</v>
      </c>
      <c r="E2766">
        <f t="shared" si="88"/>
        <v>4</v>
      </c>
      <c r="F2766">
        <f t="shared" si="89"/>
        <v>116</v>
      </c>
      <c r="G2766" t="str">
        <f>Tableau1[[#This Row],[Ecart]]&amp;","&amp;Tableau1[[#This Row],[Heure]]&amp;","&amp;Tableau1[[#This Row],[Jour]]</f>
        <v>0.0330737134909597,4,116</v>
      </c>
    </row>
    <row r="2767" spans="1:7" x14ac:dyDescent="0.3">
      <c r="A2767" t="s">
        <v>11</v>
      </c>
      <c r="B2767">
        <v>36850</v>
      </c>
      <c r="C2767">
        <v>38392</v>
      </c>
      <c r="D2767">
        <v>4.1845318860244243E-2</v>
      </c>
      <c r="E2767">
        <f t="shared" si="88"/>
        <v>5</v>
      </c>
      <c r="F2767">
        <f t="shared" si="89"/>
        <v>116</v>
      </c>
      <c r="G2767" t="str">
        <f>Tableau1[[#This Row],[Ecart]]&amp;","&amp;Tableau1[[#This Row],[Heure]]&amp;","&amp;Tableau1[[#This Row],[Jour]]</f>
        <v>0.0418453188602442,5,116</v>
      </c>
    </row>
    <row r="2768" spans="1:7" x14ac:dyDescent="0.3">
      <c r="A2768" t="s">
        <v>12</v>
      </c>
      <c r="B2768">
        <v>38700</v>
      </c>
      <c r="C2768">
        <v>40458</v>
      </c>
      <c r="D2768">
        <v>4.5426356589147288E-2</v>
      </c>
      <c r="E2768">
        <f t="shared" si="88"/>
        <v>6</v>
      </c>
      <c r="F2768">
        <f t="shared" si="89"/>
        <v>116</v>
      </c>
      <c r="G2768" t="str">
        <f>Tableau1[[#This Row],[Ecart]]&amp;","&amp;Tableau1[[#This Row],[Heure]]&amp;","&amp;Tableau1[[#This Row],[Jour]]</f>
        <v>0.0454263565891473,6,116</v>
      </c>
    </row>
    <row r="2769" spans="1:7" x14ac:dyDescent="0.3">
      <c r="A2769" t="s">
        <v>13</v>
      </c>
      <c r="B2769">
        <v>42700</v>
      </c>
      <c r="C2769">
        <v>43725</v>
      </c>
      <c r="D2769">
        <v>2.400468384074941E-2</v>
      </c>
      <c r="E2769">
        <f t="shared" si="88"/>
        <v>7</v>
      </c>
      <c r="F2769">
        <f t="shared" si="89"/>
        <v>116</v>
      </c>
      <c r="G2769" t="str">
        <f>Tableau1[[#This Row],[Ecart]]&amp;","&amp;Tableau1[[#This Row],[Heure]]&amp;","&amp;Tableau1[[#This Row],[Jour]]</f>
        <v>0.0240046838407494,7,116</v>
      </c>
    </row>
    <row r="2770" spans="1:7" x14ac:dyDescent="0.3">
      <c r="A2770" t="s">
        <v>14</v>
      </c>
      <c r="B2770">
        <v>46300</v>
      </c>
      <c r="C2770">
        <v>47252</v>
      </c>
      <c r="D2770">
        <v>2.056155507559395E-2</v>
      </c>
      <c r="E2770">
        <f t="shared" si="88"/>
        <v>8</v>
      </c>
      <c r="F2770">
        <f t="shared" si="89"/>
        <v>116</v>
      </c>
      <c r="G2770" t="str">
        <f>Tableau1[[#This Row],[Ecart]]&amp;","&amp;Tableau1[[#This Row],[Heure]]&amp;","&amp;Tableau1[[#This Row],[Jour]]</f>
        <v>0.0205615550755939,8,116</v>
      </c>
    </row>
    <row r="2771" spans="1:7" x14ac:dyDescent="0.3">
      <c r="A2771" t="s">
        <v>15</v>
      </c>
      <c r="B2771">
        <v>48800</v>
      </c>
      <c r="C2771">
        <v>49589</v>
      </c>
      <c r="D2771">
        <v>1.616803278688525E-2</v>
      </c>
      <c r="E2771">
        <f t="shared" si="88"/>
        <v>9</v>
      </c>
      <c r="F2771">
        <f t="shared" si="89"/>
        <v>116</v>
      </c>
      <c r="G2771" t="str">
        <f>Tableau1[[#This Row],[Ecart]]&amp;","&amp;Tableau1[[#This Row],[Heure]]&amp;","&amp;Tableau1[[#This Row],[Jour]]</f>
        <v>0.0161680327868853,9,116</v>
      </c>
    </row>
    <row r="2772" spans="1:7" x14ac:dyDescent="0.3">
      <c r="A2772" t="s">
        <v>16</v>
      </c>
      <c r="B2772">
        <v>50100</v>
      </c>
      <c r="C2772">
        <v>50901</v>
      </c>
      <c r="D2772">
        <v>1.5988023952095809E-2</v>
      </c>
      <c r="E2772">
        <f t="shared" si="88"/>
        <v>10</v>
      </c>
      <c r="F2772">
        <f t="shared" si="89"/>
        <v>116</v>
      </c>
      <c r="G2772" t="str">
        <f>Tableau1[[#This Row],[Ecart]]&amp;","&amp;Tableau1[[#This Row],[Heure]]&amp;","&amp;Tableau1[[#This Row],[Jour]]</f>
        <v>0.0159880239520958,10,116</v>
      </c>
    </row>
    <row r="2773" spans="1:7" x14ac:dyDescent="0.3">
      <c r="A2773" t="s">
        <v>17</v>
      </c>
      <c r="B2773">
        <v>50800</v>
      </c>
      <c r="C2773">
        <v>51871</v>
      </c>
      <c r="D2773">
        <v>2.1082677165354329E-2</v>
      </c>
      <c r="E2773">
        <f t="shared" si="88"/>
        <v>11</v>
      </c>
      <c r="F2773">
        <f t="shared" si="89"/>
        <v>116</v>
      </c>
      <c r="G2773" t="str">
        <f>Tableau1[[#This Row],[Ecart]]&amp;","&amp;Tableau1[[#This Row],[Heure]]&amp;","&amp;Tableau1[[#This Row],[Jour]]</f>
        <v>0.0210826771653543,11,116</v>
      </c>
    </row>
    <row r="2774" spans="1:7" x14ac:dyDescent="0.3">
      <c r="A2774" t="s">
        <v>18</v>
      </c>
      <c r="B2774">
        <v>51950</v>
      </c>
      <c r="C2774">
        <v>53043</v>
      </c>
      <c r="D2774">
        <v>2.1039461020211741E-2</v>
      </c>
      <c r="E2774">
        <f t="shared" si="88"/>
        <v>12</v>
      </c>
      <c r="F2774">
        <f t="shared" si="89"/>
        <v>116</v>
      </c>
      <c r="G2774" t="str">
        <f>Tableau1[[#This Row],[Ecart]]&amp;","&amp;Tableau1[[#This Row],[Heure]]&amp;","&amp;Tableau1[[#This Row],[Jour]]</f>
        <v>0.0210394610202117,12,116</v>
      </c>
    </row>
    <row r="2775" spans="1:7" x14ac:dyDescent="0.3">
      <c r="A2775" t="s">
        <v>19</v>
      </c>
      <c r="B2775">
        <v>52000</v>
      </c>
      <c r="C2775">
        <v>51741</v>
      </c>
      <c r="D2775">
        <v>-4.9807692307692296E-3</v>
      </c>
      <c r="E2775">
        <f t="shared" si="88"/>
        <v>13</v>
      </c>
      <c r="F2775">
        <f t="shared" si="89"/>
        <v>116</v>
      </c>
      <c r="G2775" t="str">
        <f>Tableau1[[#This Row],[Ecart]]&amp;","&amp;Tableau1[[#This Row],[Heure]]&amp;","&amp;Tableau1[[#This Row],[Jour]]</f>
        <v>-0.00498076923076923,13,116</v>
      </c>
    </row>
    <row r="2776" spans="1:7" x14ac:dyDescent="0.3">
      <c r="A2776" t="s">
        <v>20</v>
      </c>
      <c r="B2776">
        <v>50500</v>
      </c>
      <c r="C2776">
        <v>50849</v>
      </c>
      <c r="D2776">
        <v>6.910891089108911E-3</v>
      </c>
      <c r="E2776">
        <f t="shared" si="88"/>
        <v>14</v>
      </c>
      <c r="F2776">
        <f t="shared" si="89"/>
        <v>116</v>
      </c>
      <c r="G2776" t="str">
        <f>Tableau1[[#This Row],[Ecart]]&amp;","&amp;Tableau1[[#This Row],[Heure]]&amp;","&amp;Tableau1[[#This Row],[Jour]]</f>
        <v>0.00691089108910891,14,116</v>
      </c>
    </row>
    <row r="2777" spans="1:7" x14ac:dyDescent="0.3">
      <c r="A2777" t="s">
        <v>21</v>
      </c>
      <c r="B2777">
        <v>49000</v>
      </c>
      <c r="C2777">
        <v>49331</v>
      </c>
      <c r="D2777">
        <v>6.7551020408163267E-3</v>
      </c>
      <c r="E2777">
        <f t="shared" si="88"/>
        <v>15</v>
      </c>
      <c r="F2777">
        <f t="shared" si="89"/>
        <v>116</v>
      </c>
      <c r="G2777" t="str">
        <f>Tableau1[[#This Row],[Ecart]]&amp;","&amp;Tableau1[[#This Row],[Heure]]&amp;","&amp;Tableau1[[#This Row],[Jour]]</f>
        <v>0.00675510204081633,15,116</v>
      </c>
    </row>
    <row r="2778" spans="1:7" x14ac:dyDescent="0.3">
      <c r="A2778" t="s">
        <v>22</v>
      </c>
      <c r="B2778">
        <v>47600</v>
      </c>
      <c r="C2778">
        <v>47991</v>
      </c>
      <c r="D2778">
        <v>8.2142857142857139E-3</v>
      </c>
      <c r="E2778">
        <f t="shared" si="88"/>
        <v>16</v>
      </c>
      <c r="F2778">
        <f t="shared" si="89"/>
        <v>116</v>
      </c>
      <c r="G2778" t="str">
        <f>Tableau1[[#This Row],[Ecart]]&amp;","&amp;Tableau1[[#This Row],[Heure]]&amp;","&amp;Tableau1[[#This Row],[Jour]]</f>
        <v>0.00821428571428571,16,116</v>
      </c>
    </row>
    <row r="2779" spans="1:7" x14ac:dyDescent="0.3">
      <c r="A2779" t="s">
        <v>23</v>
      </c>
      <c r="B2779">
        <v>46700</v>
      </c>
      <c r="C2779">
        <v>47437</v>
      </c>
      <c r="D2779">
        <v>1.5781584582441111E-2</v>
      </c>
      <c r="E2779">
        <f t="shared" si="88"/>
        <v>17</v>
      </c>
      <c r="F2779">
        <f t="shared" si="89"/>
        <v>116</v>
      </c>
      <c r="G2779" t="str">
        <f>Tableau1[[#This Row],[Ecart]]&amp;","&amp;Tableau1[[#This Row],[Heure]]&amp;","&amp;Tableau1[[#This Row],[Jour]]</f>
        <v>0.0157815845824411,17,116</v>
      </c>
    </row>
    <row r="2780" spans="1:7" x14ac:dyDescent="0.3">
      <c r="A2780" t="s">
        <v>24</v>
      </c>
      <c r="B2780">
        <v>47100</v>
      </c>
      <c r="C2780">
        <v>47817</v>
      </c>
      <c r="D2780">
        <v>1.522292993630573E-2</v>
      </c>
      <c r="E2780">
        <f t="shared" si="88"/>
        <v>18</v>
      </c>
      <c r="F2780">
        <f t="shared" si="89"/>
        <v>116</v>
      </c>
      <c r="G2780" t="str">
        <f>Tableau1[[#This Row],[Ecart]]&amp;","&amp;Tableau1[[#This Row],[Heure]]&amp;","&amp;Tableau1[[#This Row],[Jour]]</f>
        <v>0.0152229299363057,18,116</v>
      </c>
    </row>
    <row r="2781" spans="1:7" x14ac:dyDescent="0.3">
      <c r="A2781" t="s">
        <v>25</v>
      </c>
      <c r="B2781">
        <v>47200</v>
      </c>
      <c r="C2781">
        <v>47623</v>
      </c>
      <c r="D2781">
        <v>8.9618644067796602E-3</v>
      </c>
      <c r="E2781">
        <f t="shared" si="88"/>
        <v>19</v>
      </c>
      <c r="F2781">
        <f t="shared" si="89"/>
        <v>116</v>
      </c>
      <c r="G2781" t="str">
        <f>Tableau1[[#This Row],[Ecart]]&amp;","&amp;Tableau1[[#This Row],[Heure]]&amp;","&amp;Tableau1[[#This Row],[Jour]]</f>
        <v>0.00896186440677966,19,116</v>
      </c>
    </row>
    <row r="2782" spans="1:7" x14ac:dyDescent="0.3">
      <c r="A2782" t="s">
        <v>26</v>
      </c>
      <c r="B2782">
        <v>45100</v>
      </c>
      <c r="C2782">
        <v>45471</v>
      </c>
      <c r="D2782">
        <v>8.2261640798226166E-3</v>
      </c>
      <c r="E2782">
        <f t="shared" si="88"/>
        <v>20</v>
      </c>
      <c r="F2782">
        <f t="shared" si="89"/>
        <v>116</v>
      </c>
      <c r="G2782" t="str">
        <f>Tableau1[[#This Row],[Ecart]]&amp;","&amp;Tableau1[[#This Row],[Heure]]&amp;","&amp;Tableau1[[#This Row],[Jour]]</f>
        <v>0.00822616407982262,20,116</v>
      </c>
    </row>
    <row r="2783" spans="1:7" x14ac:dyDescent="0.3">
      <c r="A2783" t="s">
        <v>27</v>
      </c>
      <c r="B2783">
        <v>43000</v>
      </c>
      <c r="C2783">
        <v>44343</v>
      </c>
      <c r="D2783">
        <v>3.1232558139534881E-2</v>
      </c>
      <c r="E2783">
        <f t="shared" si="88"/>
        <v>21</v>
      </c>
      <c r="F2783">
        <f t="shared" si="89"/>
        <v>116</v>
      </c>
      <c r="G2783" t="str">
        <f>Tableau1[[#This Row],[Ecart]]&amp;","&amp;Tableau1[[#This Row],[Heure]]&amp;","&amp;Tableau1[[#This Row],[Jour]]</f>
        <v>0.0312325581395349,21,116</v>
      </c>
    </row>
    <row r="2784" spans="1:7" x14ac:dyDescent="0.3">
      <c r="A2784" t="s">
        <v>28</v>
      </c>
      <c r="B2784">
        <v>43800</v>
      </c>
      <c r="C2784">
        <v>46493</v>
      </c>
      <c r="D2784">
        <v>6.1484018264840193E-2</v>
      </c>
      <c r="E2784">
        <f t="shared" si="88"/>
        <v>22</v>
      </c>
      <c r="F2784">
        <f t="shared" si="89"/>
        <v>116</v>
      </c>
      <c r="G2784" t="str">
        <f>Tableau1[[#This Row],[Ecart]]&amp;","&amp;Tableau1[[#This Row],[Heure]]&amp;","&amp;Tableau1[[#This Row],[Jour]]</f>
        <v>0.0614840182648402,22,116</v>
      </c>
    </row>
    <row r="2785" spans="1:7" x14ac:dyDescent="0.3">
      <c r="A2785" t="s">
        <v>29</v>
      </c>
      <c r="B2785">
        <v>47100</v>
      </c>
      <c r="C2785">
        <v>47038</v>
      </c>
      <c r="D2785">
        <v>-1.3163481953290871E-3</v>
      </c>
      <c r="E2785">
        <f t="shared" si="88"/>
        <v>23</v>
      </c>
      <c r="F2785">
        <f t="shared" si="89"/>
        <v>116</v>
      </c>
      <c r="G2785" t="str">
        <f>Tableau1[[#This Row],[Ecart]]&amp;","&amp;Tableau1[[#This Row],[Heure]]&amp;","&amp;Tableau1[[#This Row],[Jour]]</f>
        <v>-0.00131634819532909,23,116</v>
      </c>
    </row>
    <row r="2786" spans="1:7" x14ac:dyDescent="0.3">
      <c r="A2786" t="s">
        <v>6</v>
      </c>
      <c r="B2786">
        <v>45150</v>
      </c>
      <c r="C2786">
        <v>43380</v>
      </c>
      <c r="D2786">
        <v>-3.9202657807308972E-2</v>
      </c>
      <c r="E2786">
        <f t="shared" si="88"/>
        <v>0</v>
      </c>
      <c r="F2786">
        <f t="shared" si="89"/>
        <v>117</v>
      </c>
      <c r="G2786" t="str">
        <f>Tableau1[[#This Row],[Ecart]]&amp;","&amp;Tableau1[[#This Row],[Heure]]&amp;","&amp;Tableau1[[#This Row],[Jour]]</f>
        <v>-0.039202657807309,0,117</v>
      </c>
    </row>
    <row r="2787" spans="1:7" x14ac:dyDescent="0.3">
      <c r="A2787" t="s">
        <v>7</v>
      </c>
      <c r="B2787">
        <v>41400</v>
      </c>
      <c r="C2787">
        <v>40651</v>
      </c>
      <c r="D2787">
        <v>-1.8091787439613531E-2</v>
      </c>
      <c r="E2787">
        <f t="shared" si="88"/>
        <v>1</v>
      </c>
      <c r="F2787">
        <f t="shared" si="89"/>
        <v>117</v>
      </c>
      <c r="G2787" t="str">
        <f>Tableau1[[#This Row],[Ecart]]&amp;","&amp;Tableau1[[#This Row],[Heure]]&amp;","&amp;Tableau1[[#This Row],[Jour]]</f>
        <v>-0.0180917874396135,1,117</v>
      </c>
    </row>
    <row r="2788" spans="1:7" x14ac:dyDescent="0.3">
      <c r="A2788" t="s">
        <v>8</v>
      </c>
      <c r="B2788">
        <v>40100</v>
      </c>
      <c r="C2788">
        <v>39162</v>
      </c>
      <c r="D2788">
        <v>-2.3391521197007482E-2</v>
      </c>
      <c r="E2788">
        <f t="shared" si="88"/>
        <v>2</v>
      </c>
      <c r="F2788">
        <f t="shared" si="89"/>
        <v>117</v>
      </c>
      <c r="G2788" t="str">
        <f>Tableau1[[#This Row],[Ecart]]&amp;","&amp;Tableau1[[#This Row],[Heure]]&amp;","&amp;Tableau1[[#This Row],[Jour]]</f>
        <v>-0.0233915211970075,2,117</v>
      </c>
    </row>
    <row r="2789" spans="1:7" x14ac:dyDescent="0.3">
      <c r="A2789" t="s">
        <v>9</v>
      </c>
      <c r="B2789">
        <v>37500</v>
      </c>
      <c r="C2789">
        <v>37088</v>
      </c>
      <c r="D2789">
        <v>-1.0986666666666671E-2</v>
      </c>
      <c r="E2789">
        <f t="shared" si="88"/>
        <v>3</v>
      </c>
      <c r="F2789">
        <f t="shared" si="89"/>
        <v>117</v>
      </c>
      <c r="G2789" t="str">
        <f>Tableau1[[#This Row],[Ecart]]&amp;","&amp;Tableau1[[#This Row],[Heure]]&amp;","&amp;Tableau1[[#This Row],[Jour]]</f>
        <v>-0.0109866666666667,3,117</v>
      </c>
    </row>
    <row r="2790" spans="1:7" x14ac:dyDescent="0.3">
      <c r="A2790" t="s">
        <v>10</v>
      </c>
      <c r="B2790">
        <v>36500</v>
      </c>
      <c r="C2790">
        <v>36581</v>
      </c>
      <c r="D2790">
        <v>2.2191780821917812E-3</v>
      </c>
      <c r="E2790">
        <f t="shared" si="88"/>
        <v>4</v>
      </c>
      <c r="F2790">
        <f t="shared" si="89"/>
        <v>117</v>
      </c>
      <c r="G2790" t="str">
        <f>Tableau1[[#This Row],[Ecart]]&amp;","&amp;Tableau1[[#This Row],[Heure]]&amp;","&amp;Tableau1[[#This Row],[Jour]]</f>
        <v>0.00221917808219178,4,117</v>
      </c>
    </row>
    <row r="2791" spans="1:7" x14ac:dyDescent="0.3">
      <c r="A2791" t="s">
        <v>11</v>
      </c>
      <c r="B2791">
        <v>37650</v>
      </c>
      <c r="C2791">
        <v>38198</v>
      </c>
      <c r="D2791">
        <v>1.4555112881806109E-2</v>
      </c>
      <c r="E2791">
        <f t="shared" si="88"/>
        <v>5</v>
      </c>
      <c r="F2791">
        <f t="shared" si="89"/>
        <v>117</v>
      </c>
      <c r="G2791" t="str">
        <f>Tableau1[[#This Row],[Ecart]]&amp;","&amp;Tableau1[[#This Row],[Heure]]&amp;","&amp;Tableau1[[#This Row],[Jour]]</f>
        <v>0.0145551128818061,5,117</v>
      </c>
    </row>
    <row r="2792" spans="1:7" x14ac:dyDescent="0.3">
      <c r="A2792" t="s">
        <v>12</v>
      </c>
      <c r="B2792">
        <v>39800</v>
      </c>
      <c r="C2792">
        <v>40250</v>
      </c>
      <c r="D2792">
        <v>1.130653266331658E-2</v>
      </c>
      <c r="E2792">
        <f t="shared" si="88"/>
        <v>6</v>
      </c>
      <c r="F2792">
        <f t="shared" si="89"/>
        <v>117</v>
      </c>
      <c r="G2792" t="str">
        <f>Tableau1[[#This Row],[Ecart]]&amp;","&amp;Tableau1[[#This Row],[Heure]]&amp;","&amp;Tableau1[[#This Row],[Jour]]</f>
        <v>0.0113065326633166,6,117</v>
      </c>
    </row>
    <row r="2793" spans="1:7" x14ac:dyDescent="0.3">
      <c r="A2793" t="s">
        <v>13</v>
      </c>
      <c r="B2793">
        <v>43400</v>
      </c>
      <c r="C2793">
        <v>43673</v>
      </c>
      <c r="D2793">
        <v>6.2903225806451614E-3</v>
      </c>
      <c r="E2793">
        <f t="shared" si="88"/>
        <v>7</v>
      </c>
      <c r="F2793">
        <f t="shared" si="89"/>
        <v>117</v>
      </c>
      <c r="G2793" t="str">
        <f>Tableau1[[#This Row],[Ecart]]&amp;","&amp;Tableau1[[#This Row],[Heure]]&amp;","&amp;Tableau1[[#This Row],[Jour]]</f>
        <v>0.00629032258064516,7,117</v>
      </c>
    </row>
    <row r="2794" spans="1:7" x14ac:dyDescent="0.3">
      <c r="A2794" t="s">
        <v>14</v>
      </c>
      <c r="B2794">
        <v>47100</v>
      </c>
      <c r="C2794">
        <v>47251</v>
      </c>
      <c r="D2794">
        <v>3.2059447983014862E-3</v>
      </c>
      <c r="E2794">
        <f t="shared" si="88"/>
        <v>8</v>
      </c>
      <c r="F2794">
        <f t="shared" si="89"/>
        <v>117</v>
      </c>
      <c r="G2794" t="str">
        <f>Tableau1[[#This Row],[Ecart]]&amp;","&amp;Tableau1[[#This Row],[Heure]]&amp;","&amp;Tableau1[[#This Row],[Jour]]</f>
        <v>0.00320594479830149,8,117</v>
      </c>
    </row>
    <row r="2795" spans="1:7" x14ac:dyDescent="0.3">
      <c r="A2795" t="s">
        <v>15</v>
      </c>
      <c r="B2795">
        <v>49700</v>
      </c>
      <c r="C2795">
        <v>49738</v>
      </c>
      <c r="D2795">
        <v>7.6458752515090546E-4</v>
      </c>
      <c r="E2795">
        <f t="shared" si="88"/>
        <v>9</v>
      </c>
      <c r="F2795">
        <f t="shared" si="89"/>
        <v>117</v>
      </c>
      <c r="G2795" t="str">
        <f>Tableau1[[#This Row],[Ecart]]&amp;","&amp;Tableau1[[#This Row],[Heure]]&amp;","&amp;Tableau1[[#This Row],[Jour]]</f>
        <v>0.000764587525150905,9,117</v>
      </c>
    </row>
    <row r="2796" spans="1:7" x14ac:dyDescent="0.3">
      <c r="A2796" t="s">
        <v>16</v>
      </c>
      <c r="B2796">
        <v>51300</v>
      </c>
      <c r="C2796">
        <v>50262</v>
      </c>
      <c r="D2796">
        <v>-2.0233918128654969E-2</v>
      </c>
      <c r="E2796">
        <f t="shared" si="88"/>
        <v>10</v>
      </c>
      <c r="F2796">
        <f t="shared" si="89"/>
        <v>117</v>
      </c>
      <c r="G2796" t="str">
        <f>Tableau1[[#This Row],[Ecart]]&amp;","&amp;Tableau1[[#This Row],[Heure]]&amp;","&amp;Tableau1[[#This Row],[Jour]]</f>
        <v>-0.020233918128655,10,117</v>
      </c>
    </row>
    <row r="2797" spans="1:7" x14ac:dyDescent="0.3">
      <c r="A2797" t="s">
        <v>17</v>
      </c>
      <c r="B2797">
        <v>52350</v>
      </c>
      <c r="C2797">
        <v>52228</v>
      </c>
      <c r="D2797">
        <v>-2.3304680038204388E-3</v>
      </c>
      <c r="E2797">
        <f t="shared" si="88"/>
        <v>11</v>
      </c>
      <c r="F2797">
        <f t="shared" si="89"/>
        <v>117</v>
      </c>
      <c r="G2797" t="str">
        <f>Tableau1[[#This Row],[Ecart]]&amp;","&amp;Tableau1[[#This Row],[Heure]]&amp;","&amp;Tableau1[[#This Row],[Jour]]</f>
        <v>-0.00233046800382044,11,117</v>
      </c>
    </row>
    <row r="2798" spans="1:7" x14ac:dyDescent="0.3">
      <c r="A2798" t="s">
        <v>18</v>
      </c>
      <c r="B2798">
        <v>53750</v>
      </c>
      <c r="C2798">
        <v>53565</v>
      </c>
      <c r="D2798">
        <v>-3.441860465116279E-3</v>
      </c>
      <c r="E2798">
        <f t="shared" si="88"/>
        <v>12</v>
      </c>
      <c r="F2798">
        <f t="shared" si="89"/>
        <v>117</v>
      </c>
      <c r="G2798" t="str">
        <f>Tableau1[[#This Row],[Ecart]]&amp;","&amp;Tableau1[[#This Row],[Heure]]&amp;","&amp;Tableau1[[#This Row],[Jour]]</f>
        <v>-0.00344186046511628,12,117</v>
      </c>
    </row>
    <row r="2799" spans="1:7" x14ac:dyDescent="0.3">
      <c r="A2799" t="s">
        <v>19</v>
      </c>
      <c r="B2799">
        <v>54100</v>
      </c>
      <c r="C2799">
        <v>52845</v>
      </c>
      <c r="D2799">
        <v>-2.3197781885397409E-2</v>
      </c>
      <c r="E2799">
        <f t="shared" si="88"/>
        <v>13</v>
      </c>
      <c r="F2799">
        <f t="shared" si="89"/>
        <v>117</v>
      </c>
      <c r="G2799" t="str">
        <f>Tableau1[[#This Row],[Ecart]]&amp;","&amp;Tableau1[[#This Row],[Heure]]&amp;","&amp;Tableau1[[#This Row],[Jour]]</f>
        <v>-0.0231977818853974,13,117</v>
      </c>
    </row>
    <row r="2800" spans="1:7" x14ac:dyDescent="0.3">
      <c r="A2800" t="s">
        <v>20</v>
      </c>
      <c r="B2800">
        <v>53250</v>
      </c>
      <c r="C2800">
        <v>52509</v>
      </c>
      <c r="D2800">
        <v>-1.3915492957746479E-2</v>
      </c>
      <c r="E2800">
        <f t="shared" si="88"/>
        <v>14</v>
      </c>
      <c r="F2800">
        <f t="shared" si="89"/>
        <v>117</v>
      </c>
      <c r="G2800" t="str">
        <f>Tableau1[[#This Row],[Ecart]]&amp;","&amp;Tableau1[[#This Row],[Heure]]&amp;","&amp;Tableau1[[#This Row],[Jour]]</f>
        <v>-0.0139154929577465,14,117</v>
      </c>
    </row>
    <row r="2801" spans="1:7" x14ac:dyDescent="0.3">
      <c r="A2801" t="s">
        <v>21</v>
      </c>
      <c r="B2801">
        <v>51900</v>
      </c>
      <c r="C2801">
        <v>51495</v>
      </c>
      <c r="D2801">
        <v>-7.8034682080924851E-3</v>
      </c>
      <c r="E2801">
        <f t="shared" si="88"/>
        <v>15</v>
      </c>
      <c r="F2801">
        <f t="shared" si="89"/>
        <v>117</v>
      </c>
      <c r="G2801" t="str">
        <f>Tableau1[[#This Row],[Ecart]]&amp;","&amp;Tableau1[[#This Row],[Heure]]&amp;","&amp;Tableau1[[#This Row],[Jour]]</f>
        <v>-0.00780346820809249,15,117</v>
      </c>
    </row>
    <row r="2802" spans="1:7" x14ac:dyDescent="0.3">
      <c r="A2802" t="s">
        <v>22</v>
      </c>
      <c r="B2802">
        <v>50600</v>
      </c>
      <c r="C2802">
        <v>50503</v>
      </c>
      <c r="D2802">
        <v>-1.9169960474308299E-3</v>
      </c>
      <c r="E2802">
        <f t="shared" si="88"/>
        <v>16</v>
      </c>
      <c r="F2802">
        <f t="shared" si="89"/>
        <v>117</v>
      </c>
      <c r="G2802" t="str">
        <f>Tableau1[[#This Row],[Ecart]]&amp;","&amp;Tableau1[[#This Row],[Heure]]&amp;","&amp;Tableau1[[#This Row],[Jour]]</f>
        <v>-0.00191699604743083,16,117</v>
      </c>
    </row>
    <row r="2803" spans="1:7" x14ac:dyDescent="0.3">
      <c r="A2803" t="s">
        <v>23</v>
      </c>
      <c r="B2803">
        <v>49350</v>
      </c>
      <c r="C2803">
        <v>49783</v>
      </c>
      <c r="D2803">
        <v>8.7740628166160083E-3</v>
      </c>
      <c r="E2803">
        <f t="shared" si="88"/>
        <v>17</v>
      </c>
      <c r="F2803">
        <f t="shared" si="89"/>
        <v>117</v>
      </c>
      <c r="G2803" t="str">
        <f>Tableau1[[#This Row],[Ecart]]&amp;","&amp;Tableau1[[#This Row],[Heure]]&amp;","&amp;Tableau1[[#This Row],[Jour]]</f>
        <v>0.00877406281661601,17,117</v>
      </c>
    </row>
    <row r="2804" spans="1:7" x14ac:dyDescent="0.3">
      <c r="A2804" t="s">
        <v>24</v>
      </c>
      <c r="B2804">
        <v>49800</v>
      </c>
      <c r="C2804">
        <v>49901</v>
      </c>
      <c r="D2804">
        <v>2.0281124497991969E-3</v>
      </c>
      <c r="E2804">
        <f t="shared" si="88"/>
        <v>18</v>
      </c>
      <c r="F2804">
        <f t="shared" si="89"/>
        <v>117</v>
      </c>
      <c r="G2804" t="str">
        <f>Tableau1[[#This Row],[Ecart]]&amp;","&amp;Tableau1[[#This Row],[Heure]]&amp;","&amp;Tableau1[[#This Row],[Jour]]</f>
        <v>0.0020281124497992,18,117</v>
      </c>
    </row>
    <row r="2805" spans="1:7" x14ac:dyDescent="0.3">
      <c r="A2805" t="s">
        <v>25</v>
      </c>
      <c r="B2805">
        <v>50600</v>
      </c>
      <c r="C2805">
        <v>49660</v>
      </c>
      <c r="D2805">
        <v>-1.857707509881423E-2</v>
      </c>
      <c r="E2805">
        <f t="shared" si="88"/>
        <v>19</v>
      </c>
      <c r="F2805">
        <f t="shared" si="89"/>
        <v>117</v>
      </c>
      <c r="G2805" t="str">
        <f>Tableau1[[#This Row],[Ecart]]&amp;","&amp;Tableau1[[#This Row],[Heure]]&amp;","&amp;Tableau1[[#This Row],[Jour]]</f>
        <v>-0.0185770750988142,19,117</v>
      </c>
    </row>
    <row r="2806" spans="1:7" x14ac:dyDescent="0.3">
      <c r="A2806" t="s">
        <v>26</v>
      </c>
      <c r="B2806">
        <v>48450</v>
      </c>
      <c r="C2806">
        <v>47132</v>
      </c>
      <c r="D2806">
        <v>-2.7203302373581009E-2</v>
      </c>
      <c r="E2806">
        <f t="shared" si="88"/>
        <v>20</v>
      </c>
      <c r="F2806">
        <f t="shared" si="89"/>
        <v>117</v>
      </c>
      <c r="G2806" t="str">
        <f>Tableau1[[#This Row],[Ecart]]&amp;","&amp;Tableau1[[#This Row],[Heure]]&amp;","&amp;Tableau1[[#This Row],[Jour]]</f>
        <v>-0.027203302373581,20,117</v>
      </c>
    </row>
    <row r="2807" spans="1:7" x14ac:dyDescent="0.3">
      <c r="A2807" t="s">
        <v>27</v>
      </c>
      <c r="B2807">
        <v>46050</v>
      </c>
      <c r="C2807">
        <v>45749</v>
      </c>
      <c r="D2807">
        <v>-6.536373507057546E-3</v>
      </c>
      <c r="E2807">
        <f t="shared" si="88"/>
        <v>21</v>
      </c>
      <c r="F2807">
        <f t="shared" si="89"/>
        <v>117</v>
      </c>
      <c r="G2807" t="str">
        <f>Tableau1[[#This Row],[Ecart]]&amp;","&amp;Tableau1[[#This Row],[Heure]]&amp;","&amp;Tableau1[[#This Row],[Jour]]</f>
        <v>-0.00653637350705755,21,117</v>
      </c>
    </row>
    <row r="2808" spans="1:7" x14ac:dyDescent="0.3">
      <c r="A2808" t="s">
        <v>28</v>
      </c>
      <c r="B2808">
        <v>46950</v>
      </c>
      <c r="C2808">
        <v>47398</v>
      </c>
      <c r="D2808">
        <v>9.5420660276890317E-3</v>
      </c>
      <c r="E2808">
        <f t="shared" si="88"/>
        <v>22</v>
      </c>
      <c r="F2808">
        <f t="shared" si="89"/>
        <v>117</v>
      </c>
      <c r="G2808" t="str">
        <f>Tableau1[[#This Row],[Ecart]]&amp;","&amp;Tableau1[[#This Row],[Heure]]&amp;","&amp;Tableau1[[#This Row],[Jour]]</f>
        <v>0.00954206602768903,22,117</v>
      </c>
    </row>
    <row r="2809" spans="1:7" x14ac:dyDescent="0.3">
      <c r="A2809" t="s">
        <v>29</v>
      </c>
      <c r="B2809">
        <v>49750</v>
      </c>
      <c r="C2809">
        <v>47616</v>
      </c>
      <c r="D2809">
        <v>-4.2894472361809037E-2</v>
      </c>
      <c r="E2809">
        <f t="shared" si="88"/>
        <v>23</v>
      </c>
      <c r="F2809">
        <f t="shared" si="89"/>
        <v>117</v>
      </c>
      <c r="G2809" t="str">
        <f>Tableau1[[#This Row],[Ecart]]&amp;","&amp;Tableau1[[#This Row],[Heure]]&amp;","&amp;Tableau1[[#This Row],[Jour]]</f>
        <v>-0.042894472361809,23,117</v>
      </c>
    </row>
    <row r="2810" spans="1:7" x14ac:dyDescent="0.3">
      <c r="A2810" t="s">
        <v>6</v>
      </c>
      <c r="B2810">
        <v>40350</v>
      </c>
      <c r="C2810">
        <v>40121</v>
      </c>
      <c r="D2810">
        <v>-5.675340768277571E-3</v>
      </c>
      <c r="E2810">
        <f t="shared" si="88"/>
        <v>0</v>
      </c>
      <c r="F2810">
        <f t="shared" si="89"/>
        <v>118</v>
      </c>
      <c r="G2810" t="str">
        <f>Tableau1[[#This Row],[Ecart]]&amp;","&amp;Tableau1[[#This Row],[Heure]]&amp;","&amp;Tableau1[[#This Row],[Jour]]</f>
        <v>-0.00567534076827757,0,118</v>
      </c>
    </row>
    <row r="2811" spans="1:7" x14ac:dyDescent="0.3">
      <c r="A2811" t="s">
        <v>7</v>
      </c>
      <c r="B2811">
        <v>36900</v>
      </c>
      <c r="C2811">
        <v>37496</v>
      </c>
      <c r="D2811">
        <v>1.615176151761518E-2</v>
      </c>
      <c r="E2811">
        <f t="shared" si="88"/>
        <v>1</v>
      </c>
      <c r="F2811">
        <f t="shared" si="89"/>
        <v>118</v>
      </c>
      <c r="G2811" t="str">
        <f>Tableau1[[#This Row],[Ecart]]&amp;","&amp;Tableau1[[#This Row],[Heure]]&amp;","&amp;Tableau1[[#This Row],[Jour]]</f>
        <v>0.0161517615176152,1,118</v>
      </c>
    </row>
    <row r="2812" spans="1:7" x14ac:dyDescent="0.3">
      <c r="A2812" t="s">
        <v>8</v>
      </c>
      <c r="B2812">
        <v>35700</v>
      </c>
      <c r="C2812">
        <v>36074</v>
      </c>
      <c r="D2812">
        <v>1.0476190476190479E-2</v>
      </c>
      <c r="E2812">
        <f t="shared" si="88"/>
        <v>2</v>
      </c>
      <c r="F2812">
        <f t="shared" si="89"/>
        <v>118</v>
      </c>
      <c r="G2812" t="str">
        <f>Tableau1[[#This Row],[Ecart]]&amp;","&amp;Tableau1[[#This Row],[Heure]]&amp;","&amp;Tableau1[[#This Row],[Jour]]</f>
        <v>0.0104761904761905,2,118</v>
      </c>
    </row>
    <row r="2813" spans="1:7" x14ac:dyDescent="0.3">
      <c r="A2813" t="s">
        <v>9</v>
      </c>
      <c r="B2813">
        <v>33500</v>
      </c>
      <c r="C2813">
        <v>34007</v>
      </c>
      <c r="D2813">
        <v>1.5134328358208949E-2</v>
      </c>
      <c r="E2813">
        <f t="shared" si="88"/>
        <v>3</v>
      </c>
      <c r="F2813">
        <f t="shared" si="89"/>
        <v>118</v>
      </c>
      <c r="G2813" t="str">
        <f>Tableau1[[#This Row],[Ecart]]&amp;","&amp;Tableau1[[#This Row],[Heure]]&amp;","&amp;Tableau1[[#This Row],[Jour]]</f>
        <v>0.0151343283582089,3,118</v>
      </c>
    </row>
    <row r="2814" spans="1:7" x14ac:dyDescent="0.3">
      <c r="A2814" t="s">
        <v>10</v>
      </c>
      <c r="B2814">
        <v>32700</v>
      </c>
      <c r="C2814">
        <v>33289</v>
      </c>
      <c r="D2814">
        <v>1.8012232415902139E-2</v>
      </c>
      <c r="E2814">
        <f t="shared" si="88"/>
        <v>4</v>
      </c>
      <c r="F2814">
        <f t="shared" si="89"/>
        <v>118</v>
      </c>
      <c r="G2814" t="str">
        <f>Tableau1[[#This Row],[Ecart]]&amp;","&amp;Tableau1[[#This Row],[Heure]]&amp;","&amp;Tableau1[[#This Row],[Jour]]</f>
        <v>0.0180122324159021,4,118</v>
      </c>
    </row>
    <row r="2815" spans="1:7" x14ac:dyDescent="0.3">
      <c r="A2815" t="s">
        <v>11</v>
      </c>
      <c r="B2815">
        <v>33650</v>
      </c>
      <c r="C2815">
        <v>34396</v>
      </c>
      <c r="D2815">
        <v>2.2169390787518579E-2</v>
      </c>
      <c r="E2815">
        <f t="shared" si="88"/>
        <v>5</v>
      </c>
      <c r="F2815">
        <f t="shared" si="89"/>
        <v>118</v>
      </c>
      <c r="G2815" t="str">
        <f>Tableau1[[#This Row],[Ecart]]&amp;","&amp;Tableau1[[#This Row],[Heure]]&amp;","&amp;Tableau1[[#This Row],[Jour]]</f>
        <v>0.0221693907875186,5,118</v>
      </c>
    </row>
    <row r="2816" spans="1:7" x14ac:dyDescent="0.3">
      <c r="A2816" t="s">
        <v>12</v>
      </c>
      <c r="B2816">
        <v>35700</v>
      </c>
      <c r="C2816">
        <v>36183</v>
      </c>
      <c r="D2816">
        <v>1.352941176470588E-2</v>
      </c>
      <c r="E2816">
        <f t="shared" si="88"/>
        <v>6</v>
      </c>
      <c r="F2816">
        <f t="shared" si="89"/>
        <v>118</v>
      </c>
      <c r="G2816" t="str">
        <f>Tableau1[[#This Row],[Ecart]]&amp;","&amp;Tableau1[[#This Row],[Heure]]&amp;","&amp;Tableau1[[#This Row],[Jour]]</f>
        <v>0.0135294117647059,6,118</v>
      </c>
    </row>
    <row r="2817" spans="1:7" x14ac:dyDescent="0.3">
      <c r="A2817" t="s">
        <v>13</v>
      </c>
      <c r="B2817">
        <v>37650</v>
      </c>
      <c r="C2817">
        <v>38526</v>
      </c>
      <c r="D2817">
        <v>2.3266932270916339E-2</v>
      </c>
      <c r="E2817">
        <f t="shared" si="88"/>
        <v>7</v>
      </c>
      <c r="F2817">
        <f t="shared" si="89"/>
        <v>118</v>
      </c>
      <c r="G2817" t="str">
        <f>Tableau1[[#This Row],[Ecart]]&amp;","&amp;Tableau1[[#This Row],[Heure]]&amp;","&amp;Tableau1[[#This Row],[Jour]]</f>
        <v>0.0232669322709163,7,118</v>
      </c>
    </row>
    <row r="2818" spans="1:7" x14ac:dyDescent="0.3">
      <c r="A2818" t="s">
        <v>14</v>
      </c>
      <c r="B2818">
        <v>40850</v>
      </c>
      <c r="C2818">
        <v>41717</v>
      </c>
      <c r="D2818">
        <v>2.122399020807833E-2</v>
      </c>
      <c r="E2818">
        <f t="shared" si="88"/>
        <v>8</v>
      </c>
      <c r="F2818">
        <f t="shared" si="89"/>
        <v>118</v>
      </c>
      <c r="G2818" t="str">
        <f>Tableau1[[#This Row],[Ecart]]&amp;","&amp;Tableau1[[#This Row],[Heure]]&amp;","&amp;Tableau1[[#This Row],[Jour]]</f>
        <v>0.0212239902080783,8,118</v>
      </c>
    </row>
    <row r="2819" spans="1:7" x14ac:dyDescent="0.3">
      <c r="A2819" t="s">
        <v>15</v>
      </c>
      <c r="B2819">
        <v>43600</v>
      </c>
      <c r="C2819">
        <v>44066</v>
      </c>
      <c r="D2819">
        <v>1.068807339449541E-2</v>
      </c>
      <c r="E2819">
        <f t="shared" si="88"/>
        <v>9</v>
      </c>
      <c r="F2819">
        <f t="shared" si="89"/>
        <v>118</v>
      </c>
      <c r="G2819" t="str">
        <f>Tableau1[[#This Row],[Ecart]]&amp;","&amp;Tableau1[[#This Row],[Heure]]&amp;","&amp;Tableau1[[#This Row],[Jour]]</f>
        <v>0.0106880733944954,9,118</v>
      </c>
    </row>
    <row r="2820" spans="1:7" x14ac:dyDescent="0.3">
      <c r="A2820" t="s">
        <v>16</v>
      </c>
      <c r="B2820">
        <v>45350</v>
      </c>
      <c r="C2820">
        <v>45595</v>
      </c>
      <c r="D2820">
        <v>5.4024255788313116E-3</v>
      </c>
      <c r="E2820">
        <f t="shared" ref="E2820:E2883" si="90">MOD(E2819+1,24)</f>
        <v>10</v>
      </c>
      <c r="F2820">
        <f t="shared" ref="F2820:F2883" si="91">IF(E2820=0,F2819+1,F2819)</f>
        <v>118</v>
      </c>
      <c r="G2820" t="str">
        <f>Tableau1[[#This Row],[Ecart]]&amp;","&amp;Tableau1[[#This Row],[Heure]]&amp;","&amp;Tableau1[[#This Row],[Jour]]</f>
        <v>0.00540242557883131,10,118</v>
      </c>
    </row>
    <row r="2821" spans="1:7" x14ac:dyDescent="0.3">
      <c r="A2821" t="s">
        <v>17</v>
      </c>
      <c r="B2821">
        <v>46550</v>
      </c>
      <c r="C2821">
        <v>46806</v>
      </c>
      <c r="D2821">
        <v>5.4994629430719652E-3</v>
      </c>
      <c r="E2821">
        <f t="shared" si="90"/>
        <v>11</v>
      </c>
      <c r="F2821">
        <f t="shared" si="91"/>
        <v>118</v>
      </c>
      <c r="G2821" t="str">
        <f>Tableau1[[#This Row],[Ecart]]&amp;","&amp;Tableau1[[#This Row],[Heure]]&amp;","&amp;Tableau1[[#This Row],[Jour]]</f>
        <v>0.00549946294307197,11,118</v>
      </c>
    </row>
    <row r="2822" spans="1:7" x14ac:dyDescent="0.3">
      <c r="A2822" t="s">
        <v>18</v>
      </c>
      <c r="B2822">
        <v>47950</v>
      </c>
      <c r="C2822">
        <v>48319</v>
      </c>
      <c r="D2822">
        <v>7.6955161626694477E-3</v>
      </c>
      <c r="E2822">
        <f t="shared" si="90"/>
        <v>12</v>
      </c>
      <c r="F2822">
        <f t="shared" si="91"/>
        <v>118</v>
      </c>
      <c r="G2822" t="str">
        <f>Tableau1[[#This Row],[Ecart]]&amp;","&amp;Tableau1[[#This Row],[Heure]]&amp;","&amp;Tableau1[[#This Row],[Jour]]</f>
        <v>0.00769551616266945,12,118</v>
      </c>
    </row>
    <row r="2823" spans="1:7" x14ac:dyDescent="0.3">
      <c r="A2823" t="s">
        <v>19</v>
      </c>
      <c r="B2823">
        <v>48150</v>
      </c>
      <c r="C2823">
        <v>47509</v>
      </c>
      <c r="D2823">
        <v>-1.331256490134995E-2</v>
      </c>
      <c r="E2823">
        <f t="shared" si="90"/>
        <v>13</v>
      </c>
      <c r="F2823">
        <f t="shared" si="91"/>
        <v>118</v>
      </c>
      <c r="G2823" t="str">
        <f>Tableau1[[#This Row],[Ecart]]&amp;","&amp;Tableau1[[#This Row],[Heure]]&amp;","&amp;Tableau1[[#This Row],[Jour]]</f>
        <v>-0.01331256490135,13,118</v>
      </c>
    </row>
    <row r="2824" spans="1:7" x14ac:dyDescent="0.3">
      <c r="A2824" t="s">
        <v>20</v>
      </c>
      <c r="B2824">
        <v>46750</v>
      </c>
      <c r="C2824">
        <v>46950</v>
      </c>
      <c r="D2824">
        <v>4.2780748663101614E-3</v>
      </c>
      <c r="E2824">
        <f t="shared" si="90"/>
        <v>14</v>
      </c>
      <c r="F2824">
        <f t="shared" si="91"/>
        <v>118</v>
      </c>
      <c r="G2824" t="str">
        <f>Tableau1[[#This Row],[Ecart]]&amp;","&amp;Tableau1[[#This Row],[Heure]]&amp;","&amp;Tableau1[[#This Row],[Jour]]</f>
        <v>0.00427807486631016,14,118</v>
      </c>
    </row>
    <row r="2825" spans="1:7" x14ac:dyDescent="0.3">
      <c r="A2825" t="s">
        <v>21</v>
      </c>
      <c r="B2825">
        <v>45400</v>
      </c>
      <c r="C2825">
        <v>45931</v>
      </c>
      <c r="D2825">
        <v>1.169603524229075E-2</v>
      </c>
      <c r="E2825">
        <f t="shared" si="90"/>
        <v>15</v>
      </c>
      <c r="F2825">
        <f t="shared" si="91"/>
        <v>118</v>
      </c>
      <c r="G2825" t="str">
        <f>Tableau1[[#This Row],[Ecart]]&amp;","&amp;Tableau1[[#This Row],[Heure]]&amp;","&amp;Tableau1[[#This Row],[Jour]]</f>
        <v>0.0116960352422908,15,118</v>
      </c>
    </row>
    <row r="2826" spans="1:7" x14ac:dyDescent="0.3">
      <c r="A2826" t="s">
        <v>22</v>
      </c>
      <c r="B2826">
        <v>44600</v>
      </c>
      <c r="C2826">
        <v>44963</v>
      </c>
      <c r="D2826">
        <v>8.1390134529147982E-3</v>
      </c>
      <c r="E2826">
        <f t="shared" si="90"/>
        <v>16</v>
      </c>
      <c r="F2826">
        <f t="shared" si="91"/>
        <v>118</v>
      </c>
      <c r="G2826" t="str">
        <f>Tableau1[[#This Row],[Ecart]]&amp;","&amp;Tableau1[[#This Row],[Heure]]&amp;","&amp;Tableau1[[#This Row],[Jour]]</f>
        <v>0.0081390134529148,16,118</v>
      </c>
    </row>
    <row r="2827" spans="1:7" x14ac:dyDescent="0.3">
      <c r="A2827" t="s">
        <v>23</v>
      </c>
      <c r="B2827">
        <v>43750</v>
      </c>
      <c r="C2827">
        <v>44541</v>
      </c>
      <c r="D2827">
        <v>1.8079999999999999E-2</v>
      </c>
      <c r="E2827">
        <f t="shared" si="90"/>
        <v>17</v>
      </c>
      <c r="F2827">
        <f t="shared" si="91"/>
        <v>118</v>
      </c>
      <c r="G2827" t="str">
        <f>Tableau1[[#This Row],[Ecart]]&amp;","&amp;Tableau1[[#This Row],[Heure]]&amp;","&amp;Tableau1[[#This Row],[Jour]]</f>
        <v>0.01808,17,118</v>
      </c>
    </row>
    <row r="2828" spans="1:7" x14ac:dyDescent="0.3">
      <c r="A2828" t="s">
        <v>24</v>
      </c>
      <c r="B2828">
        <v>44100</v>
      </c>
      <c r="C2828">
        <v>45141</v>
      </c>
      <c r="D2828">
        <v>2.3605442176870751E-2</v>
      </c>
      <c r="E2828">
        <f t="shared" si="90"/>
        <v>18</v>
      </c>
      <c r="F2828">
        <f t="shared" si="91"/>
        <v>118</v>
      </c>
      <c r="G2828" t="str">
        <f>Tableau1[[#This Row],[Ecart]]&amp;","&amp;Tableau1[[#This Row],[Heure]]&amp;","&amp;Tableau1[[#This Row],[Jour]]</f>
        <v>0.0236054421768708,18,118</v>
      </c>
    </row>
    <row r="2829" spans="1:7" x14ac:dyDescent="0.3">
      <c r="A2829" t="s">
        <v>25</v>
      </c>
      <c r="B2829">
        <v>44950</v>
      </c>
      <c r="C2829">
        <v>45403</v>
      </c>
      <c r="D2829">
        <v>1.007786429365962E-2</v>
      </c>
      <c r="E2829">
        <f t="shared" si="90"/>
        <v>19</v>
      </c>
      <c r="F2829">
        <f t="shared" si="91"/>
        <v>118</v>
      </c>
      <c r="G2829" t="str">
        <f>Tableau1[[#This Row],[Ecart]]&amp;","&amp;Tableau1[[#This Row],[Heure]]&amp;","&amp;Tableau1[[#This Row],[Jour]]</f>
        <v>0.0100778642936596,19,118</v>
      </c>
    </row>
    <row r="2830" spans="1:7" x14ac:dyDescent="0.3">
      <c r="A2830" t="s">
        <v>26</v>
      </c>
      <c r="B2830">
        <v>43100</v>
      </c>
      <c r="C2830">
        <v>43717</v>
      </c>
      <c r="D2830">
        <v>1.431554524361949E-2</v>
      </c>
      <c r="E2830">
        <f t="shared" si="90"/>
        <v>20</v>
      </c>
      <c r="F2830">
        <f t="shared" si="91"/>
        <v>118</v>
      </c>
      <c r="G2830" t="str">
        <f>Tableau1[[#This Row],[Ecart]]&amp;","&amp;Tableau1[[#This Row],[Heure]]&amp;","&amp;Tableau1[[#This Row],[Jour]]</f>
        <v>0.0143155452436195,20,118</v>
      </c>
    </row>
    <row r="2831" spans="1:7" x14ac:dyDescent="0.3">
      <c r="A2831" t="s">
        <v>27</v>
      </c>
      <c r="B2831">
        <v>41950</v>
      </c>
      <c r="C2831">
        <v>43152</v>
      </c>
      <c r="D2831">
        <v>2.8653158522050061E-2</v>
      </c>
      <c r="E2831">
        <f t="shared" si="90"/>
        <v>21</v>
      </c>
      <c r="F2831">
        <f t="shared" si="91"/>
        <v>118</v>
      </c>
      <c r="G2831" t="str">
        <f>Tableau1[[#This Row],[Ecart]]&amp;","&amp;Tableau1[[#This Row],[Heure]]&amp;","&amp;Tableau1[[#This Row],[Jour]]</f>
        <v>0.0286531585220501,21,118</v>
      </c>
    </row>
    <row r="2832" spans="1:7" x14ac:dyDescent="0.3">
      <c r="A2832" t="s">
        <v>28</v>
      </c>
      <c r="B2832">
        <v>42700</v>
      </c>
      <c r="C2832">
        <v>44709</v>
      </c>
      <c r="D2832">
        <v>4.7049180327868853E-2</v>
      </c>
      <c r="E2832">
        <f t="shared" si="90"/>
        <v>22</v>
      </c>
      <c r="F2832">
        <f t="shared" si="91"/>
        <v>118</v>
      </c>
      <c r="G2832" t="str">
        <f>Tableau1[[#This Row],[Ecart]]&amp;","&amp;Tableau1[[#This Row],[Heure]]&amp;","&amp;Tableau1[[#This Row],[Jour]]</f>
        <v>0.0470491803278689,22,118</v>
      </c>
    </row>
    <row r="2833" spans="1:7" x14ac:dyDescent="0.3">
      <c r="A2833" t="s">
        <v>29</v>
      </c>
      <c r="B2833">
        <v>44650</v>
      </c>
      <c r="C2833">
        <v>44517</v>
      </c>
      <c r="D2833">
        <v>-2.9787234042553189E-3</v>
      </c>
      <c r="E2833">
        <f t="shared" si="90"/>
        <v>23</v>
      </c>
      <c r="F2833">
        <f t="shared" si="91"/>
        <v>118</v>
      </c>
      <c r="G2833" t="str">
        <f>Tableau1[[#This Row],[Ecart]]&amp;","&amp;Tableau1[[#This Row],[Heure]]&amp;","&amp;Tableau1[[#This Row],[Jour]]</f>
        <v>-0.00297872340425532,23,118</v>
      </c>
    </row>
    <row r="2834" spans="1:7" x14ac:dyDescent="0.3">
      <c r="A2834" t="s">
        <v>6</v>
      </c>
      <c r="B2834">
        <v>41500</v>
      </c>
      <c r="C2834">
        <v>40592</v>
      </c>
      <c r="D2834">
        <v>-2.1879518072289161E-2</v>
      </c>
      <c r="E2834">
        <f t="shared" si="90"/>
        <v>0</v>
      </c>
      <c r="F2834">
        <f t="shared" si="91"/>
        <v>119</v>
      </c>
      <c r="G2834" t="str">
        <f>Tableau1[[#This Row],[Ecart]]&amp;","&amp;Tableau1[[#This Row],[Heure]]&amp;","&amp;Tableau1[[#This Row],[Jour]]</f>
        <v>-0.0218795180722892,0,119</v>
      </c>
    </row>
    <row r="2835" spans="1:7" x14ac:dyDescent="0.3">
      <c r="A2835" t="s">
        <v>7</v>
      </c>
      <c r="B2835">
        <v>37900</v>
      </c>
      <c r="C2835">
        <v>37950</v>
      </c>
      <c r="D2835">
        <v>1.319261213720317E-3</v>
      </c>
      <c r="E2835">
        <f t="shared" si="90"/>
        <v>1</v>
      </c>
      <c r="F2835">
        <f t="shared" si="91"/>
        <v>119</v>
      </c>
      <c r="G2835" t="str">
        <f>Tableau1[[#This Row],[Ecart]]&amp;","&amp;Tableau1[[#This Row],[Heure]]&amp;","&amp;Tableau1[[#This Row],[Jour]]</f>
        <v>0.00131926121372032,1,119</v>
      </c>
    </row>
    <row r="2836" spans="1:7" x14ac:dyDescent="0.3">
      <c r="A2836" t="s">
        <v>8</v>
      </c>
      <c r="B2836">
        <v>36700</v>
      </c>
      <c r="C2836">
        <v>36210</v>
      </c>
      <c r="D2836">
        <v>-1.3351498637602179E-2</v>
      </c>
      <c r="E2836">
        <f t="shared" si="90"/>
        <v>2</v>
      </c>
      <c r="F2836">
        <f t="shared" si="91"/>
        <v>119</v>
      </c>
      <c r="G2836" t="str">
        <f>Tableau1[[#This Row],[Ecart]]&amp;","&amp;Tableau1[[#This Row],[Heure]]&amp;","&amp;Tableau1[[#This Row],[Jour]]</f>
        <v>-0.0133514986376022,2,119</v>
      </c>
    </row>
    <row r="2837" spans="1:7" x14ac:dyDescent="0.3">
      <c r="A2837" t="s">
        <v>9</v>
      </c>
      <c r="B2837">
        <v>34350</v>
      </c>
      <c r="C2837">
        <v>34095</v>
      </c>
      <c r="D2837">
        <v>-7.4235807860262007E-3</v>
      </c>
      <c r="E2837">
        <f t="shared" si="90"/>
        <v>3</v>
      </c>
      <c r="F2837">
        <f t="shared" si="91"/>
        <v>119</v>
      </c>
      <c r="G2837" t="str">
        <f>Tableau1[[#This Row],[Ecart]]&amp;","&amp;Tableau1[[#This Row],[Heure]]&amp;","&amp;Tableau1[[#This Row],[Jour]]</f>
        <v>-0.0074235807860262,3,119</v>
      </c>
    </row>
    <row r="2838" spans="1:7" x14ac:dyDescent="0.3">
      <c r="A2838" t="s">
        <v>10</v>
      </c>
      <c r="B2838">
        <v>33350</v>
      </c>
      <c r="C2838">
        <v>33438</v>
      </c>
      <c r="D2838">
        <v>2.6386806596701649E-3</v>
      </c>
      <c r="E2838">
        <f t="shared" si="90"/>
        <v>4</v>
      </c>
      <c r="F2838">
        <f t="shared" si="91"/>
        <v>119</v>
      </c>
      <c r="G2838" t="str">
        <f>Tableau1[[#This Row],[Ecart]]&amp;","&amp;Tableau1[[#This Row],[Heure]]&amp;","&amp;Tableau1[[#This Row],[Jour]]</f>
        <v>0.00263868065967016,4,119</v>
      </c>
    </row>
    <row r="2839" spans="1:7" x14ac:dyDescent="0.3">
      <c r="A2839" t="s">
        <v>11</v>
      </c>
      <c r="B2839">
        <v>34200</v>
      </c>
      <c r="C2839">
        <v>34624</v>
      </c>
      <c r="D2839">
        <v>1.2397660818713451E-2</v>
      </c>
      <c r="E2839">
        <f t="shared" si="90"/>
        <v>5</v>
      </c>
      <c r="F2839">
        <f t="shared" si="91"/>
        <v>119</v>
      </c>
      <c r="G2839" t="str">
        <f>Tableau1[[#This Row],[Ecart]]&amp;","&amp;Tableau1[[#This Row],[Heure]]&amp;","&amp;Tableau1[[#This Row],[Jour]]</f>
        <v>0.0123976608187135,5,119</v>
      </c>
    </row>
    <row r="2840" spans="1:7" x14ac:dyDescent="0.3">
      <c r="A2840" t="s">
        <v>12</v>
      </c>
      <c r="B2840">
        <v>35850</v>
      </c>
      <c r="C2840">
        <v>36447</v>
      </c>
      <c r="D2840">
        <v>1.6652719665271969E-2</v>
      </c>
      <c r="E2840">
        <f t="shared" si="90"/>
        <v>6</v>
      </c>
      <c r="F2840">
        <f t="shared" si="91"/>
        <v>119</v>
      </c>
      <c r="G2840" t="str">
        <f>Tableau1[[#This Row],[Ecart]]&amp;","&amp;Tableau1[[#This Row],[Heure]]&amp;","&amp;Tableau1[[#This Row],[Jour]]</f>
        <v>0.016652719665272,6,119</v>
      </c>
    </row>
    <row r="2841" spans="1:7" x14ac:dyDescent="0.3">
      <c r="A2841" t="s">
        <v>13</v>
      </c>
      <c r="B2841">
        <v>38350</v>
      </c>
      <c r="C2841">
        <v>38774</v>
      </c>
      <c r="D2841">
        <v>1.1056062581486311E-2</v>
      </c>
      <c r="E2841">
        <f t="shared" si="90"/>
        <v>7</v>
      </c>
      <c r="F2841">
        <f t="shared" si="91"/>
        <v>119</v>
      </c>
      <c r="G2841" t="str">
        <f>Tableau1[[#This Row],[Ecart]]&amp;","&amp;Tableau1[[#This Row],[Heure]]&amp;","&amp;Tableau1[[#This Row],[Jour]]</f>
        <v>0.0110560625814863,7,119</v>
      </c>
    </row>
    <row r="2842" spans="1:7" x14ac:dyDescent="0.3">
      <c r="A2842" t="s">
        <v>14</v>
      </c>
      <c r="B2842">
        <v>41650</v>
      </c>
      <c r="C2842">
        <v>41986</v>
      </c>
      <c r="D2842">
        <v>8.0672268907563023E-3</v>
      </c>
      <c r="E2842">
        <f t="shared" si="90"/>
        <v>8</v>
      </c>
      <c r="F2842">
        <f t="shared" si="91"/>
        <v>119</v>
      </c>
      <c r="G2842" t="str">
        <f>Tableau1[[#This Row],[Ecart]]&amp;","&amp;Tableau1[[#This Row],[Heure]]&amp;","&amp;Tableau1[[#This Row],[Jour]]</f>
        <v>0.0080672268907563,8,119</v>
      </c>
    </row>
    <row r="2843" spans="1:7" x14ac:dyDescent="0.3">
      <c r="A2843" t="s">
        <v>15</v>
      </c>
      <c r="B2843">
        <v>44700</v>
      </c>
      <c r="C2843">
        <v>44773</v>
      </c>
      <c r="D2843">
        <v>1.633109619686801E-3</v>
      </c>
      <c r="E2843">
        <f t="shared" si="90"/>
        <v>9</v>
      </c>
      <c r="F2843">
        <f t="shared" si="91"/>
        <v>119</v>
      </c>
      <c r="G2843" t="str">
        <f>Tableau1[[#This Row],[Ecart]]&amp;","&amp;Tableau1[[#This Row],[Heure]]&amp;","&amp;Tableau1[[#This Row],[Jour]]</f>
        <v>0.0016331096196868,9,119</v>
      </c>
    </row>
    <row r="2844" spans="1:7" x14ac:dyDescent="0.3">
      <c r="A2844" t="s">
        <v>16</v>
      </c>
      <c r="B2844">
        <v>46300</v>
      </c>
      <c r="C2844">
        <v>46761</v>
      </c>
      <c r="D2844">
        <v>9.9568034557235424E-3</v>
      </c>
      <c r="E2844">
        <f t="shared" si="90"/>
        <v>10</v>
      </c>
      <c r="F2844">
        <f t="shared" si="91"/>
        <v>119</v>
      </c>
      <c r="G2844" t="str">
        <f>Tableau1[[#This Row],[Ecart]]&amp;","&amp;Tableau1[[#This Row],[Heure]]&amp;","&amp;Tableau1[[#This Row],[Jour]]</f>
        <v>0.00995680345572354,10,119</v>
      </c>
    </row>
    <row r="2845" spans="1:7" x14ac:dyDescent="0.3">
      <c r="A2845" t="s">
        <v>17</v>
      </c>
      <c r="B2845">
        <v>47700</v>
      </c>
      <c r="C2845">
        <v>48375</v>
      </c>
      <c r="D2845">
        <v>1.4150943396226421E-2</v>
      </c>
      <c r="E2845">
        <f t="shared" si="90"/>
        <v>11</v>
      </c>
      <c r="F2845">
        <f t="shared" si="91"/>
        <v>119</v>
      </c>
      <c r="G2845" t="str">
        <f>Tableau1[[#This Row],[Ecart]]&amp;","&amp;Tableau1[[#This Row],[Heure]]&amp;","&amp;Tableau1[[#This Row],[Jour]]</f>
        <v>0.0141509433962264,11,119</v>
      </c>
    </row>
    <row r="2846" spans="1:7" x14ac:dyDescent="0.3">
      <c r="A2846" t="s">
        <v>18</v>
      </c>
      <c r="B2846">
        <v>49000</v>
      </c>
      <c r="C2846">
        <v>49968</v>
      </c>
      <c r="D2846">
        <v>1.975510204081633E-2</v>
      </c>
      <c r="E2846">
        <f t="shared" si="90"/>
        <v>12</v>
      </c>
      <c r="F2846">
        <f t="shared" si="91"/>
        <v>119</v>
      </c>
      <c r="G2846" t="str">
        <f>Tableau1[[#This Row],[Ecart]]&amp;","&amp;Tableau1[[#This Row],[Heure]]&amp;","&amp;Tableau1[[#This Row],[Jour]]</f>
        <v>0.0197551020408163,12,119</v>
      </c>
    </row>
    <row r="2847" spans="1:7" x14ac:dyDescent="0.3">
      <c r="A2847" t="s">
        <v>19</v>
      </c>
      <c r="B2847">
        <v>49500</v>
      </c>
      <c r="C2847">
        <v>49376</v>
      </c>
      <c r="D2847">
        <v>-2.5050505050505049E-3</v>
      </c>
      <c r="E2847">
        <f t="shared" si="90"/>
        <v>13</v>
      </c>
      <c r="F2847">
        <f t="shared" si="91"/>
        <v>119</v>
      </c>
      <c r="G2847" t="str">
        <f>Tableau1[[#This Row],[Ecart]]&amp;","&amp;Tableau1[[#This Row],[Heure]]&amp;","&amp;Tableau1[[#This Row],[Jour]]</f>
        <v>-0.0025050505050505,13,119</v>
      </c>
    </row>
    <row r="2848" spans="1:7" x14ac:dyDescent="0.3">
      <c r="A2848" t="s">
        <v>20</v>
      </c>
      <c r="B2848">
        <v>48900</v>
      </c>
      <c r="C2848">
        <v>48796</v>
      </c>
      <c r="D2848">
        <v>-2.12678936605317E-3</v>
      </c>
      <c r="E2848">
        <f t="shared" si="90"/>
        <v>14</v>
      </c>
      <c r="F2848">
        <f t="shared" si="91"/>
        <v>119</v>
      </c>
      <c r="G2848" t="str">
        <f>Tableau1[[#This Row],[Ecart]]&amp;","&amp;Tableau1[[#This Row],[Heure]]&amp;","&amp;Tableau1[[#This Row],[Jour]]</f>
        <v>-0.00212678936605317,14,119</v>
      </c>
    </row>
    <row r="2849" spans="1:7" x14ac:dyDescent="0.3">
      <c r="A2849" t="s">
        <v>21</v>
      </c>
      <c r="B2849">
        <v>47650</v>
      </c>
      <c r="C2849">
        <v>47933</v>
      </c>
      <c r="D2849">
        <v>5.9391395592864639E-3</v>
      </c>
      <c r="E2849">
        <f t="shared" si="90"/>
        <v>15</v>
      </c>
      <c r="F2849">
        <f t="shared" si="91"/>
        <v>119</v>
      </c>
      <c r="G2849" t="str">
        <f>Tableau1[[#This Row],[Ecart]]&amp;","&amp;Tableau1[[#This Row],[Heure]]&amp;","&amp;Tableau1[[#This Row],[Jour]]</f>
        <v>0.00593913955928646,15,119</v>
      </c>
    </row>
    <row r="2850" spans="1:7" x14ac:dyDescent="0.3">
      <c r="A2850" t="s">
        <v>22</v>
      </c>
      <c r="B2850">
        <v>46700</v>
      </c>
      <c r="C2850">
        <v>46946</v>
      </c>
      <c r="D2850">
        <v>5.2676659528907927E-3</v>
      </c>
      <c r="E2850">
        <f t="shared" si="90"/>
        <v>16</v>
      </c>
      <c r="F2850">
        <f t="shared" si="91"/>
        <v>119</v>
      </c>
      <c r="G2850" t="str">
        <f>Tableau1[[#This Row],[Ecart]]&amp;","&amp;Tableau1[[#This Row],[Heure]]&amp;","&amp;Tableau1[[#This Row],[Jour]]</f>
        <v>0.00526766595289079,16,119</v>
      </c>
    </row>
    <row r="2851" spans="1:7" x14ac:dyDescent="0.3">
      <c r="A2851" t="s">
        <v>23</v>
      </c>
      <c r="B2851">
        <v>45800</v>
      </c>
      <c r="C2851">
        <v>46575</v>
      </c>
      <c r="D2851">
        <v>1.6921397379912669E-2</v>
      </c>
      <c r="E2851">
        <f t="shared" si="90"/>
        <v>17</v>
      </c>
      <c r="F2851">
        <f t="shared" si="91"/>
        <v>119</v>
      </c>
      <c r="G2851" t="str">
        <f>Tableau1[[#This Row],[Ecart]]&amp;","&amp;Tableau1[[#This Row],[Heure]]&amp;","&amp;Tableau1[[#This Row],[Jour]]</f>
        <v>0.0169213973799127,17,119</v>
      </c>
    </row>
    <row r="2852" spans="1:7" x14ac:dyDescent="0.3">
      <c r="A2852" t="s">
        <v>24</v>
      </c>
      <c r="B2852">
        <v>46250</v>
      </c>
      <c r="C2852">
        <v>47239</v>
      </c>
      <c r="D2852">
        <v>2.1383783783783781E-2</v>
      </c>
      <c r="E2852">
        <f t="shared" si="90"/>
        <v>18</v>
      </c>
      <c r="F2852">
        <f t="shared" si="91"/>
        <v>119</v>
      </c>
      <c r="G2852" t="str">
        <f>Tableau1[[#This Row],[Ecart]]&amp;","&amp;Tableau1[[#This Row],[Heure]]&amp;","&amp;Tableau1[[#This Row],[Jour]]</f>
        <v>0.0213837837837838,18,119</v>
      </c>
    </row>
    <row r="2853" spans="1:7" x14ac:dyDescent="0.3">
      <c r="A2853" t="s">
        <v>25</v>
      </c>
      <c r="B2853">
        <v>46700</v>
      </c>
      <c r="C2853">
        <v>47169</v>
      </c>
      <c r="D2853">
        <v>1.004282655246253E-2</v>
      </c>
      <c r="E2853">
        <f t="shared" si="90"/>
        <v>19</v>
      </c>
      <c r="F2853">
        <f t="shared" si="91"/>
        <v>119</v>
      </c>
      <c r="G2853" t="str">
        <f>Tableau1[[#This Row],[Ecart]]&amp;","&amp;Tableau1[[#This Row],[Heure]]&amp;","&amp;Tableau1[[#This Row],[Jour]]</f>
        <v>0.0100428265524625,19,119</v>
      </c>
    </row>
    <row r="2854" spans="1:7" x14ac:dyDescent="0.3">
      <c r="A2854" t="s">
        <v>26</v>
      </c>
      <c r="B2854">
        <v>45300</v>
      </c>
      <c r="C2854">
        <v>45202</v>
      </c>
      <c r="D2854">
        <v>-2.163355408388521E-3</v>
      </c>
      <c r="E2854">
        <f t="shared" si="90"/>
        <v>20</v>
      </c>
      <c r="F2854">
        <f t="shared" si="91"/>
        <v>119</v>
      </c>
      <c r="G2854" t="str">
        <f>Tableau1[[#This Row],[Ecart]]&amp;","&amp;Tableau1[[#This Row],[Heure]]&amp;","&amp;Tableau1[[#This Row],[Jour]]</f>
        <v>-0.00216335540838852,20,119</v>
      </c>
    </row>
    <row r="2855" spans="1:7" x14ac:dyDescent="0.3">
      <c r="A2855" t="s">
        <v>27</v>
      </c>
      <c r="B2855">
        <v>43900</v>
      </c>
      <c r="C2855">
        <v>44208</v>
      </c>
      <c r="D2855">
        <v>7.0159453302961272E-3</v>
      </c>
      <c r="E2855">
        <f t="shared" si="90"/>
        <v>21</v>
      </c>
      <c r="F2855">
        <f t="shared" si="91"/>
        <v>119</v>
      </c>
      <c r="G2855" t="str">
        <f>Tableau1[[#This Row],[Ecart]]&amp;","&amp;Tableau1[[#This Row],[Heure]]&amp;","&amp;Tableau1[[#This Row],[Jour]]</f>
        <v>0.00701594533029613,21,119</v>
      </c>
    </row>
    <row r="2856" spans="1:7" x14ac:dyDescent="0.3">
      <c r="A2856" t="s">
        <v>28</v>
      </c>
      <c r="B2856">
        <v>44050</v>
      </c>
      <c r="C2856">
        <v>45260</v>
      </c>
      <c r="D2856">
        <v>2.7468785471055621E-2</v>
      </c>
      <c r="E2856">
        <f t="shared" si="90"/>
        <v>22</v>
      </c>
      <c r="F2856">
        <f t="shared" si="91"/>
        <v>119</v>
      </c>
      <c r="G2856" t="str">
        <f>Tableau1[[#This Row],[Ecart]]&amp;","&amp;Tableau1[[#This Row],[Heure]]&amp;","&amp;Tableau1[[#This Row],[Jour]]</f>
        <v>0.0274687854710556,22,119</v>
      </c>
    </row>
    <row r="2857" spans="1:7" x14ac:dyDescent="0.3">
      <c r="A2857" t="s">
        <v>29</v>
      </c>
      <c r="B2857">
        <v>45900</v>
      </c>
      <c r="C2857">
        <v>44970</v>
      </c>
      <c r="D2857">
        <v>-2.0261437908496729E-2</v>
      </c>
      <c r="E2857">
        <f t="shared" si="90"/>
        <v>23</v>
      </c>
      <c r="F2857">
        <f t="shared" si="91"/>
        <v>119</v>
      </c>
      <c r="G2857" t="str">
        <f>Tableau1[[#This Row],[Ecart]]&amp;","&amp;Tableau1[[#This Row],[Heure]]&amp;","&amp;Tableau1[[#This Row],[Jour]]</f>
        <v>-0.0202614379084967,23,119</v>
      </c>
    </row>
    <row r="2858" spans="1:7" x14ac:dyDescent="0.3">
      <c r="A2858" t="s">
        <v>6</v>
      </c>
      <c r="B2858">
        <v>42000</v>
      </c>
      <c r="C2858">
        <v>40617</v>
      </c>
      <c r="D2858">
        <v>-3.2928571428571432E-2</v>
      </c>
      <c r="E2858">
        <f t="shared" si="90"/>
        <v>0</v>
      </c>
      <c r="F2858">
        <f t="shared" si="91"/>
        <v>120</v>
      </c>
      <c r="G2858" t="str">
        <f>Tableau1[[#This Row],[Ecart]]&amp;","&amp;Tableau1[[#This Row],[Heure]]&amp;","&amp;Tableau1[[#This Row],[Jour]]</f>
        <v>-0.0329285714285714,0,120</v>
      </c>
    </row>
    <row r="2859" spans="1:7" x14ac:dyDescent="0.3">
      <c r="A2859" t="s">
        <v>7</v>
      </c>
      <c r="B2859">
        <v>38300</v>
      </c>
      <c r="C2859">
        <v>37995</v>
      </c>
      <c r="D2859">
        <v>-7.9634464751958227E-3</v>
      </c>
      <c r="E2859">
        <f t="shared" si="90"/>
        <v>1</v>
      </c>
      <c r="F2859">
        <f t="shared" si="91"/>
        <v>120</v>
      </c>
      <c r="G2859" t="str">
        <f>Tableau1[[#This Row],[Ecart]]&amp;","&amp;Tableau1[[#This Row],[Heure]]&amp;","&amp;Tableau1[[#This Row],[Jour]]</f>
        <v>-0.00796344647519582,1,120</v>
      </c>
    </row>
    <row r="2860" spans="1:7" x14ac:dyDescent="0.3">
      <c r="A2860" t="s">
        <v>8</v>
      </c>
      <c r="B2860">
        <v>36900</v>
      </c>
      <c r="C2860">
        <v>36417</v>
      </c>
      <c r="D2860">
        <v>-1.308943089430894E-2</v>
      </c>
      <c r="E2860">
        <f t="shared" si="90"/>
        <v>2</v>
      </c>
      <c r="F2860">
        <f t="shared" si="91"/>
        <v>120</v>
      </c>
      <c r="G2860" t="str">
        <f>Tableau1[[#This Row],[Ecart]]&amp;","&amp;Tableau1[[#This Row],[Heure]]&amp;","&amp;Tableau1[[#This Row],[Jour]]</f>
        <v>-0.0130894308943089,2,120</v>
      </c>
    </row>
    <row r="2861" spans="1:7" x14ac:dyDescent="0.3">
      <c r="A2861" t="s">
        <v>9</v>
      </c>
      <c r="B2861">
        <v>34350</v>
      </c>
      <c r="C2861">
        <v>34318</v>
      </c>
      <c r="D2861">
        <v>-9.3158660844250361E-4</v>
      </c>
      <c r="E2861">
        <f t="shared" si="90"/>
        <v>3</v>
      </c>
      <c r="F2861">
        <f t="shared" si="91"/>
        <v>120</v>
      </c>
      <c r="G2861" t="str">
        <f>Tableau1[[#This Row],[Ecart]]&amp;","&amp;Tableau1[[#This Row],[Heure]]&amp;","&amp;Tableau1[[#This Row],[Jour]]</f>
        <v>-0.000931586608442504,3,120</v>
      </c>
    </row>
    <row r="2862" spans="1:7" x14ac:dyDescent="0.3">
      <c r="A2862" t="s">
        <v>10</v>
      </c>
      <c r="B2862">
        <v>33650</v>
      </c>
      <c r="C2862">
        <v>33736</v>
      </c>
      <c r="D2862">
        <v>2.5557206537890039E-3</v>
      </c>
      <c r="E2862">
        <f t="shared" si="90"/>
        <v>4</v>
      </c>
      <c r="F2862">
        <f t="shared" si="91"/>
        <v>120</v>
      </c>
      <c r="G2862" t="str">
        <f>Tableau1[[#This Row],[Ecart]]&amp;","&amp;Tableau1[[#This Row],[Heure]]&amp;","&amp;Tableau1[[#This Row],[Jour]]</f>
        <v>0.002555720653789,4,120</v>
      </c>
    </row>
    <row r="2863" spans="1:7" x14ac:dyDescent="0.3">
      <c r="A2863" t="s">
        <v>11</v>
      </c>
      <c r="B2863">
        <v>34550</v>
      </c>
      <c r="C2863">
        <v>35003</v>
      </c>
      <c r="D2863">
        <v>1.3111432706222869E-2</v>
      </c>
      <c r="E2863">
        <f t="shared" si="90"/>
        <v>5</v>
      </c>
      <c r="F2863">
        <f t="shared" si="91"/>
        <v>120</v>
      </c>
      <c r="G2863" t="str">
        <f>Tableau1[[#This Row],[Ecart]]&amp;","&amp;Tableau1[[#This Row],[Heure]]&amp;","&amp;Tableau1[[#This Row],[Jour]]</f>
        <v>0.0131114327062229,5,120</v>
      </c>
    </row>
    <row r="2864" spans="1:7" x14ac:dyDescent="0.3">
      <c r="A2864" t="s">
        <v>12</v>
      </c>
      <c r="B2864">
        <v>36400</v>
      </c>
      <c r="C2864">
        <v>36863</v>
      </c>
      <c r="D2864">
        <v>1.271978021978022E-2</v>
      </c>
      <c r="E2864">
        <f t="shared" si="90"/>
        <v>6</v>
      </c>
      <c r="F2864">
        <f t="shared" si="91"/>
        <v>120</v>
      </c>
      <c r="G2864" t="str">
        <f>Tableau1[[#This Row],[Ecart]]&amp;","&amp;Tableau1[[#This Row],[Heure]]&amp;","&amp;Tableau1[[#This Row],[Jour]]</f>
        <v>0.0127197802197802,6,120</v>
      </c>
    </row>
    <row r="2865" spans="1:7" x14ac:dyDescent="0.3">
      <c r="A2865" t="s">
        <v>13</v>
      </c>
      <c r="B2865">
        <v>38900</v>
      </c>
      <c r="C2865">
        <v>39177</v>
      </c>
      <c r="D2865">
        <v>7.120822622107969E-3</v>
      </c>
      <c r="E2865">
        <f t="shared" si="90"/>
        <v>7</v>
      </c>
      <c r="F2865">
        <f t="shared" si="91"/>
        <v>120</v>
      </c>
      <c r="G2865" t="str">
        <f>Tableau1[[#This Row],[Ecart]]&amp;","&amp;Tableau1[[#This Row],[Heure]]&amp;","&amp;Tableau1[[#This Row],[Jour]]</f>
        <v>0.00712082262210797,7,120</v>
      </c>
    </row>
    <row r="2866" spans="1:7" x14ac:dyDescent="0.3">
      <c r="A2866" t="s">
        <v>14</v>
      </c>
      <c r="B2866">
        <v>42500</v>
      </c>
      <c r="C2866">
        <v>42615</v>
      </c>
      <c r="D2866">
        <v>2.705882352941176E-3</v>
      </c>
      <c r="E2866">
        <f t="shared" si="90"/>
        <v>8</v>
      </c>
      <c r="F2866">
        <f t="shared" si="91"/>
        <v>120</v>
      </c>
      <c r="G2866" t="str">
        <f>Tableau1[[#This Row],[Ecart]]&amp;","&amp;Tableau1[[#This Row],[Heure]]&amp;","&amp;Tableau1[[#This Row],[Jour]]</f>
        <v>0.00270588235294118,8,120</v>
      </c>
    </row>
    <row r="2867" spans="1:7" x14ac:dyDescent="0.3">
      <c r="A2867" t="s">
        <v>15</v>
      </c>
      <c r="B2867">
        <v>45750</v>
      </c>
      <c r="C2867">
        <v>45662</v>
      </c>
      <c r="D2867">
        <v>-1.9234972677595629E-3</v>
      </c>
      <c r="E2867">
        <f t="shared" si="90"/>
        <v>9</v>
      </c>
      <c r="F2867">
        <f t="shared" si="91"/>
        <v>120</v>
      </c>
      <c r="G2867" t="str">
        <f>Tableau1[[#This Row],[Ecart]]&amp;","&amp;Tableau1[[#This Row],[Heure]]&amp;","&amp;Tableau1[[#This Row],[Jour]]</f>
        <v>-0.00192349726775956,9,120</v>
      </c>
    </row>
    <row r="2868" spans="1:7" x14ac:dyDescent="0.3">
      <c r="A2868" t="s">
        <v>16</v>
      </c>
      <c r="B2868">
        <v>47900</v>
      </c>
      <c r="C2868">
        <v>47608</v>
      </c>
      <c r="D2868">
        <v>-6.0960334029227558E-3</v>
      </c>
      <c r="E2868">
        <f t="shared" si="90"/>
        <v>10</v>
      </c>
      <c r="F2868">
        <f t="shared" si="91"/>
        <v>120</v>
      </c>
      <c r="G2868" t="str">
        <f>Tableau1[[#This Row],[Ecart]]&amp;","&amp;Tableau1[[#This Row],[Heure]]&amp;","&amp;Tableau1[[#This Row],[Jour]]</f>
        <v>-0.00609603340292276,10,120</v>
      </c>
    </row>
    <row r="2869" spans="1:7" x14ac:dyDescent="0.3">
      <c r="A2869" t="s">
        <v>17</v>
      </c>
      <c r="B2869">
        <v>49450</v>
      </c>
      <c r="C2869">
        <v>49168</v>
      </c>
      <c r="D2869">
        <v>-5.7027300303336701E-3</v>
      </c>
      <c r="E2869">
        <f t="shared" si="90"/>
        <v>11</v>
      </c>
      <c r="F2869">
        <f t="shared" si="91"/>
        <v>120</v>
      </c>
      <c r="G2869" t="str">
        <f>Tableau1[[#This Row],[Ecart]]&amp;","&amp;Tableau1[[#This Row],[Heure]]&amp;","&amp;Tableau1[[#This Row],[Jour]]</f>
        <v>-0.00570273003033367,11,120</v>
      </c>
    </row>
    <row r="2870" spans="1:7" x14ac:dyDescent="0.3">
      <c r="A2870" t="s">
        <v>18</v>
      </c>
      <c r="B2870">
        <v>50700</v>
      </c>
      <c r="C2870">
        <v>50621</v>
      </c>
      <c r="D2870">
        <v>-1.558185404339251E-3</v>
      </c>
      <c r="E2870">
        <f t="shared" si="90"/>
        <v>12</v>
      </c>
      <c r="F2870">
        <f t="shared" si="91"/>
        <v>120</v>
      </c>
      <c r="G2870" t="str">
        <f>Tableau1[[#This Row],[Ecart]]&amp;","&amp;Tableau1[[#This Row],[Heure]]&amp;","&amp;Tableau1[[#This Row],[Jour]]</f>
        <v>-0.00155818540433925,12,120</v>
      </c>
    </row>
    <row r="2871" spans="1:7" x14ac:dyDescent="0.3">
      <c r="A2871" t="s">
        <v>19</v>
      </c>
      <c r="B2871">
        <v>51000</v>
      </c>
      <c r="C2871">
        <v>50120</v>
      </c>
      <c r="D2871">
        <v>-1.7254901960784309E-2</v>
      </c>
      <c r="E2871">
        <f t="shared" si="90"/>
        <v>13</v>
      </c>
      <c r="F2871">
        <f t="shared" si="91"/>
        <v>120</v>
      </c>
      <c r="G2871" t="str">
        <f>Tableau1[[#This Row],[Ecart]]&amp;","&amp;Tableau1[[#This Row],[Heure]]&amp;","&amp;Tableau1[[#This Row],[Jour]]</f>
        <v>-0.0172549019607843,13,120</v>
      </c>
    </row>
    <row r="2872" spans="1:7" x14ac:dyDescent="0.3">
      <c r="A2872" t="s">
        <v>20</v>
      </c>
      <c r="B2872">
        <v>50000</v>
      </c>
      <c r="C2872">
        <v>49636</v>
      </c>
      <c r="D2872">
        <v>-7.28E-3</v>
      </c>
      <c r="E2872">
        <f t="shared" si="90"/>
        <v>14</v>
      </c>
      <c r="F2872">
        <f t="shared" si="91"/>
        <v>120</v>
      </c>
      <c r="G2872" t="str">
        <f>Tableau1[[#This Row],[Ecart]]&amp;","&amp;Tableau1[[#This Row],[Heure]]&amp;","&amp;Tableau1[[#This Row],[Jour]]</f>
        <v>-0.00728,14,120</v>
      </c>
    </row>
    <row r="2873" spans="1:7" x14ac:dyDescent="0.3">
      <c r="A2873" t="s">
        <v>21</v>
      </c>
      <c r="B2873">
        <v>48700</v>
      </c>
      <c r="C2873">
        <v>48642</v>
      </c>
      <c r="D2873">
        <v>-1.1909650924024639E-3</v>
      </c>
      <c r="E2873">
        <f t="shared" si="90"/>
        <v>15</v>
      </c>
      <c r="F2873">
        <f t="shared" si="91"/>
        <v>120</v>
      </c>
      <c r="G2873" t="str">
        <f>Tableau1[[#This Row],[Ecart]]&amp;","&amp;Tableau1[[#This Row],[Heure]]&amp;","&amp;Tableau1[[#This Row],[Jour]]</f>
        <v>-0.00119096509240246,15,120</v>
      </c>
    </row>
    <row r="2874" spans="1:7" x14ac:dyDescent="0.3">
      <c r="A2874" t="s">
        <v>22</v>
      </c>
      <c r="B2874">
        <v>47450</v>
      </c>
      <c r="C2874">
        <v>47728</v>
      </c>
      <c r="D2874">
        <v>5.8587987355110654E-3</v>
      </c>
      <c r="E2874">
        <f t="shared" si="90"/>
        <v>16</v>
      </c>
      <c r="F2874">
        <f t="shared" si="91"/>
        <v>120</v>
      </c>
      <c r="G2874" t="str">
        <f>Tableau1[[#This Row],[Ecart]]&amp;","&amp;Tableau1[[#This Row],[Heure]]&amp;","&amp;Tableau1[[#This Row],[Jour]]</f>
        <v>0.00585879873551107,16,120</v>
      </c>
    </row>
    <row r="2875" spans="1:7" x14ac:dyDescent="0.3">
      <c r="A2875" t="s">
        <v>23</v>
      </c>
      <c r="B2875">
        <v>46500</v>
      </c>
      <c r="C2875">
        <v>47343</v>
      </c>
      <c r="D2875">
        <v>1.8129032258064521E-2</v>
      </c>
      <c r="E2875">
        <f t="shared" si="90"/>
        <v>17</v>
      </c>
      <c r="F2875">
        <f t="shared" si="91"/>
        <v>120</v>
      </c>
      <c r="G2875" t="str">
        <f>Tableau1[[#This Row],[Ecart]]&amp;","&amp;Tableau1[[#This Row],[Heure]]&amp;","&amp;Tableau1[[#This Row],[Jour]]</f>
        <v>0.0181290322580645,17,120</v>
      </c>
    </row>
    <row r="2876" spans="1:7" x14ac:dyDescent="0.3">
      <c r="A2876" t="s">
        <v>24</v>
      </c>
      <c r="B2876">
        <v>46700</v>
      </c>
      <c r="C2876">
        <v>47872</v>
      </c>
      <c r="D2876">
        <v>2.509635974304069E-2</v>
      </c>
      <c r="E2876">
        <f t="shared" si="90"/>
        <v>18</v>
      </c>
      <c r="F2876">
        <f t="shared" si="91"/>
        <v>120</v>
      </c>
      <c r="G2876" t="str">
        <f>Tableau1[[#This Row],[Ecart]]&amp;","&amp;Tableau1[[#This Row],[Heure]]&amp;","&amp;Tableau1[[#This Row],[Jour]]</f>
        <v>0.0250963597430407,18,120</v>
      </c>
    </row>
    <row r="2877" spans="1:7" x14ac:dyDescent="0.3">
      <c r="A2877" t="s">
        <v>25</v>
      </c>
      <c r="B2877">
        <v>46600</v>
      </c>
      <c r="C2877">
        <v>47540</v>
      </c>
      <c r="D2877">
        <v>2.017167381974249E-2</v>
      </c>
      <c r="E2877">
        <f t="shared" si="90"/>
        <v>19</v>
      </c>
      <c r="F2877">
        <f t="shared" si="91"/>
        <v>120</v>
      </c>
      <c r="G2877" t="str">
        <f>Tableau1[[#This Row],[Ecart]]&amp;","&amp;Tableau1[[#This Row],[Heure]]&amp;","&amp;Tableau1[[#This Row],[Jour]]</f>
        <v>0.0201716738197425,19,120</v>
      </c>
    </row>
    <row r="2878" spans="1:7" x14ac:dyDescent="0.3">
      <c r="A2878" t="s">
        <v>26</v>
      </c>
      <c r="B2878">
        <v>45000</v>
      </c>
      <c r="C2878">
        <v>45507</v>
      </c>
      <c r="D2878">
        <v>1.126666666666667E-2</v>
      </c>
      <c r="E2878">
        <f t="shared" si="90"/>
        <v>20</v>
      </c>
      <c r="F2878">
        <f t="shared" si="91"/>
        <v>120</v>
      </c>
      <c r="G2878" t="str">
        <f>Tableau1[[#This Row],[Ecart]]&amp;","&amp;Tableau1[[#This Row],[Heure]]&amp;","&amp;Tableau1[[#This Row],[Jour]]</f>
        <v>0.0112666666666667,20,120</v>
      </c>
    </row>
    <row r="2879" spans="1:7" x14ac:dyDescent="0.3">
      <c r="A2879" t="s">
        <v>27</v>
      </c>
      <c r="B2879">
        <v>44000</v>
      </c>
      <c r="C2879">
        <v>44810</v>
      </c>
      <c r="D2879">
        <v>1.840909090909091E-2</v>
      </c>
      <c r="E2879">
        <f t="shared" si="90"/>
        <v>21</v>
      </c>
      <c r="F2879">
        <f t="shared" si="91"/>
        <v>120</v>
      </c>
      <c r="G2879" t="str">
        <f>Tableau1[[#This Row],[Ecart]]&amp;","&amp;Tableau1[[#This Row],[Heure]]&amp;","&amp;Tableau1[[#This Row],[Jour]]</f>
        <v>0.0184090909090909,21,120</v>
      </c>
    </row>
    <row r="2880" spans="1:7" x14ac:dyDescent="0.3">
      <c r="A2880" t="s">
        <v>28</v>
      </c>
      <c r="B2880">
        <v>44400</v>
      </c>
      <c r="C2880">
        <v>46033</v>
      </c>
      <c r="D2880">
        <v>3.6779279279279278E-2</v>
      </c>
      <c r="E2880">
        <f t="shared" si="90"/>
        <v>22</v>
      </c>
      <c r="F2880">
        <f t="shared" si="91"/>
        <v>120</v>
      </c>
      <c r="G2880" t="str">
        <f>Tableau1[[#This Row],[Ecart]]&amp;","&amp;Tableau1[[#This Row],[Heure]]&amp;","&amp;Tableau1[[#This Row],[Jour]]</f>
        <v>0.0367792792792793,22,120</v>
      </c>
    </row>
    <row r="2881" spans="1:7" x14ac:dyDescent="0.3">
      <c r="A2881" t="s">
        <v>29</v>
      </c>
      <c r="B2881">
        <v>46150</v>
      </c>
      <c r="C2881">
        <v>45689</v>
      </c>
      <c r="D2881">
        <v>-9.9891657638136507E-3</v>
      </c>
      <c r="E2881">
        <f t="shared" si="90"/>
        <v>23</v>
      </c>
      <c r="F2881">
        <f t="shared" si="91"/>
        <v>120</v>
      </c>
      <c r="G2881" t="str">
        <f>Tableau1[[#This Row],[Ecart]]&amp;","&amp;Tableau1[[#This Row],[Heure]]&amp;","&amp;Tableau1[[#This Row],[Jour]]</f>
        <v>-0.00998916576381365,23,120</v>
      </c>
    </row>
    <row r="2882" spans="1:7" x14ac:dyDescent="0.3">
      <c r="A2882" t="s">
        <v>6</v>
      </c>
      <c r="B2882">
        <v>41600</v>
      </c>
      <c r="C2882">
        <v>40291</v>
      </c>
      <c r="D2882">
        <v>-3.1466346153846157E-2</v>
      </c>
      <c r="E2882">
        <f t="shared" si="90"/>
        <v>0</v>
      </c>
      <c r="F2882">
        <f t="shared" si="91"/>
        <v>121</v>
      </c>
      <c r="G2882" t="str">
        <f>Tableau1[[#This Row],[Ecart]]&amp;","&amp;Tableau1[[#This Row],[Heure]]&amp;","&amp;Tableau1[[#This Row],[Jour]]</f>
        <v>-0.0314663461538462,0,121</v>
      </c>
    </row>
    <row r="2883" spans="1:7" x14ac:dyDescent="0.3">
      <c r="A2883" t="s">
        <v>7</v>
      </c>
      <c r="B2883">
        <v>38550</v>
      </c>
      <c r="C2883">
        <v>37569</v>
      </c>
      <c r="D2883">
        <v>-2.5447470817120621E-2</v>
      </c>
      <c r="E2883">
        <f t="shared" si="90"/>
        <v>1</v>
      </c>
      <c r="F2883">
        <f t="shared" si="91"/>
        <v>121</v>
      </c>
      <c r="G2883" t="str">
        <f>Tableau1[[#This Row],[Ecart]]&amp;","&amp;Tableau1[[#This Row],[Heure]]&amp;","&amp;Tableau1[[#This Row],[Jour]]</f>
        <v>-0.0254474708171206,1,121</v>
      </c>
    </row>
    <row r="2884" spans="1:7" x14ac:dyDescent="0.3">
      <c r="A2884" t="s">
        <v>8</v>
      </c>
      <c r="B2884">
        <v>37200</v>
      </c>
      <c r="C2884">
        <v>35760</v>
      </c>
      <c r="D2884">
        <v>-3.870967741935484E-2</v>
      </c>
      <c r="E2884">
        <f t="shared" ref="E2884:E2947" si="92">MOD(E2883+1,24)</f>
        <v>2</v>
      </c>
      <c r="F2884">
        <f t="shared" ref="F2884:F2947" si="93">IF(E2884=0,F2883+1,F2883)</f>
        <v>121</v>
      </c>
      <c r="G2884" t="str">
        <f>Tableau1[[#This Row],[Ecart]]&amp;","&amp;Tableau1[[#This Row],[Heure]]&amp;","&amp;Tableau1[[#This Row],[Jour]]</f>
        <v>-0.0387096774193548,2,121</v>
      </c>
    </row>
    <row r="2885" spans="1:7" x14ac:dyDescent="0.3">
      <c r="A2885" t="s">
        <v>9</v>
      </c>
      <c r="B2885">
        <v>34250</v>
      </c>
      <c r="C2885">
        <v>33667</v>
      </c>
      <c r="D2885">
        <v>-1.702189781021898E-2</v>
      </c>
      <c r="E2885">
        <f t="shared" si="92"/>
        <v>3</v>
      </c>
      <c r="F2885">
        <f t="shared" si="93"/>
        <v>121</v>
      </c>
      <c r="G2885" t="str">
        <f>Tableau1[[#This Row],[Ecart]]&amp;","&amp;Tableau1[[#This Row],[Heure]]&amp;","&amp;Tableau1[[#This Row],[Jour]]</f>
        <v>-0.017021897810219,3,121</v>
      </c>
    </row>
    <row r="2886" spans="1:7" x14ac:dyDescent="0.3">
      <c r="A2886" t="s">
        <v>10</v>
      </c>
      <c r="B2886">
        <v>32950</v>
      </c>
      <c r="C2886">
        <v>32495</v>
      </c>
      <c r="D2886">
        <v>-1.380880121396055E-2</v>
      </c>
      <c r="E2886">
        <f t="shared" si="92"/>
        <v>4</v>
      </c>
      <c r="F2886">
        <f t="shared" si="93"/>
        <v>121</v>
      </c>
      <c r="G2886" t="str">
        <f>Tableau1[[#This Row],[Ecart]]&amp;","&amp;Tableau1[[#This Row],[Heure]]&amp;","&amp;Tableau1[[#This Row],[Jour]]</f>
        <v>-0.0138088012139605,4,121</v>
      </c>
    </row>
    <row r="2887" spans="1:7" x14ac:dyDescent="0.3">
      <c r="A2887" t="s">
        <v>11</v>
      </c>
      <c r="B2887">
        <v>32850</v>
      </c>
      <c r="C2887">
        <v>32317</v>
      </c>
      <c r="D2887">
        <v>-1.6225266362252661E-2</v>
      </c>
      <c r="E2887">
        <f t="shared" si="92"/>
        <v>5</v>
      </c>
      <c r="F2887">
        <f t="shared" si="93"/>
        <v>121</v>
      </c>
      <c r="G2887" t="str">
        <f>Tableau1[[#This Row],[Ecart]]&amp;","&amp;Tableau1[[#This Row],[Heure]]&amp;","&amp;Tableau1[[#This Row],[Jour]]</f>
        <v>-0.0162252663622527,5,121</v>
      </c>
    </row>
    <row r="2888" spans="1:7" x14ac:dyDescent="0.3">
      <c r="A2888" t="s">
        <v>12</v>
      </c>
      <c r="B2888">
        <v>32450</v>
      </c>
      <c r="C2888">
        <v>32218</v>
      </c>
      <c r="D2888">
        <v>-7.1494607087827424E-3</v>
      </c>
      <c r="E2888">
        <f t="shared" si="92"/>
        <v>6</v>
      </c>
      <c r="F2888">
        <f t="shared" si="93"/>
        <v>121</v>
      </c>
      <c r="G2888" t="str">
        <f>Tableau1[[#This Row],[Ecart]]&amp;","&amp;Tableau1[[#This Row],[Heure]]&amp;","&amp;Tableau1[[#This Row],[Jour]]</f>
        <v>-0.00714946070878274,6,121</v>
      </c>
    </row>
    <row r="2889" spans="1:7" x14ac:dyDescent="0.3">
      <c r="A2889" t="s">
        <v>13</v>
      </c>
      <c r="B2889">
        <v>32400</v>
      </c>
      <c r="C2889">
        <v>32706</v>
      </c>
      <c r="D2889">
        <v>9.4444444444444445E-3</v>
      </c>
      <c r="E2889">
        <f t="shared" si="92"/>
        <v>7</v>
      </c>
      <c r="F2889">
        <f t="shared" si="93"/>
        <v>121</v>
      </c>
      <c r="G2889" t="str">
        <f>Tableau1[[#This Row],[Ecart]]&amp;","&amp;Tableau1[[#This Row],[Heure]]&amp;","&amp;Tableau1[[#This Row],[Jour]]</f>
        <v>0.00944444444444444,7,121</v>
      </c>
    </row>
    <row r="2890" spans="1:7" x14ac:dyDescent="0.3">
      <c r="A2890" t="s">
        <v>14</v>
      </c>
      <c r="B2890">
        <v>34250</v>
      </c>
      <c r="C2890">
        <v>34774</v>
      </c>
      <c r="D2890">
        <v>1.5299270072992701E-2</v>
      </c>
      <c r="E2890">
        <f t="shared" si="92"/>
        <v>8</v>
      </c>
      <c r="F2890">
        <f t="shared" si="93"/>
        <v>121</v>
      </c>
      <c r="G2890" t="str">
        <f>Tableau1[[#This Row],[Ecart]]&amp;","&amp;Tableau1[[#This Row],[Heure]]&amp;","&amp;Tableau1[[#This Row],[Jour]]</f>
        <v>0.0152992700729927,8,121</v>
      </c>
    </row>
    <row r="2891" spans="1:7" x14ac:dyDescent="0.3">
      <c r="A2891" t="s">
        <v>15</v>
      </c>
      <c r="B2891">
        <v>37000</v>
      </c>
      <c r="C2891">
        <v>37564</v>
      </c>
      <c r="D2891">
        <v>1.524324324324324E-2</v>
      </c>
      <c r="E2891">
        <f t="shared" si="92"/>
        <v>9</v>
      </c>
      <c r="F2891">
        <f t="shared" si="93"/>
        <v>121</v>
      </c>
      <c r="G2891" t="str">
        <f>Tableau1[[#This Row],[Ecart]]&amp;","&amp;Tableau1[[#This Row],[Heure]]&amp;","&amp;Tableau1[[#This Row],[Jour]]</f>
        <v>0.0152432432432432,9,121</v>
      </c>
    </row>
    <row r="2892" spans="1:7" x14ac:dyDescent="0.3">
      <c r="A2892" t="s">
        <v>16</v>
      </c>
      <c r="B2892">
        <v>39350</v>
      </c>
      <c r="C2892">
        <v>39876</v>
      </c>
      <c r="D2892">
        <v>1.3367217280813221E-2</v>
      </c>
      <c r="E2892">
        <f t="shared" si="92"/>
        <v>10</v>
      </c>
      <c r="F2892">
        <f t="shared" si="93"/>
        <v>121</v>
      </c>
      <c r="G2892" t="str">
        <f>Tableau1[[#This Row],[Ecart]]&amp;","&amp;Tableau1[[#This Row],[Heure]]&amp;","&amp;Tableau1[[#This Row],[Jour]]</f>
        <v>0.0133672172808132,10,121</v>
      </c>
    </row>
    <row r="2893" spans="1:7" x14ac:dyDescent="0.3">
      <c r="A2893" t="s">
        <v>17</v>
      </c>
      <c r="B2893">
        <v>41150</v>
      </c>
      <c r="C2893">
        <v>41761</v>
      </c>
      <c r="D2893">
        <v>1.4848116646415549E-2</v>
      </c>
      <c r="E2893">
        <f t="shared" si="92"/>
        <v>11</v>
      </c>
      <c r="F2893">
        <f t="shared" si="93"/>
        <v>121</v>
      </c>
      <c r="G2893" t="str">
        <f>Tableau1[[#This Row],[Ecart]]&amp;","&amp;Tableau1[[#This Row],[Heure]]&amp;","&amp;Tableau1[[#This Row],[Jour]]</f>
        <v>0.0148481166464155,11,121</v>
      </c>
    </row>
    <row r="2894" spans="1:7" x14ac:dyDescent="0.3">
      <c r="A2894" t="s">
        <v>18</v>
      </c>
      <c r="B2894">
        <v>43300</v>
      </c>
      <c r="C2894">
        <v>44100</v>
      </c>
      <c r="D2894">
        <v>1.8475750577367209E-2</v>
      </c>
      <c r="E2894">
        <f t="shared" si="92"/>
        <v>12</v>
      </c>
      <c r="F2894">
        <f t="shared" si="93"/>
        <v>121</v>
      </c>
      <c r="G2894" t="str">
        <f>Tableau1[[#This Row],[Ecart]]&amp;","&amp;Tableau1[[#This Row],[Heure]]&amp;","&amp;Tableau1[[#This Row],[Jour]]</f>
        <v>0.0184757505773672,12,121</v>
      </c>
    </row>
    <row r="2895" spans="1:7" x14ac:dyDescent="0.3">
      <c r="A2895" t="s">
        <v>19</v>
      </c>
      <c r="B2895">
        <v>43850</v>
      </c>
      <c r="C2895">
        <v>43291</v>
      </c>
      <c r="D2895">
        <v>-1.2748004561003419E-2</v>
      </c>
      <c r="E2895">
        <f t="shared" si="92"/>
        <v>13</v>
      </c>
      <c r="F2895">
        <f t="shared" si="93"/>
        <v>121</v>
      </c>
      <c r="G2895" t="str">
        <f>Tableau1[[#This Row],[Ecart]]&amp;","&amp;Tableau1[[#This Row],[Heure]]&amp;","&amp;Tableau1[[#This Row],[Jour]]</f>
        <v>-0.0127480045610034,13,121</v>
      </c>
    </row>
    <row r="2896" spans="1:7" x14ac:dyDescent="0.3">
      <c r="A2896" t="s">
        <v>20</v>
      </c>
      <c r="B2896">
        <v>41900</v>
      </c>
      <c r="C2896">
        <v>42298</v>
      </c>
      <c r="D2896">
        <v>9.4988066825775659E-3</v>
      </c>
      <c r="E2896">
        <f t="shared" si="92"/>
        <v>14</v>
      </c>
      <c r="F2896">
        <f t="shared" si="93"/>
        <v>121</v>
      </c>
      <c r="G2896" t="str">
        <f>Tableau1[[#This Row],[Ecart]]&amp;","&amp;Tableau1[[#This Row],[Heure]]&amp;","&amp;Tableau1[[#This Row],[Jour]]</f>
        <v>0.00949880668257757,14,121</v>
      </c>
    </row>
    <row r="2897" spans="1:7" x14ac:dyDescent="0.3">
      <c r="A2897" t="s">
        <v>21</v>
      </c>
      <c r="B2897">
        <v>40900</v>
      </c>
      <c r="C2897">
        <v>41350</v>
      </c>
      <c r="D2897">
        <v>1.100244498777506E-2</v>
      </c>
      <c r="E2897">
        <f t="shared" si="92"/>
        <v>15</v>
      </c>
      <c r="F2897">
        <f t="shared" si="93"/>
        <v>121</v>
      </c>
      <c r="G2897" t="str">
        <f>Tableau1[[#This Row],[Ecart]]&amp;","&amp;Tableau1[[#This Row],[Heure]]&amp;","&amp;Tableau1[[#This Row],[Jour]]</f>
        <v>0.0110024449877751,15,121</v>
      </c>
    </row>
    <row r="2898" spans="1:7" x14ac:dyDescent="0.3">
      <c r="A2898" t="s">
        <v>22</v>
      </c>
      <c r="B2898">
        <v>40250</v>
      </c>
      <c r="C2898">
        <v>40515</v>
      </c>
      <c r="D2898">
        <v>6.583850931677019E-3</v>
      </c>
      <c r="E2898">
        <f t="shared" si="92"/>
        <v>16</v>
      </c>
      <c r="F2898">
        <f t="shared" si="93"/>
        <v>121</v>
      </c>
      <c r="G2898" t="str">
        <f>Tableau1[[#This Row],[Ecart]]&amp;","&amp;Tableau1[[#This Row],[Heure]]&amp;","&amp;Tableau1[[#This Row],[Jour]]</f>
        <v>0.00658385093167702,16,121</v>
      </c>
    </row>
    <row r="2899" spans="1:7" x14ac:dyDescent="0.3">
      <c r="A2899" t="s">
        <v>23</v>
      </c>
      <c r="B2899">
        <v>40000</v>
      </c>
      <c r="C2899">
        <v>40477</v>
      </c>
      <c r="D2899">
        <v>1.1925E-2</v>
      </c>
      <c r="E2899">
        <f t="shared" si="92"/>
        <v>17</v>
      </c>
      <c r="F2899">
        <f t="shared" si="93"/>
        <v>121</v>
      </c>
      <c r="G2899" t="str">
        <f>Tableau1[[#This Row],[Ecart]]&amp;","&amp;Tableau1[[#This Row],[Heure]]&amp;","&amp;Tableau1[[#This Row],[Jour]]</f>
        <v>0.011925,17,121</v>
      </c>
    </row>
    <row r="2900" spans="1:7" x14ac:dyDescent="0.3">
      <c r="A2900" t="s">
        <v>24</v>
      </c>
      <c r="B2900">
        <v>40950</v>
      </c>
      <c r="C2900">
        <v>41083</v>
      </c>
      <c r="D2900">
        <v>3.2478632478632479E-3</v>
      </c>
      <c r="E2900">
        <f t="shared" si="92"/>
        <v>18</v>
      </c>
      <c r="F2900">
        <f t="shared" si="93"/>
        <v>121</v>
      </c>
      <c r="G2900" t="str">
        <f>Tableau1[[#This Row],[Ecart]]&amp;","&amp;Tableau1[[#This Row],[Heure]]&amp;","&amp;Tableau1[[#This Row],[Jour]]</f>
        <v>0.00324786324786325,18,121</v>
      </c>
    </row>
    <row r="2901" spans="1:7" x14ac:dyDescent="0.3">
      <c r="A2901" t="s">
        <v>25</v>
      </c>
      <c r="B2901">
        <v>42250</v>
      </c>
      <c r="C2901">
        <v>41933</v>
      </c>
      <c r="D2901">
        <v>-7.5029585798816571E-3</v>
      </c>
      <c r="E2901">
        <f t="shared" si="92"/>
        <v>19</v>
      </c>
      <c r="F2901">
        <f t="shared" si="93"/>
        <v>121</v>
      </c>
      <c r="G2901" t="str">
        <f>Tableau1[[#This Row],[Ecart]]&amp;","&amp;Tableau1[[#This Row],[Heure]]&amp;","&amp;Tableau1[[#This Row],[Jour]]</f>
        <v>-0.00750295857988166,19,121</v>
      </c>
    </row>
    <row r="2902" spans="1:7" x14ac:dyDescent="0.3">
      <c r="A2902" t="s">
        <v>26</v>
      </c>
      <c r="B2902">
        <v>42100</v>
      </c>
      <c r="C2902">
        <v>41504</v>
      </c>
      <c r="D2902">
        <v>-1.415676959619953E-2</v>
      </c>
      <c r="E2902">
        <f t="shared" si="92"/>
        <v>20</v>
      </c>
      <c r="F2902">
        <f t="shared" si="93"/>
        <v>121</v>
      </c>
      <c r="G2902" t="str">
        <f>Tableau1[[#This Row],[Ecart]]&amp;","&amp;Tableau1[[#This Row],[Heure]]&amp;","&amp;Tableau1[[#This Row],[Jour]]</f>
        <v>-0.0141567695961995,20,121</v>
      </c>
    </row>
    <row r="2903" spans="1:7" x14ac:dyDescent="0.3">
      <c r="A2903" t="s">
        <v>27</v>
      </c>
      <c r="B2903">
        <v>41800</v>
      </c>
      <c r="C2903">
        <v>42215</v>
      </c>
      <c r="D2903">
        <v>9.9282296650717704E-3</v>
      </c>
      <c r="E2903">
        <f t="shared" si="92"/>
        <v>21</v>
      </c>
      <c r="F2903">
        <f t="shared" si="93"/>
        <v>121</v>
      </c>
      <c r="G2903" t="str">
        <f>Tableau1[[#This Row],[Ecart]]&amp;","&amp;Tableau1[[#This Row],[Heure]]&amp;","&amp;Tableau1[[#This Row],[Jour]]</f>
        <v>0.00992822966507177,21,121</v>
      </c>
    </row>
    <row r="2904" spans="1:7" x14ac:dyDescent="0.3">
      <c r="A2904" t="s">
        <v>28</v>
      </c>
      <c r="B2904">
        <v>42900</v>
      </c>
      <c r="C2904">
        <v>43733</v>
      </c>
      <c r="D2904">
        <v>1.941724941724942E-2</v>
      </c>
      <c r="E2904">
        <f t="shared" si="92"/>
        <v>22</v>
      </c>
      <c r="F2904">
        <f t="shared" si="93"/>
        <v>121</v>
      </c>
      <c r="G2904" t="str">
        <f>Tableau1[[#This Row],[Ecart]]&amp;","&amp;Tableau1[[#This Row],[Heure]]&amp;","&amp;Tableau1[[#This Row],[Jour]]</f>
        <v>0.0194172494172494,22,121</v>
      </c>
    </row>
    <row r="2905" spans="1:7" x14ac:dyDescent="0.3">
      <c r="A2905" t="s">
        <v>29</v>
      </c>
      <c r="B2905">
        <v>45200</v>
      </c>
      <c r="C2905">
        <v>43651</v>
      </c>
      <c r="D2905">
        <v>-3.426991150442478E-2</v>
      </c>
      <c r="E2905">
        <f t="shared" si="92"/>
        <v>23</v>
      </c>
      <c r="F2905">
        <f t="shared" si="93"/>
        <v>121</v>
      </c>
      <c r="G2905" t="str">
        <f>Tableau1[[#This Row],[Ecart]]&amp;","&amp;Tableau1[[#This Row],[Heure]]&amp;","&amp;Tableau1[[#This Row],[Jour]]</f>
        <v>-0.0342699115044248,23,121</v>
      </c>
    </row>
    <row r="2906" spans="1:7" x14ac:dyDescent="0.3">
      <c r="A2906" t="s">
        <v>6</v>
      </c>
      <c r="B2906">
        <v>40350</v>
      </c>
      <c r="C2906">
        <v>39716</v>
      </c>
      <c r="D2906">
        <v>-1.5712515489467161E-2</v>
      </c>
      <c r="E2906">
        <f t="shared" si="92"/>
        <v>0</v>
      </c>
      <c r="F2906">
        <f t="shared" si="93"/>
        <v>122</v>
      </c>
      <c r="G2906" t="str">
        <f>Tableau1[[#This Row],[Ecart]]&amp;","&amp;Tableau1[[#This Row],[Heure]]&amp;","&amp;Tableau1[[#This Row],[Jour]]</f>
        <v>-0.0157125154894672,0,122</v>
      </c>
    </row>
    <row r="2907" spans="1:7" x14ac:dyDescent="0.3">
      <c r="A2907" t="s">
        <v>7</v>
      </c>
      <c r="B2907">
        <v>37300</v>
      </c>
      <c r="C2907">
        <v>37295</v>
      </c>
      <c r="D2907">
        <v>-1.340482573726542E-4</v>
      </c>
      <c r="E2907">
        <f t="shared" si="92"/>
        <v>1</v>
      </c>
      <c r="F2907">
        <f t="shared" si="93"/>
        <v>122</v>
      </c>
      <c r="G2907" t="str">
        <f>Tableau1[[#This Row],[Ecart]]&amp;","&amp;Tableau1[[#This Row],[Heure]]&amp;","&amp;Tableau1[[#This Row],[Jour]]</f>
        <v>-0.000134048257372654,1,122</v>
      </c>
    </row>
    <row r="2908" spans="1:7" x14ac:dyDescent="0.3">
      <c r="A2908" t="s">
        <v>8</v>
      </c>
      <c r="B2908">
        <v>36200</v>
      </c>
      <c r="C2908">
        <v>35742</v>
      </c>
      <c r="D2908">
        <v>-1.265193370165746E-2</v>
      </c>
      <c r="E2908">
        <f t="shared" si="92"/>
        <v>2</v>
      </c>
      <c r="F2908">
        <f t="shared" si="93"/>
        <v>122</v>
      </c>
      <c r="G2908" t="str">
        <f>Tableau1[[#This Row],[Ecart]]&amp;","&amp;Tableau1[[#This Row],[Heure]]&amp;","&amp;Tableau1[[#This Row],[Jour]]</f>
        <v>-0.0126519337016575,2,122</v>
      </c>
    </row>
    <row r="2909" spans="1:7" x14ac:dyDescent="0.3">
      <c r="A2909" t="s">
        <v>9</v>
      </c>
      <c r="B2909">
        <v>33750</v>
      </c>
      <c r="C2909">
        <v>33826</v>
      </c>
      <c r="D2909">
        <v>2.2518518518518521E-3</v>
      </c>
      <c r="E2909">
        <f t="shared" si="92"/>
        <v>3</v>
      </c>
      <c r="F2909">
        <f t="shared" si="93"/>
        <v>122</v>
      </c>
      <c r="G2909" t="str">
        <f>Tableau1[[#This Row],[Ecart]]&amp;","&amp;Tableau1[[#This Row],[Heure]]&amp;","&amp;Tableau1[[#This Row],[Jour]]</f>
        <v>0.00225185185185185,3,122</v>
      </c>
    </row>
    <row r="2910" spans="1:7" x14ac:dyDescent="0.3">
      <c r="A2910" t="s">
        <v>10</v>
      </c>
      <c r="B2910">
        <v>33100</v>
      </c>
      <c r="C2910">
        <v>33262</v>
      </c>
      <c r="D2910">
        <v>4.8942598187311183E-3</v>
      </c>
      <c r="E2910">
        <f t="shared" si="92"/>
        <v>4</v>
      </c>
      <c r="F2910">
        <f t="shared" si="93"/>
        <v>122</v>
      </c>
      <c r="G2910" t="str">
        <f>Tableau1[[#This Row],[Ecart]]&amp;","&amp;Tableau1[[#This Row],[Heure]]&amp;","&amp;Tableau1[[#This Row],[Jour]]</f>
        <v>0.00489425981873112,4,122</v>
      </c>
    </row>
    <row r="2911" spans="1:7" x14ac:dyDescent="0.3">
      <c r="A2911" t="s">
        <v>11</v>
      </c>
      <c r="B2911">
        <v>34000</v>
      </c>
      <c r="C2911">
        <v>34289</v>
      </c>
      <c r="D2911">
        <v>8.5000000000000006E-3</v>
      </c>
      <c r="E2911">
        <f t="shared" si="92"/>
        <v>5</v>
      </c>
      <c r="F2911">
        <f t="shared" si="93"/>
        <v>122</v>
      </c>
      <c r="G2911" t="str">
        <f>Tableau1[[#This Row],[Ecart]]&amp;","&amp;Tableau1[[#This Row],[Heure]]&amp;","&amp;Tableau1[[#This Row],[Jour]]</f>
        <v>0.0085,5,122</v>
      </c>
    </row>
    <row r="2912" spans="1:7" x14ac:dyDescent="0.3">
      <c r="A2912" t="s">
        <v>12</v>
      </c>
      <c r="B2912">
        <v>35850</v>
      </c>
      <c r="C2912">
        <v>36269</v>
      </c>
      <c r="D2912">
        <v>1.168758716875872E-2</v>
      </c>
      <c r="E2912">
        <f t="shared" si="92"/>
        <v>6</v>
      </c>
      <c r="F2912">
        <f t="shared" si="93"/>
        <v>122</v>
      </c>
      <c r="G2912" t="str">
        <f>Tableau1[[#This Row],[Ecart]]&amp;","&amp;Tableau1[[#This Row],[Heure]]&amp;","&amp;Tableau1[[#This Row],[Jour]]</f>
        <v>0.0116875871687587,6,122</v>
      </c>
    </row>
    <row r="2913" spans="1:7" x14ac:dyDescent="0.3">
      <c r="A2913" t="s">
        <v>13</v>
      </c>
      <c r="B2913">
        <v>37650</v>
      </c>
      <c r="C2913">
        <v>38144</v>
      </c>
      <c r="D2913">
        <v>1.312084993359894E-2</v>
      </c>
      <c r="E2913">
        <f t="shared" si="92"/>
        <v>7</v>
      </c>
      <c r="F2913">
        <f t="shared" si="93"/>
        <v>122</v>
      </c>
      <c r="G2913" t="str">
        <f>Tableau1[[#This Row],[Ecart]]&amp;","&amp;Tableau1[[#This Row],[Heure]]&amp;","&amp;Tableau1[[#This Row],[Jour]]</f>
        <v>0.0131208499335989,7,122</v>
      </c>
    </row>
    <row r="2914" spans="1:7" x14ac:dyDescent="0.3">
      <c r="A2914" t="s">
        <v>14</v>
      </c>
      <c r="B2914">
        <v>41000</v>
      </c>
      <c r="C2914">
        <v>41040</v>
      </c>
      <c r="D2914">
        <v>9.7560975609756097E-4</v>
      </c>
      <c r="E2914">
        <f t="shared" si="92"/>
        <v>8</v>
      </c>
      <c r="F2914">
        <f t="shared" si="93"/>
        <v>122</v>
      </c>
      <c r="G2914" t="str">
        <f>Tableau1[[#This Row],[Ecart]]&amp;","&amp;Tableau1[[#This Row],[Heure]]&amp;","&amp;Tableau1[[#This Row],[Jour]]</f>
        <v>0.000975609756097561,8,122</v>
      </c>
    </row>
    <row r="2915" spans="1:7" x14ac:dyDescent="0.3">
      <c r="A2915" t="s">
        <v>15</v>
      </c>
      <c r="B2915">
        <v>43950</v>
      </c>
      <c r="C2915">
        <v>43731</v>
      </c>
      <c r="D2915">
        <v>-4.982935153583618E-3</v>
      </c>
      <c r="E2915">
        <f t="shared" si="92"/>
        <v>9</v>
      </c>
      <c r="F2915">
        <f t="shared" si="93"/>
        <v>122</v>
      </c>
      <c r="G2915" t="str">
        <f>Tableau1[[#This Row],[Ecart]]&amp;","&amp;Tableau1[[#This Row],[Heure]]&amp;","&amp;Tableau1[[#This Row],[Jour]]</f>
        <v>-0.00498293515358362,9,122</v>
      </c>
    </row>
    <row r="2916" spans="1:7" x14ac:dyDescent="0.3">
      <c r="A2916" t="s">
        <v>16</v>
      </c>
      <c r="B2916">
        <v>45800</v>
      </c>
      <c r="C2916">
        <v>45295</v>
      </c>
      <c r="D2916">
        <v>-1.102620087336244E-2</v>
      </c>
      <c r="E2916">
        <f t="shared" si="92"/>
        <v>10</v>
      </c>
      <c r="F2916">
        <f t="shared" si="93"/>
        <v>122</v>
      </c>
      <c r="G2916" t="str">
        <f>Tableau1[[#This Row],[Ecart]]&amp;","&amp;Tableau1[[#This Row],[Heure]]&amp;","&amp;Tableau1[[#This Row],[Jour]]</f>
        <v>-0.0110262008733624,10,122</v>
      </c>
    </row>
    <row r="2917" spans="1:7" x14ac:dyDescent="0.3">
      <c r="A2917" t="s">
        <v>17</v>
      </c>
      <c r="B2917">
        <v>47000</v>
      </c>
      <c r="C2917">
        <v>46472</v>
      </c>
      <c r="D2917">
        <v>-1.1234042553191491E-2</v>
      </c>
      <c r="E2917">
        <f t="shared" si="92"/>
        <v>11</v>
      </c>
      <c r="F2917">
        <f t="shared" si="93"/>
        <v>122</v>
      </c>
      <c r="G2917" t="str">
        <f>Tableau1[[#This Row],[Ecart]]&amp;","&amp;Tableau1[[#This Row],[Heure]]&amp;","&amp;Tableau1[[#This Row],[Jour]]</f>
        <v>-0.0112340425531915,11,122</v>
      </c>
    </row>
    <row r="2918" spans="1:7" x14ac:dyDescent="0.3">
      <c r="A2918" t="s">
        <v>18</v>
      </c>
      <c r="B2918">
        <v>48050</v>
      </c>
      <c r="C2918">
        <v>47936</v>
      </c>
      <c r="D2918">
        <v>-2.3725286160249741E-3</v>
      </c>
      <c r="E2918">
        <f t="shared" si="92"/>
        <v>12</v>
      </c>
      <c r="F2918">
        <f t="shared" si="93"/>
        <v>122</v>
      </c>
      <c r="G2918" t="str">
        <f>Tableau1[[#This Row],[Ecart]]&amp;","&amp;Tableau1[[#This Row],[Heure]]&amp;","&amp;Tableau1[[#This Row],[Jour]]</f>
        <v>-0.00237252861602497,12,122</v>
      </c>
    </row>
    <row r="2919" spans="1:7" x14ac:dyDescent="0.3">
      <c r="A2919" t="s">
        <v>19</v>
      </c>
      <c r="B2919">
        <v>48350</v>
      </c>
      <c r="C2919">
        <v>46983</v>
      </c>
      <c r="D2919">
        <v>-2.8273009307135472E-2</v>
      </c>
      <c r="E2919">
        <f t="shared" si="92"/>
        <v>13</v>
      </c>
      <c r="F2919">
        <f t="shared" si="93"/>
        <v>122</v>
      </c>
      <c r="G2919" t="str">
        <f>Tableau1[[#This Row],[Ecart]]&amp;","&amp;Tableau1[[#This Row],[Heure]]&amp;","&amp;Tableau1[[#This Row],[Jour]]</f>
        <v>-0.0282730093071355,13,122</v>
      </c>
    </row>
    <row r="2920" spans="1:7" x14ac:dyDescent="0.3">
      <c r="A2920" t="s">
        <v>20</v>
      </c>
      <c r="B2920">
        <v>47250</v>
      </c>
      <c r="C2920">
        <v>46114</v>
      </c>
      <c r="D2920">
        <v>-2.4042328042328039E-2</v>
      </c>
      <c r="E2920">
        <f t="shared" si="92"/>
        <v>14</v>
      </c>
      <c r="F2920">
        <f t="shared" si="93"/>
        <v>122</v>
      </c>
      <c r="G2920" t="str">
        <f>Tableau1[[#This Row],[Ecart]]&amp;","&amp;Tableau1[[#This Row],[Heure]]&amp;","&amp;Tableau1[[#This Row],[Jour]]</f>
        <v>-0.024042328042328,14,122</v>
      </c>
    </row>
    <row r="2921" spans="1:7" x14ac:dyDescent="0.3">
      <c r="A2921" t="s">
        <v>21</v>
      </c>
      <c r="B2921">
        <v>45900</v>
      </c>
      <c r="C2921">
        <v>45066</v>
      </c>
      <c r="D2921">
        <v>-1.816993464052288E-2</v>
      </c>
      <c r="E2921">
        <f t="shared" si="92"/>
        <v>15</v>
      </c>
      <c r="F2921">
        <f t="shared" si="93"/>
        <v>122</v>
      </c>
      <c r="G2921" t="str">
        <f>Tableau1[[#This Row],[Ecart]]&amp;","&amp;Tableau1[[#This Row],[Heure]]&amp;","&amp;Tableau1[[#This Row],[Jour]]</f>
        <v>-0.0181699346405229,15,122</v>
      </c>
    </row>
    <row r="2922" spans="1:7" x14ac:dyDescent="0.3">
      <c r="A2922" t="s">
        <v>22</v>
      </c>
      <c r="B2922">
        <v>44650</v>
      </c>
      <c r="C2922">
        <v>43955</v>
      </c>
      <c r="D2922">
        <v>-1.5565509518477041E-2</v>
      </c>
      <c r="E2922">
        <f t="shared" si="92"/>
        <v>16</v>
      </c>
      <c r="F2922">
        <f t="shared" si="93"/>
        <v>122</v>
      </c>
      <c r="G2922" t="str">
        <f>Tableau1[[#This Row],[Ecart]]&amp;","&amp;Tableau1[[#This Row],[Heure]]&amp;","&amp;Tableau1[[#This Row],[Jour]]</f>
        <v>-0.015565509518477,16,122</v>
      </c>
    </row>
    <row r="2923" spans="1:7" x14ac:dyDescent="0.3">
      <c r="A2923" t="s">
        <v>23</v>
      </c>
      <c r="B2923">
        <v>43650</v>
      </c>
      <c r="C2923">
        <v>43632</v>
      </c>
      <c r="D2923">
        <v>-4.1237113402061858E-4</v>
      </c>
      <c r="E2923">
        <f t="shared" si="92"/>
        <v>17</v>
      </c>
      <c r="F2923">
        <f t="shared" si="93"/>
        <v>122</v>
      </c>
      <c r="G2923" t="str">
        <f>Tableau1[[#This Row],[Ecart]]&amp;","&amp;Tableau1[[#This Row],[Heure]]&amp;","&amp;Tableau1[[#This Row],[Jour]]</f>
        <v>-0.000412371134020619,17,122</v>
      </c>
    </row>
    <row r="2924" spans="1:7" x14ac:dyDescent="0.3">
      <c r="A2924" t="s">
        <v>24</v>
      </c>
      <c r="B2924">
        <v>43600</v>
      </c>
      <c r="C2924">
        <v>44083</v>
      </c>
      <c r="D2924">
        <v>1.107798165137615E-2</v>
      </c>
      <c r="E2924">
        <f t="shared" si="92"/>
        <v>18</v>
      </c>
      <c r="F2924">
        <f t="shared" si="93"/>
        <v>122</v>
      </c>
      <c r="G2924" t="str">
        <f>Tableau1[[#This Row],[Ecart]]&amp;","&amp;Tableau1[[#This Row],[Heure]]&amp;","&amp;Tableau1[[#This Row],[Jour]]</f>
        <v>0.0110779816513761,18,122</v>
      </c>
    </row>
    <row r="2925" spans="1:7" x14ac:dyDescent="0.3">
      <c r="A2925" t="s">
        <v>25</v>
      </c>
      <c r="B2925">
        <v>44150</v>
      </c>
      <c r="C2925">
        <v>44053</v>
      </c>
      <c r="D2925">
        <v>-2.1970554926387322E-3</v>
      </c>
      <c r="E2925">
        <f t="shared" si="92"/>
        <v>19</v>
      </c>
      <c r="F2925">
        <f t="shared" si="93"/>
        <v>122</v>
      </c>
      <c r="G2925" t="str">
        <f>Tableau1[[#This Row],[Ecart]]&amp;","&amp;Tableau1[[#This Row],[Heure]]&amp;","&amp;Tableau1[[#This Row],[Jour]]</f>
        <v>-0.00219705549263873,19,122</v>
      </c>
    </row>
    <row r="2926" spans="1:7" x14ac:dyDescent="0.3">
      <c r="A2926" t="s">
        <v>26</v>
      </c>
      <c r="B2926">
        <v>42400</v>
      </c>
      <c r="C2926">
        <v>42717</v>
      </c>
      <c r="D2926">
        <v>7.4764150943396231E-3</v>
      </c>
      <c r="E2926">
        <f t="shared" si="92"/>
        <v>20</v>
      </c>
      <c r="F2926">
        <f t="shared" si="93"/>
        <v>122</v>
      </c>
      <c r="G2926" t="str">
        <f>Tableau1[[#This Row],[Ecart]]&amp;","&amp;Tableau1[[#This Row],[Heure]]&amp;","&amp;Tableau1[[#This Row],[Jour]]</f>
        <v>0.00747641509433962,20,122</v>
      </c>
    </row>
    <row r="2927" spans="1:7" x14ac:dyDescent="0.3">
      <c r="A2927" t="s">
        <v>27</v>
      </c>
      <c r="B2927">
        <v>41650</v>
      </c>
      <c r="C2927">
        <v>42780</v>
      </c>
      <c r="D2927">
        <v>2.713085234093637E-2</v>
      </c>
      <c r="E2927">
        <f t="shared" si="92"/>
        <v>21</v>
      </c>
      <c r="F2927">
        <f t="shared" si="93"/>
        <v>122</v>
      </c>
      <c r="G2927" t="str">
        <f>Tableau1[[#This Row],[Ecart]]&amp;","&amp;Tableau1[[#This Row],[Heure]]&amp;","&amp;Tableau1[[#This Row],[Jour]]</f>
        <v>0.0271308523409364,21,122</v>
      </c>
    </row>
    <row r="2928" spans="1:7" x14ac:dyDescent="0.3">
      <c r="A2928" t="s">
        <v>28</v>
      </c>
      <c r="B2928">
        <v>42050</v>
      </c>
      <c r="C2928">
        <v>43697</v>
      </c>
      <c r="D2928">
        <v>3.9167657550535077E-2</v>
      </c>
      <c r="E2928">
        <f t="shared" si="92"/>
        <v>22</v>
      </c>
      <c r="F2928">
        <f t="shared" si="93"/>
        <v>122</v>
      </c>
      <c r="G2928" t="str">
        <f>Tableau1[[#This Row],[Ecart]]&amp;","&amp;Tableau1[[#This Row],[Heure]]&amp;","&amp;Tableau1[[#This Row],[Jour]]</f>
        <v>0.0391676575505351,22,122</v>
      </c>
    </row>
    <row r="2929" spans="1:7" x14ac:dyDescent="0.3">
      <c r="A2929" t="s">
        <v>29</v>
      </c>
      <c r="B2929">
        <v>43750</v>
      </c>
      <c r="C2929">
        <v>43615</v>
      </c>
      <c r="D2929">
        <v>-3.0857142857142858E-3</v>
      </c>
      <c r="E2929">
        <f t="shared" si="92"/>
        <v>23</v>
      </c>
      <c r="F2929">
        <f t="shared" si="93"/>
        <v>122</v>
      </c>
      <c r="G2929" t="str">
        <f>Tableau1[[#This Row],[Ecart]]&amp;","&amp;Tableau1[[#This Row],[Heure]]&amp;","&amp;Tableau1[[#This Row],[Jour]]</f>
        <v>-0.00308571428571429,23,122</v>
      </c>
    </row>
    <row r="2930" spans="1:7" x14ac:dyDescent="0.3">
      <c r="A2930" t="s">
        <v>6</v>
      </c>
      <c r="B2930">
        <v>43000</v>
      </c>
      <c r="C2930">
        <v>41412</v>
      </c>
      <c r="D2930">
        <v>-3.6930232558139528E-2</v>
      </c>
      <c r="E2930">
        <f t="shared" si="92"/>
        <v>0</v>
      </c>
      <c r="F2930">
        <f t="shared" si="93"/>
        <v>123</v>
      </c>
      <c r="G2930" t="str">
        <f>Tableau1[[#This Row],[Ecart]]&amp;","&amp;Tableau1[[#This Row],[Heure]]&amp;","&amp;Tableau1[[#This Row],[Jour]]</f>
        <v>-0.0369302325581395,0,123</v>
      </c>
    </row>
    <row r="2931" spans="1:7" x14ac:dyDescent="0.3">
      <c r="A2931" t="s">
        <v>7</v>
      </c>
      <c r="B2931">
        <v>39700</v>
      </c>
      <c r="C2931">
        <v>38830</v>
      </c>
      <c r="D2931">
        <v>-2.1914357682619651E-2</v>
      </c>
      <c r="E2931">
        <f t="shared" si="92"/>
        <v>1</v>
      </c>
      <c r="F2931">
        <f t="shared" si="93"/>
        <v>123</v>
      </c>
      <c r="G2931" t="str">
        <f>Tableau1[[#This Row],[Ecart]]&amp;","&amp;Tableau1[[#This Row],[Heure]]&amp;","&amp;Tableau1[[#This Row],[Jour]]</f>
        <v>-0.0219143576826197,1,123</v>
      </c>
    </row>
    <row r="2932" spans="1:7" x14ac:dyDescent="0.3">
      <c r="A2932" t="s">
        <v>8</v>
      </c>
      <c r="B2932">
        <v>38300</v>
      </c>
      <c r="C2932">
        <v>37199</v>
      </c>
      <c r="D2932">
        <v>-2.8746736292428202E-2</v>
      </c>
      <c r="E2932">
        <f t="shared" si="92"/>
        <v>2</v>
      </c>
      <c r="F2932">
        <f t="shared" si="93"/>
        <v>123</v>
      </c>
      <c r="G2932" t="str">
        <f>Tableau1[[#This Row],[Ecart]]&amp;","&amp;Tableau1[[#This Row],[Heure]]&amp;","&amp;Tableau1[[#This Row],[Jour]]</f>
        <v>-0.0287467362924282,2,123</v>
      </c>
    </row>
    <row r="2933" spans="1:7" x14ac:dyDescent="0.3">
      <c r="A2933" t="s">
        <v>9</v>
      </c>
      <c r="B2933">
        <v>35700</v>
      </c>
      <c r="C2933">
        <v>35173</v>
      </c>
      <c r="D2933">
        <v>-1.4761904761904761E-2</v>
      </c>
      <c r="E2933">
        <f t="shared" si="92"/>
        <v>3</v>
      </c>
      <c r="F2933">
        <f t="shared" si="93"/>
        <v>123</v>
      </c>
      <c r="G2933" t="str">
        <f>Tableau1[[#This Row],[Ecart]]&amp;","&amp;Tableau1[[#This Row],[Heure]]&amp;","&amp;Tableau1[[#This Row],[Jour]]</f>
        <v>-0.0147619047619048,3,123</v>
      </c>
    </row>
    <row r="2934" spans="1:7" x14ac:dyDescent="0.3">
      <c r="A2934" t="s">
        <v>10</v>
      </c>
      <c r="B2934">
        <v>34650</v>
      </c>
      <c r="C2934">
        <v>34049</v>
      </c>
      <c r="D2934">
        <v>-1.734487734487734E-2</v>
      </c>
      <c r="E2934">
        <f t="shared" si="92"/>
        <v>4</v>
      </c>
      <c r="F2934">
        <f t="shared" si="93"/>
        <v>123</v>
      </c>
      <c r="G2934" t="str">
        <f>Tableau1[[#This Row],[Ecart]]&amp;","&amp;Tableau1[[#This Row],[Heure]]&amp;","&amp;Tableau1[[#This Row],[Jour]]</f>
        <v>-0.0173448773448773,4,123</v>
      </c>
    </row>
    <row r="2935" spans="1:7" x14ac:dyDescent="0.3">
      <c r="A2935" t="s">
        <v>11</v>
      </c>
      <c r="B2935">
        <v>35650</v>
      </c>
      <c r="C2935">
        <v>35502</v>
      </c>
      <c r="D2935">
        <v>-4.1514726507713888E-3</v>
      </c>
      <c r="E2935">
        <f t="shared" si="92"/>
        <v>5</v>
      </c>
      <c r="F2935">
        <f t="shared" si="93"/>
        <v>123</v>
      </c>
      <c r="G2935" t="str">
        <f>Tableau1[[#This Row],[Ecart]]&amp;","&amp;Tableau1[[#This Row],[Heure]]&amp;","&amp;Tableau1[[#This Row],[Jour]]</f>
        <v>-0.00415147265077139,5,123</v>
      </c>
    </row>
    <row r="2936" spans="1:7" x14ac:dyDescent="0.3">
      <c r="A2936" t="s">
        <v>12</v>
      </c>
      <c r="B2936">
        <v>37350</v>
      </c>
      <c r="C2936">
        <v>38113</v>
      </c>
      <c r="D2936">
        <v>2.0428380187416328E-2</v>
      </c>
      <c r="E2936">
        <f t="shared" si="92"/>
        <v>6</v>
      </c>
      <c r="F2936">
        <f t="shared" si="93"/>
        <v>123</v>
      </c>
      <c r="G2936" t="str">
        <f>Tableau1[[#This Row],[Ecart]]&amp;","&amp;Tableau1[[#This Row],[Heure]]&amp;","&amp;Tableau1[[#This Row],[Jour]]</f>
        <v>0.0204283801874163,6,123</v>
      </c>
    </row>
    <row r="2937" spans="1:7" x14ac:dyDescent="0.3">
      <c r="A2937" t="s">
        <v>13</v>
      </c>
      <c r="B2937">
        <v>39350</v>
      </c>
      <c r="C2937">
        <v>40212</v>
      </c>
      <c r="D2937">
        <v>2.1905972045743329E-2</v>
      </c>
      <c r="E2937">
        <f t="shared" si="92"/>
        <v>7</v>
      </c>
      <c r="F2937">
        <f t="shared" si="93"/>
        <v>123</v>
      </c>
      <c r="G2937" t="str">
        <f>Tableau1[[#This Row],[Ecart]]&amp;","&amp;Tableau1[[#This Row],[Heure]]&amp;","&amp;Tableau1[[#This Row],[Jour]]</f>
        <v>0.0219059720457433,7,123</v>
      </c>
    </row>
    <row r="2938" spans="1:7" x14ac:dyDescent="0.3">
      <c r="A2938" t="s">
        <v>14</v>
      </c>
      <c r="B2938">
        <v>42650</v>
      </c>
      <c r="C2938">
        <v>43083</v>
      </c>
      <c r="D2938">
        <v>1.015240328253224E-2</v>
      </c>
      <c r="E2938">
        <f t="shared" si="92"/>
        <v>8</v>
      </c>
      <c r="F2938">
        <f t="shared" si="93"/>
        <v>123</v>
      </c>
      <c r="G2938" t="str">
        <f>Tableau1[[#This Row],[Ecart]]&amp;","&amp;Tableau1[[#This Row],[Heure]]&amp;","&amp;Tableau1[[#This Row],[Jour]]</f>
        <v>0.0101524032825322,8,123</v>
      </c>
    </row>
    <row r="2939" spans="1:7" x14ac:dyDescent="0.3">
      <c r="A2939" t="s">
        <v>15</v>
      </c>
      <c r="B2939">
        <v>45750</v>
      </c>
      <c r="C2939">
        <v>45895</v>
      </c>
      <c r="D2939">
        <v>3.1693989071038251E-3</v>
      </c>
      <c r="E2939">
        <f t="shared" si="92"/>
        <v>9</v>
      </c>
      <c r="F2939">
        <f t="shared" si="93"/>
        <v>123</v>
      </c>
      <c r="G2939" t="str">
        <f>Tableau1[[#This Row],[Ecart]]&amp;","&amp;Tableau1[[#This Row],[Heure]]&amp;","&amp;Tableau1[[#This Row],[Jour]]</f>
        <v>0.00316939890710383,9,123</v>
      </c>
    </row>
    <row r="2940" spans="1:7" x14ac:dyDescent="0.3">
      <c r="A2940" t="s">
        <v>16</v>
      </c>
      <c r="B2940">
        <v>47950</v>
      </c>
      <c r="C2940">
        <v>47484</v>
      </c>
      <c r="D2940">
        <v>-9.7184567257559955E-3</v>
      </c>
      <c r="E2940">
        <f t="shared" si="92"/>
        <v>10</v>
      </c>
      <c r="F2940">
        <f t="shared" si="93"/>
        <v>123</v>
      </c>
      <c r="G2940" t="str">
        <f>Tableau1[[#This Row],[Ecart]]&amp;","&amp;Tableau1[[#This Row],[Heure]]&amp;","&amp;Tableau1[[#This Row],[Jour]]</f>
        <v>-0.009718456725756,10,123</v>
      </c>
    </row>
    <row r="2941" spans="1:7" x14ac:dyDescent="0.3">
      <c r="A2941" t="s">
        <v>17</v>
      </c>
      <c r="B2941">
        <v>49200</v>
      </c>
      <c r="C2941">
        <v>48732</v>
      </c>
      <c r="D2941">
        <v>-9.5121951219512193E-3</v>
      </c>
      <c r="E2941">
        <f t="shared" si="92"/>
        <v>11</v>
      </c>
      <c r="F2941">
        <f t="shared" si="93"/>
        <v>123</v>
      </c>
      <c r="G2941" t="str">
        <f>Tableau1[[#This Row],[Ecart]]&amp;","&amp;Tableau1[[#This Row],[Heure]]&amp;","&amp;Tableau1[[#This Row],[Jour]]</f>
        <v>-0.00951219512195122,11,123</v>
      </c>
    </row>
    <row r="2942" spans="1:7" x14ac:dyDescent="0.3">
      <c r="A2942" t="s">
        <v>18</v>
      </c>
      <c r="B2942">
        <v>50550</v>
      </c>
      <c r="C2942">
        <v>50431</v>
      </c>
      <c r="D2942">
        <v>-2.3541048466864489E-3</v>
      </c>
      <c r="E2942">
        <f t="shared" si="92"/>
        <v>12</v>
      </c>
      <c r="F2942">
        <f t="shared" si="93"/>
        <v>123</v>
      </c>
      <c r="G2942" t="str">
        <f>Tableau1[[#This Row],[Ecart]]&amp;","&amp;Tableau1[[#This Row],[Heure]]&amp;","&amp;Tableau1[[#This Row],[Jour]]</f>
        <v>-0.00235410484668645,12,123</v>
      </c>
    </row>
    <row r="2943" spans="1:7" x14ac:dyDescent="0.3">
      <c r="A2943" t="s">
        <v>19</v>
      </c>
      <c r="B2943">
        <v>50650</v>
      </c>
      <c r="C2943">
        <v>49599</v>
      </c>
      <c r="D2943">
        <v>-2.07502467917078E-2</v>
      </c>
      <c r="E2943">
        <f t="shared" si="92"/>
        <v>13</v>
      </c>
      <c r="F2943">
        <f t="shared" si="93"/>
        <v>123</v>
      </c>
      <c r="G2943" t="str">
        <f>Tableau1[[#This Row],[Ecart]]&amp;","&amp;Tableau1[[#This Row],[Heure]]&amp;","&amp;Tableau1[[#This Row],[Jour]]</f>
        <v>-0.0207502467917078,13,123</v>
      </c>
    </row>
    <row r="2944" spans="1:7" x14ac:dyDescent="0.3">
      <c r="A2944" t="s">
        <v>20</v>
      </c>
      <c r="B2944">
        <v>49500</v>
      </c>
      <c r="C2944">
        <v>49002</v>
      </c>
      <c r="D2944">
        <v>-1.006060606060606E-2</v>
      </c>
      <c r="E2944">
        <f t="shared" si="92"/>
        <v>14</v>
      </c>
      <c r="F2944">
        <f t="shared" si="93"/>
        <v>123</v>
      </c>
      <c r="G2944" t="str">
        <f>Tableau1[[#This Row],[Ecart]]&amp;","&amp;Tableau1[[#This Row],[Heure]]&amp;","&amp;Tableau1[[#This Row],[Jour]]</f>
        <v>-0.0100606060606061,14,123</v>
      </c>
    </row>
    <row r="2945" spans="1:7" x14ac:dyDescent="0.3">
      <c r="A2945" t="s">
        <v>21</v>
      </c>
      <c r="B2945">
        <v>48200</v>
      </c>
      <c r="C2945">
        <v>47940</v>
      </c>
      <c r="D2945">
        <v>-5.3941908713692954E-3</v>
      </c>
      <c r="E2945">
        <f t="shared" si="92"/>
        <v>15</v>
      </c>
      <c r="F2945">
        <f t="shared" si="93"/>
        <v>123</v>
      </c>
      <c r="G2945" t="str">
        <f>Tableau1[[#This Row],[Ecart]]&amp;","&amp;Tableau1[[#This Row],[Heure]]&amp;","&amp;Tableau1[[#This Row],[Jour]]</f>
        <v>-0.0053941908713693,15,123</v>
      </c>
    </row>
    <row r="2946" spans="1:7" x14ac:dyDescent="0.3">
      <c r="A2946" t="s">
        <v>22</v>
      </c>
      <c r="B2946">
        <v>47100</v>
      </c>
      <c r="C2946">
        <v>46756</v>
      </c>
      <c r="D2946">
        <v>-7.3036093418259026E-3</v>
      </c>
      <c r="E2946">
        <f t="shared" si="92"/>
        <v>16</v>
      </c>
      <c r="F2946">
        <f t="shared" si="93"/>
        <v>123</v>
      </c>
      <c r="G2946" t="str">
        <f>Tableau1[[#This Row],[Ecart]]&amp;","&amp;Tableau1[[#This Row],[Heure]]&amp;","&amp;Tableau1[[#This Row],[Jour]]</f>
        <v>-0.0073036093418259,16,123</v>
      </c>
    </row>
    <row r="2947" spans="1:7" x14ac:dyDescent="0.3">
      <c r="A2947" t="s">
        <v>23</v>
      </c>
      <c r="B2947">
        <v>46150</v>
      </c>
      <c r="C2947">
        <v>45936</v>
      </c>
      <c r="D2947">
        <v>-4.6370530877573131E-3</v>
      </c>
      <c r="E2947">
        <f t="shared" si="92"/>
        <v>17</v>
      </c>
      <c r="F2947">
        <f t="shared" si="93"/>
        <v>123</v>
      </c>
      <c r="G2947" t="str">
        <f>Tableau1[[#This Row],[Ecart]]&amp;","&amp;Tableau1[[#This Row],[Heure]]&amp;","&amp;Tableau1[[#This Row],[Jour]]</f>
        <v>-0.00463705308775731,17,123</v>
      </c>
    </row>
    <row r="2948" spans="1:7" x14ac:dyDescent="0.3">
      <c r="A2948" t="s">
        <v>24</v>
      </c>
      <c r="B2948">
        <v>46750</v>
      </c>
      <c r="C2948">
        <v>46208</v>
      </c>
      <c r="D2948">
        <v>-1.1593582887700529E-2</v>
      </c>
      <c r="E2948">
        <f t="shared" ref="E2948:E3011" si="94">MOD(E2947+1,24)</f>
        <v>18</v>
      </c>
      <c r="F2948">
        <f t="shared" ref="F2948:F3011" si="95">IF(E2948=0,F2947+1,F2947)</f>
        <v>123</v>
      </c>
      <c r="G2948" t="str">
        <f>Tableau1[[#This Row],[Ecart]]&amp;","&amp;Tableau1[[#This Row],[Heure]]&amp;","&amp;Tableau1[[#This Row],[Jour]]</f>
        <v>-0.0115935828877005,18,123</v>
      </c>
    </row>
    <row r="2949" spans="1:7" x14ac:dyDescent="0.3">
      <c r="A2949" t="s">
        <v>25</v>
      </c>
      <c r="B2949">
        <v>47100</v>
      </c>
      <c r="C2949">
        <v>45882</v>
      </c>
      <c r="D2949">
        <v>-2.5859872611464971E-2</v>
      </c>
      <c r="E2949">
        <f t="shared" si="94"/>
        <v>19</v>
      </c>
      <c r="F2949">
        <f t="shared" si="95"/>
        <v>123</v>
      </c>
      <c r="G2949" t="str">
        <f>Tableau1[[#This Row],[Ecart]]&amp;","&amp;Tableau1[[#This Row],[Heure]]&amp;","&amp;Tableau1[[#This Row],[Jour]]</f>
        <v>-0.025859872611465,19,123</v>
      </c>
    </row>
    <row r="2950" spans="1:7" x14ac:dyDescent="0.3">
      <c r="A2950" t="s">
        <v>26</v>
      </c>
      <c r="B2950">
        <v>46050</v>
      </c>
      <c r="C2950">
        <v>44138</v>
      </c>
      <c r="D2950">
        <v>-4.1520086862106398E-2</v>
      </c>
      <c r="E2950">
        <f t="shared" si="94"/>
        <v>20</v>
      </c>
      <c r="F2950">
        <f t="shared" si="95"/>
        <v>123</v>
      </c>
      <c r="G2950" t="str">
        <f>Tableau1[[#This Row],[Ecart]]&amp;","&amp;Tableau1[[#This Row],[Heure]]&amp;","&amp;Tableau1[[#This Row],[Jour]]</f>
        <v>-0.0415200868621064,20,123</v>
      </c>
    </row>
    <row r="2951" spans="1:7" x14ac:dyDescent="0.3">
      <c r="A2951" t="s">
        <v>27</v>
      </c>
      <c r="B2951">
        <v>45300</v>
      </c>
      <c r="C2951">
        <v>44173</v>
      </c>
      <c r="D2951">
        <v>-2.4878587196467988E-2</v>
      </c>
      <c r="E2951">
        <f t="shared" si="94"/>
        <v>21</v>
      </c>
      <c r="F2951">
        <f t="shared" si="95"/>
        <v>123</v>
      </c>
      <c r="G2951" t="str">
        <f>Tableau1[[#This Row],[Ecart]]&amp;","&amp;Tableau1[[#This Row],[Heure]]&amp;","&amp;Tableau1[[#This Row],[Jour]]</f>
        <v>-0.024878587196468,21,123</v>
      </c>
    </row>
    <row r="2952" spans="1:7" x14ac:dyDescent="0.3">
      <c r="A2952" t="s">
        <v>28</v>
      </c>
      <c r="B2952">
        <v>45400</v>
      </c>
      <c r="C2952">
        <v>44669</v>
      </c>
      <c r="D2952">
        <v>-1.6101321585903081E-2</v>
      </c>
      <c r="E2952">
        <f t="shared" si="94"/>
        <v>22</v>
      </c>
      <c r="F2952">
        <f t="shared" si="95"/>
        <v>123</v>
      </c>
      <c r="G2952" t="str">
        <f>Tableau1[[#This Row],[Ecart]]&amp;","&amp;Tableau1[[#This Row],[Heure]]&amp;","&amp;Tableau1[[#This Row],[Jour]]</f>
        <v>-0.0161013215859031,22,123</v>
      </c>
    </row>
    <row r="2953" spans="1:7" x14ac:dyDescent="0.3">
      <c r="A2953" t="s">
        <v>29</v>
      </c>
      <c r="B2953">
        <v>46700</v>
      </c>
      <c r="C2953">
        <v>44653</v>
      </c>
      <c r="D2953">
        <v>-4.3832976445396153E-2</v>
      </c>
      <c r="E2953">
        <f t="shared" si="94"/>
        <v>23</v>
      </c>
      <c r="F2953">
        <f t="shared" si="95"/>
        <v>123</v>
      </c>
      <c r="G2953" t="str">
        <f>Tableau1[[#This Row],[Ecart]]&amp;","&amp;Tableau1[[#This Row],[Heure]]&amp;","&amp;Tableau1[[#This Row],[Jour]]</f>
        <v>-0.0438329764453962,23,123</v>
      </c>
    </row>
    <row r="2954" spans="1:7" x14ac:dyDescent="0.3">
      <c r="A2954" t="s">
        <v>6</v>
      </c>
      <c r="B2954">
        <v>39100</v>
      </c>
      <c r="C2954">
        <v>38670</v>
      </c>
      <c r="D2954">
        <v>-1.099744245524297E-2</v>
      </c>
      <c r="E2954">
        <f t="shared" si="94"/>
        <v>0</v>
      </c>
      <c r="F2954">
        <f t="shared" si="95"/>
        <v>124</v>
      </c>
      <c r="G2954" t="str">
        <f>Tableau1[[#This Row],[Ecart]]&amp;","&amp;Tableau1[[#This Row],[Heure]]&amp;","&amp;Tableau1[[#This Row],[Jour]]</f>
        <v>-0.010997442455243,0,124</v>
      </c>
    </row>
    <row r="2955" spans="1:7" x14ac:dyDescent="0.3">
      <c r="A2955" t="s">
        <v>7</v>
      </c>
      <c r="B2955">
        <v>35700</v>
      </c>
      <c r="C2955">
        <v>36097</v>
      </c>
      <c r="D2955">
        <v>1.112044817927171E-2</v>
      </c>
      <c r="E2955">
        <f t="shared" si="94"/>
        <v>1</v>
      </c>
      <c r="F2955">
        <f t="shared" si="95"/>
        <v>124</v>
      </c>
      <c r="G2955" t="str">
        <f>Tableau1[[#This Row],[Ecart]]&amp;","&amp;Tableau1[[#This Row],[Heure]]&amp;","&amp;Tableau1[[#This Row],[Jour]]</f>
        <v>0.0111204481792717,1,124</v>
      </c>
    </row>
    <row r="2956" spans="1:7" x14ac:dyDescent="0.3">
      <c r="A2956" t="s">
        <v>8</v>
      </c>
      <c r="B2956">
        <v>34650</v>
      </c>
      <c r="C2956">
        <v>34416</v>
      </c>
      <c r="D2956">
        <v>-6.7532467532467532E-3</v>
      </c>
      <c r="E2956">
        <f t="shared" si="94"/>
        <v>2</v>
      </c>
      <c r="F2956">
        <f t="shared" si="95"/>
        <v>124</v>
      </c>
      <c r="G2956" t="str">
        <f>Tableau1[[#This Row],[Ecart]]&amp;","&amp;Tableau1[[#This Row],[Heure]]&amp;","&amp;Tableau1[[#This Row],[Jour]]</f>
        <v>-0.00675324675324675,2,124</v>
      </c>
    </row>
    <row r="2957" spans="1:7" x14ac:dyDescent="0.3">
      <c r="A2957" t="s">
        <v>9</v>
      </c>
      <c r="B2957">
        <v>32550</v>
      </c>
      <c r="C2957">
        <v>32623</v>
      </c>
      <c r="D2957">
        <v>2.2427035330261141E-3</v>
      </c>
      <c r="E2957">
        <f t="shared" si="94"/>
        <v>3</v>
      </c>
      <c r="F2957">
        <f t="shared" si="95"/>
        <v>124</v>
      </c>
      <c r="G2957" t="str">
        <f>Tableau1[[#This Row],[Ecart]]&amp;","&amp;Tableau1[[#This Row],[Heure]]&amp;","&amp;Tableau1[[#This Row],[Jour]]</f>
        <v>0.00224270353302611,3,124</v>
      </c>
    </row>
    <row r="2958" spans="1:7" x14ac:dyDescent="0.3">
      <c r="A2958" t="s">
        <v>10</v>
      </c>
      <c r="B2958">
        <v>32000</v>
      </c>
      <c r="C2958">
        <v>32400</v>
      </c>
      <c r="D2958">
        <v>1.2500000000000001E-2</v>
      </c>
      <c r="E2958">
        <f t="shared" si="94"/>
        <v>4</v>
      </c>
      <c r="F2958">
        <f t="shared" si="95"/>
        <v>124</v>
      </c>
      <c r="G2958" t="str">
        <f>Tableau1[[#This Row],[Ecart]]&amp;","&amp;Tableau1[[#This Row],[Heure]]&amp;","&amp;Tableau1[[#This Row],[Jour]]</f>
        <v>0.0125,4,124</v>
      </c>
    </row>
    <row r="2959" spans="1:7" x14ac:dyDescent="0.3">
      <c r="A2959" t="s">
        <v>11</v>
      </c>
      <c r="B2959">
        <v>33400</v>
      </c>
      <c r="C2959">
        <v>34138</v>
      </c>
      <c r="D2959">
        <v>2.209580838323353E-2</v>
      </c>
      <c r="E2959">
        <f t="shared" si="94"/>
        <v>5</v>
      </c>
      <c r="F2959">
        <f t="shared" si="95"/>
        <v>124</v>
      </c>
      <c r="G2959" t="str">
        <f>Tableau1[[#This Row],[Ecart]]&amp;","&amp;Tableau1[[#This Row],[Heure]]&amp;","&amp;Tableau1[[#This Row],[Jour]]</f>
        <v>0.0220958083832335,5,124</v>
      </c>
    </row>
    <row r="2960" spans="1:7" x14ac:dyDescent="0.3">
      <c r="A2960" t="s">
        <v>12</v>
      </c>
      <c r="B2960">
        <v>36350</v>
      </c>
      <c r="C2960">
        <v>37251</v>
      </c>
      <c r="D2960">
        <v>2.4786795048143049E-2</v>
      </c>
      <c r="E2960">
        <f t="shared" si="94"/>
        <v>6</v>
      </c>
      <c r="F2960">
        <f t="shared" si="95"/>
        <v>124</v>
      </c>
      <c r="G2960" t="str">
        <f>Tableau1[[#This Row],[Ecart]]&amp;","&amp;Tableau1[[#This Row],[Heure]]&amp;","&amp;Tableau1[[#This Row],[Jour]]</f>
        <v>0.024786795048143,6,124</v>
      </c>
    </row>
    <row r="2961" spans="1:7" x14ac:dyDescent="0.3">
      <c r="A2961" t="s">
        <v>13</v>
      </c>
      <c r="B2961">
        <v>39100</v>
      </c>
      <c r="C2961">
        <v>39761</v>
      </c>
      <c r="D2961">
        <v>1.690537084398977E-2</v>
      </c>
      <c r="E2961">
        <f t="shared" si="94"/>
        <v>7</v>
      </c>
      <c r="F2961">
        <f t="shared" si="95"/>
        <v>124</v>
      </c>
      <c r="G2961" t="str">
        <f>Tableau1[[#This Row],[Ecart]]&amp;","&amp;Tableau1[[#This Row],[Heure]]&amp;","&amp;Tableau1[[#This Row],[Jour]]</f>
        <v>0.0169053708439898,7,124</v>
      </c>
    </row>
    <row r="2962" spans="1:7" x14ac:dyDescent="0.3">
      <c r="A2962" t="s">
        <v>14</v>
      </c>
      <c r="B2962">
        <v>42600</v>
      </c>
      <c r="C2962">
        <v>43013</v>
      </c>
      <c r="D2962">
        <v>9.6948356807511731E-3</v>
      </c>
      <c r="E2962">
        <f t="shared" si="94"/>
        <v>8</v>
      </c>
      <c r="F2962">
        <f t="shared" si="95"/>
        <v>124</v>
      </c>
      <c r="G2962" t="str">
        <f>Tableau1[[#This Row],[Ecart]]&amp;","&amp;Tableau1[[#This Row],[Heure]]&amp;","&amp;Tableau1[[#This Row],[Jour]]</f>
        <v>0.00969483568075117,8,124</v>
      </c>
    </row>
    <row r="2963" spans="1:7" x14ac:dyDescent="0.3">
      <c r="A2963" t="s">
        <v>15</v>
      </c>
      <c r="B2963">
        <v>45650</v>
      </c>
      <c r="C2963">
        <v>45614</v>
      </c>
      <c r="D2963">
        <v>-7.8860898138006575E-4</v>
      </c>
      <c r="E2963">
        <f t="shared" si="94"/>
        <v>9</v>
      </c>
      <c r="F2963">
        <f t="shared" si="95"/>
        <v>124</v>
      </c>
      <c r="G2963" t="str">
        <f>Tableau1[[#This Row],[Ecart]]&amp;","&amp;Tableau1[[#This Row],[Heure]]&amp;","&amp;Tableau1[[#This Row],[Jour]]</f>
        <v>-0.000788608981380066,9,124</v>
      </c>
    </row>
    <row r="2964" spans="1:7" x14ac:dyDescent="0.3">
      <c r="A2964" t="s">
        <v>16</v>
      </c>
      <c r="B2964">
        <v>47500</v>
      </c>
      <c r="C2964">
        <v>47051</v>
      </c>
      <c r="D2964">
        <v>-9.4526315789473687E-3</v>
      </c>
      <c r="E2964">
        <f t="shared" si="94"/>
        <v>10</v>
      </c>
      <c r="F2964">
        <f t="shared" si="95"/>
        <v>124</v>
      </c>
      <c r="G2964" t="str">
        <f>Tableau1[[#This Row],[Ecart]]&amp;","&amp;Tableau1[[#This Row],[Heure]]&amp;","&amp;Tableau1[[#This Row],[Jour]]</f>
        <v>-0.00945263157894737,10,124</v>
      </c>
    </row>
    <row r="2965" spans="1:7" x14ac:dyDescent="0.3">
      <c r="A2965" t="s">
        <v>17</v>
      </c>
      <c r="B2965">
        <v>48850</v>
      </c>
      <c r="C2965">
        <v>48534</v>
      </c>
      <c r="D2965">
        <v>-6.4687819856704193E-3</v>
      </c>
      <c r="E2965">
        <f t="shared" si="94"/>
        <v>11</v>
      </c>
      <c r="F2965">
        <f t="shared" si="95"/>
        <v>124</v>
      </c>
      <c r="G2965" t="str">
        <f>Tableau1[[#This Row],[Ecart]]&amp;","&amp;Tableau1[[#This Row],[Heure]]&amp;","&amp;Tableau1[[#This Row],[Jour]]</f>
        <v>-0.00646878198567042,11,124</v>
      </c>
    </row>
    <row r="2966" spans="1:7" x14ac:dyDescent="0.3">
      <c r="A2966" t="s">
        <v>18</v>
      </c>
      <c r="B2966">
        <v>49900</v>
      </c>
      <c r="C2966">
        <v>49928</v>
      </c>
      <c r="D2966">
        <v>5.6112224448897794E-4</v>
      </c>
      <c r="E2966">
        <f t="shared" si="94"/>
        <v>12</v>
      </c>
      <c r="F2966">
        <f t="shared" si="95"/>
        <v>124</v>
      </c>
      <c r="G2966" t="str">
        <f>Tableau1[[#This Row],[Ecart]]&amp;","&amp;Tableau1[[#This Row],[Heure]]&amp;","&amp;Tableau1[[#This Row],[Jour]]</f>
        <v>0.000561122244488978,12,124</v>
      </c>
    </row>
    <row r="2967" spans="1:7" x14ac:dyDescent="0.3">
      <c r="A2967" t="s">
        <v>19</v>
      </c>
      <c r="B2967">
        <v>50000</v>
      </c>
      <c r="C2967">
        <v>48960</v>
      </c>
      <c r="D2967">
        <v>-2.0799999999999999E-2</v>
      </c>
      <c r="E2967">
        <f t="shared" si="94"/>
        <v>13</v>
      </c>
      <c r="F2967">
        <f t="shared" si="95"/>
        <v>124</v>
      </c>
      <c r="G2967" t="str">
        <f>Tableau1[[#This Row],[Ecart]]&amp;","&amp;Tableau1[[#This Row],[Heure]]&amp;","&amp;Tableau1[[#This Row],[Jour]]</f>
        <v>-0.0208,13,124</v>
      </c>
    </row>
    <row r="2968" spans="1:7" x14ac:dyDescent="0.3">
      <c r="A2968" t="s">
        <v>20</v>
      </c>
      <c r="B2968">
        <v>49100</v>
      </c>
      <c r="C2968">
        <v>48148</v>
      </c>
      <c r="D2968">
        <v>-1.9389002036659879E-2</v>
      </c>
      <c r="E2968">
        <f t="shared" si="94"/>
        <v>14</v>
      </c>
      <c r="F2968">
        <f t="shared" si="95"/>
        <v>124</v>
      </c>
      <c r="G2968" t="str">
        <f>Tableau1[[#This Row],[Ecart]]&amp;","&amp;Tableau1[[#This Row],[Heure]]&amp;","&amp;Tableau1[[#This Row],[Jour]]</f>
        <v>-0.0193890020366599,14,124</v>
      </c>
    </row>
    <row r="2969" spans="1:7" x14ac:dyDescent="0.3">
      <c r="A2969" t="s">
        <v>21</v>
      </c>
      <c r="B2969">
        <v>47800</v>
      </c>
      <c r="C2969">
        <v>47017</v>
      </c>
      <c r="D2969">
        <v>-1.6380753138075309E-2</v>
      </c>
      <c r="E2969">
        <f t="shared" si="94"/>
        <v>15</v>
      </c>
      <c r="F2969">
        <f t="shared" si="95"/>
        <v>124</v>
      </c>
      <c r="G2969" t="str">
        <f>Tableau1[[#This Row],[Ecart]]&amp;","&amp;Tableau1[[#This Row],[Heure]]&amp;","&amp;Tableau1[[#This Row],[Jour]]</f>
        <v>-0.0163807531380753,15,124</v>
      </c>
    </row>
    <row r="2970" spans="1:7" x14ac:dyDescent="0.3">
      <c r="A2970" t="s">
        <v>22</v>
      </c>
      <c r="B2970">
        <v>46500</v>
      </c>
      <c r="C2970">
        <v>45911</v>
      </c>
      <c r="D2970">
        <v>-1.266666666666667E-2</v>
      </c>
      <c r="E2970">
        <f t="shared" si="94"/>
        <v>16</v>
      </c>
      <c r="F2970">
        <f t="shared" si="95"/>
        <v>124</v>
      </c>
      <c r="G2970" t="str">
        <f>Tableau1[[#This Row],[Ecart]]&amp;","&amp;Tableau1[[#This Row],[Heure]]&amp;","&amp;Tableau1[[#This Row],[Jour]]</f>
        <v>-0.0126666666666667,16,124</v>
      </c>
    </row>
    <row r="2971" spans="1:7" x14ac:dyDescent="0.3">
      <c r="A2971" t="s">
        <v>23</v>
      </c>
      <c r="B2971">
        <v>45300</v>
      </c>
      <c r="C2971">
        <v>45245</v>
      </c>
      <c r="D2971">
        <v>-1.2141280353200881E-3</v>
      </c>
      <c r="E2971">
        <f t="shared" si="94"/>
        <v>17</v>
      </c>
      <c r="F2971">
        <f t="shared" si="95"/>
        <v>124</v>
      </c>
      <c r="G2971" t="str">
        <f>Tableau1[[#This Row],[Ecart]]&amp;","&amp;Tableau1[[#This Row],[Heure]]&amp;","&amp;Tableau1[[#This Row],[Jour]]</f>
        <v>-0.00121412803532009,17,124</v>
      </c>
    </row>
    <row r="2972" spans="1:7" x14ac:dyDescent="0.3">
      <c r="A2972" t="s">
        <v>24</v>
      </c>
      <c r="B2972">
        <v>45550</v>
      </c>
      <c r="C2972">
        <v>45814</v>
      </c>
      <c r="D2972">
        <v>5.7958287596048298E-3</v>
      </c>
      <c r="E2972">
        <f t="shared" si="94"/>
        <v>18</v>
      </c>
      <c r="F2972">
        <f t="shared" si="95"/>
        <v>124</v>
      </c>
      <c r="G2972" t="str">
        <f>Tableau1[[#This Row],[Ecart]]&amp;","&amp;Tableau1[[#This Row],[Heure]]&amp;","&amp;Tableau1[[#This Row],[Jour]]</f>
        <v>0.00579582875960483,18,124</v>
      </c>
    </row>
    <row r="2973" spans="1:7" x14ac:dyDescent="0.3">
      <c r="A2973" t="s">
        <v>25</v>
      </c>
      <c r="B2973">
        <v>46700</v>
      </c>
      <c r="C2973">
        <v>46666</v>
      </c>
      <c r="D2973">
        <v>-7.2805139186295502E-4</v>
      </c>
      <c r="E2973">
        <f t="shared" si="94"/>
        <v>19</v>
      </c>
      <c r="F2973">
        <f t="shared" si="95"/>
        <v>124</v>
      </c>
      <c r="G2973" t="str">
        <f>Tableau1[[#This Row],[Ecart]]&amp;","&amp;Tableau1[[#This Row],[Heure]]&amp;","&amp;Tableau1[[#This Row],[Jour]]</f>
        <v>-0.000728051391862955,19,124</v>
      </c>
    </row>
    <row r="2974" spans="1:7" x14ac:dyDescent="0.3">
      <c r="A2974" t="s">
        <v>26</v>
      </c>
      <c r="B2974">
        <v>45150</v>
      </c>
      <c r="C2974">
        <v>45337</v>
      </c>
      <c r="D2974">
        <v>4.1417497231450717E-3</v>
      </c>
      <c r="E2974">
        <f t="shared" si="94"/>
        <v>20</v>
      </c>
      <c r="F2974">
        <f t="shared" si="95"/>
        <v>124</v>
      </c>
      <c r="G2974" t="str">
        <f>Tableau1[[#This Row],[Ecart]]&amp;","&amp;Tableau1[[#This Row],[Heure]]&amp;","&amp;Tableau1[[#This Row],[Jour]]</f>
        <v>0.00414174972314507,20,124</v>
      </c>
    </row>
    <row r="2975" spans="1:7" x14ac:dyDescent="0.3">
      <c r="A2975" t="s">
        <v>27</v>
      </c>
      <c r="B2975">
        <v>44950</v>
      </c>
      <c r="C2975">
        <v>44926</v>
      </c>
      <c r="D2975">
        <v>-5.3392658509454952E-4</v>
      </c>
      <c r="E2975">
        <f t="shared" si="94"/>
        <v>21</v>
      </c>
      <c r="F2975">
        <f t="shared" si="95"/>
        <v>124</v>
      </c>
      <c r="G2975" t="str">
        <f>Tableau1[[#This Row],[Ecart]]&amp;","&amp;Tableau1[[#This Row],[Heure]]&amp;","&amp;Tableau1[[#This Row],[Jour]]</f>
        <v>-0.00053392658509455,21,124</v>
      </c>
    </row>
    <row r="2976" spans="1:7" x14ac:dyDescent="0.3">
      <c r="A2976" t="s">
        <v>28</v>
      </c>
      <c r="B2976">
        <v>44000</v>
      </c>
      <c r="C2976">
        <v>44994</v>
      </c>
      <c r="D2976">
        <v>2.2590909090909089E-2</v>
      </c>
      <c r="E2976">
        <f t="shared" si="94"/>
        <v>22</v>
      </c>
      <c r="F2976">
        <f t="shared" si="95"/>
        <v>124</v>
      </c>
      <c r="G2976" t="str">
        <f>Tableau1[[#This Row],[Ecart]]&amp;","&amp;Tableau1[[#This Row],[Heure]]&amp;","&amp;Tableau1[[#This Row],[Jour]]</f>
        <v>0.0225909090909091,22,124</v>
      </c>
    </row>
    <row r="2977" spans="1:7" x14ac:dyDescent="0.3">
      <c r="A2977" t="s">
        <v>29</v>
      </c>
      <c r="B2977">
        <v>45900</v>
      </c>
      <c r="C2977">
        <v>44889</v>
      </c>
      <c r="D2977">
        <v>-2.2026143790849669E-2</v>
      </c>
      <c r="E2977">
        <f t="shared" si="94"/>
        <v>23</v>
      </c>
      <c r="F2977">
        <f t="shared" si="95"/>
        <v>124</v>
      </c>
      <c r="G2977" t="str">
        <f>Tableau1[[#This Row],[Ecart]]&amp;","&amp;Tableau1[[#This Row],[Heure]]&amp;","&amp;Tableau1[[#This Row],[Jour]]</f>
        <v>-0.0220261437908497,23,124</v>
      </c>
    </row>
    <row r="2978" spans="1:7" x14ac:dyDescent="0.3">
      <c r="A2978" t="s">
        <v>6</v>
      </c>
      <c r="B2978">
        <v>42300</v>
      </c>
      <c r="C2978">
        <v>41312</v>
      </c>
      <c r="D2978">
        <v>-2.3356973995271871E-2</v>
      </c>
      <c r="E2978">
        <f t="shared" si="94"/>
        <v>0</v>
      </c>
      <c r="F2978">
        <f t="shared" si="95"/>
        <v>125</v>
      </c>
      <c r="G2978" t="str">
        <f>Tableau1[[#This Row],[Ecart]]&amp;","&amp;Tableau1[[#This Row],[Heure]]&amp;","&amp;Tableau1[[#This Row],[Jour]]</f>
        <v>-0.0233569739952719,0,125</v>
      </c>
    </row>
    <row r="2979" spans="1:7" x14ac:dyDescent="0.3">
      <c r="A2979" t="s">
        <v>7</v>
      </c>
      <c r="B2979">
        <v>39350</v>
      </c>
      <c r="C2979">
        <v>38846</v>
      </c>
      <c r="D2979">
        <v>-1.2808132147395171E-2</v>
      </c>
      <c r="E2979">
        <f t="shared" si="94"/>
        <v>1</v>
      </c>
      <c r="F2979">
        <f t="shared" si="95"/>
        <v>125</v>
      </c>
      <c r="G2979" t="str">
        <f>Tableau1[[#This Row],[Ecart]]&amp;","&amp;Tableau1[[#This Row],[Heure]]&amp;","&amp;Tableau1[[#This Row],[Jour]]</f>
        <v>-0.0128081321473952,1,125</v>
      </c>
    </row>
    <row r="2980" spans="1:7" x14ac:dyDescent="0.3">
      <c r="A2980" t="s">
        <v>8</v>
      </c>
      <c r="B2980">
        <v>38100</v>
      </c>
      <c r="C2980">
        <v>37728</v>
      </c>
      <c r="D2980">
        <v>-9.7637795275590557E-3</v>
      </c>
      <c r="E2980">
        <f t="shared" si="94"/>
        <v>2</v>
      </c>
      <c r="F2980">
        <f t="shared" si="95"/>
        <v>125</v>
      </c>
      <c r="G2980" t="str">
        <f>Tableau1[[#This Row],[Ecart]]&amp;","&amp;Tableau1[[#This Row],[Heure]]&amp;","&amp;Tableau1[[#This Row],[Jour]]</f>
        <v>-0.00976377952755906,2,125</v>
      </c>
    </row>
    <row r="2981" spans="1:7" x14ac:dyDescent="0.3">
      <c r="A2981" t="s">
        <v>9</v>
      </c>
      <c r="B2981">
        <v>35700</v>
      </c>
      <c r="C2981">
        <v>35794</v>
      </c>
      <c r="D2981">
        <v>2.6330532212885159E-3</v>
      </c>
      <c r="E2981">
        <f t="shared" si="94"/>
        <v>3</v>
      </c>
      <c r="F2981">
        <f t="shared" si="95"/>
        <v>125</v>
      </c>
      <c r="G2981" t="str">
        <f>Tableau1[[#This Row],[Ecart]]&amp;","&amp;Tableau1[[#This Row],[Heure]]&amp;","&amp;Tableau1[[#This Row],[Jour]]</f>
        <v>0.00263305322128852,3,125</v>
      </c>
    </row>
    <row r="2982" spans="1:7" x14ac:dyDescent="0.3">
      <c r="A2982" t="s">
        <v>10</v>
      </c>
      <c r="B2982">
        <v>34850</v>
      </c>
      <c r="C2982">
        <v>35302</v>
      </c>
      <c r="D2982">
        <v>1.296987087517934E-2</v>
      </c>
      <c r="E2982">
        <f t="shared" si="94"/>
        <v>4</v>
      </c>
      <c r="F2982">
        <f t="shared" si="95"/>
        <v>125</v>
      </c>
      <c r="G2982" t="str">
        <f>Tableau1[[#This Row],[Ecart]]&amp;","&amp;Tableau1[[#This Row],[Heure]]&amp;","&amp;Tableau1[[#This Row],[Jour]]</f>
        <v>0.0129698708751793,4,125</v>
      </c>
    </row>
    <row r="2983" spans="1:7" x14ac:dyDescent="0.3">
      <c r="A2983" t="s">
        <v>11</v>
      </c>
      <c r="B2983">
        <v>36300</v>
      </c>
      <c r="C2983">
        <v>37072</v>
      </c>
      <c r="D2983">
        <v>2.1267217630853999E-2</v>
      </c>
      <c r="E2983">
        <f t="shared" si="94"/>
        <v>5</v>
      </c>
      <c r="F2983">
        <f t="shared" si="95"/>
        <v>125</v>
      </c>
      <c r="G2983" t="str">
        <f>Tableau1[[#This Row],[Ecart]]&amp;","&amp;Tableau1[[#This Row],[Heure]]&amp;","&amp;Tableau1[[#This Row],[Jour]]</f>
        <v>0.021267217630854,5,125</v>
      </c>
    </row>
    <row r="2984" spans="1:7" x14ac:dyDescent="0.3">
      <c r="A2984" t="s">
        <v>12</v>
      </c>
      <c r="B2984">
        <v>39850</v>
      </c>
      <c r="C2984">
        <v>41036</v>
      </c>
      <c r="D2984">
        <v>2.9761606022584691E-2</v>
      </c>
      <c r="E2984">
        <f t="shared" si="94"/>
        <v>6</v>
      </c>
      <c r="F2984">
        <f t="shared" si="95"/>
        <v>125</v>
      </c>
      <c r="G2984" t="str">
        <f>Tableau1[[#This Row],[Ecart]]&amp;","&amp;Tableau1[[#This Row],[Heure]]&amp;","&amp;Tableau1[[#This Row],[Jour]]</f>
        <v>0.0297616060225847,6,125</v>
      </c>
    </row>
    <row r="2985" spans="1:7" x14ac:dyDescent="0.3">
      <c r="A2985" t="s">
        <v>13</v>
      </c>
      <c r="B2985">
        <v>43700</v>
      </c>
      <c r="C2985">
        <v>44479</v>
      </c>
      <c r="D2985">
        <v>1.7826086956521742E-2</v>
      </c>
      <c r="E2985">
        <f t="shared" si="94"/>
        <v>7</v>
      </c>
      <c r="F2985">
        <f t="shared" si="95"/>
        <v>125</v>
      </c>
      <c r="G2985" t="str">
        <f>Tableau1[[#This Row],[Ecart]]&amp;","&amp;Tableau1[[#This Row],[Heure]]&amp;","&amp;Tableau1[[#This Row],[Jour]]</f>
        <v>0.0178260869565217,7,125</v>
      </c>
    </row>
    <row r="2986" spans="1:7" x14ac:dyDescent="0.3">
      <c r="A2986" t="s">
        <v>14</v>
      </c>
      <c r="B2986">
        <v>46800</v>
      </c>
      <c r="C2986">
        <v>47511</v>
      </c>
      <c r="D2986">
        <v>1.5192307692307691E-2</v>
      </c>
      <c r="E2986">
        <f t="shared" si="94"/>
        <v>8</v>
      </c>
      <c r="F2986">
        <f t="shared" si="95"/>
        <v>125</v>
      </c>
      <c r="G2986" t="str">
        <f>Tableau1[[#This Row],[Ecart]]&amp;","&amp;Tableau1[[#This Row],[Heure]]&amp;","&amp;Tableau1[[#This Row],[Jour]]</f>
        <v>0.0151923076923077,8,125</v>
      </c>
    </row>
    <row r="2987" spans="1:7" x14ac:dyDescent="0.3">
      <c r="A2987" t="s">
        <v>15</v>
      </c>
      <c r="B2987">
        <v>48500</v>
      </c>
      <c r="C2987">
        <v>49190</v>
      </c>
      <c r="D2987">
        <v>1.4226804123711341E-2</v>
      </c>
      <c r="E2987">
        <f t="shared" si="94"/>
        <v>9</v>
      </c>
      <c r="F2987">
        <f t="shared" si="95"/>
        <v>125</v>
      </c>
      <c r="G2987" t="str">
        <f>Tableau1[[#This Row],[Ecart]]&amp;","&amp;Tableau1[[#This Row],[Heure]]&amp;","&amp;Tableau1[[#This Row],[Jour]]</f>
        <v>0.0142268041237113,9,125</v>
      </c>
    </row>
    <row r="2988" spans="1:7" x14ac:dyDescent="0.3">
      <c r="A2988" t="s">
        <v>16</v>
      </c>
      <c r="B2988">
        <v>49650</v>
      </c>
      <c r="C2988">
        <v>49834</v>
      </c>
      <c r="D2988">
        <v>3.7059415911379662E-3</v>
      </c>
      <c r="E2988">
        <f t="shared" si="94"/>
        <v>10</v>
      </c>
      <c r="F2988">
        <f t="shared" si="95"/>
        <v>125</v>
      </c>
      <c r="G2988" t="str">
        <f>Tableau1[[#This Row],[Ecart]]&amp;","&amp;Tableau1[[#This Row],[Heure]]&amp;","&amp;Tableau1[[#This Row],[Jour]]</f>
        <v>0.00370594159113797,10,125</v>
      </c>
    </row>
    <row r="2989" spans="1:7" x14ac:dyDescent="0.3">
      <c r="A2989" t="s">
        <v>17</v>
      </c>
      <c r="B2989">
        <v>50500</v>
      </c>
      <c r="C2989">
        <v>50634</v>
      </c>
      <c r="D2989">
        <v>2.6534653465346541E-3</v>
      </c>
      <c r="E2989">
        <f t="shared" si="94"/>
        <v>11</v>
      </c>
      <c r="F2989">
        <f t="shared" si="95"/>
        <v>125</v>
      </c>
      <c r="G2989" t="str">
        <f>Tableau1[[#This Row],[Ecart]]&amp;","&amp;Tableau1[[#This Row],[Heure]]&amp;","&amp;Tableau1[[#This Row],[Jour]]</f>
        <v>0.00265346534653465,11,125</v>
      </c>
    </row>
    <row r="2990" spans="1:7" x14ac:dyDescent="0.3">
      <c r="A2990" t="s">
        <v>18</v>
      </c>
      <c r="B2990">
        <v>51350</v>
      </c>
      <c r="C2990">
        <v>51888</v>
      </c>
      <c r="D2990">
        <v>1.0477117818889971E-2</v>
      </c>
      <c r="E2990">
        <f t="shared" si="94"/>
        <v>12</v>
      </c>
      <c r="F2990">
        <f t="shared" si="95"/>
        <v>125</v>
      </c>
      <c r="G2990" t="str">
        <f>Tableau1[[#This Row],[Ecart]]&amp;","&amp;Tableau1[[#This Row],[Heure]]&amp;","&amp;Tableau1[[#This Row],[Jour]]</f>
        <v>0.01047711781889,12,125</v>
      </c>
    </row>
    <row r="2991" spans="1:7" x14ac:dyDescent="0.3">
      <c r="A2991" t="s">
        <v>19</v>
      </c>
      <c r="B2991">
        <v>51500</v>
      </c>
      <c r="C2991">
        <v>50845</v>
      </c>
      <c r="D2991">
        <v>-1.2718446601941749E-2</v>
      </c>
      <c r="E2991">
        <f t="shared" si="94"/>
        <v>13</v>
      </c>
      <c r="F2991">
        <f t="shared" si="95"/>
        <v>125</v>
      </c>
      <c r="G2991" t="str">
        <f>Tableau1[[#This Row],[Ecart]]&amp;","&amp;Tableau1[[#This Row],[Heure]]&amp;","&amp;Tableau1[[#This Row],[Jour]]</f>
        <v>-0.0127184466019417,13,125</v>
      </c>
    </row>
    <row r="2992" spans="1:7" x14ac:dyDescent="0.3">
      <c r="A2992" t="s">
        <v>20</v>
      </c>
      <c r="B2992">
        <v>50200</v>
      </c>
      <c r="C2992">
        <v>49932</v>
      </c>
      <c r="D2992">
        <v>-5.3386454183266931E-3</v>
      </c>
      <c r="E2992">
        <f t="shared" si="94"/>
        <v>14</v>
      </c>
      <c r="F2992">
        <f t="shared" si="95"/>
        <v>125</v>
      </c>
      <c r="G2992" t="str">
        <f>Tableau1[[#This Row],[Ecart]]&amp;","&amp;Tableau1[[#This Row],[Heure]]&amp;","&amp;Tableau1[[#This Row],[Jour]]</f>
        <v>-0.00533864541832669,14,125</v>
      </c>
    </row>
    <row r="2993" spans="1:7" x14ac:dyDescent="0.3">
      <c r="A2993" t="s">
        <v>21</v>
      </c>
      <c r="B2993">
        <v>48550</v>
      </c>
      <c r="C2993">
        <v>48495</v>
      </c>
      <c r="D2993">
        <v>-1.132852729145211E-3</v>
      </c>
      <c r="E2993">
        <f t="shared" si="94"/>
        <v>15</v>
      </c>
      <c r="F2993">
        <f t="shared" si="95"/>
        <v>125</v>
      </c>
      <c r="G2993" t="str">
        <f>Tableau1[[#This Row],[Ecart]]&amp;","&amp;Tableau1[[#This Row],[Heure]]&amp;","&amp;Tableau1[[#This Row],[Jour]]</f>
        <v>-0.00113285272914521,15,125</v>
      </c>
    </row>
    <row r="2994" spans="1:7" x14ac:dyDescent="0.3">
      <c r="A2994" t="s">
        <v>22</v>
      </c>
      <c r="B2994">
        <v>47250</v>
      </c>
      <c r="C2994">
        <v>47216</v>
      </c>
      <c r="D2994">
        <v>-7.1957671957671959E-4</v>
      </c>
      <c r="E2994">
        <f t="shared" si="94"/>
        <v>16</v>
      </c>
      <c r="F2994">
        <f t="shared" si="95"/>
        <v>125</v>
      </c>
      <c r="G2994" t="str">
        <f>Tableau1[[#This Row],[Ecart]]&amp;","&amp;Tableau1[[#This Row],[Heure]]&amp;","&amp;Tableau1[[#This Row],[Jour]]</f>
        <v>-0.00071957671957672,16,125</v>
      </c>
    </row>
    <row r="2995" spans="1:7" x14ac:dyDescent="0.3">
      <c r="A2995" t="s">
        <v>23</v>
      </c>
      <c r="B2995">
        <v>45950</v>
      </c>
      <c r="C2995">
        <v>46547</v>
      </c>
      <c r="D2995">
        <v>1.2992383025027201E-2</v>
      </c>
      <c r="E2995">
        <f t="shared" si="94"/>
        <v>17</v>
      </c>
      <c r="F2995">
        <f t="shared" si="95"/>
        <v>125</v>
      </c>
      <c r="G2995" t="str">
        <f>Tableau1[[#This Row],[Ecart]]&amp;","&amp;Tableau1[[#This Row],[Heure]]&amp;","&amp;Tableau1[[#This Row],[Jour]]</f>
        <v>0.0129923830250272,17,125</v>
      </c>
    </row>
    <row r="2996" spans="1:7" x14ac:dyDescent="0.3">
      <c r="A2996" t="s">
        <v>24</v>
      </c>
      <c r="B2996">
        <v>46600</v>
      </c>
      <c r="C2996">
        <v>47583</v>
      </c>
      <c r="D2996">
        <v>2.1094420600858369E-2</v>
      </c>
      <c r="E2996">
        <f t="shared" si="94"/>
        <v>18</v>
      </c>
      <c r="F2996">
        <f t="shared" si="95"/>
        <v>125</v>
      </c>
      <c r="G2996" t="str">
        <f>Tableau1[[#This Row],[Ecart]]&amp;","&amp;Tableau1[[#This Row],[Heure]]&amp;","&amp;Tableau1[[#This Row],[Jour]]</f>
        <v>0.0210944206008584,18,125</v>
      </c>
    </row>
    <row r="2997" spans="1:7" x14ac:dyDescent="0.3">
      <c r="A2997" t="s">
        <v>25</v>
      </c>
      <c r="B2997">
        <v>48350</v>
      </c>
      <c r="C2997">
        <v>48412</v>
      </c>
      <c r="D2997">
        <v>1.282316442605998E-3</v>
      </c>
      <c r="E2997">
        <f t="shared" si="94"/>
        <v>19</v>
      </c>
      <c r="F2997">
        <f t="shared" si="95"/>
        <v>125</v>
      </c>
      <c r="G2997" t="str">
        <f>Tableau1[[#This Row],[Ecart]]&amp;","&amp;Tableau1[[#This Row],[Heure]]&amp;","&amp;Tableau1[[#This Row],[Jour]]</f>
        <v>0.001282316442606,19,125</v>
      </c>
    </row>
    <row r="2998" spans="1:7" x14ac:dyDescent="0.3">
      <c r="A2998" t="s">
        <v>26</v>
      </c>
      <c r="B2998">
        <v>46650</v>
      </c>
      <c r="C2998">
        <v>47104</v>
      </c>
      <c r="D2998">
        <v>9.7320471596998928E-3</v>
      </c>
      <c r="E2998">
        <f t="shared" si="94"/>
        <v>20</v>
      </c>
      <c r="F2998">
        <f t="shared" si="95"/>
        <v>125</v>
      </c>
      <c r="G2998" t="str">
        <f>Tableau1[[#This Row],[Ecart]]&amp;","&amp;Tableau1[[#This Row],[Heure]]&amp;","&amp;Tableau1[[#This Row],[Jour]]</f>
        <v>0.00973204715969989,20,125</v>
      </c>
    </row>
    <row r="2999" spans="1:7" x14ac:dyDescent="0.3">
      <c r="A2999" t="s">
        <v>27</v>
      </c>
      <c r="B2999">
        <v>45900</v>
      </c>
      <c r="C2999">
        <v>45668</v>
      </c>
      <c r="D2999">
        <v>-5.0544662309368188E-3</v>
      </c>
      <c r="E2999">
        <f t="shared" si="94"/>
        <v>21</v>
      </c>
      <c r="F2999">
        <f t="shared" si="95"/>
        <v>125</v>
      </c>
      <c r="G2999" t="str">
        <f>Tableau1[[#This Row],[Ecart]]&amp;","&amp;Tableau1[[#This Row],[Heure]]&amp;","&amp;Tableau1[[#This Row],[Jour]]</f>
        <v>-0.00505446623093682,21,125</v>
      </c>
    </row>
    <row r="3000" spans="1:7" x14ac:dyDescent="0.3">
      <c r="A3000" t="s">
        <v>28</v>
      </c>
      <c r="B3000">
        <v>43800</v>
      </c>
      <c r="C3000">
        <v>45232</v>
      </c>
      <c r="D3000">
        <v>3.2694063926940638E-2</v>
      </c>
      <c r="E3000">
        <f t="shared" si="94"/>
        <v>22</v>
      </c>
      <c r="F3000">
        <f t="shared" si="95"/>
        <v>125</v>
      </c>
      <c r="G3000" t="str">
        <f>Tableau1[[#This Row],[Ecart]]&amp;","&amp;Tableau1[[#This Row],[Heure]]&amp;","&amp;Tableau1[[#This Row],[Jour]]</f>
        <v>0.0326940639269406,22,125</v>
      </c>
    </row>
    <row r="3001" spans="1:7" x14ac:dyDescent="0.3">
      <c r="A3001" t="s">
        <v>29</v>
      </c>
      <c r="B3001">
        <v>45800</v>
      </c>
      <c r="C3001">
        <v>45482</v>
      </c>
      <c r="D3001">
        <v>-6.9432314410480351E-3</v>
      </c>
      <c r="E3001">
        <f t="shared" si="94"/>
        <v>23</v>
      </c>
      <c r="F3001">
        <f t="shared" si="95"/>
        <v>125</v>
      </c>
      <c r="G3001" t="str">
        <f>Tableau1[[#This Row],[Ecart]]&amp;","&amp;Tableau1[[#This Row],[Heure]]&amp;","&amp;Tableau1[[#This Row],[Jour]]</f>
        <v>-0.00694323144104804,23,125</v>
      </c>
    </row>
    <row r="3002" spans="1:7" x14ac:dyDescent="0.3">
      <c r="A3002" t="s">
        <v>6</v>
      </c>
      <c r="B3002">
        <v>39800</v>
      </c>
      <c r="C3002">
        <v>38819</v>
      </c>
      <c r="D3002">
        <v>-2.4648241206030149E-2</v>
      </c>
      <c r="E3002">
        <f t="shared" si="94"/>
        <v>0</v>
      </c>
      <c r="F3002">
        <f t="shared" si="95"/>
        <v>126</v>
      </c>
      <c r="G3002" t="str">
        <f>Tableau1[[#This Row],[Ecart]]&amp;","&amp;Tableau1[[#This Row],[Heure]]&amp;","&amp;Tableau1[[#This Row],[Jour]]</f>
        <v>-0.0246482412060301,0,126</v>
      </c>
    </row>
    <row r="3003" spans="1:7" x14ac:dyDescent="0.3">
      <c r="A3003" t="s">
        <v>7</v>
      </c>
      <c r="B3003">
        <v>36600</v>
      </c>
      <c r="C3003">
        <v>36411</v>
      </c>
      <c r="D3003">
        <v>-5.1639344262295094E-3</v>
      </c>
      <c r="E3003">
        <f t="shared" si="94"/>
        <v>1</v>
      </c>
      <c r="F3003">
        <f t="shared" si="95"/>
        <v>126</v>
      </c>
      <c r="G3003" t="str">
        <f>Tableau1[[#This Row],[Ecart]]&amp;","&amp;Tableau1[[#This Row],[Heure]]&amp;","&amp;Tableau1[[#This Row],[Jour]]</f>
        <v>-0.00516393442622951,1,126</v>
      </c>
    </row>
    <row r="3004" spans="1:7" x14ac:dyDescent="0.3">
      <c r="A3004" t="s">
        <v>8</v>
      </c>
      <c r="B3004">
        <v>35250</v>
      </c>
      <c r="C3004">
        <v>34897</v>
      </c>
      <c r="D3004">
        <v>-1.0014184397163121E-2</v>
      </c>
      <c r="E3004">
        <f t="shared" si="94"/>
        <v>2</v>
      </c>
      <c r="F3004">
        <f t="shared" si="95"/>
        <v>126</v>
      </c>
      <c r="G3004" t="str">
        <f>Tableau1[[#This Row],[Ecart]]&amp;","&amp;Tableau1[[#This Row],[Heure]]&amp;","&amp;Tableau1[[#This Row],[Jour]]</f>
        <v>-0.0100141843971631,2,126</v>
      </c>
    </row>
    <row r="3005" spans="1:7" x14ac:dyDescent="0.3">
      <c r="A3005" t="s">
        <v>9</v>
      </c>
      <c r="B3005">
        <v>32400</v>
      </c>
      <c r="C3005">
        <v>32654</v>
      </c>
      <c r="D3005">
        <v>7.8395061728395062E-3</v>
      </c>
      <c r="E3005">
        <f t="shared" si="94"/>
        <v>3</v>
      </c>
      <c r="F3005">
        <f t="shared" si="95"/>
        <v>126</v>
      </c>
      <c r="G3005" t="str">
        <f>Tableau1[[#This Row],[Ecart]]&amp;","&amp;Tableau1[[#This Row],[Heure]]&amp;","&amp;Tableau1[[#This Row],[Jour]]</f>
        <v>0.00783950617283951,3,126</v>
      </c>
    </row>
    <row r="3006" spans="1:7" x14ac:dyDescent="0.3">
      <c r="A3006" t="s">
        <v>10</v>
      </c>
      <c r="B3006">
        <v>31050</v>
      </c>
      <c r="C3006">
        <v>31478</v>
      </c>
      <c r="D3006">
        <v>1.3784219001610309E-2</v>
      </c>
      <c r="E3006">
        <f t="shared" si="94"/>
        <v>4</v>
      </c>
      <c r="F3006">
        <f t="shared" si="95"/>
        <v>126</v>
      </c>
      <c r="G3006" t="str">
        <f>Tableau1[[#This Row],[Ecart]]&amp;","&amp;Tableau1[[#This Row],[Heure]]&amp;","&amp;Tableau1[[#This Row],[Jour]]</f>
        <v>0.0137842190016103,4,126</v>
      </c>
    </row>
    <row r="3007" spans="1:7" x14ac:dyDescent="0.3">
      <c r="A3007" t="s">
        <v>11</v>
      </c>
      <c r="B3007">
        <v>30600</v>
      </c>
      <c r="C3007">
        <v>31502</v>
      </c>
      <c r="D3007">
        <v>2.9477124183006541E-2</v>
      </c>
      <c r="E3007">
        <f t="shared" si="94"/>
        <v>5</v>
      </c>
      <c r="F3007">
        <f t="shared" si="95"/>
        <v>126</v>
      </c>
      <c r="G3007" t="str">
        <f>Tableau1[[#This Row],[Ecart]]&amp;","&amp;Tableau1[[#This Row],[Heure]]&amp;","&amp;Tableau1[[#This Row],[Jour]]</f>
        <v>0.0294771241830065,5,126</v>
      </c>
    </row>
    <row r="3008" spans="1:7" x14ac:dyDescent="0.3">
      <c r="A3008" t="s">
        <v>12</v>
      </c>
      <c r="B3008">
        <v>31100</v>
      </c>
      <c r="C3008">
        <v>32223</v>
      </c>
      <c r="D3008">
        <v>3.6109324758842452E-2</v>
      </c>
      <c r="E3008">
        <f t="shared" si="94"/>
        <v>6</v>
      </c>
      <c r="F3008">
        <f t="shared" si="95"/>
        <v>126</v>
      </c>
      <c r="G3008" t="str">
        <f>Tableau1[[#This Row],[Ecart]]&amp;","&amp;Tableau1[[#This Row],[Heure]]&amp;","&amp;Tableau1[[#This Row],[Jour]]</f>
        <v>0.0361093247588425,6,126</v>
      </c>
    </row>
    <row r="3009" spans="1:7" x14ac:dyDescent="0.3">
      <c r="A3009" t="s">
        <v>13</v>
      </c>
      <c r="B3009">
        <v>31250</v>
      </c>
      <c r="C3009">
        <v>32207</v>
      </c>
      <c r="D3009">
        <v>3.0623999999999998E-2</v>
      </c>
      <c r="E3009">
        <f t="shared" si="94"/>
        <v>7</v>
      </c>
      <c r="F3009">
        <f t="shared" si="95"/>
        <v>126</v>
      </c>
      <c r="G3009" t="str">
        <f>Tableau1[[#This Row],[Ecart]]&amp;","&amp;Tableau1[[#This Row],[Heure]]&amp;","&amp;Tableau1[[#This Row],[Jour]]</f>
        <v>0.030624,7,126</v>
      </c>
    </row>
    <row r="3010" spans="1:7" x14ac:dyDescent="0.3">
      <c r="A3010" t="s">
        <v>14</v>
      </c>
      <c r="B3010">
        <v>32750</v>
      </c>
      <c r="C3010">
        <v>34275</v>
      </c>
      <c r="D3010">
        <v>4.6564885496183213E-2</v>
      </c>
      <c r="E3010">
        <f t="shared" si="94"/>
        <v>8</v>
      </c>
      <c r="F3010">
        <f t="shared" si="95"/>
        <v>126</v>
      </c>
      <c r="G3010" t="str">
        <f>Tableau1[[#This Row],[Ecart]]&amp;","&amp;Tableau1[[#This Row],[Heure]]&amp;","&amp;Tableau1[[#This Row],[Jour]]</f>
        <v>0.0465648854961832,8,126</v>
      </c>
    </row>
    <row r="3011" spans="1:7" x14ac:dyDescent="0.3">
      <c r="A3011" t="s">
        <v>15</v>
      </c>
      <c r="B3011">
        <v>35500</v>
      </c>
      <c r="C3011">
        <v>37230</v>
      </c>
      <c r="D3011">
        <v>4.8732394366197182E-2</v>
      </c>
      <c r="E3011">
        <f t="shared" si="94"/>
        <v>9</v>
      </c>
      <c r="F3011">
        <f t="shared" si="95"/>
        <v>126</v>
      </c>
      <c r="G3011" t="str">
        <f>Tableau1[[#This Row],[Ecart]]&amp;","&amp;Tableau1[[#This Row],[Heure]]&amp;","&amp;Tableau1[[#This Row],[Jour]]</f>
        <v>0.0487323943661972,9,126</v>
      </c>
    </row>
    <row r="3012" spans="1:7" x14ac:dyDescent="0.3">
      <c r="A3012" t="s">
        <v>16</v>
      </c>
      <c r="B3012">
        <v>37800</v>
      </c>
      <c r="C3012">
        <v>39354</v>
      </c>
      <c r="D3012">
        <v>4.1111111111111112E-2</v>
      </c>
      <c r="E3012">
        <f t="shared" ref="E3012:E3075" si="96">MOD(E3011+1,24)</f>
        <v>10</v>
      </c>
      <c r="F3012">
        <f t="shared" ref="F3012:F3075" si="97">IF(E3012=0,F3011+1,F3011)</f>
        <v>126</v>
      </c>
      <c r="G3012" t="str">
        <f>Tableau1[[#This Row],[Ecart]]&amp;","&amp;Tableau1[[#This Row],[Heure]]&amp;","&amp;Tableau1[[#This Row],[Jour]]</f>
        <v>0.0411111111111111,10,126</v>
      </c>
    </row>
    <row r="3013" spans="1:7" x14ac:dyDescent="0.3">
      <c r="A3013" t="s">
        <v>17</v>
      </c>
      <c r="B3013">
        <v>39350</v>
      </c>
      <c r="C3013">
        <v>41060</v>
      </c>
      <c r="D3013">
        <v>4.3456162642947903E-2</v>
      </c>
      <c r="E3013">
        <f t="shared" si="96"/>
        <v>11</v>
      </c>
      <c r="F3013">
        <f t="shared" si="97"/>
        <v>126</v>
      </c>
      <c r="G3013" t="str">
        <f>Tableau1[[#This Row],[Ecart]]&amp;","&amp;Tableau1[[#This Row],[Heure]]&amp;","&amp;Tableau1[[#This Row],[Jour]]</f>
        <v>0.0434561626429479,11,126</v>
      </c>
    </row>
    <row r="3014" spans="1:7" x14ac:dyDescent="0.3">
      <c r="A3014" t="s">
        <v>18</v>
      </c>
      <c r="B3014">
        <v>41350</v>
      </c>
      <c r="C3014">
        <v>43618</v>
      </c>
      <c r="D3014">
        <v>5.4848851269649328E-2</v>
      </c>
      <c r="E3014">
        <f t="shared" si="96"/>
        <v>12</v>
      </c>
      <c r="F3014">
        <f t="shared" si="97"/>
        <v>126</v>
      </c>
      <c r="G3014" t="str">
        <f>Tableau1[[#This Row],[Ecart]]&amp;","&amp;Tableau1[[#This Row],[Heure]]&amp;","&amp;Tableau1[[#This Row],[Jour]]</f>
        <v>0.0548488512696493,12,126</v>
      </c>
    </row>
    <row r="3015" spans="1:7" x14ac:dyDescent="0.3">
      <c r="A3015" t="s">
        <v>19</v>
      </c>
      <c r="B3015">
        <v>41850</v>
      </c>
      <c r="C3015">
        <v>41872</v>
      </c>
      <c r="D3015">
        <v>5.2568697729988049E-4</v>
      </c>
      <c r="E3015">
        <f t="shared" si="96"/>
        <v>13</v>
      </c>
      <c r="F3015">
        <f t="shared" si="97"/>
        <v>126</v>
      </c>
      <c r="G3015" t="str">
        <f>Tableau1[[#This Row],[Ecart]]&amp;","&amp;Tableau1[[#This Row],[Heure]]&amp;","&amp;Tableau1[[#This Row],[Jour]]</f>
        <v>0.00052568697729988,13,126</v>
      </c>
    </row>
    <row r="3016" spans="1:7" x14ac:dyDescent="0.3">
      <c r="A3016" t="s">
        <v>20</v>
      </c>
      <c r="B3016">
        <v>39050</v>
      </c>
      <c r="C3016">
        <v>39760</v>
      </c>
      <c r="D3016">
        <v>1.8181818181818181E-2</v>
      </c>
      <c r="E3016">
        <f t="shared" si="96"/>
        <v>14</v>
      </c>
      <c r="F3016">
        <f t="shared" si="97"/>
        <v>126</v>
      </c>
      <c r="G3016" t="str">
        <f>Tableau1[[#This Row],[Ecart]]&amp;","&amp;Tableau1[[#This Row],[Heure]]&amp;","&amp;Tableau1[[#This Row],[Jour]]</f>
        <v>0.0181818181818182,14,126</v>
      </c>
    </row>
    <row r="3017" spans="1:7" x14ac:dyDescent="0.3">
      <c r="A3017" t="s">
        <v>21</v>
      </c>
      <c r="B3017">
        <v>37350</v>
      </c>
      <c r="C3017">
        <v>38285</v>
      </c>
      <c r="D3017">
        <v>2.5033467202141901E-2</v>
      </c>
      <c r="E3017">
        <f t="shared" si="96"/>
        <v>15</v>
      </c>
      <c r="F3017">
        <f t="shared" si="97"/>
        <v>126</v>
      </c>
      <c r="G3017" t="str">
        <f>Tableau1[[#This Row],[Ecart]]&amp;","&amp;Tableau1[[#This Row],[Heure]]&amp;","&amp;Tableau1[[#This Row],[Jour]]</f>
        <v>0.0250334672021419,15,126</v>
      </c>
    </row>
    <row r="3018" spans="1:7" x14ac:dyDescent="0.3">
      <c r="A3018" t="s">
        <v>22</v>
      </c>
      <c r="B3018">
        <v>36550</v>
      </c>
      <c r="C3018">
        <v>37265</v>
      </c>
      <c r="D3018">
        <v>1.956224350205198E-2</v>
      </c>
      <c r="E3018">
        <f t="shared" si="96"/>
        <v>16</v>
      </c>
      <c r="F3018">
        <f t="shared" si="97"/>
        <v>126</v>
      </c>
      <c r="G3018" t="str">
        <f>Tableau1[[#This Row],[Ecart]]&amp;","&amp;Tableau1[[#This Row],[Heure]]&amp;","&amp;Tableau1[[#This Row],[Jour]]</f>
        <v>0.019562243502052,16,126</v>
      </c>
    </row>
    <row r="3019" spans="1:7" x14ac:dyDescent="0.3">
      <c r="A3019" t="s">
        <v>23</v>
      </c>
      <c r="B3019">
        <v>36200</v>
      </c>
      <c r="C3019">
        <v>37505</v>
      </c>
      <c r="D3019">
        <v>3.6049723756906078E-2</v>
      </c>
      <c r="E3019">
        <f t="shared" si="96"/>
        <v>17</v>
      </c>
      <c r="F3019">
        <f t="shared" si="97"/>
        <v>126</v>
      </c>
      <c r="G3019" t="str">
        <f>Tableau1[[#This Row],[Ecart]]&amp;","&amp;Tableau1[[#This Row],[Heure]]&amp;","&amp;Tableau1[[#This Row],[Jour]]</f>
        <v>0.0360497237569061,17,126</v>
      </c>
    </row>
    <row r="3020" spans="1:7" x14ac:dyDescent="0.3">
      <c r="A3020" t="s">
        <v>24</v>
      </c>
      <c r="B3020">
        <v>37950</v>
      </c>
      <c r="C3020">
        <v>39149</v>
      </c>
      <c r="D3020">
        <v>3.1594202898550722E-2</v>
      </c>
      <c r="E3020">
        <f t="shared" si="96"/>
        <v>18</v>
      </c>
      <c r="F3020">
        <f t="shared" si="97"/>
        <v>126</v>
      </c>
      <c r="G3020" t="str">
        <f>Tableau1[[#This Row],[Ecart]]&amp;","&amp;Tableau1[[#This Row],[Heure]]&amp;","&amp;Tableau1[[#This Row],[Jour]]</f>
        <v>0.0315942028985507,18,126</v>
      </c>
    </row>
    <row r="3021" spans="1:7" x14ac:dyDescent="0.3">
      <c r="A3021" t="s">
        <v>25</v>
      </c>
      <c r="B3021">
        <v>40550</v>
      </c>
      <c r="C3021">
        <v>41066</v>
      </c>
      <c r="D3021">
        <v>1.2725030826140569E-2</v>
      </c>
      <c r="E3021">
        <f t="shared" si="96"/>
        <v>19</v>
      </c>
      <c r="F3021">
        <f t="shared" si="97"/>
        <v>126</v>
      </c>
      <c r="G3021" t="str">
        <f>Tableau1[[#This Row],[Ecart]]&amp;","&amp;Tableau1[[#This Row],[Heure]]&amp;","&amp;Tableau1[[#This Row],[Jour]]</f>
        <v>0.0127250308261406,19,126</v>
      </c>
    </row>
    <row r="3022" spans="1:7" x14ac:dyDescent="0.3">
      <c r="A3022" t="s">
        <v>26</v>
      </c>
      <c r="B3022">
        <v>41100</v>
      </c>
      <c r="C3022">
        <v>41709</v>
      </c>
      <c r="D3022">
        <v>1.481751824817518E-2</v>
      </c>
      <c r="E3022">
        <f t="shared" si="96"/>
        <v>20</v>
      </c>
      <c r="F3022">
        <f t="shared" si="97"/>
        <v>126</v>
      </c>
      <c r="G3022" t="str">
        <f>Tableau1[[#This Row],[Ecart]]&amp;","&amp;Tableau1[[#This Row],[Heure]]&amp;","&amp;Tableau1[[#This Row],[Jour]]</f>
        <v>0.0148175182481752,20,126</v>
      </c>
    </row>
    <row r="3023" spans="1:7" x14ac:dyDescent="0.3">
      <c r="A3023" t="s">
        <v>27</v>
      </c>
      <c r="B3023">
        <v>41200</v>
      </c>
      <c r="C3023">
        <v>41038</v>
      </c>
      <c r="D3023">
        <v>-3.9320388349514566E-3</v>
      </c>
      <c r="E3023">
        <f t="shared" si="96"/>
        <v>21</v>
      </c>
      <c r="F3023">
        <f t="shared" si="97"/>
        <v>126</v>
      </c>
      <c r="G3023" t="str">
        <f>Tableau1[[#This Row],[Ecart]]&amp;","&amp;Tableau1[[#This Row],[Heure]]&amp;","&amp;Tableau1[[#This Row],[Jour]]</f>
        <v>-0.00393203883495146,21,126</v>
      </c>
    </row>
    <row r="3024" spans="1:7" x14ac:dyDescent="0.3">
      <c r="A3024" t="s">
        <v>28</v>
      </c>
      <c r="B3024">
        <v>39700</v>
      </c>
      <c r="C3024">
        <v>41032</v>
      </c>
      <c r="D3024">
        <v>3.355163727959698E-2</v>
      </c>
      <c r="E3024">
        <f t="shared" si="96"/>
        <v>22</v>
      </c>
      <c r="F3024">
        <f t="shared" si="97"/>
        <v>126</v>
      </c>
      <c r="G3024" t="str">
        <f>Tableau1[[#This Row],[Ecart]]&amp;","&amp;Tableau1[[#This Row],[Heure]]&amp;","&amp;Tableau1[[#This Row],[Jour]]</f>
        <v>0.033551637279597,22,126</v>
      </c>
    </row>
    <row r="3025" spans="1:7" x14ac:dyDescent="0.3">
      <c r="A3025" t="s">
        <v>29</v>
      </c>
      <c r="B3025">
        <v>42100</v>
      </c>
      <c r="C3025">
        <v>41702</v>
      </c>
      <c r="D3025">
        <v>-9.4536817102137769E-3</v>
      </c>
      <c r="E3025">
        <f t="shared" si="96"/>
        <v>23</v>
      </c>
      <c r="F3025">
        <f t="shared" si="97"/>
        <v>126</v>
      </c>
      <c r="G3025" t="str">
        <f>Tableau1[[#This Row],[Ecart]]&amp;","&amp;Tableau1[[#This Row],[Heure]]&amp;","&amp;Tableau1[[#This Row],[Jour]]</f>
        <v>-0.00945368171021378,23,126</v>
      </c>
    </row>
    <row r="3026" spans="1:7" x14ac:dyDescent="0.3">
      <c r="A3026" t="s">
        <v>6</v>
      </c>
      <c r="B3026">
        <v>39150</v>
      </c>
      <c r="C3026">
        <v>38839</v>
      </c>
      <c r="D3026">
        <v>-7.9438058748403581E-3</v>
      </c>
      <c r="E3026">
        <f t="shared" si="96"/>
        <v>0</v>
      </c>
      <c r="F3026">
        <f t="shared" si="97"/>
        <v>127</v>
      </c>
      <c r="G3026" t="str">
        <f>Tableau1[[#This Row],[Ecart]]&amp;","&amp;Tableau1[[#This Row],[Heure]]&amp;","&amp;Tableau1[[#This Row],[Jour]]</f>
        <v>-0.00794380587484036,0,127</v>
      </c>
    </row>
    <row r="3027" spans="1:7" x14ac:dyDescent="0.3">
      <c r="A3027" t="s">
        <v>7</v>
      </c>
      <c r="B3027">
        <v>36200</v>
      </c>
      <c r="C3027">
        <v>36597</v>
      </c>
      <c r="D3027">
        <v>1.096685082872928E-2</v>
      </c>
      <c r="E3027">
        <f t="shared" si="96"/>
        <v>1</v>
      </c>
      <c r="F3027">
        <f t="shared" si="97"/>
        <v>127</v>
      </c>
      <c r="G3027" t="str">
        <f>Tableau1[[#This Row],[Ecart]]&amp;","&amp;Tableau1[[#This Row],[Heure]]&amp;","&amp;Tableau1[[#This Row],[Jour]]</f>
        <v>0.0109668508287293,1,127</v>
      </c>
    </row>
    <row r="3028" spans="1:7" x14ac:dyDescent="0.3">
      <c r="A3028" t="s">
        <v>8</v>
      </c>
      <c r="B3028">
        <v>35100</v>
      </c>
      <c r="C3028">
        <v>35203</v>
      </c>
      <c r="D3028">
        <v>2.934472934472934E-3</v>
      </c>
      <c r="E3028">
        <f t="shared" si="96"/>
        <v>2</v>
      </c>
      <c r="F3028">
        <f t="shared" si="97"/>
        <v>127</v>
      </c>
      <c r="G3028" t="str">
        <f>Tableau1[[#This Row],[Ecart]]&amp;","&amp;Tableau1[[#This Row],[Heure]]&amp;","&amp;Tableau1[[#This Row],[Jour]]</f>
        <v>0.00293447293447293,2,127</v>
      </c>
    </row>
    <row r="3029" spans="1:7" x14ac:dyDescent="0.3">
      <c r="A3029" t="s">
        <v>9</v>
      </c>
      <c r="B3029">
        <v>33000</v>
      </c>
      <c r="C3029">
        <v>33312</v>
      </c>
      <c r="D3029">
        <v>9.4545454545454551E-3</v>
      </c>
      <c r="E3029">
        <f t="shared" si="96"/>
        <v>3</v>
      </c>
      <c r="F3029">
        <f t="shared" si="97"/>
        <v>127</v>
      </c>
      <c r="G3029" t="str">
        <f>Tableau1[[#This Row],[Ecart]]&amp;","&amp;Tableau1[[#This Row],[Heure]]&amp;","&amp;Tableau1[[#This Row],[Jour]]</f>
        <v>0.00945454545454546,3,127</v>
      </c>
    </row>
    <row r="3030" spans="1:7" x14ac:dyDescent="0.3">
      <c r="A3030" t="s">
        <v>10</v>
      </c>
      <c r="B3030">
        <v>32550</v>
      </c>
      <c r="C3030">
        <v>33072</v>
      </c>
      <c r="D3030">
        <v>1.6036866359447E-2</v>
      </c>
      <c r="E3030">
        <f t="shared" si="96"/>
        <v>4</v>
      </c>
      <c r="F3030">
        <f t="shared" si="97"/>
        <v>127</v>
      </c>
      <c r="G3030" t="str">
        <f>Tableau1[[#This Row],[Ecart]]&amp;","&amp;Tableau1[[#This Row],[Heure]]&amp;","&amp;Tableau1[[#This Row],[Jour]]</f>
        <v>0.016036866359447,4,127</v>
      </c>
    </row>
    <row r="3031" spans="1:7" x14ac:dyDescent="0.3">
      <c r="A3031" t="s">
        <v>11</v>
      </c>
      <c r="B3031">
        <v>34450</v>
      </c>
      <c r="C3031">
        <v>35403</v>
      </c>
      <c r="D3031">
        <v>2.76632801161103E-2</v>
      </c>
      <c r="E3031">
        <f t="shared" si="96"/>
        <v>5</v>
      </c>
      <c r="F3031">
        <f t="shared" si="97"/>
        <v>127</v>
      </c>
      <c r="G3031" t="str">
        <f>Tableau1[[#This Row],[Ecart]]&amp;","&amp;Tableau1[[#This Row],[Heure]]&amp;","&amp;Tableau1[[#This Row],[Jour]]</f>
        <v>0.0276632801161103,5,127</v>
      </c>
    </row>
    <row r="3032" spans="1:7" x14ac:dyDescent="0.3">
      <c r="A3032" t="s">
        <v>12</v>
      </c>
      <c r="B3032">
        <v>38150</v>
      </c>
      <c r="C3032">
        <v>40336</v>
      </c>
      <c r="D3032">
        <v>5.7300131061598952E-2</v>
      </c>
      <c r="E3032">
        <f t="shared" si="96"/>
        <v>6</v>
      </c>
      <c r="F3032">
        <f t="shared" si="97"/>
        <v>127</v>
      </c>
      <c r="G3032" t="str">
        <f>Tableau1[[#This Row],[Ecart]]&amp;","&amp;Tableau1[[#This Row],[Heure]]&amp;","&amp;Tableau1[[#This Row],[Jour]]</f>
        <v>0.057300131061599,6,127</v>
      </c>
    </row>
    <row r="3033" spans="1:7" x14ac:dyDescent="0.3">
      <c r="A3033" t="s">
        <v>13</v>
      </c>
      <c r="B3033">
        <v>42100</v>
      </c>
      <c r="C3033">
        <v>44364</v>
      </c>
      <c r="D3033">
        <v>5.3776722090261277E-2</v>
      </c>
      <c r="E3033">
        <f t="shared" si="96"/>
        <v>7</v>
      </c>
      <c r="F3033">
        <f t="shared" si="97"/>
        <v>127</v>
      </c>
      <c r="G3033" t="str">
        <f>Tableau1[[#This Row],[Ecart]]&amp;","&amp;Tableau1[[#This Row],[Heure]]&amp;","&amp;Tableau1[[#This Row],[Jour]]</f>
        <v>0.0537767220902613,7,127</v>
      </c>
    </row>
    <row r="3034" spans="1:7" x14ac:dyDescent="0.3">
      <c r="A3034" t="s">
        <v>14</v>
      </c>
      <c r="B3034">
        <v>45350</v>
      </c>
      <c r="C3034">
        <v>46732</v>
      </c>
      <c r="D3034">
        <v>3.0474090407938258E-2</v>
      </c>
      <c r="E3034">
        <f t="shared" si="96"/>
        <v>8</v>
      </c>
      <c r="F3034">
        <f t="shared" si="97"/>
        <v>127</v>
      </c>
      <c r="G3034" t="str">
        <f>Tableau1[[#This Row],[Ecart]]&amp;","&amp;Tableau1[[#This Row],[Heure]]&amp;","&amp;Tableau1[[#This Row],[Jour]]</f>
        <v>0.0304740904079383,8,127</v>
      </c>
    </row>
    <row r="3035" spans="1:7" x14ac:dyDescent="0.3">
      <c r="A3035" t="s">
        <v>15</v>
      </c>
      <c r="B3035">
        <v>47550</v>
      </c>
      <c r="C3035">
        <v>48262</v>
      </c>
      <c r="D3035">
        <v>1.497371188222923E-2</v>
      </c>
      <c r="E3035">
        <f t="shared" si="96"/>
        <v>9</v>
      </c>
      <c r="F3035">
        <f t="shared" si="97"/>
        <v>127</v>
      </c>
      <c r="G3035" t="str">
        <f>Tableau1[[#This Row],[Ecart]]&amp;","&amp;Tableau1[[#This Row],[Heure]]&amp;","&amp;Tableau1[[#This Row],[Jour]]</f>
        <v>0.0149737118822292,9,127</v>
      </c>
    </row>
    <row r="3036" spans="1:7" x14ac:dyDescent="0.3">
      <c r="A3036" t="s">
        <v>16</v>
      </c>
      <c r="B3036">
        <v>49000</v>
      </c>
      <c r="C3036">
        <v>48982</v>
      </c>
      <c r="D3036">
        <v>-3.6734693877551019E-4</v>
      </c>
      <c r="E3036">
        <f t="shared" si="96"/>
        <v>10</v>
      </c>
      <c r="F3036">
        <f t="shared" si="97"/>
        <v>127</v>
      </c>
      <c r="G3036" t="str">
        <f>Tableau1[[#This Row],[Ecart]]&amp;","&amp;Tableau1[[#This Row],[Heure]]&amp;","&amp;Tableau1[[#This Row],[Jour]]</f>
        <v>-0.00036734693877551,10,127</v>
      </c>
    </row>
    <row r="3037" spans="1:7" x14ac:dyDescent="0.3">
      <c r="A3037" t="s">
        <v>17</v>
      </c>
      <c r="B3037">
        <v>50100</v>
      </c>
      <c r="C3037">
        <v>49784</v>
      </c>
      <c r="D3037">
        <v>-6.3073852295409179E-3</v>
      </c>
      <c r="E3037">
        <f t="shared" si="96"/>
        <v>11</v>
      </c>
      <c r="F3037">
        <f t="shared" si="97"/>
        <v>127</v>
      </c>
      <c r="G3037" t="str">
        <f>Tableau1[[#This Row],[Ecart]]&amp;","&amp;Tableau1[[#This Row],[Heure]]&amp;","&amp;Tableau1[[#This Row],[Jour]]</f>
        <v>-0.00630738522954092,11,127</v>
      </c>
    </row>
    <row r="3038" spans="1:7" x14ac:dyDescent="0.3">
      <c r="A3038" t="s">
        <v>18</v>
      </c>
      <c r="B3038">
        <v>51400</v>
      </c>
      <c r="C3038">
        <v>50814</v>
      </c>
      <c r="D3038">
        <v>-1.140077821011673E-2</v>
      </c>
      <c r="E3038">
        <f t="shared" si="96"/>
        <v>12</v>
      </c>
      <c r="F3038">
        <f t="shared" si="97"/>
        <v>127</v>
      </c>
      <c r="G3038" t="str">
        <f>Tableau1[[#This Row],[Ecart]]&amp;","&amp;Tableau1[[#This Row],[Heure]]&amp;","&amp;Tableau1[[#This Row],[Jour]]</f>
        <v>-0.0114007782101167,12,127</v>
      </c>
    </row>
    <row r="3039" spans="1:7" x14ac:dyDescent="0.3">
      <c r="A3039" t="s">
        <v>19</v>
      </c>
      <c r="B3039">
        <v>51650</v>
      </c>
      <c r="C3039">
        <v>50068</v>
      </c>
      <c r="D3039">
        <v>-3.0629235237173279E-2</v>
      </c>
      <c r="E3039">
        <f t="shared" si="96"/>
        <v>13</v>
      </c>
      <c r="F3039">
        <f t="shared" si="97"/>
        <v>127</v>
      </c>
      <c r="G3039" t="str">
        <f>Tableau1[[#This Row],[Ecart]]&amp;","&amp;Tableau1[[#This Row],[Heure]]&amp;","&amp;Tableau1[[#This Row],[Jour]]</f>
        <v>-0.0306292352371733,13,127</v>
      </c>
    </row>
    <row r="3040" spans="1:7" x14ac:dyDescent="0.3">
      <c r="A3040" t="s">
        <v>20</v>
      </c>
      <c r="B3040">
        <v>50350</v>
      </c>
      <c r="C3040">
        <v>49173</v>
      </c>
      <c r="D3040">
        <v>-2.337636544190665E-2</v>
      </c>
      <c r="E3040">
        <f t="shared" si="96"/>
        <v>14</v>
      </c>
      <c r="F3040">
        <f t="shared" si="97"/>
        <v>127</v>
      </c>
      <c r="G3040" t="str">
        <f>Tableau1[[#This Row],[Ecart]]&amp;","&amp;Tableau1[[#This Row],[Heure]]&amp;","&amp;Tableau1[[#This Row],[Jour]]</f>
        <v>-0.0233763654419066,14,127</v>
      </c>
    </row>
    <row r="3041" spans="1:7" x14ac:dyDescent="0.3">
      <c r="A3041" t="s">
        <v>21</v>
      </c>
      <c r="B3041">
        <v>49050</v>
      </c>
      <c r="C3041">
        <v>47786</v>
      </c>
      <c r="D3041">
        <v>-2.5769622833843021E-2</v>
      </c>
      <c r="E3041">
        <f t="shared" si="96"/>
        <v>15</v>
      </c>
      <c r="F3041">
        <f t="shared" si="97"/>
        <v>127</v>
      </c>
      <c r="G3041" t="str">
        <f>Tableau1[[#This Row],[Ecart]]&amp;","&amp;Tableau1[[#This Row],[Heure]]&amp;","&amp;Tableau1[[#This Row],[Jour]]</f>
        <v>-0.025769622833843,15,127</v>
      </c>
    </row>
    <row r="3042" spans="1:7" x14ac:dyDescent="0.3">
      <c r="A3042" t="s">
        <v>22</v>
      </c>
      <c r="B3042">
        <v>47600</v>
      </c>
      <c r="C3042">
        <v>46446</v>
      </c>
      <c r="D3042">
        <v>-2.4243697478991601E-2</v>
      </c>
      <c r="E3042">
        <f t="shared" si="96"/>
        <v>16</v>
      </c>
      <c r="F3042">
        <f t="shared" si="97"/>
        <v>127</v>
      </c>
      <c r="G3042" t="str">
        <f>Tableau1[[#This Row],[Ecart]]&amp;","&amp;Tableau1[[#This Row],[Heure]]&amp;","&amp;Tableau1[[#This Row],[Jour]]</f>
        <v>-0.0242436974789916,16,127</v>
      </c>
    </row>
    <row r="3043" spans="1:7" x14ac:dyDescent="0.3">
      <c r="A3043" t="s">
        <v>23</v>
      </c>
      <c r="B3043">
        <v>46300</v>
      </c>
      <c r="C3043">
        <v>45672</v>
      </c>
      <c r="D3043">
        <v>-1.3563714902807779E-2</v>
      </c>
      <c r="E3043">
        <f t="shared" si="96"/>
        <v>17</v>
      </c>
      <c r="F3043">
        <f t="shared" si="97"/>
        <v>127</v>
      </c>
      <c r="G3043" t="str">
        <f>Tableau1[[#This Row],[Ecart]]&amp;","&amp;Tableau1[[#This Row],[Heure]]&amp;","&amp;Tableau1[[#This Row],[Jour]]</f>
        <v>-0.0135637149028078,17,127</v>
      </c>
    </row>
    <row r="3044" spans="1:7" x14ac:dyDescent="0.3">
      <c r="A3044" t="s">
        <v>24</v>
      </c>
      <c r="B3044">
        <v>46650</v>
      </c>
      <c r="C3044">
        <v>46795</v>
      </c>
      <c r="D3044">
        <v>3.1082529474812429E-3</v>
      </c>
      <c r="E3044">
        <f t="shared" si="96"/>
        <v>18</v>
      </c>
      <c r="F3044">
        <f t="shared" si="97"/>
        <v>127</v>
      </c>
      <c r="G3044" t="str">
        <f>Tableau1[[#This Row],[Ecart]]&amp;","&amp;Tableau1[[#This Row],[Heure]]&amp;","&amp;Tableau1[[#This Row],[Jour]]</f>
        <v>0.00310825294748124,18,127</v>
      </c>
    </row>
    <row r="3045" spans="1:7" x14ac:dyDescent="0.3">
      <c r="A3045" t="s">
        <v>25</v>
      </c>
      <c r="B3045">
        <v>48250</v>
      </c>
      <c r="C3045">
        <v>47904</v>
      </c>
      <c r="D3045">
        <v>-7.1709844559585496E-3</v>
      </c>
      <c r="E3045">
        <f t="shared" si="96"/>
        <v>19</v>
      </c>
      <c r="F3045">
        <f t="shared" si="97"/>
        <v>127</v>
      </c>
      <c r="G3045" t="str">
        <f>Tableau1[[#This Row],[Ecart]]&amp;","&amp;Tableau1[[#This Row],[Heure]]&amp;","&amp;Tableau1[[#This Row],[Jour]]</f>
        <v>-0.00717098445595855,19,127</v>
      </c>
    </row>
    <row r="3046" spans="1:7" x14ac:dyDescent="0.3">
      <c r="A3046" t="s">
        <v>26</v>
      </c>
      <c r="B3046">
        <v>46600</v>
      </c>
      <c r="C3046">
        <v>46885</v>
      </c>
      <c r="D3046">
        <v>6.1158798283261796E-3</v>
      </c>
      <c r="E3046">
        <f t="shared" si="96"/>
        <v>20</v>
      </c>
      <c r="F3046">
        <f t="shared" si="97"/>
        <v>127</v>
      </c>
      <c r="G3046" t="str">
        <f>Tableau1[[#This Row],[Ecart]]&amp;","&amp;Tableau1[[#This Row],[Heure]]&amp;","&amp;Tableau1[[#This Row],[Jour]]</f>
        <v>0.00611587982832618,20,127</v>
      </c>
    </row>
    <row r="3047" spans="1:7" x14ac:dyDescent="0.3">
      <c r="A3047" t="s">
        <v>27</v>
      </c>
      <c r="B3047">
        <v>45700</v>
      </c>
      <c r="C3047">
        <v>45031</v>
      </c>
      <c r="D3047">
        <v>-1.4638949671772429E-2</v>
      </c>
      <c r="E3047">
        <f t="shared" si="96"/>
        <v>21</v>
      </c>
      <c r="F3047">
        <f t="shared" si="97"/>
        <v>127</v>
      </c>
      <c r="G3047" t="str">
        <f>Tableau1[[#This Row],[Ecart]]&amp;","&amp;Tableau1[[#This Row],[Heure]]&amp;","&amp;Tableau1[[#This Row],[Jour]]</f>
        <v>-0.0146389496717724,21,127</v>
      </c>
    </row>
    <row r="3048" spans="1:7" x14ac:dyDescent="0.3">
      <c r="A3048" t="s">
        <v>28</v>
      </c>
      <c r="B3048">
        <v>43900</v>
      </c>
      <c r="C3048">
        <v>44602</v>
      </c>
      <c r="D3048">
        <v>1.5990888382687932E-2</v>
      </c>
      <c r="E3048">
        <f t="shared" si="96"/>
        <v>22</v>
      </c>
      <c r="F3048">
        <f t="shared" si="97"/>
        <v>127</v>
      </c>
      <c r="G3048" t="str">
        <f>Tableau1[[#This Row],[Ecart]]&amp;","&amp;Tableau1[[#This Row],[Heure]]&amp;","&amp;Tableau1[[#This Row],[Jour]]</f>
        <v>0.0159908883826879,22,127</v>
      </c>
    </row>
    <row r="3049" spans="1:7" x14ac:dyDescent="0.3">
      <c r="A3049" t="s">
        <v>29</v>
      </c>
      <c r="B3049">
        <v>45800</v>
      </c>
      <c r="C3049">
        <v>45127</v>
      </c>
      <c r="D3049">
        <v>-1.46943231441048E-2</v>
      </c>
      <c r="E3049">
        <f t="shared" si="96"/>
        <v>23</v>
      </c>
      <c r="F3049">
        <f t="shared" si="97"/>
        <v>127</v>
      </c>
      <c r="G3049" t="str">
        <f>Tableau1[[#This Row],[Ecart]]&amp;","&amp;Tableau1[[#This Row],[Heure]]&amp;","&amp;Tableau1[[#This Row],[Jour]]</f>
        <v>-0.0146943231441048,23,127</v>
      </c>
    </row>
    <row r="3050" spans="1:7" x14ac:dyDescent="0.3">
      <c r="A3050" t="s">
        <v>6</v>
      </c>
      <c r="B3050">
        <v>42800</v>
      </c>
      <c r="C3050">
        <v>41989</v>
      </c>
      <c r="D3050">
        <v>-1.894859813084112E-2</v>
      </c>
      <c r="E3050">
        <f t="shared" si="96"/>
        <v>0</v>
      </c>
      <c r="F3050">
        <f t="shared" si="97"/>
        <v>128</v>
      </c>
      <c r="G3050" t="str">
        <f>Tableau1[[#This Row],[Ecart]]&amp;","&amp;Tableau1[[#This Row],[Heure]]&amp;","&amp;Tableau1[[#This Row],[Jour]]</f>
        <v>-0.0189485981308411,0,128</v>
      </c>
    </row>
    <row r="3051" spans="1:7" x14ac:dyDescent="0.3">
      <c r="A3051" t="s">
        <v>7</v>
      </c>
      <c r="B3051">
        <v>39500</v>
      </c>
      <c r="C3051">
        <v>39433</v>
      </c>
      <c r="D3051">
        <v>-1.69620253164557E-3</v>
      </c>
      <c r="E3051">
        <f t="shared" si="96"/>
        <v>1</v>
      </c>
      <c r="F3051">
        <f t="shared" si="97"/>
        <v>128</v>
      </c>
      <c r="G3051" t="str">
        <f>Tableau1[[#This Row],[Ecart]]&amp;","&amp;Tableau1[[#This Row],[Heure]]&amp;","&amp;Tableau1[[#This Row],[Jour]]</f>
        <v>-0.00169620253164557,1,128</v>
      </c>
    </row>
    <row r="3052" spans="1:7" x14ac:dyDescent="0.3">
      <c r="A3052" t="s">
        <v>8</v>
      </c>
      <c r="B3052">
        <v>38650</v>
      </c>
      <c r="C3052">
        <v>37964</v>
      </c>
      <c r="D3052">
        <v>-1.77490297542044E-2</v>
      </c>
      <c r="E3052">
        <f t="shared" si="96"/>
        <v>2</v>
      </c>
      <c r="F3052">
        <f t="shared" si="97"/>
        <v>128</v>
      </c>
      <c r="G3052" t="str">
        <f>Tableau1[[#This Row],[Ecart]]&amp;","&amp;Tableau1[[#This Row],[Heure]]&amp;","&amp;Tableau1[[#This Row],[Jour]]</f>
        <v>-0.0177490297542044,2,128</v>
      </c>
    </row>
    <row r="3053" spans="1:7" x14ac:dyDescent="0.3">
      <c r="A3053" t="s">
        <v>9</v>
      </c>
      <c r="B3053">
        <v>36300</v>
      </c>
      <c r="C3053">
        <v>35999</v>
      </c>
      <c r="D3053">
        <v>-8.2920110192837466E-3</v>
      </c>
      <c r="E3053">
        <f t="shared" si="96"/>
        <v>3</v>
      </c>
      <c r="F3053">
        <f t="shared" si="97"/>
        <v>128</v>
      </c>
      <c r="G3053" t="str">
        <f>Tableau1[[#This Row],[Ecart]]&amp;","&amp;Tableau1[[#This Row],[Heure]]&amp;","&amp;Tableau1[[#This Row],[Jour]]</f>
        <v>-0.00829201101928375,3,128</v>
      </c>
    </row>
    <row r="3054" spans="1:7" x14ac:dyDescent="0.3">
      <c r="A3054" t="s">
        <v>10</v>
      </c>
      <c r="B3054">
        <v>35400</v>
      </c>
      <c r="C3054">
        <v>35524</v>
      </c>
      <c r="D3054">
        <v>3.5028248587570619E-3</v>
      </c>
      <c r="E3054">
        <f t="shared" si="96"/>
        <v>4</v>
      </c>
      <c r="F3054">
        <f t="shared" si="97"/>
        <v>128</v>
      </c>
      <c r="G3054" t="str">
        <f>Tableau1[[#This Row],[Ecart]]&amp;","&amp;Tableau1[[#This Row],[Heure]]&amp;","&amp;Tableau1[[#This Row],[Jour]]</f>
        <v>0.00350282485875706,4,128</v>
      </c>
    </row>
    <row r="3055" spans="1:7" x14ac:dyDescent="0.3">
      <c r="A3055" t="s">
        <v>11</v>
      </c>
      <c r="B3055">
        <v>36650</v>
      </c>
      <c r="C3055">
        <v>37176</v>
      </c>
      <c r="D3055">
        <v>1.435197817189632E-2</v>
      </c>
      <c r="E3055">
        <f t="shared" si="96"/>
        <v>5</v>
      </c>
      <c r="F3055">
        <f t="shared" si="97"/>
        <v>128</v>
      </c>
      <c r="G3055" t="str">
        <f>Tableau1[[#This Row],[Ecart]]&amp;","&amp;Tableau1[[#This Row],[Heure]]&amp;","&amp;Tableau1[[#This Row],[Jour]]</f>
        <v>0.0143519781718963,5,128</v>
      </c>
    </row>
    <row r="3056" spans="1:7" x14ac:dyDescent="0.3">
      <c r="A3056" t="s">
        <v>12</v>
      </c>
      <c r="B3056">
        <v>40250</v>
      </c>
      <c r="C3056">
        <v>41323</v>
      </c>
      <c r="D3056">
        <v>2.6658385093167699E-2</v>
      </c>
      <c r="E3056">
        <f t="shared" si="96"/>
        <v>6</v>
      </c>
      <c r="F3056">
        <f t="shared" si="97"/>
        <v>128</v>
      </c>
      <c r="G3056" t="str">
        <f>Tableau1[[#This Row],[Ecart]]&amp;","&amp;Tableau1[[#This Row],[Heure]]&amp;","&amp;Tableau1[[#This Row],[Jour]]</f>
        <v>0.0266583850931677,6,128</v>
      </c>
    </row>
    <row r="3057" spans="1:7" x14ac:dyDescent="0.3">
      <c r="A3057" t="s">
        <v>13</v>
      </c>
      <c r="B3057">
        <v>44400</v>
      </c>
      <c r="C3057">
        <v>44799</v>
      </c>
      <c r="D3057">
        <v>8.9864864864864866E-3</v>
      </c>
      <c r="E3057">
        <f t="shared" si="96"/>
        <v>7</v>
      </c>
      <c r="F3057">
        <f t="shared" si="97"/>
        <v>128</v>
      </c>
      <c r="G3057" t="str">
        <f>Tableau1[[#This Row],[Ecart]]&amp;","&amp;Tableau1[[#This Row],[Heure]]&amp;","&amp;Tableau1[[#This Row],[Jour]]</f>
        <v>0.00898648648648649,7,128</v>
      </c>
    </row>
    <row r="3058" spans="1:7" x14ac:dyDescent="0.3">
      <c r="A3058" t="s">
        <v>14</v>
      </c>
      <c r="B3058">
        <v>47400</v>
      </c>
      <c r="C3058">
        <v>47645</v>
      </c>
      <c r="D3058">
        <v>5.1687763713080172E-3</v>
      </c>
      <c r="E3058">
        <f t="shared" si="96"/>
        <v>8</v>
      </c>
      <c r="F3058">
        <f t="shared" si="97"/>
        <v>128</v>
      </c>
      <c r="G3058" t="str">
        <f>Tableau1[[#This Row],[Ecart]]&amp;","&amp;Tableau1[[#This Row],[Heure]]&amp;","&amp;Tableau1[[#This Row],[Jour]]</f>
        <v>0.00516877637130802,8,128</v>
      </c>
    </row>
    <row r="3059" spans="1:7" x14ac:dyDescent="0.3">
      <c r="A3059" t="s">
        <v>15</v>
      </c>
      <c r="B3059">
        <v>49450</v>
      </c>
      <c r="C3059">
        <v>49464</v>
      </c>
      <c r="D3059">
        <v>2.8311425682507591E-4</v>
      </c>
      <c r="E3059">
        <f t="shared" si="96"/>
        <v>9</v>
      </c>
      <c r="F3059">
        <f t="shared" si="97"/>
        <v>128</v>
      </c>
      <c r="G3059" t="str">
        <f>Tableau1[[#This Row],[Ecart]]&amp;","&amp;Tableau1[[#This Row],[Heure]]&amp;","&amp;Tableau1[[#This Row],[Jour]]</f>
        <v>0.000283114256825076,9,128</v>
      </c>
    </row>
    <row r="3060" spans="1:7" x14ac:dyDescent="0.3">
      <c r="A3060" t="s">
        <v>16</v>
      </c>
      <c r="B3060">
        <v>50300</v>
      </c>
      <c r="C3060">
        <v>50452</v>
      </c>
      <c r="D3060">
        <v>3.0218687872763418E-3</v>
      </c>
      <c r="E3060">
        <f t="shared" si="96"/>
        <v>10</v>
      </c>
      <c r="F3060">
        <f t="shared" si="97"/>
        <v>128</v>
      </c>
      <c r="G3060" t="str">
        <f>Tableau1[[#This Row],[Ecart]]&amp;","&amp;Tableau1[[#This Row],[Heure]]&amp;","&amp;Tableau1[[#This Row],[Jour]]</f>
        <v>0.00302186878727634,10,128</v>
      </c>
    </row>
    <row r="3061" spans="1:7" x14ac:dyDescent="0.3">
      <c r="A3061" t="s">
        <v>17</v>
      </c>
      <c r="B3061">
        <v>51100</v>
      </c>
      <c r="C3061">
        <v>51585</v>
      </c>
      <c r="D3061">
        <v>9.4911937377690804E-3</v>
      </c>
      <c r="E3061">
        <f t="shared" si="96"/>
        <v>11</v>
      </c>
      <c r="F3061">
        <f t="shared" si="97"/>
        <v>128</v>
      </c>
      <c r="G3061" t="str">
        <f>Tableau1[[#This Row],[Ecart]]&amp;","&amp;Tableau1[[#This Row],[Heure]]&amp;","&amp;Tableau1[[#This Row],[Jour]]</f>
        <v>0.00949119373776908,11,128</v>
      </c>
    </row>
    <row r="3062" spans="1:7" x14ac:dyDescent="0.3">
      <c r="A3062" t="s">
        <v>18</v>
      </c>
      <c r="B3062">
        <v>52250</v>
      </c>
      <c r="C3062">
        <v>53015</v>
      </c>
      <c r="D3062">
        <v>1.4641148325358851E-2</v>
      </c>
      <c r="E3062">
        <f t="shared" si="96"/>
        <v>12</v>
      </c>
      <c r="F3062">
        <f t="shared" si="97"/>
        <v>128</v>
      </c>
      <c r="G3062" t="str">
        <f>Tableau1[[#This Row],[Ecart]]&amp;","&amp;Tableau1[[#This Row],[Heure]]&amp;","&amp;Tableau1[[#This Row],[Jour]]</f>
        <v>0.0146411483253589,12,128</v>
      </c>
    </row>
    <row r="3063" spans="1:7" x14ac:dyDescent="0.3">
      <c r="A3063" t="s">
        <v>19</v>
      </c>
      <c r="B3063">
        <v>52500</v>
      </c>
      <c r="C3063">
        <v>51626</v>
      </c>
      <c r="D3063">
        <v>-1.664761904761905E-2</v>
      </c>
      <c r="E3063">
        <f t="shared" si="96"/>
        <v>13</v>
      </c>
      <c r="F3063">
        <f t="shared" si="97"/>
        <v>128</v>
      </c>
      <c r="G3063" t="str">
        <f>Tableau1[[#This Row],[Ecart]]&amp;","&amp;Tableau1[[#This Row],[Heure]]&amp;","&amp;Tableau1[[#This Row],[Jour]]</f>
        <v>-0.016647619047619,13,128</v>
      </c>
    </row>
    <row r="3064" spans="1:7" x14ac:dyDescent="0.3">
      <c r="A3064" t="s">
        <v>20</v>
      </c>
      <c r="B3064">
        <v>51450</v>
      </c>
      <c r="C3064">
        <v>50842</v>
      </c>
      <c r="D3064">
        <v>-1.181729834791059E-2</v>
      </c>
      <c r="E3064">
        <f t="shared" si="96"/>
        <v>14</v>
      </c>
      <c r="F3064">
        <f t="shared" si="97"/>
        <v>128</v>
      </c>
      <c r="G3064" t="str">
        <f>Tableau1[[#This Row],[Ecart]]&amp;","&amp;Tableau1[[#This Row],[Heure]]&amp;","&amp;Tableau1[[#This Row],[Jour]]</f>
        <v>-0.0118172983479106,14,128</v>
      </c>
    </row>
    <row r="3065" spans="1:7" x14ac:dyDescent="0.3">
      <c r="A3065" t="s">
        <v>21</v>
      </c>
      <c r="B3065">
        <v>49950</v>
      </c>
      <c r="C3065">
        <v>49902</v>
      </c>
      <c r="D3065">
        <v>-9.6096096096096094E-4</v>
      </c>
      <c r="E3065">
        <f t="shared" si="96"/>
        <v>15</v>
      </c>
      <c r="F3065">
        <f t="shared" si="97"/>
        <v>128</v>
      </c>
      <c r="G3065" t="str">
        <f>Tableau1[[#This Row],[Ecart]]&amp;","&amp;Tableau1[[#This Row],[Heure]]&amp;","&amp;Tableau1[[#This Row],[Jour]]</f>
        <v>-0.000960960960960961,15,128</v>
      </c>
    </row>
    <row r="3066" spans="1:7" x14ac:dyDescent="0.3">
      <c r="A3066" t="s">
        <v>22</v>
      </c>
      <c r="B3066">
        <v>48800</v>
      </c>
      <c r="C3066">
        <v>48557</v>
      </c>
      <c r="D3066">
        <v>-4.9795081967213117E-3</v>
      </c>
      <c r="E3066">
        <f t="shared" si="96"/>
        <v>16</v>
      </c>
      <c r="F3066">
        <f t="shared" si="97"/>
        <v>128</v>
      </c>
      <c r="G3066" t="str">
        <f>Tableau1[[#This Row],[Ecart]]&amp;","&amp;Tableau1[[#This Row],[Heure]]&amp;","&amp;Tableau1[[#This Row],[Jour]]</f>
        <v>-0.00497950819672131,16,128</v>
      </c>
    </row>
    <row r="3067" spans="1:7" x14ac:dyDescent="0.3">
      <c r="A3067" t="s">
        <v>23</v>
      </c>
      <c r="B3067">
        <v>47750</v>
      </c>
      <c r="C3067">
        <v>47656</v>
      </c>
      <c r="D3067">
        <v>-1.968586387434555E-3</v>
      </c>
      <c r="E3067">
        <f t="shared" si="96"/>
        <v>17</v>
      </c>
      <c r="F3067">
        <f t="shared" si="97"/>
        <v>128</v>
      </c>
      <c r="G3067" t="str">
        <f>Tableau1[[#This Row],[Ecart]]&amp;","&amp;Tableau1[[#This Row],[Heure]]&amp;","&amp;Tableau1[[#This Row],[Jour]]</f>
        <v>-0.00196858638743455,17,128</v>
      </c>
    </row>
    <row r="3068" spans="1:7" x14ac:dyDescent="0.3">
      <c r="A3068" t="s">
        <v>24</v>
      </c>
      <c r="B3068">
        <v>48350</v>
      </c>
      <c r="C3068">
        <v>48534</v>
      </c>
      <c r="D3068">
        <v>3.8055842812823159E-3</v>
      </c>
      <c r="E3068">
        <f t="shared" si="96"/>
        <v>18</v>
      </c>
      <c r="F3068">
        <f t="shared" si="97"/>
        <v>128</v>
      </c>
      <c r="G3068" t="str">
        <f>Tableau1[[#This Row],[Ecart]]&amp;","&amp;Tableau1[[#This Row],[Heure]]&amp;","&amp;Tableau1[[#This Row],[Jour]]</f>
        <v>0.00380558428128232,18,128</v>
      </c>
    </row>
    <row r="3069" spans="1:7" x14ac:dyDescent="0.3">
      <c r="A3069" t="s">
        <v>25</v>
      </c>
      <c r="B3069">
        <v>49850</v>
      </c>
      <c r="C3069">
        <v>49052</v>
      </c>
      <c r="D3069">
        <v>-1.6008024072216648E-2</v>
      </c>
      <c r="E3069">
        <f t="shared" si="96"/>
        <v>19</v>
      </c>
      <c r="F3069">
        <f t="shared" si="97"/>
        <v>128</v>
      </c>
      <c r="G3069" t="str">
        <f>Tableau1[[#This Row],[Ecart]]&amp;","&amp;Tableau1[[#This Row],[Heure]]&amp;","&amp;Tableau1[[#This Row],[Jour]]</f>
        <v>-0.0160080240722166,19,128</v>
      </c>
    </row>
    <row r="3070" spans="1:7" x14ac:dyDescent="0.3">
      <c r="A3070" t="s">
        <v>26</v>
      </c>
      <c r="B3070">
        <v>48050</v>
      </c>
      <c r="C3070">
        <v>48067</v>
      </c>
      <c r="D3070">
        <v>3.537981269510926E-4</v>
      </c>
      <c r="E3070">
        <f t="shared" si="96"/>
        <v>20</v>
      </c>
      <c r="F3070">
        <f t="shared" si="97"/>
        <v>128</v>
      </c>
      <c r="G3070" t="str">
        <f>Tableau1[[#This Row],[Ecart]]&amp;","&amp;Tableau1[[#This Row],[Heure]]&amp;","&amp;Tableau1[[#This Row],[Jour]]</f>
        <v>0.000353798126951093,20,128</v>
      </c>
    </row>
    <row r="3071" spans="1:7" x14ac:dyDescent="0.3">
      <c r="A3071" t="s">
        <v>27</v>
      </c>
      <c r="B3071">
        <v>46900</v>
      </c>
      <c r="C3071">
        <v>45963</v>
      </c>
      <c r="D3071">
        <v>-1.9978678038379528E-2</v>
      </c>
      <c r="E3071">
        <f t="shared" si="96"/>
        <v>21</v>
      </c>
      <c r="F3071">
        <f t="shared" si="97"/>
        <v>128</v>
      </c>
      <c r="G3071" t="str">
        <f>Tableau1[[#This Row],[Ecart]]&amp;","&amp;Tableau1[[#This Row],[Heure]]&amp;","&amp;Tableau1[[#This Row],[Jour]]</f>
        <v>-0.0199786780383795,21,128</v>
      </c>
    </row>
    <row r="3072" spans="1:7" x14ac:dyDescent="0.3">
      <c r="A3072" t="s">
        <v>28</v>
      </c>
      <c r="B3072">
        <v>44900</v>
      </c>
      <c r="C3072">
        <v>45586</v>
      </c>
      <c r="D3072">
        <v>1.527839643652561E-2</v>
      </c>
      <c r="E3072">
        <f t="shared" si="96"/>
        <v>22</v>
      </c>
      <c r="F3072">
        <f t="shared" si="97"/>
        <v>128</v>
      </c>
      <c r="G3072" t="str">
        <f>Tableau1[[#This Row],[Ecart]]&amp;","&amp;Tableau1[[#This Row],[Heure]]&amp;","&amp;Tableau1[[#This Row],[Jour]]</f>
        <v>0.0152783964365256,22,128</v>
      </c>
    </row>
    <row r="3073" spans="1:7" x14ac:dyDescent="0.3">
      <c r="A3073" t="s">
        <v>29</v>
      </c>
      <c r="B3073">
        <v>47000</v>
      </c>
      <c r="C3073">
        <v>45580</v>
      </c>
      <c r="D3073">
        <v>-3.0212765957446808E-2</v>
      </c>
      <c r="E3073">
        <f t="shared" si="96"/>
        <v>23</v>
      </c>
      <c r="F3073">
        <f t="shared" si="97"/>
        <v>128</v>
      </c>
      <c r="G3073" t="str">
        <f>Tableau1[[#This Row],[Ecart]]&amp;","&amp;Tableau1[[#This Row],[Heure]]&amp;","&amp;Tableau1[[#This Row],[Jour]]</f>
        <v>-0.0302127659574468,23,128</v>
      </c>
    </row>
    <row r="3074" spans="1:7" x14ac:dyDescent="0.3">
      <c r="A3074" t="s">
        <v>6</v>
      </c>
      <c r="B3074">
        <v>40300</v>
      </c>
      <c r="C3074">
        <v>38995</v>
      </c>
      <c r="D3074">
        <v>-3.238213399503722E-2</v>
      </c>
      <c r="E3074">
        <f t="shared" si="96"/>
        <v>0</v>
      </c>
      <c r="F3074">
        <f t="shared" si="97"/>
        <v>129</v>
      </c>
      <c r="G3074" t="str">
        <f>Tableau1[[#This Row],[Ecart]]&amp;","&amp;Tableau1[[#This Row],[Heure]]&amp;","&amp;Tableau1[[#This Row],[Jour]]</f>
        <v>-0.0323821339950372,0,129</v>
      </c>
    </row>
    <row r="3075" spans="1:7" x14ac:dyDescent="0.3">
      <c r="A3075" t="s">
        <v>7</v>
      </c>
      <c r="B3075">
        <v>37300</v>
      </c>
      <c r="C3075">
        <v>36695</v>
      </c>
      <c r="D3075">
        <v>-1.6219839142091151E-2</v>
      </c>
      <c r="E3075">
        <f t="shared" si="96"/>
        <v>1</v>
      </c>
      <c r="F3075">
        <f t="shared" si="97"/>
        <v>129</v>
      </c>
      <c r="G3075" t="str">
        <f>Tableau1[[#This Row],[Ecart]]&amp;","&amp;Tableau1[[#This Row],[Heure]]&amp;","&amp;Tableau1[[#This Row],[Jour]]</f>
        <v>-0.0162198391420912,1,129</v>
      </c>
    </row>
    <row r="3076" spans="1:7" x14ac:dyDescent="0.3">
      <c r="A3076" t="s">
        <v>8</v>
      </c>
      <c r="B3076">
        <v>36200</v>
      </c>
      <c r="C3076">
        <v>35324</v>
      </c>
      <c r="D3076">
        <v>-2.4198895027624311E-2</v>
      </c>
      <c r="E3076">
        <f t="shared" ref="E3076:E3139" si="98">MOD(E3075+1,24)</f>
        <v>2</v>
      </c>
      <c r="F3076">
        <f t="shared" ref="F3076:F3139" si="99">IF(E3076=0,F3075+1,F3075)</f>
        <v>129</v>
      </c>
      <c r="G3076" t="str">
        <f>Tableau1[[#This Row],[Ecart]]&amp;","&amp;Tableau1[[#This Row],[Heure]]&amp;","&amp;Tableau1[[#This Row],[Jour]]</f>
        <v>-0.0241988950276243,2,129</v>
      </c>
    </row>
    <row r="3077" spans="1:7" x14ac:dyDescent="0.3">
      <c r="A3077" t="s">
        <v>9</v>
      </c>
      <c r="B3077">
        <v>33800</v>
      </c>
      <c r="C3077">
        <v>33359</v>
      </c>
      <c r="D3077">
        <v>-1.3047337278106509E-2</v>
      </c>
      <c r="E3077">
        <f t="shared" si="98"/>
        <v>3</v>
      </c>
      <c r="F3077">
        <f t="shared" si="99"/>
        <v>129</v>
      </c>
      <c r="G3077" t="str">
        <f>Tableau1[[#This Row],[Ecart]]&amp;","&amp;Tableau1[[#This Row],[Heure]]&amp;","&amp;Tableau1[[#This Row],[Jour]]</f>
        <v>-0.0130473372781065,3,129</v>
      </c>
    </row>
    <row r="3078" spans="1:7" x14ac:dyDescent="0.3">
      <c r="A3078" t="s">
        <v>10</v>
      </c>
      <c r="B3078">
        <v>33350</v>
      </c>
      <c r="C3078">
        <v>32980</v>
      </c>
      <c r="D3078">
        <v>-1.109445277361319E-2</v>
      </c>
      <c r="E3078">
        <f t="shared" si="98"/>
        <v>4</v>
      </c>
      <c r="F3078">
        <f t="shared" si="99"/>
        <v>129</v>
      </c>
      <c r="G3078" t="str">
        <f>Tableau1[[#This Row],[Ecart]]&amp;","&amp;Tableau1[[#This Row],[Heure]]&amp;","&amp;Tableau1[[#This Row],[Jour]]</f>
        <v>-0.0110944527736132,4,129</v>
      </c>
    </row>
    <row r="3079" spans="1:7" x14ac:dyDescent="0.3">
      <c r="A3079" t="s">
        <v>11</v>
      </c>
      <c r="B3079">
        <v>35050</v>
      </c>
      <c r="C3079">
        <v>35263</v>
      </c>
      <c r="D3079">
        <v>6.0770328102710417E-3</v>
      </c>
      <c r="E3079">
        <f t="shared" si="98"/>
        <v>5</v>
      </c>
      <c r="F3079">
        <f t="shared" si="99"/>
        <v>129</v>
      </c>
      <c r="G3079" t="str">
        <f>Tableau1[[#This Row],[Ecart]]&amp;","&amp;Tableau1[[#This Row],[Heure]]&amp;","&amp;Tableau1[[#This Row],[Jour]]</f>
        <v>0.00607703281027104,5,129</v>
      </c>
    </row>
    <row r="3080" spans="1:7" x14ac:dyDescent="0.3">
      <c r="A3080" t="s">
        <v>12</v>
      </c>
      <c r="B3080">
        <v>39550</v>
      </c>
      <c r="C3080">
        <v>40053</v>
      </c>
      <c r="D3080">
        <v>1.27180783817952E-2</v>
      </c>
      <c r="E3080">
        <f t="shared" si="98"/>
        <v>6</v>
      </c>
      <c r="F3080">
        <f t="shared" si="99"/>
        <v>129</v>
      </c>
      <c r="G3080" t="str">
        <f>Tableau1[[#This Row],[Ecart]]&amp;","&amp;Tableau1[[#This Row],[Heure]]&amp;","&amp;Tableau1[[#This Row],[Jour]]</f>
        <v>0.0127180783817952,6,129</v>
      </c>
    </row>
    <row r="3081" spans="1:7" x14ac:dyDescent="0.3">
      <c r="A3081" t="s">
        <v>13</v>
      </c>
      <c r="B3081">
        <v>44950</v>
      </c>
      <c r="C3081">
        <v>44047</v>
      </c>
      <c r="D3081">
        <v>-2.0088987764182421E-2</v>
      </c>
      <c r="E3081">
        <f t="shared" si="98"/>
        <v>7</v>
      </c>
      <c r="F3081">
        <f t="shared" si="99"/>
        <v>129</v>
      </c>
      <c r="G3081" t="str">
        <f>Tableau1[[#This Row],[Ecart]]&amp;","&amp;Tableau1[[#This Row],[Heure]]&amp;","&amp;Tableau1[[#This Row],[Jour]]</f>
        <v>-0.0200889877641824,7,129</v>
      </c>
    </row>
    <row r="3082" spans="1:7" x14ac:dyDescent="0.3">
      <c r="A3082" t="s">
        <v>14</v>
      </c>
      <c r="B3082">
        <v>47650</v>
      </c>
      <c r="C3082">
        <v>46392</v>
      </c>
      <c r="D3082">
        <v>-2.6400839454354671E-2</v>
      </c>
      <c r="E3082">
        <f t="shared" si="98"/>
        <v>8</v>
      </c>
      <c r="F3082">
        <f t="shared" si="99"/>
        <v>129</v>
      </c>
      <c r="G3082" t="str">
        <f>Tableau1[[#This Row],[Ecart]]&amp;","&amp;Tableau1[[#This Row],[Heure]]&amp;","&amp;Tableau1[[#This Row],[Jour]]</f>
        <v>-0.0264008394543547,8,129</v>
      </c>
    </row>
    <row r="3083" spans="1:7" x14ac:dyDescent="0.3">
      <c r="A3083" t="s">
        <v>15</v>
      </c>
      <c r="B3083">
        <v>49450</v>
      </c>
      <c r="C3083">
        <v>48362</v>
      </c>
      <c r="D3083">
        <v>-2.200202224469161E-2</v>
      </c>
      <c r="E3083">
        <f t="shared" si="98"/>
        <v>9</v>
      </c>
      <c r="F3083">
        <f t="shared" si="99"/>
        <v>129</v>
      </c>
      <c r="G3083" t="str">
        <f>Tableau1[[#This Row],[Ecart]]&amp;","&amp;Tableau1[[#This Row],[Heure]]&amp;","&amp;Tableau1[[#This Row],[Jour]]</f>
        <v>-0.0220020222446916,9,129</v>
      </c>
    </row>
    <row r="3084" spans="1:7" x14ac:dyDescent="0.3">
      <c r="A3084" t="s">
        <v>16</v>
      </c>
      <c r="B3084">
        <v>50700</v>
      </c>
      <c r="C3084">
        <v>49838</v>
      </c>
      <c r="D3084">
        <v>-1.7001972386587769E-2</v>
      </c>
      <c r="E3084">
        <f t="shared" si="98"/>
        <v>10</v>
      </c>
      <c r="F3084">
        <f t="shared" si="99"/>
        <v>129</v>
      </c>
      <c r="G3084" t="str">
        <f>Tableau1[[#This Row],[Ecart]]&amp;","&amp;Tableau1[[#This Row],[Heure]]&amp;","&amp;Tableau1[[#This Row],[Jour]]</f>
        <v>-0.0170019723865878,10,129</v>
      </c>
    </row>
    <row r="3085" spans="1:7" x14ac:dyDescent="0.3">
      <c r="A3085" t="s">
        <v>17</v>
      </c>
      <c r="B3085">
        <v>51850</v>
      </c>
      <c r="C3085">
        <v>51539</v>
      </c>
      <c r="D3085">
        <v>-5.9980713596914179E-3</v>
      </c>
      <c r="E3085">
        <f t="shared" si="98"/>
        <v>11</v>
      </c>
      <c r="F3085">
        <f t="shared" si="99"/>
        <v>129</v>
      </c>
      <c r="G3085" t="str">
        <f>Tableau1[[#This Row],[Ecart]]&amp;","&amp;Tableau1[[#This Row],[Heure]]&amp;","&amp;Tableau1[[#This Row],[Jour]]</f>
        <v>-0.00599807135969142,11,129</v>
      </c>
    </row>
    <row r="3086" spans="1:7" x14ac:dyDescent="0.3">
      <c r="A3086" t="s">
        <v>18</v>
      </c>
      <c r="B3086">
        <v>52600</v>
      </c>
      <c r="C3086">
        <v>53193</v>
      </c>
      <c r="D3086">
        <v>1.1273764258555131E-2</v>
      </c>
      <c r="E3086">
        <f t="shared" si="98"/>
        <v>12</v>
      </c>
      <c r="F3086">
        <f t="shared" si="99"/>
        <v>129</v>
      </c>
      <c r="G3086" t="str">
        <f>Tableau1[[#This Row],[Ecart]]&amp;","&amp;Tableau1[[#This Row],[Heure]]&amp;","&amp;Tableau1[[#This Row],[Jour]]</f>
        <v>0.0112737642585551,12,129</v>
      </c>
    </row>
    <row r="3087" spans="1:7" x14ac:dyDescent="0.3">
      <c r="A3087" t="s">
        <v>19</v>
      </c>
      <c r="B3087">
        <v>53000</v>
      </c>
      <c r="C3087">
        <v>52720</v>
      </c>
      <c r="D3087">
        <v>-5.2830188679245287E-3</v>
      </c>
      <c r="E3087">
        <f t="shared" si="98"/>
        <v>13</v>
      </c>
      <c r="F3087">
        <f t="shared" si="99"/>
        <v>129</v>
      </c>
      <c r="G3087" t="str">
        <f>Tableau1[[#This Row],[Ecart]]&amp;","&amp;Tableau1[[#This Row],[Heure]]&amp;","&amp;Tableau1[[#This Row],[Jour]]</f>
        <v>-0.00528301886792453,13,129</v>
      </c>
    </row>
    <row r="3088" spans="1:7" x14ac:dyDescent="0.3">
      <c r="A3088" t="s">
        <v>20</v>
      </c>
      <c r="B3088">
        <v>52400</v>
      </c>
      <c r="C3088">
        <v>52258</v>
      </c>
      <c r="D3088">
        <v>-2.709923664122137E-3</v>
      </c>
      <c r="E3088">
        <f t="shared" si="98"/>
        <v>14</v>
      </c>
      <c r="F3088">
        <f t="shared" si="99"/>
        <v>129</v>
      </c>
      <c r="G3088" t="str">
        <f>Tableau1[[#This Row],[Ecart]]&amp;","&amp;Tableau1[[#This Row],[Heure]]&amp;","&amp;Tableau1[[#This Row],[Jour]]</f>
        <v>-0.00270992366412214,14,129</v>
      </c>
    </row>
    <row r="3089" spans="1:7" x14ac:dyDescent="0.3">
      <c r="A3089" t="s">
        <v>21</v>
      </c>
      <c r="B3089">
        <v>51300</v>
      </c>
      <c r="C3089">
        <v>51281</v>
      </c>
      <c r="D3089">
        <v>-3.7037037037037041E-4</v>
      </c>
      <c r="E3089">
        <f t="shared" si="98"/>
        <v>15</v>
      </c>
      <c r="F3089">
        <f t="shared" si="99"/>
        <v>129</v>
      </c>
      <c r="G3089" t="str">
        <f>Tableau1[[#This Row],[Ecart]]&amp;","&amp;Tableau1[[#This Row],[Heure]]&amp;","&amp;Tableau1[[#This Row],[Jour]]</f>
        <v>-0.00037037037037037,15,129</v>
      </c>
    </row>
    <row r="3090" spans="1:7" x14ac:dyDescent="0.3">
      <c r="A3090" t="s">
        <v>22</v>
      </c>
      <c r="B3090">
        <v>50300</v>
      </c>
      <c r="C3090">
        <v>50074</v>
      </c>
      <c r="D3090">
        <v>-4.4930417495029819E-3</v>
      </c>
      <c r="E3090">
        <f t="shared" si="98"/>
        <v>16</v>
      </c>
      <c r="F3090">
        <f t="shared" si="99"/>
        <v>129</v>
      </c>
      <c r="G3090" t="str">
        <f>Tableau1[[#This Row],[Ecart]]&amp;","&amp;Tableau1[[#This Row],[Heure]]&amp;","&amp;Tableau1[[#This Row],[Jour]]</f>
        <v>-0.00449304174950298,16,129</v>
      </c>
    </row>
    <row r="3091" spans="1:7" x14ac:dyDescent="0.3">
      <c r="A3091" t="s">
        <v>23</v>
      </c>
      <c r="B3091">
        <v>49300</v>
      </c>
      <c r="C3091">
        <v>49543</v>
      </c>
      <c r="D3091">
        <v>4.929006085192698E-3</v>
      </c>
      <c r="E3091">
        <f t="shared" si="98"/>
        <v>17</v>
      </c>
      <c r="F3091">
        <f t="shared" si="99"/>
        <v>129</v>
      </c>
      <c r="G3091" t="str">
        <f>Tableau1[[#This Row],[Ecart]]&amp;","&amp;Tableau1[[#This Row],[Heure]]&amp;","&amp;Tableau1[[#This Row],[Jour]]</f>
        <v>0.0049290060851927,17,129</v>
      </c>
    </row>
    <row r="3092" spans="1:7" x14ac:dyDescent="0.3">
      <c r="A3092" t="s">
        <v>24</v>
      </c>
      <c r="B3092">
        <v>49650</v>
      </c>
      <c r="C3092">
        <v>50577</v>
      </c>
      <c r="D3092">
        <v>1.8670694864048341E-2</v>
      </c>
      <c r="E3092">
        <f t="shared" si="98"/>
        <v>18</v>
      </c>
      <c r="F3092">
        <f t="shared" si="99"/>
        <v>129</v>
      </c>
      <c r="G3092" t="str">
        <f>Tableau1[[#This Row],[Ecart]]&amp;","&amp;Tableau1[[#This Row],[Heure]]&amp;","&amp;Tableau1[[#This Row],[Jour]]</f>
        <v>0.0186706948640483,18,129</v>
      </c>
    </row>
    <row r="3093" spans="1:7" x14ac:dyDescent="0.3">
      <c r="A3093" t="s">
        <v>25</v>
      </c>
      <c r="B3093">
        <v>50600</v>
      </c>
      <c r="C3093">
        <v>51042</v>
      </c>
      <c r="D3093">
        <v>8.7351778656126478E-3</v>
      </c>
      <c r="E3093">
        <f t="shared" si="98"/>
        <v>19</v>
      </c>
      <c r="F3093">
        <f t="shared" si="99"/>
        <v>129</v>
      </c>
      <c r="G3093" t="str">
        <f>Tableau1[[#This Row],[Ecart]]&amp;","&amp;Tableau1[[#This Row],[Heure]]&amp;","&amp;Tableau1[[#This Row],[Jour]]</f>
        <v>0.00873517786561265,19,129</v>
      </c>
    </row>
    <row r="3094" spans="1:7" x14ac:dyDescent="0.3">
      <c r="A3094" t="s">
        <v>26</v>
      </c>
      <c r="B3094">
        <v>49800</v>
      </c>
      <c r="C3094">
        <v>49498</v>
      </c>
      <c r="D3094">
        <v>-6.0642570281124498E-3</v>
      </c>
      <c r="E3094">
        <f t="shared" si="98"/>
        <v>20</v>
      </c>
      <c r="F3094">
        <f t="shared" si="99"/>
        <v>129</v>
      </c>
      <c r="G3094" t="str">
        <f>Tableau1[[#This Row],[Ecart]]&amp;","&amp;Tableau1[[#This Row],[Heure]]&amp;","&amp;Tableau1[[#This Row],[Jour]]</f>
        <v>-0.00606425702811245,20,129</v>
      </c>
    </row>
    <row r="3095" spans="1:7" x14ac:dyDescent="0.3">
      <c r="A3095" t="s">
        <v>27</v>
      </c>
      <c r="B3095">
        <v>47350</v>
      </c>
      <c r="C3095">
        <v>46588</v>
      </c>
      <c r="D3095">
        <v>-1.6092925026399151E-2</v>
      </c>
      <c r="E3095">
        <f t="shared" si="98"/>
        <v>21</v>
      </c>
      <c r="F3095">
        <f t="shared" si="99"/>
        <v>129</v>
      </c>
      <c r="G3095" t="str">
        <f>Tableau1[[#This Row],[Ecart]]&amp;","&amp;Tableau1[[#This Row],[Heure]]&amp;","&amp;Tableau1[[#This Row],[Jour]]</f>
        <v>-0.0160929250263992,21,129</v>
      </c>
    </row>
    <row r="3096" spans="1:7" x14ac:dyDescent="0.3">
      <c r="A3096" t="s">
        <v>28</v>
      </c>
      <c r="B3096">
        <v>45400</v>
      </c>
      <c r="C3096">
        <v>45835</v>
      </c>
      <c r="D3096">
        <v>9.5814977973568277E-3</v>
      </c>
      <c r="E3096">
        <f t="shared" si="98"/>
        <v>22</v>
      </c>
      <c r="F3096">
        <f t="shared" si="99"/>
        <v>129</v>
      </c>
      <c r="G3096" t="str">
        <f>Tableau1[[#This Row],[Ecart]]&amp;","&amp;Tableau1[[#This Row],[Heure]]&amp;","&amp;Tableau1[[#This Row],[Jour]]</f>
        <v>0.00958149779735683,22,129</v>
      </c>
    </row>
    <row r="3097" spans="1:7" x14ac:dyDescent="0.3">
      <c r="A3097" t="s">
        <v>29</v>
      </c>
      <c r="B3097">
        <v>47450</v>
      </c>
      <c r="C3097">
        <v>45951</v>
      </c>
      <c r="D3097">
        <v>-3.1591148577449948E-2</v>
      </c>
      <c r="E3097">
        <f t="shared" si="98"/>
        <v>23</v>
      </c>
      <c r="F3097">
        <f t="shared" si="99"/>
        <v>129</v>
      </c>
      <c r="G3097" t="str">
        <f>Tableau1[[#This Row],[Ecart]]&amp;","&amp;Tableau1[[#This Row],[Heure]]&amp;","&amp;Tableau1[[#This Row],[Jour]]</f>
        <v>-0.0315911485774499,23,129</v>
      </c>
    </row>
    <row r="3098" spans="1:7" x14ac:dyDescent="0.3">
      <c r="A3098" t="s">
        <v>6</v>
      </c>
      <c r="B3098">
        <v>42900</v>
      </c>
      <c r="C3098">
        <v>42543</v>
      </c>
      <c r="D3098">
        <v>-8.3216783216783219E-3</v>
      </c>
      <c r="E3098">
        <f t="shared" si="98"/>
        <v>0</v>
      </c>
      <c r="F3098">
        <f t="shared" si="99"/>
        <v>130</v>
      </c>
      <c r="G3098" t="str">
        <f>Tableau1[[#This Row],[Ecart]]&amp;","&amp;Tableau1[[#This Row],[Heure]]&amp;","&amp;Tableau1[[#This Row],[Jour]]</f>
        <v>-0.00832167832167832,0,130</v>
      </c>
    </row>
    <row r="3099" spans="1:7" x14ac:dyDescent="0.3">
      <c r="A3099" t="s">
        <v>7</v>
      </c>
      <c r="B3099">
        <v>39500</v>
      </c>
      <c r="C3099">
        <v>39993</v>
      </c>
      <c r="D3099">
        <v>1.248101265822785E-2</v>
      </c>
      <c r="E3099">
        <f t="shared" si="98"/>
        <v>1</v>
      </c>
      <c r="F3099">
        <f t="shared" si="99"/>
        <v>130</v>
      </c>
      <c r="G3099" t="str">
        <f>Tableau1[[#This Row],[Ecart]]&amp;","&amp;Tableau1[[#This Row],[Heure]]&amp;","&amp;Tableau1[[#This Row],[Jour]]</f>
        <v>0.0124810126582279,1,130</v>
      </c>
    </row>
    <row r="3100" spans="1:7" x14ac:dyDescent="0.3">
      <c r="A3100" t="s">
        <v>8</v>
      </c>
      <c r="B3100">
        <v>38200</v>
      </c>
      <c r="C3100">
        <v>38438</v>
      </c>
      <c r="D3100">
        <v>6.2303664921465971E-3</v>
      </c>
      <c r="E3100">
        <f t="shared" si="98"/>
        <v>2</v>
      </c>
      <c r="F3100">
        <f t="shared" si="99"/>
        <v>130</v>
      </c>
      <c r="G3100" t="str">
        <f>Tableau1[[#This Row],[Ecart]]&amp;","&amp;Tableau1[[#This Row],[Heure]]&amp;","&amp;Tableau1[[#This Row],[Jour]]</f>
        <v>0.0062303664921466,2,130</v>
      </c>
    </row>
    <row r="3101" spans="1:7" x14ac:dyDescent="0.3">
      <c r="A3101" t="s">
        <v>9</v>
      </c>
      <c r="B3101">
        <v>35700</v>
      </c>
      <c r="C3101">
        <v>36011</v>
      </c>
      <c r="D3101">
        <v>8.7114845938375349E-3</v>
      </c>
      <c r="E3101">
        <f t="shared" si="98"/>
        <v>3</v>
      </c>
      <c r="F3101">
        <f t="shared" si="99"/>
        <v>130</v>
      </c>
      <c r="G3101" t="str">
        <f>Tableau1[[#This Row],[Ecart]]&amp;","&amp;Tableau1[[#This Row],[Heure]]&amp;","&amp;Tableau1[[#This Row],[Jour]]</f>
        <v>0.00871148459383753,3,130</v>
      </c>
    </row>
    <row r="3102" spans="1:7" x14ac:dyDescent="0.3">
      <c r="A3102" t="s">
        <v>10</v>
      </c>
      <c r="B3102">
        <v>34550</v>
      </c>
      <c r="C3102">
        <v>34881</v>
      </c>
      <c r="D3102">
        <v>9.580318379160636E-3</v>
      </c>
      <c r="E3102">
        <f t="shared" si="98"/>
        <v>4</v>
      </c>
      <c r="F3102">
        <f t="shared" si="99"/>
        <v>130</v>
      </c>
      <c r="G3102" t="str">
        <f>Tableau1[[#This Row],[Ecart]]&amp;","&amp;Tableau1[[#This Row],[Heure]]&amp;","&amp;Tableau1[[#This Row],[Jour]]</f>
        <v>0.00958031837916064,4,130</v>
      </c>
    </row>
    <row r="3103" spans="1:7" x14ac:dyDescent="0.3">
      <c r="A3103" t="s">
        <v>11</v>
      </c>
      <c r="B3103">
        <v>34800</v>
      </c>
      <c r="C3103">
        <v>35330</v>
      </c>
      <c r="D3103">
        <v>1.5229885057471261E-2</v>
      </c>
      <c r="E3103">
        <f t="shared" si="98"/>
        <v>5</v>
      </c>
      <c r="F3103">
        <f t="shared" si="99"/>
        <v>130</v>
      </c>
      <c r="G3103" t="str">
        <f>Tableau1[[#This Row],[Ecart]]&amp;","&amp;Tableau1[[#This Row],[Heure]]&amp;","&amp;Tableau1[[#This Row],[Jour]]</f>
        <v>0.0152298850574713,5,130</v>
      </c>
    </row>
    <row r="3104" spans="1:7" x14ac:dyDescent="0.3">
      <c r="A3104" t="s">
        <v>12</v>
      </c>
      <c r="B3104">
        <v>36450</v>
      </c>
      <c r="C3104">
        <v>37073</v>
      </c>
      <c r="D3104">
        <v>1.7091906721536348E-2</v>
      </c>
      <c r="E3104">
        <f t="shared" si="98"/>
        <v>6</v>
      </c>
      <c r="F3104">
        <f t="shared" si="99"/>
        <v>130</v>
      </c>
      <c r="G3104" t="str">
        <f>Tableau1[[#This Row],[Ecart]]&amp;","&amp;Tableau1[[#This Row],[Heure]]&amp;","&amp;Tableau1[[#This Row],[Jour]]</f>
        <v>0.0170919067215363,6,130</v>
      </c>
    </row>
    <row r="3105" spans="1:7" x14ac:dyDescent="0.3">
      <c r="A3105" t="s">
        <v>13</v>
      </c>
      <c r="B3105">
        <v>38750</v>
      </c>
      <c r="C3105">
        <v>38757</v>
      </c>
      <c r="D3105">
        <v>1.806451612903226E-4</v>
      </c>
      <c r="E3105">
        <f t="shared" si="98"/>
        <v>7</v>
      </c>
      <c r="F3105">
        <f t="shared" si="99"/>
        <v>130</v>
      </c>
      <c r="G3105" t="str">
        <f>Tableau1[[#This Row],[Ecart]]&amp;","&amp;Tableau1[[#This Row],[Heure]]&amp;","&amp;Tableau1[[#This Row],[Jour]]</f>
        <v>0.000180645161290323,7,130</v>
      </c>
    </row>
    <row r="3106" spans="1:7" x14ac:dyDescent="0.3">
      <c r="A3106" t="s">
        <v>14</v>
      </c>
      <c r="B3106">
        <v>40550</v>
      </c>
      <c r="C3106">
        <v>41065</v>
      </c>
      <c r="D3106">
        <v>1.270036991368681E-2</v>
      </c>
      <c r="E3106">
        <f t="shared" si="98"/>
        <v>8</v>
      </c>
      <c r="F3106">
        <f t="shared" si="99"/>
        <v>130</v>
      </c>
      <c r="G3106" t="str">
        <f>Tableau1[[#This Row],[Ecart]]&amp;","&amp;Tableau1[[#This Row],[Heure]]&amp;","&amp;Tableau1[[#This Row],[Jour]]</f>
        <v>0.0127003699136868,8,130</v>
      </c>
    </row>
    <row r="3107" spans="1:7" x14ac:dyDescent="0.3">
      <c r="A3107" t="s">
        <v>15</v>
      </c>
      <c r="B3107">
        <v>43650</v>
      </c>
      <c r="C3107">
        <v>43698</v>
      </c>
      <c r="D3107">
        <v>1.0996563573883161E-3</v>
      </c>
      <c r="E3107">
        <f t="shared" si="98"/>
        <v>9</v>
      </c>
      <c r="F3107">
        <f t="shared" si="99"/>
        <v>130</v>
      </c>
      <c r="G3107" t="str">
        <f>Tableau1[[#This Row],[Ecart]]&amp;","&amp;Tableau1[[#This Row],[Heure]]&amp;","&amp;Tableau1[[#This Row],[Jour]]</f>
        <v>0.00109965635738832,9,130</v>
      </c>
    </row>
    <row r="3108" spans="1:7" x14ac:dyDescent="0.3">
      <c r="A3108" t="s">
        <v>16</v>
      </c>
      <c r="B3108">
        <v>44950</v>
      </c>
      <c r="C3108">
        <v>45243</v>
      </c>
      <c r="D3108">
        <v>6.5183537263626247E-3</v>
      </c>
      <c r="E3108">
        <f t="shared" si="98"/>
        <v>10</v>
      </c>
      <c r="F3108">
        <f t="shared" si="99"/>
        <v>130</v>
      </c>
      <c r="G3108" t="str">
        <f>Tableau1[[#This Row],[Ecart]]&amp;","&amp;Tableau1[[#This Row],[Heure]]&amp;","&amp;Tableau1[[#This Row],[Jour]]</f>
        <v>0.00651835372636262,10,130</v>
      </c>
    </row>
    <row r="3109" spans="1:7" x14ac:dyDescent="0.3">
      <c r="A3109" t="s">
        <v>17</v>
      </c>
      <c r="B3109">
        <v>45450</v>
      </c>
      <c r="C3109">
        <v>46432</v>
      </c>
      <c r="D3109">
        <v>2.1606160616061611E-2</v>
      </c>
      <c r="E3109">
        <f t="shared" si="98"/>
        <v>11</v>
      </c>
      <c r="F3109">
        <f t="shared" si="99"/>
        <v>130</v>
      </c>
      <c r="G3109" t="str">
        <f>Tableau1[[#This Row],[Ecart]]&amp;","&amp;Tableau1[[#This Row],[Heure]]&amp;","&amp;Tableau1[[#This Row],[Jour]]</f>
        <v>0.0216061606160616,11,130</v>
      </c>
    </row>
    <row r="3110" spans="1:7" x14ac:dyDescent="0.3">
      <c r="A3110" t="s">
        <v>18</v>
      </c>
      <c r="B3110">
        <v>47050</v>
      </c>
      <c r="C3110">
        <v>48629</v>
      </c>
      <c r="D3110">
        <v>3.3560042507970247E-2</v>
      </c>
      <c r="E3110">
        <f t="shared" si="98"/>
        <v>12</v>
      </c>
      <c r="F3110">
        <f t="shared" si="99"/>
        <v>130</v>
      </c>
      <c r="G3110" t="str">
        <f>Tableau1[[#This Row],[Ecart]]&amp;","&amp;Tableau1[[#This Row],[Heure]]&amp;","&amp;Tableau1[[#This Row],[Jour]]</f>
        <v>0.0335600425079702,12,130</v>
      </c>
    </row>
    <row r="3111" spans="1:7" x14ac:dyDescent="0.3">
      <c r="A3111" t="s">
        <v>19</v>
      </c>
      <c r="B3111">
        <v>47050</v>
      </c>
      <c r="C3111">
        <v>46750</v>
      </c>
      <c r="D3111">
        <v>-6.376195536663124E-3</v>
      </c>
      <c r="E3111">
        <f t="shared" si="98"/>
        <v>13</v>
      </c>
      <c r="F3111">
        <f t="shared" si="99"/>
        <v>130</v>
      </c>
      <c r="G3111" t="str">
        <f>Tableau1[[#This Row],[Ecart]]&amp;","&amp;Tableau1[[#This Row],[Heure]]&amp;","&amp;Tableau1[[#This Row],[Jour]]</f>
        <v>-0.00637619553666312,13,130</v>
      </c>
    </row>
    <row r="3112" spans="1:7" x14ac:dyDescent="0.3">
      <c r="A3112" t="s">
        <v>20</v>
      </c>
      <c r="B3112">
        <v>44450</v>
      </c>
      <c r="C3112">
        <v>44561</v>
      </c>
      <c r="D3112">
        <v>2.4971878515185602E-3</v>
      </c>
      <c r="E3112">
        <f t="shared" si="98"/>
        <v>14</v>
      </c>
      <c r="F3112">
        <f t="shared" si="99"/>
        <v>130</v>
      </c>
      <c r="G3112" t="str">
        <f>Tableau1[[#This Row],[Ecart]]&amp;","&amp;Tableau1[[#This Row],[Heure]]&amp;","&amp;Tableau1[[#This Row],[Jour]]</f>
        <v>0.00249718785151856,14,130</v>
      </c>
    </row>
    <row r="3113" spans="1:7" x14ac:dyDescent="0.3">
      <c r="A3113" t="s">
        <v>21</v>
      </c>
      <c r="B3113">
        <v>42850</v>
      </c>
      <c r="C3113">
        <v>43189</v>
      </c>
      <c r="D3113">
        <v>7.9113185530921819E-3</v>
      </c>
      <c r="E3113">
        <f t="shared" si="98"/>
        <v>15</v>
      </c>
      <c r="F3113">
        <f t="shared" si="99"/>
        <v>130</v>
      </c>
      <c r="G3113" t="str">
        <f>Tableau1[[#This Row],[Ecart]]&amp;","&amp;Tableau1[[#This Row],[Heure]]&amp;","&amp;Tableau1[[#This Row],[Jour]]</f>
        <v>0.00791131855309218,15,130</v>
      </c>
    </row>
    <row r="3114" spans="1:7" x14ac:dyDescent="0.3">
      <c r="A3114" t="s">
        <v>22</v>
      </c>
      <c r="B3114">
        <v>41450</v>
      </c>
      <c r="C3114">
        <v>41982</v>
      </c>
      <c r="D3114">
        <v>1.2834740651387211E-2</v>
      </c>
      <c r="E3114">
        <f t="shared" si="98"/>
        <v>16</v>
      </c>
      <c r="F3114">
        <f t="shared" si="99"/>
        <v>130</v>
      </c>
      <c r="G3114" t="str">
        <f>Tableau1[[#This Row],[Ecart]]&amp;","&amp;Tableau1[[#This Row],[Heure]]&amp;","&amp;Tableau1[[#This Row],[Jour]]</f>
        <v>0.0128347406513872,16,130</v>
      </c>
    </row>
    <row r="3115" spans="1:7" x14ac:dyDescent="0.3">
      <c r="A3115" t="s">
        <v>23</v>
      </c>
      <c r="B3115">
        <v>40800</v>
      </c>
      <c r="C3115">
        <v>41839</v>
      </c>
      <c r="D3115">
        <v>2.5465686274509809E-2</v>
      </c>
      <c r="E3115">
        <f t="shared" si="98"/>
        <v>17</v>
      </c>
      <c r="F3115">
        <f t="shared" si="99"/>
        <v>130</v>
      </c>
      <c r="G3115" t="str">
        <f>Tableau1[[#This Row],[Ecart]]&amp;","&amp;Tableau1[[#This Row],[Heure]]&amp;","&amp;Tableau1[[#This Row],[Jour]]</f>
        <v>0.0254656862745098,17,130</v>
      </c>
    </row>
    <row r="3116" spans="1:7" x14ac:dyDescent="0.3">
      <c r="A3116" t="s">
        <v>24</v>
      </c>
      <c r="B3116">
        <v>42050</v>
      </c>
      <c r="C3116">
        <v>43505</v>
      </c>
      <c r="D3116">
        <v>3.4601664684898933E-2</v>
      </c>
      <c r="E3116">
        <f t="shared" si="98"/>
        <v>18</v>
      </c>
      <c r="F3116">
        <f t="shared" si="99"/>
        <v>130</v>
      </c>
      <c r="G3116" t="str">
        <f>Tableau1[[#This Row],[Ecart]]&amp;","&amp;Tableau1[[#This Row],[Heure]]&amp;","&amp;Tableau1[[#This Row],[Jour]]</f>
        <v>0.0346016646848989,18,130</v>
      </c>
    </row>
    <row r="3117" spans="1:7" x14ac:dyDescent="0.3">
      <c r="A3117" t="s">
        <v>25</v>
      </c>
      <c r="B3117">
        <v>44050</v>
      </c>
      <c r="C3117">
        <v>46185</v>
      </c>
      <c r="D3117">
        <v>4.8467650397275817E-2</v>
      </c>
      <c r="E3117">
        <f t="shared" si="98"/>
        <v>19</v>
      </c>
      <c r="F3117">
        <f t="shared" si="99"/>
        <v>130</v>
      </c>
      <c r="G3117" t="str">
        <f>Tableau1[[#This Row],[Ecart]]&amp;","&amp;Tableau1[[#This Row],[Heure]]&amp;","&amp;Tableau1[[#This Row],[Jour]]</f>
        <v>0.0484676503972758,19,130</v>
      </c>
    </row>
    <row r="3118" spans="1:7" x14ac:dyDescent="0.3">
      <c r="A3118" t="s">
        <v>26</v>
      </c>
      <c r="B3118">
        <v>45350</v>
      </c>
      <c r="C3118">
        <v>46363</v>
      </c>
      <c r="D3118">
        <v>2.233737596471885E-2</v>
      </c>
      <c r="E3118">
        <f t="shared" si="98"/>
        <v>20</v>
      </c>
      <c r="F3118">
        <f t="shared" si="99"/>
        <v>130</v>
      </c>
      <c r="G3118" t="str">
        <f>Tableau1[[#This Row],[Ecart]]&amp;","&amp;Tableau1[[#This Row],[Heure]]&amp;","&amp;Tableau1[[#This Row],[Jour]]</f>
        <v>0.0223373759647188,20,130</v>
      </c>
    </row>
    <row r="3119" spans="1:7" x14ac:dyDescent="0.3">
      <c r="A3119" t="s">
        <v>27</v>
      </c>
      <c r="B3119">
        <v>42950</v>
      </c>
      <c r="C3119">
        <v>43953</v>
      </c>
      <c r="D3119">
        <v>2.3352735739231661E-2</v>
      </c>
      <c r="E3119">
        <f t="shared" si="98"/>
        <v>21</v>
      </c>
      <c r="F3119">
        <f t="shared" si="99"/>
        <v>130</v>
      </c>
      <c r="G3119" t="str">
        <f>Tableau1[[#This Row],[Ecart]]&amp;","&amp;Tableau1[[#This Row],[Heure]]&amp;","&amp;Tableau1[[#This Row],[Jour]]</f>
        <v>0.0233527357392317,21,130</v>
      </c>
    </row>
    <row r="3120" spans="1:7" x14ac:dyDescent="0.3">
      <c r="A3120" t="s">
        <v>28</v>
      </c>
      <c r="B3120">
        <v>42750</v>
      </c>
      <c r="C3120">
        <v>44468</v>
      </c>
      <c r="D3120">
        <v>4.018713450292398E-2</v>
      </c>
      <c r="E3120">
        <f t="shared" si="98"/>
        <v>22</v>
      </c>
      <c r="F3120">
        <f t="shared" si="99"/>
        <v>130</v>
      </c>
      <c r="G3120" t="str">
        <f>Tableau1[[#This Row],[Ecart]]&amp;","&amp;Tableau1[[#This Row],[Heure]]&amp;","&amp;Tableau1[[#This Row],[Jour]]</f>
        <v>0.040187134502924,22,130</v>
      </c>
    </row>
    <row r="3121" spans="1:7" x14ac:dyDescent="0.3">
      <c r="A3121" t="s">
        <v>29</v>
      </c>
      <c r="B3121">
        <v>44850</v>
      </c>
      <c r="C3121">
        <v>45597</v>
      </c>
      <c r="D3121">
        <v>1.6655518394648829E-2</v>
      </c>
      <c r="E3121">
        <f t="shared" si="98"/>
        <v>23</v>
      </c>
      <c r="F3121">
        <f t="shared" si="99"/>
        <v>130</v>
      </c>
      <c r="G3121" t="str">
        <f>Tableau1[[#This Row],[Ecart]]&amp;","&amp;Tableau1[[#This Row],[Heure]]&amp;","&amp;Tableau1[[#This Row],[Jour]]</f>
        <v>0.0166555183946488,23,130</v>
      </c>
    </row>
    <row r="3122" spans="1:7" x14ac:dyDescent="0.3">
      <c r="A3122" t="s">
        <v>6</v>
      </c>
      <c r="B3122">
        <v>42900</v>
      </c>
      <c r="C3122">
        <v>43017</v>
      </c>
      <c r="D3122">
        <v>2.7272727272727271E-3</v>
      </c>
      <c r="E3122">
        <f t="shared" si="98"/>
        <v>0</v>
      </c>
      <c r="F3122">
        <f t="shared" si="99"/>
        <v>131</v>
      </c>
      <c r="G3122" t="str">
        <f>Tableau1[[#This Row],[Ecart]]&amp;","&amp;Tableau1[[#This Row],[Heure]]&amp;","&amp;Tableau1[[#This Row],[Jour]]</f>
        <v>0.00272727272727273,0,131</v>
      </c>
    </row>
    <row r="3123" spans="1:7" x14ac:dyDescent="0.3">
      <c r="A3123" t="s">
        <v>7</v>
      </c>
      <c r="B3123">
        <v>39750</v>
      </c>
      <c r="C3123">
        <v>40352</v>
      </c>
      <c r="D3123">
        <v>1.5144654088050311E-2</v>
      </c>
      <c r="E3123">
        <f t="shared" si="98"/>
        <v>1</v>
      </c>
      <c r="F3123">
        <f t="shared" si="99"/>
        <v>131</v>
      </c>
      <c r="G3123" t="str">
        <f>Tableau1[[#This Row],[Ecart]]&amp;","&amp;Tableau1[[#This Row],[Heure]]&amp;","&amp;Tableau1[[#This Row],[Jour]]</f>
        <v>0.0151446540880503,1,131</v>
      </c>
    </row>
    <row r="3124" spans="1:7" x14ac:dyDescent="0.3">
      <c r="A3124" t="s">
        <v>8</v>
      </c>
      <c r="B3124">
        <v>38500</v>
      </c>
      <c r="C3124">
        <v>38332</v>
      </c>
      <c r="D3124">
        <v>-4.3636363636363638E-3</v>
      </c>
      <c r="E3124">
        <f t="shared" si="98"/>
        <v>2</v>
      </c>
      <c r="F3124">
        <f t="shared" si="99"/>
        <v>131</v>
      </c>
      <c r="G3124" t="str">
        <f>Tableau1[[#This Row],[Ecart]]&amp;","&amp;Tableau1[[#This Row],[Heure]]&amp;","&amp;Tableau1[[#This Row],[Jour]]</f>
        <v>-0.00436363636363636,2,131</v>
      </c>
    </row>
    <row r="3125" spans="1:7" x14ac:dyDescent="0.3">
      <c r="A3125" t="s">
        <v>9</v>
      </c>
      <c r="B3125">
        <v>35700</v>
      </c>
      <c r="C3125">
        <v>35747</v>
      </c>
      <c r="D3125">
        <v>1.316526610644258E-3</v>
      </c>
      <c r="E3125">
        <f t="shared" si="98"/>
        <v>3</v>
      </c>
      <c r="F3125">
        <f t="shared" si="99"/>
        <v>131</v>
      </c>
      <c r="G3125" t="str">
        <f>Tableau1[[#This Row],[Ecart]]&amp;","&amp;Tableau1[[#This Row],[Heure]]&amp;","&amp;Tableau1[[#This Row],[Jour]]</f>
        <v>0.00131652661064426,3,131</v>
      </c>
    </row>
    <row r="3126" spans="1:7" x14ac:dyDescent="0.3">
      <c r="A3126" t="s">
        <v>10</v>
      </c>
      <c r="B3126">
        <v>34450</v>
      </c>
      <c r="C3126">
        <v>34458</v>
      </c>
      <c r="D3126">
        <v>2.3222060957910011E-4</v>
      </c>
      <c r="E3126">
        <f t="shared" si="98"/>
        <v>4</v>
      </c>
      <c r="F3126">
        <f t="shared" si="99"/>
        <v>131</v>
      </c>
      <c r="G3126" t="str">
        <f>Tableau1[[#This Row],[Ecart]]&amp;","&amp;Tableau1[[#This Row],[Heure]]&amp;","&amp;Tableau1[[#This Row],[Jour]]</f>
        <v>0.0002322206095791,4,131</v>
      </c>
    </row>
    <row r="3127" spans="1:7" x14ac:dyDescent="0.3">
      <c r="A3127" t="s">
        <v>11</v>
      </c>
      <c r="B3127">
        <v>34250</v>
      </c>
      <c r="C3127">
        <v>34368</v>
      </c>
      <c r="D3127">
        <v>3.4452554744525549E-3</v>
      </c>
      <c r="E3127">
        <f t="shared" si="98"/>
        <v>5</v>
      </c>
      <c r="F3127">
        <f t="shared" si="99"/>
        <v>131</v>
      </c>
      <c r="G3127" t="str">
        <f>Tableau1[[#This Row],[Ecart]]&amp;","&amp;Tableau1[[#This Row],[Heure]]&amp;","&amp;Tableau1[[#This Row],[Jour]]</f>
        <v>0.00344525547445255,5,131</v>
      </c>
    </row>
    <row r="3128" spans="1:7" x14ac:dyDescent="0.3">
      <c r="A3128" t="s">
        <v>12</v>
      </c>
      <c r="B3128">
        <v>35300</v>
      </c>
      <c r="C3128">
        <v>35442</v>
      </c>
      <c r="D3128">
        <v>4.0226628895184144E-3</v>
      </c>
      <c r="E3128">
        <f t="shared" si="98"/>
        <v>6</v>
      </c>
      <c r="F3128">
        <f t="shared" si="99"/>
        <v>131</v>
      </c>
      <c r="G3128" t="str">
        <f>Tableau1[[#This Row],[Ecart]]&amp;","&amp;Tableau1[[#This Row],[Heure]]&amp;","&amp;Tableau1[[#This Row],[Jour]]</f>
        <v>0.00402266288951841,6,131</v>
      </c>
    </row>
    <row r="3129" spans="1:7" x14ac:dyDescent="0.3">
      <c r="A3129" t="s">
        <v>13</v>
      </c>
      <c r="B3129">
        <v>36450</v>
      </c>
      <c r="C3129">
        <v>36704</v>
      </c>
      <c r="D3129">
        <v>6.9684499314128954E-3</v>
      </c>
      <c r="E3129">
        <f t="shared" si="98"/>
        <v>7</v>
      </c>
      <c r="F3129">
        <f t="shared" si="99"/>
        <v>131</v>
      </c>
      <c r="G3129" t="str">
        <f>Tableau1[[#This Row],[Ecart]]&amp;","&amp;Tableau1[[#This Row],[Heure]]&amp;","&amp;Tableau1[[#This Row],[Jour]]</f>
        <v>0.0069684499314129,7,131</v>
      </c>
    </row>
    <row r="3130" spans="1:7" x14ac:dyDescent="0.3">
      <c r="A3130" t="s">
        <v>14</v>
      </c>
      <c r="B3130">
        <v>37550</v>
      </c>
      <c r="C3130">
        <v>38737</v>
      </c>
      <c r="D3130">
        <v>3.1611185086551273E-2</v>
      </c>
      <c r="E3130">
        <f t="shared" si="98"/>
        <v>8</v>
      </c>
      <c r="F3130">
        <f t="shared" si="99"/>
        <v>131</v>
      </c>
      <c r="G3130" t="str">
        <f>Tableau1[[#This Row],[Ecart]]&amp;","&amp;Tableau1[[#This Row],[Heure]]&amp;","&amp;Tableau1[[#This Row],[Jour]]</f>
        <v>0.0316111850865513,8,131</v>
      </c>
    </row>
    <row r="3131" spans="1:7" x14ac:dyDescent="0.3">
      <c r="A3131" t="s">
        <v>15</v>
      </c>
      <c r="B3131">
        <v>40550</v>
      </c>
      <c r="C3131">
        <v>42375</v>
      </c>
      <c r="D3131">
        <v>4.5006165228113439E-2</v>
      </c>
      <c r="E3131">
        <f t="shared" si="98"/>
        <v>9</v>
      </c>
      <c r="F3131">
        <f t="shared" si="99"/>
        <v>131</v>
      </c>
      <c r="G3131" t="str">
        <f>Tableau1[[#This Row],[Ecart]]&amp;","&amp;Tableau1[[#This Row],[Heure]]&amp;","&amp;Tableau1[[#This Row],[Jour]]</f>
        <v>0.0450061652281134,9,131</v>
      </c>
    </row>
    <row r="3132" spans="1:7" x14ac:dyDescent="0.3">
      <c r="A3132" t="s">
        <v>16</v>
      </c>
      <c r="B3132">
        <v>43250</v>
      </c>
      <c r="C3132">
        <v>45236</v>
      </c>
      <c r="D3132">
        <v>4.5919075144508673E-2</v>
      </c>
      <c r="E3132">
        <f t="shared" si="98"/>
        <v>10</v>
      </c>
      <c r="F3132">
        <f t="shared" si="99"/>
        <v>131</v>
      </c>
      <c r="G3132" t="str">
        <f>Tableau1[[#This Row],[Ecart]]&amp;","&amp;Tableau1[[#This Row],[Heure]]&amp;","&amp;Tableau1[[#This Row],[Jour]]</f>
        <v>0.0459190751445087,10,131</v>
      </c>
    </row>
    <row r="3133" spans="1:7" x14ac:dyDescent="0.3">
      <c r="A3133" t="s">
        <v>17</v>
      </c>
      <c r="B3133">
        <v>44900</v>
      </c>
      <c r="C3133">
        <v>47435</v>
      </c>
      <c r="D3133">
        <v>5.6458797327394207E-2</v>
      </c>
      <c r="E3133">
        <f t="shared" si="98"/>
        <v>11</v>
      </c>
      <c r="F3133">
        <f t="shared" si="99"/>
        <v>131</v>
      </c>
      <c r="G3133" t="str">
        <f>Tableau1[[#This Row],[Ecart]]&amp;","&amp;Tableau1[[#This Row],[Heure]]&amp;","&amp;Tableau1[[#This Row],[Jour]]</f>
        <v>0.0564587973273942,11,131</v>
      </c>
    </row>
    <row r="3134" spans="1:7" x14ac:dyDescent="0.3">
      <c r="A3134" t="s">
        <v>18</v>
      </c>
      <c r="B3134">
        <v>47050</v>
      </c>
      <c r="C3134">
        <v>49708</v>
      </c>
      <c r="D3134">
        <v>5.6493092454835282E-2</v>
      </c>
      <c r="E3134">
        <f t="shared" si="98"/>
        <v>12</v>
      </c>
      <c r="F3134">
        <f t="shared" si="99"/>
        <v>131</v>
      </c>
      <c r="G3134" t="str">
        <f>Tableau1[[#This Row],[Ecart]]&amp;","&amp;Tableau1[[#This Row],[Heure]]&amp;","&amp;Tableau1[[#This Row],[Jour]]</f>
        <v>0.0564930924548353,12,131</v>
      </c>
    </row>
    <row r="3135" spans="1:7" x14ac:dyDescent="0.3">
      <c r="A3135" t="s">
        <v>19</v>
      </c>
      <c r="B3135">
        <v>46950</v>
      </c>
      <c r="C3135">
        <v>47570</v>
      </c>
      <c r="D3135">
        <v>1.320553780617678E-2</v>
      </c>
      <c r="E3135">
        <f t="shared" si="98"/>
        <v>13</v>
      </c>
      <c r="F3135">
        <f t="shared" si="99"/>
        <v>131</v>
      </c>
      <c r="G3135" t="str">
        <f>Tableau1[[#This Row],[Ecart]]&amp;","&amp;Tableau1[[#This Row],[Heure]]&amp;","&amp;Tableau1[[#This Row],[Jour]]</f>
        <v>0.0132055378061768,13,131</v>
      </c>
    </row>
    <row r="3136" spans="1:7" x14ac:dyDescent="0.3">
      <c r="A3136" t="s">
        <v>20</v>
      </c>
      <c r="B3136">
        <v>43850</v>
      </c>
      <c r="C3136">
        <v>45352</v>
      </c>
      <c r="D3136">
        <v>3.425313568985177E-2</v>
      </c>
      <c r="E3136">
        <f t="shared" si="98"/>
        <v>14</v>
      </c>
      <c r="F3136">
        <f t="shared" si="99"/>
        <v>131</v>
      </c>
      <c r="G3136" t="str">
        <f>Tableau1[[#This Row],[Ecart]]&amp;","&amp;Tableau1[[#This Row],[Heure]]&amp;","&amp;Tableau1[[#This Row],[Jour]]</f>
        <v>0.0342531356898518,14,131</v>
      </c>
    </row>
    <row r="3137" spans="1:7" x14ac:dyDescent="0.3">
      <c r="A3137" t="s">
        <v>21</v>
      </c>
      <c r="B3137">
        <v>41850</v>
      </c>
      <c r="C3137">
        <v>43597</v>
      </c>
      <c r="D3137">
        <v>4.1744324970131419E-2</v>
      </c>
      <c r="E3137">
        <f t="shared" si="98"/>
        <v>15</v>
      </c>
      <c r="F3137">
        <f t="shared" si="99"/>
        <v>131</v>
      </c>
      <c r="G3137" t="str">
        <f>Tableau1[[#This Row],[Ecart]]&amp;","&amp;Tableau1[[#This Row],[Heure]]&amp;","&amp;Tableau1[[#This Row],[Jour]]</f>
        <v>0.0417443249701314,15,131</v>
      </c>
    </row>
    <row r="3138" spans="1:7" x14ac:dyDescent="0.3">
      <c r="A3138" t="s">
        <v>22</v>
      </c>
      <c r="B3138">
        <v>40600</v>
      </c>
      <c r="C3138">
        <v>42435</v>
      </c>
      <c r="D3138">
        <v>4.5197044334975373E-2</v>
      </c>
      <c r="E3138">
        <f t="shared" si="98"/>
        <v>16</v>
      </c>
      <c r="F3138">
        <f t="shared" si="99"/>
        <v>131</v>
      </c>
      <c r="G3138" t="str">
        <f>Tableau1[[#This Row],[Ecart]]&amp;","&amp;Tableau1[[#This Row],[Heure]]&amp;","&amp;Tableau1[[#This Row],[Jour]]</f>
        <v>0.0451970443349754,16,131</v>
      </c>
    </row>
    <row r="3139" spans="1:7" x14ac:dyDescent="0.3">
      <c r="A3139" t="s">
        <v>23</v>
      </c>
      <c r="B3139">
        <v>40250</v>
      </c>
      <c r="C3139">
        <v>42816</v>
      </c>
      <c r="D3139">
        <v>6.3751552795031058E-2</v>
      </c>
      <c r="E3139">
        <f t="shared" si="98"/>
        <v>17</v>
      </c>
      <c r="F3139">
        <f t="shared" si="99"/>
        <v>131</v>
      </c>
      <c r="G3139" t="str">
        <f>Tableau1[[#This Row],[Ecart]]&amp;","&amp;Tableau1[[#This Row],[Heure]]&amp;","&amp;Tableau1[[#This Row],[Jour]]</f>
        <v>0.0637515527950311,17,131</v>
      </c>
    </row>
    <row r="3140" spans="1:7" x14ac:dyDescent="0.3">
      <c r="A3140" t="s">
        <v>24</v>
      </c>
      <c r="B3140">
        <v>41950</v>
      </c>
      <c r="C3140">
        <v>45351</v>
      </c>
      <c r="D3140">
        <v>8.1072705601907033E-2</v>
      </c>
      <c r="E3140">
        <f t="shared" ref="E3140:E3203" si="100">MOD(E3139+1,24)</f>
        <v>18</v>
      </c>
      <c r="F3140">
        <f t="shared" ref="F3140:F3203" si="101">IF(E3140=0,F3139+1,F3139)</f>
        <v>131</v>
      </c>
      <c r="G3140" t="str">
        <f>Tableau1[[#This Row],[Ecart]]&amp;","&amp;Tableau1[[#This Row],[Heure]]&amp;","&amp;Tableau1[[#This Row],[Jour]]</f>
        <v>0.081072705601907,18,131</v>
      </c>
    </row>
    <row r="3141" spans="1:7" x14ac:dyDescent="0.3">
      <c r="A3141" t="s">
        <v>25</v>
      </c>
      <c r="B3141">
        <v>44950</v>
      </c>
      <c r="C3141">
        <v>48508</v>
      </c>
      <c r="D3141">
        <v>7.915461624026697E-2</v>
      </c>
      <c r="E3141">
        <f t="shared" si="100"/>
        <v>19</v>
      </c>
      <c r="F3141">
        <f t="shared" si="101"/>
        <v>131</v>
      </c>
      <c r="G3141" t="str">
        <f>Tableau1[[#This Row],[Ecart]]&amp;","&amp;Tableau1[[#This Row],[Heure]]&amp;","&amp;Tableau1[[#This Row],[Jour]]</f>
        <v>0.079154616240267,19,131</v>
      </c>
    </row>
    <row r="3142" spans="1:7" x14ac:dyDescent="0.3">
      <c r="A3142" t="s">
        <v>26</v>
      </c>
      <c r="B3142">
        <v>47200</v>
      </c>
      <c r="C3142">
        <v>48423</v>
      </c>
      <c r="D3142">
        <v>2.591101694915254E-2</v>
      </c>
      <c r="E3142">
        <f t="shared" si="100"/>
        <v>20</v>
      </c>
      <c r="F3142">
        <f t="shared" si="101"/>
        <v>131</v>
      </c>
      <c r="G3142" t="str">
        <f>Tableau1[[#This Row],[Ecart]]&amp;","&amp;Tableau1[[#This Row],[Heure]]&amp;","&amp;Tableau1[[#This Row],[Jour]]</f>
        <v>0.0259110169491525,20,131</v>
      </c>
    </row>
    <row r="3143" spans="1:7" x14ac:dyDescent="0.3">
      <c r="A3143" t="s">
        <v>27</v>
      </c>
      <c r="B3143">
        <v>45050</v>
      </c>
      <c r="C3143">
        <v>45969</v>
      </c>
      <c r="D3143">
        <v>2.039955604883463E-2</v>
      </c>
      <c r="E3143">
        <f t="shared" si="100"/>
        <v>21</v>
      </c>
      <c r="F3143">
        <f t="shared" si="101"/>
        <v>131</v>
      </c>
      <c r="G3143" t="str">
        <f>Tableau1[[#This Row],[Ecart]]&amp;","&amp;Tableau1[[#This Row],[Heure]]&amp;","&amp;Tableau1[[#This Row],[Jour]]</f>
        <v>0.0203995560488346,21,131</v>
      </c>
    </row>
    <row r="3144" spans="1:7" x14ac:dyDescent="0.3">
      <c r="A3144" t="s">
        <v>28</v>
      </c>
      <c r="B3144">
        <v>43300</v>
      </c>
      <c r="C3144">
        <v>45823</v>
      </c>
      <c r="D3144">
        <v>5.8267898383371833E-2</v>
      </c>
      <c r="E3144">
        <f t="shared" si="100"/>
        <v>22</v>
      </c>
      <c r="F3144">
        <f t="shared" si="101"/>
        <v>131</v>
      </c>
      <c r="G3144" t="str">
        <f>Tableau1[[#This Row],[Ecart]]&amp;","&amp;Tableau1[[#This Row],[Heure]]&amp;","&amp;Tableau1[[#This Row],[Jour]]</f>
        <v>0.0582678983833718,22,131</v>
      </c>
    </row>
    <row r="3145" spans="1:7" x14ac:dyDescent="0.3">
      <c r="A3145" t="s">
        <v>29</v>
      </c>
      <c r="B3145">
        <v>45750</v>
      </c>
      <c r="C3145">
        <v>46370</v>
      </c>
      <c r="D3145">
        <v>1.3551912568306009E-2</v>
      </c>
      <c r="E3145">
        <f t="shared" si="100"/>
        <v>23</v>
      </c>
      <c r="F3145">
        <f t="shared" si="101"/>
        <v>131</v>
      </c>
      <c r="G3145" t="str">
        <f>Tableau1[[#This Row],[Ecart]]&amp;","&amp;Tableau1[[#This Row],[Heure]]&amp;","&amp;Tableau1[[#This Row],[Jour]]</f>
        <v>0.013551912568306,23,131</v>
      </c>
    </row>
    <row r="3146" spans="1:7" x14ac:dyDescent="0.3">
      <c r="A3146" t="s">
        <v>6</v>
      </c>
      <c r="B3146">
        <v>44750</v>
      </c>
      <c r="C3146">
        <v>43594</v>
      </c>
      <c r="D3146">
        <v>-2.583240223463687E-2</v>
      </c>
      <c r="E3146">
        <f t="shared" si="100"/>
        <v>0</v>
      </c>
      <c r="F3146">
        <f t="shared" si="101"/>
        <v>132</v>
      </c>
      <c r="G3146" t="str">
        <f>Tableau1[[#This Row],[Ecart]]&amp;","&amp;Tableau1[[#This Row],[Heure]]&amp;","&amp;Tableau1[[#This Row],[Jour]]</f>
        <v>-0.0258324022346369,0,132</v>
      </c>
    </row>
    <row r="3147" spans="1:7" x14ac:dyDescent="0.3">
      <c r="A3147" t="s">
        <v>7</v>
      </c>
      <c r="B3147">
        <v>41800</v>
      </c>
      <c r="C3147">
        <v>41360</v>
      </c>
      <c r="D3147">
        <v>-1.0526315789473681E-2</v>
      </c>
      <c r="E3147">
        <f t="shared" si="100"/>
        <v>1</v>
      </c>
      <c r="F3147">
        <f t="shared" si="101"/>
        <v>132</v>
      </c>
      <c r="G3147" t="str">
        <f>Tableau1[[#This Row],[Ecart]]&amp;","&amp;Tableau1[[#This Row],[Heure]]&amp;","&amp;Tableau1[[#This Row],[Jour]]</f>
        <v>-0.0105263157894737,1,132</v>
      </c>
    </row>
    <row r="3148" spans="1:7" x14ac:dyDescent="0.3">
      <c r="A3148" t="s">
        <v>8</v>
      </c>
      <c r="B3148">
        <v>40500</v>
      </c>
      <c r="C3148">
        <v>39944</v>
      </c>
      <c r="D3148">
        <v>-1.3728395061728399E-2</v>
      </c>
      <c r="E3148">
        <f t="shared" si="100"/>
        <v>2</v>
      </c>
      <c r="F3148">
        <f t="shared" si="101"/>
        <v>132</v>
      </c>
      <c r="G3148" t="str">
        <f>Tableau1[[#This Row],[Ecart]]&amp;","&amp;Tableau1[[#This Row],[Heure]]&amp;","&amp;Tableau1[[#This Row],[Jour]]</f>
        <v>-0.0137283950617284,2,132</v>
      </c>
    </row>
    <row r="3149" spans="1:7" x14ac:dyDescent="0.3">
      <c r="A3149" t="s">
        <v>9</v>
      </c>
      <c r="B3149">
        <v>37650</v>
      </c>
      <c r="C3149">
        <v>37771</v>
      </c>
      <c r="D3149">
        <v>3.2138114209827361E-3</v>
      </c>
      <c r="E3149">
        <f t="shared" si="100"/>
        <v>3</v>
      </c>
      <c r="F3149">
        <f t="shared" si="101"/>
        <v>132</v>
      </c>
      <c r="G3149" t="str">
        <f>Tableau1[[#This Row],[Ecart]]&amp;","&amp;Tableau1[[#This Row],[Heure]]&amp;","&amp;Tableau1[[#This Row],[Jour]]</f>
        <v>0.00321381142098274,3,132</v>
      </c>
    </row>
    <row r="3150" spans="1:7" x14ac:dyDescent="0.3">
      <c r="A3150" t="s">
        <v>10</v>
      </c>
      <c r="B3150">
        <v>36600</v>
      </c>
      <c r="C3150">
        <v>37317</v>
      </c>
      <c r="D3150">
        <v>1.9590163934426232E-2</v>
      </c>
      <c r="E3150">
        <f t="shared" si="100"/>
        <v>4</v>
      </c>
      <c r="F3150">
        <f t="shared" si="101"/>
        <v>132</v>
      </c>
      <c r="G3150" t="str">
        <f>Tableau1[[#This Row],[Ecart]]&amp;","&amp;Tableau1[[#This Row],[Heure]]&amp;","&amp;Tableau1[[#This Row],[Jour]]</f>
        <v>0.0195901639344262,4,132</v>
      </c>
    </row>
    <row r="3151" spans="1:7" x14ac:dyDescent="0.3">
      <c r="A3151" t="s">
        <v>11</v>
      </c>
      <c r="B3151">
        <v>38400</v>
      </c>
      <c r="C3151">
        <v>39841</v>
      </c>
      <c r="D3151">
        <v>3.7526041666666669E-2</v>
      </c>
      <c r="E3151">
        <f t="shared" si="100"/>
        <v>5</v>
      </c>
      <c r="F3151">
        <f t="shared" si="101"/>
        <v>132</v>
      </c>
      <c r="G3151" t="str">
        <f>Tableau1[[#This Row],[Ecart]]&amp;","&amp;Tableau1[[#This Row],[Heure]]&amp;","&amp;Tableau1[[#This Row],[Jour]]</f>
        <v>0.0375260416666667,5,132</v>
      </c>
    </row>
    <row r="3152" spans="1:7" x14ac:dyDescent="0.3">
      <c r="A3152" t="s">
        <v>12</v>
      </c>
      <c r="B3152">
        <v>43400</v>
      </c>
      <c r="C3152">
        <v>45635</v>
      </c>
      <c r="D3152">
        <v>5.149769585253456E-2</v>
      </c>
      <c r="E3152">
        <f t="shared" si="100"/>
        <v>6</v>
      </c>
      <c r="F3152">
        <f t="shared" si="101"/>
        <v>132</v>
      </c>
      <c r="G3152" t="str">
        <f>Tableau1[[#This Row],[Ecart]]&amp;","&amp;Tableau1[[#This Row],[Heure]]&amp;","&amp;Tableau1[[#This Row],[Jour]]</f>
        <v>0.0514976958525346,6,132</v>
      </c>
    </row>
    <row r="3153" spans="1:7" x14ac:dyDescent="0.3">
      <c r="A3153" t="s">
        <v>13</v>
      </c>
      <c r="B3153">
        <v>50200</v>
      </c>
      <c r="C3153">
        <v>51074</v>
      </c>
      <c r="D3153">
        <v>1.7410358565737052E-2</v>
      </c>
      <c r="E3153">
        <f t="shared" si="100"/>
        <v>7</v>
      </c>
      <c r="F3153">
        <f t="shared" si="101"/>
        <v>132</v>
      </c>
      <c r="G3153" t="str">
        <f>Tableau1[[#This Row],[Ecart]]&amp;","&amp;Tableau1[[#This Row],[Heure]]&amp;","&amp;Tableau1[[#This Row],[Jour]]</f>
        <v>0.0174103585657371,7,132</v>
      </c>
    </row>
    <row r="3154" spans="1:7" x14ac:dyDescent="0.3">
      <c r="A3154" t="s">
        <v>14</v>
      </c>
      <c r="B3154">
        <v>52700</v>
      </c>
      <c r="C3154">
        <v>53502</v>
      </c>
      <c r="D3154">
        <v>1.5218216318785579E-2</v>
      </c>
      <c r="E3154">
        <f t="shared" si="100"/>
        <v>8</v>
      </c>
      <c r="F3154">
        <f t="shared" si="101"/>
        <v>132</v>
      </c>
      <c r="G3154" t="str">
        <f>Tableau1[[#This Row],[Ecart]]&amp;","&amp;Tableau1[[#This Row],[Heure]]&amp;","&amp;Tableau1[[#This Row],[Jour]]</f>
        <v>0.0152182163187856,8,132</v>
      </c>
    </row>
    <row r="3155" spans="1:7" x14ac:dyDescent="0.3">
      <c r="A3155" t="s">
        <v>15</v>
      </c>
      <c r="B3155">
        <v>53650</v>
      </c>
      <c r="C3155">
        <v>55183</v>
      </c>
      <c r="D3155">
        <v>2.8574091332712021E-2</v>
      </c>
      <c r="E3155">
        <f t="shared" si="100"/>
        <v>9</v>
      </c>
      <c r="F3155">
        <f t="shared" si="101"/>
        <v>132</v>
      </c>
      <c r="G3155" t="str">
        <f>Tableau1[[#This Row],[Ecart]]&amp;","&amp;Tableau1[[#This Row],[Heure]]&amp;","&amp;Tableau1[[#This Row],[Jour]]</f>
        <v>0.028574091332712,9,132</v>
      </c>
    </row>
    <row r="3156" spans="1:7" x14ac:dyDescent="0.3">
      <c r="A3156" t="s">
        <v>16</v>
      </c>
      <c r="B3156">
        <v>54200</v>
      </c>
      <c r="C3156">
        <v>55927</v>
      </c>
      <c r="D3156">
        <v>3.1863468634686337E-2</v>
      </c>
      <c r="E3156">
        <f t="shared" si="100"/>
        <v>10</v>
      </c>
      <c r="F3156">
        <f t="shared" si="101"/>
        <v>132</v>
      </c>
      <c r="G3156" t="str">
        <f>Tableau1[[#This Row],[Ecart]]&amp;","&amp;Tableau1[[#This Row],[Heure]]&amp;","&amp;Tableau1[[#This Row],[Jour]]</f>
        <v>0.0318634686346863,10,132</v>
      </c>
    </row>
    <row r="3157" spans="1:7" x14ac:dyDescent="0.3">
      <c r="A3157" t="s">
        <v>17</v>
      </c>
      <c r="B3157">
        <v>54950</v>
      </c>
      <c r="C3157">
        <v>56748</v>
      </c>
      <c r="D3157">
        <v>3.2720655141037308E-2</v>
      </c>
      <c r="E3157">
        <f t="shared" si="100"/>
        <v>11</v>
      </c>
      <c r="F3157">
        <f t="shared" si="101"/>
        <v>132</v>
      </c>
      <c r="G3157" t="str">
        <f>Tableau1[[#This Row],[Ecart]]&amp;","&amp;Tableau1[[#This Row],[Heure]]&amp;","&amp;Tableau1[[#This Row],[Jour]]</f>
        <v>0.0327206551410373,11,132</v>
      </c>
    </row>
    <row r="3158" spans="1:7" x14ac:dyDescent="0.3">
      <c r="A3158" t="s">
        <v>18</v>
      </c>
      <c r="B3158">
        <v>55600</v>
      </c>
      <c r="C3158">
        <v>57680</v>
      </c>
      <c r="D3158">
        <v>3.7410071942446041E-2</v>
      </c>
      <c r="E3158">
        <f t="shared" si="100"/>
        <v>12</v>
      </c>
      <c r="F3158">
        <f t="shared" si="101"/>
        <v>132</v>
      </c>
      <c r="G3158" t="str">
        <f>Tableau1[[#This Row],[Ecart]]&amp;","&amp;Tableau1[[#This Row],[Heure]]&amp;","&amp;Tableau1[[#This Row],[Jour]]</f>
        <v>0.037410071942446,12,132</v>
      </c>
    </row>
    <row r="3159" spans="1:7" x14ac:dyDescent="0.3">
      <c r="A3159" t="s">
        <v>19</v>
      </c>
      <c r="B3159">
        <v>55750</v>
      </c>
      <c r="C3159">
        <v>56412</v>
      </c>
      <c r="D3159">
        <v>1.1874439461883411E-2</v>
      </c>
      <c r="E3159">
        <f t="shared" si="100"/>
        <v>13</v>
      </c>
      <c r="F3159">
        <f t="shared" si="101"/>
        <v>132</v>
      </c>
      <c r="G3159" t="str">
        <f>Tableau1[[#This Row],[Ecart]]&amp;","&amp;Tableau1[[#This Row],[Heure]]&amp;","&amp;Tableau1[[#This Row],[Jour]]</f>
        <v>0.0118744394618834,13,132</v>
      </c>
    </row>
    <row r="3160" spans="1:7" x14ac:dyDescent="0.3">
      <c r="A3160" t="s">
        <v>20</v>
      </c>
      <c r="B3160">
        <v>54450</v>
      </c>
      <c r="C3160">
        <v>54776</v>
      </c>
      <c r="D3160">
        <v>5.9871441689623509E-3</v>
      </c>
      <c r="E3160">
        <f t="shared" si="100"/>
        <v>14</v>
      </c>
      <c r="F3160">
        <f t="shared" si="101"/>
        <v>132</v>
      </c>
      <c r="G3160" t="str">
        <f>Tableau1[[#This Row],[Ecart]]&amp;","&amp;Tableau1[[#This Row],[Heure]]&amp;","&amp;Tableau1[[#This Row],[Jour]]</f>
        <v>0.00598714416896235,14,132</v>
      </c>
    </row>
    <row r="3161" spans="1:7" x14ac:dyDescent="0.3">
      <c r="A3161" t="s">
        <v>21</v>
      </c>
      <c r="B3161">
        <v>52650</v>
      </c>
      <c r="C3161">
        <v>52805</v>
      </c>
      <c r="D3161">
        <v>2.9439696106362771E-3</v>
      </c>
      <c r="E3161">
        <f t="shared" si="100"/>
        <v>15</v>
      </c>
      <c r="F3161">
        <f t="shared" si="101"/>
        <v>132</v>
      </c>
      <c r="G3161" t="str">
        <f>Tableau1[[#This Row],[Ecart]]&amp;","&amp;Tableau1[[#This Row],[Heure]]&amp;","&amp;Tableau1[[#This Row],[Jour]]</f>
        <v>0.00294396961063628,15,132</v>
      </c>
    </row>
    <row r="3162" spans="1:7" x14ac:dyDescent="0.3">
      <c r="A3162" t="s">
        <v>22</v>
      </c>
      <c r="B3162">
        <v>51300</v>
      </c>
      <c r="C3162">
        <v>51405</v>
      </c>
      <c r="D3162">
        <v>2.0467836257309939E-3</v>
      </c>
      <c r="E3162">
        <f t="shared" si="100"/>
        <v>16</v>
      </c>
      <c r="F3162">
        <f t="shared" si="101"/>
        <v>132</v>
      </c>
      <c r="G3162" t="str">
        <f>Tableau1[[#This Row],[Ecart]]&amp;","&amp;Tableau1[[#This Row],[Heure]]&amp;","&amp;Tableau1[[#This Row],[Jour]]</f>
        <v>0.00204678362573099,16,132</v>
      </c>
    </row>
    <row r="3163" spans="1:7" x14ac:dyDescent="0.3">
      <c r="A3163" t="s">
        <v>23</v>
      </c>
      <c r="B3163">
        <v>50350</v>
      </c>
      <c r="C3163">
        <v>50809</v>
      </c>
      <c r="D3163">
        <v>9.1161866931479645E-3</v>
      </c>
      <c r="E3163">
        <f t="shared" si="100"/>
        <v>17</v>
      </c>
      <c r="F3163">
        <f t="shared" si="101"/>
        <v>132</v>
      </c>
      <c r="G3163" t="str">
        <f>Tableau1[[#This Row],[Ecart]]&amp;","&amp;Tableau1[[#This Row],[Heure]]&amp;","&amp;Tableau1[[#This Row],[Jour]]</f>
        <v>0.00911618669314796,17,132</v>
      </c>
    </row>
    <row r="3164" spans="1:7" x14ac:dyDescent="0.3">
      <c r="A3164" t="s">
        <v>24</v>
      </c>
      <c r="B3164">
        <v>51450</v>
      </c>
      <c r="C3164">
        <v>52486</v>
      </c>
      <c r="D3164">
        <v>2.0136054421768711E-2</v>
      </c>
      <c r="E3164">
        <f t="shared" si="100"/>
        <v>18</v>
      </c>
      <c r="F3164">
        <f t="shared" si="101"/>
        <v>132</v>
      </c>
      <c r="G3164" t="str">
        <f>Tableau1[[#This Row],[Ecart]]&amp;","&amp;Tableau1[[#This Row],[Heure]]&amp;","&amp;Tableau1[[#This Row],[Jour]]</f>
        <v>0.0201360544217687,18,132</v>
      </c>
    </row>
    <row r="3165" spans="1:7" x14ac:dyDescent="0.3">
      <c r="A3165" t="s">
        <v>25</v>
      </c>
      <c r="B3165">
        <v>55000</v>
      </c>
      <c r="C3165">
        <v>55241</v>
      </c>
      <c r="D3165">
        <v>4.381818181818182E-3</v>
      </c>
      <c r="E3165">
        <f t="shared" si="100"/>
        <v>19</v>
      </c>
      <c r="F3165">
        <f t="shared" si="101"/>
        <v>132</v>
      </c>
      <c r="G3165" t="str">
        <f>Tableau1[[#This Row],[Ecart]]&amp;","&amp;Tableau1[[#This Row],[Heure]]&amp;","&amp;Tableau1[[#This Row],[Jour]]</f>
        <v>0.00438181818181818,19,132</v>
      </c>
    </row>
    <row r="3166" spans="1:7" x14ac:dyDescent="0.3">
      <c r="A3166" t="s">
        <v>26</v>
      </c>
      <c r="B3166">
        <v>54750</v>
      </c>
      <c r="C3166">
        <v>53813</v>
      </c>
      <c r="D3166">
        <v>-1.7114155251141551E-2</v>
      </c>
      <c r="E3166">
        <f t="shared" si="100"/>
        <v>20</v>
      </c>
      <c r="F3166">
        <f t="shared" si="101"/>
        <v>132</v>
      </c>
      <c r="G3166" t="str">
        <f>Tableau1[[#This Row],[Ecart]]&amp;","&amp;Tableau1[[#This Row],[Heure]]&amp;","&amp;Tableau1[[#This Row],[Jour]]</f>
        <v>-0.0171141552511416,20,132</v>
      </c>
    </row>
    <row r="3167" spans="1:7" x14ac:dyDescent="0.3">
      <c r="A3167" t="s">
        <v>27</v>
      </c>
      <c r="B3167">
        <v>50300</v>
      </c>
      <c r="C3167">
        <v>49730</v>
      </c>
      <c r="D3167">
        <v>-1.1332007952286279E-2</v>
      </c>
      <c r="E3167">
        <f t="shared" si="100"/>
        <v>21</v>
      </c>
      <c r="F3167">
        <f t="shared" si="101"/>
        <v>132</v>
      </c>
      <c r="G3167" t="str">
        <f>Tableau1[[#This Row],[Ecart]]&amp;","&amp;Tableau1[[#This Row],[Heure]]&amp;","&amp;Tableau1[[#This Row],[Jour]]</f>
        <v>-0.0113320079522863,21,132</v>
      </c>
    </row>
    <row r="3168" spans="1:7" x14ac:dyDescent="0.3">
      <c r="A3168" t="s">
        <v>28</v>
      </c>
      <c r="B3168">
        <v>48400</v>
      </c>
      <c r="C3168">
        <v>49336</v>
      </c>
      <c r="D3168">
        <v>1.9338842975206608E-2</v>
      </c>
      <c r="E3168">
        <f t="shared" si="100"/>
        <v>22</v>
      </c>
      <c r="F3168">
        <f t="shared" si="101"/>
        <v>132</v>
      </c>
      <c r="G3168" t="str">
        <f>Tableau1[[#This Row],[Ecart]]&amp;","&amp;Tableau1[[#This Row],[Heure]]&amp;","&amp;Tableau1[[#This Row],[Jour]]</f>
        <v>0.0193388429752066,22,132</v>
      </c>
    </row>
    <row r="3169" spans="1:7" x14ac:dyDescent="0.3">
      <c r="A3169" t="s">
        <v>29</v>
      </c>
      <c r="B3169">
        <v>50750</v>
      </c>
      <c r="C3169">
        <v>49617</v>
      </c>
      <c r="D3169">
        <v>-2.2325123152709361E-2</v>
      </c>
      <c r="E3169">
        <f t="shared" si="100"/>
        <v>23</v>
      </c>
      <c r="F3169">
        <f t="shared" si="101"/>
        <v>132</v>
      </c>
      <c r="G3169" t="str">
        <f>Tableau1[[#This Row],[Ecart]]&amp;","&amp;Tableau1[[#This Row],[Heure]]&amp;","&amp;Tableau1[[#This Row],[Jour]]</f>
        <v>-0.0223251231527094,23,132</v>
      </c>
    </row>
    <row r="3170" spans="1:7" x14ac:dyDescent="0.3">
      <c r="A3170" t="s">
        <v>6</v>
      </c>
      <c r="B3170">
        <v>46650</v>
      </c>
      <c r="C3170">
        <v>45332</v>
      </c>
      <c r="D3170">
        <v>-2.8252947481243299E-2</v>
      </c>
      <c r="E3170">
        <f t="shared" si="100"/>
        <v>0</v>
      </c>
      <c r="F3170">
        <f t="shared" si="101"/>
        <v>133</v>
      </c>
      <c r="G3170" t="str">
        <f>Tableau1[[#This Row],[Ecart]]&amp;","&amp;Tableau1[[#This Row],[Heure]]&amp;","&amp;Tableau1[[#This Row],[Jour]]</f>
        <v>-0.0282529474812433,0,133</v>
      </c>
    </row>
    <row r="3171" spans="1:7" x14ac:dyDescent="0.3">
      <c r="A3171" t="s">
        <v>7</v>
      </c>
      <c r="B3171">
        <v>43200</v>
      </c>
      <c r="C3171">
        <v>42876</v>
      </c>
      <c r="D3171">
        <v>-7.4999999999999997E-3</v>
      </c>
      <c r="E3171">
        <f t="shared" si="100"/>
        <v>1</v>
      </c>
      <c r="F3171">
        <f t="shared" si="101"/>
        <v>133</v>
      </c>
      <c r="G3171" t="str">
        <f>Tableau1[[#This Row],[Ecart]]&amp;","&amp;Tableau1[[#This Row],[Heure]]&amp;","&amp;Tableau1[[#This Row],[Jour]]</f>
        <v>-0.0075,1,133</v>
      </c>
    </row>
    <row r="3172" spans="1:7" x14ac:dyDescent="0.3">
      <c r="A3172" t="s">
        <v>8</v>
      </c>
      <c r="B3172">
        <v>41800</v>
      </c>
      <c r="C3172">
        <v>41632</v>
      </c>
      <c r="D3172">
        <v>-4.0191387559808606E-3</v>
      </c>
      <c r="E3172">
        <f t="shared" si="100"/>
        <v>2</v>
      </c>
      <c r="F3172">
        <f t="shared" si="101"/>
        <v>133</v>
      </c>
      <c r="G3172" t="str">
        <f>Tableau1[[#This Row],[Ecart]]&amp;","&amp;Tableau1[[#This Row],[Heure]]&amp;","&amp;Tableau1[[#This Row],[Jour]]</f>
        <v>-0.00401913875598086,2,133</v>
      </c>
    </row>
    <row r="3173" spans="1:7" x14ac:dyDescent="0.3">
      <c r="A3173" t="s">
        <v>9</v>
      </c>
      <c r="B3173">
        <v>39200</v>
      </c>
      <c r="C3173">
        <v>39561</v>
      </c>
      <c r="D3173">
        <v>9.2091836734693872E-3</v>
      </c>
      <c r="E3173">
        <f t="shared" si="100"/>
        <v>3</v>
      </c>
      <c r="F3173">
        <f t="shared" si="101"/>
        <v>133</v>
      </c>
      <c r="G3173" t="str">
        <f>Tableau1[[#This Row],[Ecart]]&amp;","&amp;Tableau1[[#This Row],[Heure]]&amp;","&amp;Tableau1[[#This Row],[Jour]]</f>
        <v>0.00920918367346939,3,133</v>
      </c>
    </row>
    <row r="3174" spans="1:7" x14ac:dyDescent="0.3">
      <c r="A3174" t="s">
        <v>10</v>
      </c>
      <c r="B3174">
        <v>38200</v>
      </c>
      <c r="C3174">
        <v>38855</v>
      </c>
      <c r="D3174">
        <v>1.714659685863874E-2</v>
      </c>
      <c r="E3174">
        <f t="shared" si="100"/>
        <v>4</v>
      </c>
      <c r="F3174">
        <f t="shared" si="101"/>
        <v>133</v>
      </c>
      <c r="G3174" t="str">
        <f>Tableau1[[#This Row],[Ecart]]&amp;","&amp;Tableau1[[#This Row],[Heure]]&amp;","&amp;Tableau1[[#This Row],[Jour]]</f>
        <v>0.0171465968586387,4,133</v>
      </c>
    </row>
    <row r="3175" spans="1:7" x14ac:dyDescent="0.3">
      <c r="A3175" t="s">
        <v>11</v>
      </c>
      <c r="B3175">
        <v>39650</v>
      </c>
      <c r="C3175">
        <v>40970</v>
      </c>
      <c r="D3175">
        <v>3.329129886506936E-2</v>
      </c>
      <c r="E3175">
        <f t="shared" si="100"/>
        <v>5</v>
      </c>
      <c r="F3175">
        <f t="shared" si="101"/>
        <v>133</v>
      </c>
      <c r="G3175" t="str">
        <f>Tableau1[[#This Row],[Ecart]]&amp;","&amp;Tableau1[[#This Row],[Heure]]&amp;","&amp;Tableau1[[#This Row],[Jour]]</f>
        <v>0.0332912988650694,5,133</v>
      </c>
    </row>
    <row r="3176" spans="1:7" x14ac:dyDescent="0.3">
      <c r="A3176" t="s">
        <v>12</v>
      </c>
      <c r="B3176">
        <v>44050</v>
      </c>
      <c r="C3176">
        <v>45932</v>
      </c>
      <c r="D3176">
        <v>4.2724177071509647E-2</v>
      </c>
      <c r="E3176">
        <f t="shared" si="100"/>
        <v>6</v>
      </c>
      <c r="F3176">
        <f t="shared" si="101"/>
        <v>133</v>
      </c>
      <c r="G3176" t="str">
        <f>Tableau1[[#This Row],[Ecart]]&amp;","&amp;Tableau1[[#This Row],[Heure]]&amp;","&amp;Tableau1[[#This Row],[Jour]]</f>
        <v>0.0427241770715096,6,133</v>
      </c>
    </row>
    <row r="3177" spans="1:7" x14ac:dyDescent="0.3">
      <c r="A3177" t="s">
        <v>13</v>
      </c>
      <c r="B3177">
        <v>50850</v>
      </c>
      <c r="C3177">
        <v>51177</v>
      </c>
      <c r="D3177">
        <v>6.4306784660766959E-3</v>
      </c>
      <c r="E3177">
        <f t="shared" si="100"/>
        <v>7</v>
      </c>
      <c r="F3177">
        <f t="shared" si="101"/>
        <v>133</v>
      </c>
      <c r="G3177" t="str">
        <f>Tableau1[[#This Row],[Ecart]]&amp;","&amp;Tableau1[[#This Row],[Heure]]&amp;","&amp;Tableau1[[#This Row],[Jour]]</f>
        <v>0.0064306784660767,7,133</v>
      </c>
    </row>
    <row r="3178" spans="1:7" x14ac:dyDescent="0.3">
      <c r="A3178" t="s">
        <v>14</v>
      </c>
      <c r="B3178">
        <v>52950</v>
      </c>
      <c r="C3178">
        <v>53797</v>
      </c>
      <c r="D3178">
        <v>1.5996222851746931E-2</v>
      </c>
      <c r="E3178">
        <f t="shared" si="100"/>
        <v>8</v>
      </c>
      <c r="F3178">
        <f t="shared" si="101"/>
        <v>133</v>
      </c>
      <c r="G3178" t="str">
        <f>Tableau1[[#This Row],[Ecart]]&amp;","&amp;Tableau1[[#This Row],[Heure]]&amp;","&amp;Tableau1[[#This Row],[Jour]]</f>
        <v>0.0159962228517469,8,133</v>
      </c>
    </row>
    <row r="3179" spans="1:7" x14ac:dyDescent="0.3">
      <c r="A3179" t="s">
        <v>15</v>
      </c>
      <c r="B3179">
        <v>54350</v>
      </c>
      <c r="C3179">
        <v>55213</v>
      </c>
      <c r="D3179">
        <v>1.58785648574057E-2</v>
      </c>
      <c r="E3179">
        <f t="shared" si="100"/>
        <v>9</v>
      </c>
      <c r="F3179">
        <f t="shared" si="101"/>
        <v>133</v>
      </c>
      <c r="G3179" t="str">
        <f>Tableau1[[#This Row],[Ecart]]&amp;","&amp;Tableau1[[#This Row],[Heure]]&amp;","&amp;Tableau1[[#This Row],[Jour]]</f>
        <v>0.0158785648574057,9,133</v>
      </c>
    </row>
    <row r="3180" spans="1:7" x14ac:dyDescent="0.3">
      <c r="A3180" t="s">
        <v>16</v>
      </c>
      <c r="B3180">
        <v>54900</v>
      </c>
      <c r="C3180">
        <v>56121</v>
      </c>
      <c r="D3180">
        <v>2.224043715846994E-2</v>
      </c>
      <c r="E3180">
        <f t="shared" si="100"/>
        <v>10</v>
      </c>
      <c r="F3180">
        <f t="shared" si="101"/>
        <v>133</v>
      </c>
      <c r="G3180" t="str">
        <f>Tableau1[[#This Row],[Ecart]]&amp;","&amp;Tableau1[[#This Row],[Heure]]&amp;","&amp;Tableau1[[#This Row],[Jour]]</f>
        <v>0.0222404371584699,10,133</v>
      </c>
    </row>
    <row r="3181" spans="1:7" x14ac:dyDescent="0.3">
      <c r="A3181" t="s">
        <v>17</v>
      </c>
      <c r="B3181">
        <v>55150</v>
      </c>
      <c r="C3181">
        <v>56835</v>
      </c>
      <c r="D3181">
        <v>3.0553037171350859E-2</v>
      </c>
      <c r="E3181">
        <f t="shared" si="100"/>
        <v>11</v>
      </c>
      <c r="F3181">
        <f t="shared" si="101"/>
        <v>133</v>
      </c>
      <c r="G3181" t="str">
        <f>Tableau1[[#This Row],[Ecart]]&amp;","&amp;Tableau1[[#This Row],[Heure]]&amp;","&amp;Tableau1[[#This Row],[Jour]]</f>
        <v>0.0305530371713509,11,133</v>
      </c>
    </row>
    <row r="3182" spans="1:7" x14ac:dyDescent="0.3">
      <c r="A3182" t="s">
        <v>18</v>
      </c>
      <c r="B3182">
        <v>55150</v>
      </c>
      <c r="C3182">
        <v>57540</v>
      </c>
      <c r="D3182">
        <v>4.3336355394378967E-2</v>
      </c>
      <c r="E3182">
        <f t="shared" si="100"/>
        <v>12</v>
      </c>
      <c r="F3182">
        <f t="shared" si="101"/>
        <v>133</v>
      </c>
      <c r="G3182" t="str">
        <f>Tableau1[[#This Row],[Ecart]]&amp;","&amp;Tableau1[[#This Row],[Heure]]&amp;","&amp;Tableau1[[#This Row],[Jour]]</f>
        <v>0.043336355394379,12,133</v>
      </c>
    </row>
    <row r="3183" spans="1:7" x14ac:dyDescent="0.3">
      <c r="A3183" t="s">
        <v>19</v>
      </c>
      <c r="B3183">
        <v>54850</v>
      </c>
      <c r="C3183">
        <v>55911</v>
      </c>
      <c r="D3183">
        <v>1.93436645396536E-2</v>
      </c>
      <c r="E3183">
        <f t="shared" si="100"/>
        <v>13</v>
      </c>
      <c r="F3183">
        <f t="shared" si="101"/>
        <v>133</v>
      </c>
      <c r="G3183" t="str">
        <f>Tableau1[[#This Row],[Ecart]]&amp;","&amp;Tableau1[[#This Row],[Heure]]&amp;","&amp;Tableau1[[#This Row],[Jour]]</f>
        <v>0.0193436645396536,13,133</v>
      </c>
    </row>
    <row r="3184" spans="1:7" x14ac:dyDescent="0.3">
      <c r="A3184" t="s">
        <v>20</v>
      </c>
      <c r="B3184">
        <v>53300</v>
      </c>
      <c r="C3184">
        <v>54146</v>
      </c>
      <c r="D3184">
        <v>1.587242026266417E-2</v>
      </c>
      <c r="E3184">
        <f t="shared" si="100"/>
        <v>14</v>
      </c>
      <c r="F3184">
        <f t="shared" si="101"/>
        <v>133</v>
      </c>
      <c r="G3184" t="str">
        <f>Tableau1[[#This Row],[Ecart]]&amp;","&amp;Tableau1[[#This Row],[Heure]]&amp;","&amp;Tableau1[[#This Row],[Jour]]</f>
        <v>0.0158724202626642,14,133</v>
      </c>
    </row>
    <row r="3185" spans="1:7" x14ac:dyDescent="0.3">
      <c r="A3185" t="s">
        <v>21</v>
      </c>
      <c r="B3185">
        <v>51350</v>
      </c>
      <c r="C3185">
        <v>52572</v>
      </c>
      <c r="D3185">
        <v>2.379746835443038E-2</v>
      </c>
      <c r="E3185">
        <f t="shared" si="100"/>
        <v>15</v>
      </c>
      <c r="F3185">
        <f t="shared" si="101"/>
        <v>133</v>
      </c>
      <c r="G3185" t="str">
        <f>Tableau1[[#This Row],[Ecart]]&amp;","&amp;Tableau1[[#This Row],[Heure]]&amp;","&amp;Tableau1[[#This Row],[Jour]]</f>
        <v>0.0237974683544304,15,133</v>
      </c>
    </row>
    <row r="3186" spans="1:7" x14ac:dyDescent="0.3">
      <c r="A3186" t="s">
        <v>22</v>
      </c>
      <c r="B3186">
        <v>50050</v>
      </c>
      <c r="C3186">
        <v>51092</v>
      </c>
      <c r="D3186">
        <v>2.081918081918082E-2</v>
      </c>
      <c r="E3186">
        <f t="shared" si="100"/>
        <v>16</v>
      </c>
      <c r="F3186">
        <f t="shared" si="101"/>
        <v>133</v>
      </c>
      <c r="G3186" t="str">
        <f>Tableau1[[#This Row],[Ecart]]&amp;","&amp;Tableau1[[#This Row],[Heure]]&amp;","&amp;Tableau1[[#This Row],[Jour]]</f>
        <v>0.0208191808191808,16,133</v>
      </c>
    </row>
    <row r="3187" spans="1:7" x14ac:dyDescent="0.3">
      <c r="A3187" t="s">
        <v>23</v>
      </c>
      <c r="B3187">
        <v>49450</v>
      </c>
      <c r="C3187">
        <v>51068</v>
      </c>
      <c r="D3187">
        <v>3.2719919110212332E-2</v>
      </c>
      <c r="E3187">
        <f t="shared" si="100"/>
        <v>17</v>
      </c>
      <c r="F3187">
        <f t="shared" si="101"/>
        <v>133</v>
      </c>
      <c r="G3187" t="str">
        <f>Tableau1[[#This Row],[Ecart]]&amp;","&amp;Tableau1[[#This Row],[Heure]]&amp;","&amp;Tableau1[[#This Row],[Jour]]</f>
        <v>0.0327199191102123,17,133</v>
      </c>
    </row>
    <row r="3188" spans="1:7" x14ac:dyDescent="0.3">
      <c r="A3188" t="s">
        <v>24</v>
      </c>
      <c r="B3188">
        <v>50550</v>
      </c>
      <c r="C3188">
        <v>52481</v>
      </c>
      <c r="D3188">
        <v>3.8199802176063301E-2</v>
      </c>
      <c r="E3188">
        <f t="shared" si="100"/>
        <v>18</v>
      </c>
      <c r="F3188">
        <f t="shared" si="101"/>
        <v>133</v>
      </c>
      <c r="G3188" t="str">
        <f>Tableau1[[#This Row],[Ecart]]&amp;","&amp;Tableau1[[#This Row],[Heure]]&amp;","&amp;Tableau1[[#This Row],[Jour]]</f>
        <v>0.0381998021760633,18,133</v>
      </c>
    </row>
    <row r="3189" spans="1:7" x14ac:dyDescent="0.3">
      <c r="A3189" t="s">
        <v>25</v>
      </c>
      <c r="B3189">
        <v>53150</v>
      </c>
      <c r="C3189">
        <v>54678</v>
      </c>
      <c r="D3189">
        <v>2.874882408278457E-2</v>
      </c>
      <c r="E3189">
        <f t="shared" si="100"/>
        <v>19</v>
      </c>
      <c r="F3189">
        <f t="shared" si="101"/>
        <v>133</v>
      </c>
      <c r="G3189" t="str">
        <f>Tableau1[[#This Row],[Ecart]]&amp;","&amp;Tableau1[[#This Row],[Heure]]&amp;","&amp;Tableau1[[#This Row],[Jour]]</f>
        <v>0.0287488240827846,19,133</v>
      </c>
    </row>
    <row r="3190" spans="1:7" x14ac:dyDescent="0.3">
      <c r="A3190" t="s">
        <v>26</v>
      </c>
      <c r="B3190">
        <v>54250</v>
      </c>
      <c r="C3190">
        <v>53228</v>
      </c>
      <c r="D3190">
        <v>-1.8838709677419359E-2</v>
      </c>
      <c r="E3190">
        <f t="shared" si="100"/>
        <v>20</v>
      </c>
      <c r="F3190">
        <f t="shared" si="101"/>
        <v>133</v>
      </c>
      <c r="G3190" t="str">
        <f>Tableau1[[#This Row],[Ecart]]&amp;","&amp;Tableau1[[#This Row],[Heure]]&amp;","&amp;Tableau1[[#This Row],[Jour]]</f>
        <v>-0.0188387096774194,20,133</v>
      </c>
    </row>
    <row r="3191" spans="1:7" x14ac:dyDescent="0.3">
      <c r="A3191" t="s">
        <v>27</v>
      </c>
      <c r="B3191">
        <v>50550</v>
      </c>
      <c r="C3191">
        <v>49854</v>
      </c>
      <c r="D3191">
        <v>-1.376854599406528E-2</v>
      </c>
      <c r="E3191">
        <f t="shared" si="100"/>
        <v>21</v>
      </c>
      <c r="F3191">
        <f t="shared" si="101"/>
        <v>133</v>
      </c>
      <c r="G3191" t="str">
        <f>Tableau1[[#This Row],[Ecart]]&amp;","&amp;Tableau1[[#This Row],[Heure]]&amp;","&amp;Tableau1[[#This Row],[Jour]]</f>
        <v>-0.0137685459940653,21,133</v>
      </c>
    </row>
    <row r="3192" spans="1:7" x14ac:dyDescent="0.3">
      <c r="A3192" t="s">
        <v>28</v>
      </c>
      <c r="B3192">
        <v>48850</v>
      </c>
      <c r="C3192">
        <v>49523</v>
      </c>
      <c r="D3192">
        <v>1.3776867963152511E-2</v>
      </c>
      <c r="E3192">
        <f t="shared" si="100"/>
        <v>22</v>
      </c>
      <c r="F3192">
        <f t="shared" si="101"/>
        <v>133</v>
      </c>
      <c r="G3192" t="str">
        <f>Tableau1[[#This Row],[Ecart]]&amp;","&amp;Tableau1[[#This Row],[Heure]]&amp;","&amp;Tableau1[[#This Row],[Jour]]</f>
        <v>0.0137768679631525,22,133</v>
      </c>
    </row>
    <row r="3193" spans="1:7" x14ac:dyDescent="0.3">
      <c r="A3193" t="s">
        <v>29</v>
      </c>
      <c r="B3193">
        <v>51400</v>
      </c>
      <c r="C3193">
        <v>49805</v>
      </c>
      <c r="D3193">
        <v>-3.1031128404669261E-2</v>
      </c>
      <c r="E3193">
        <f t="shared" si="100"/>
        <v>23</v>
      </c>
      <c r="F3193">
        <f t="shared" si="101"/>
        <v>133</v>
      </c>
      <c r="G3193" t="str">
        <f>Tableau1[[#This Row],[Ecart]]&amp;","&amp;Tableau1[[#This Row],[Heure]]&amp;","&amp;Tableau1[[#This Row],[Jour]]</f>
        <v>-0.0310311284046693,23,133</v>
      </c>
    </row>
    <row r="3194" spans="1:7" x14ac:dyDescent="0.3">
      <c r="A3194" t="s">
        <v>6</v>
      </c>
      <c r="B3194">
        <v>48950</v>
      </c>
      <c r="C3194">
        <v>48033</v>
      </c>
      <c r="D3194">
        <v>-1.873340143003064E-2</v>
      </c>
      <c r="E3194">
        <f t="shared" si="100"/>
        <v>0</v>
      </c>
      <c r="F3194">
        <f t="shared" si="101"/>
        <v>134</v>
      </c>
      <c r="G3194" t="str">
        <f>Tableau1[[#This Row],[Ecart]]&amp;","&amp;Tableau1[[#This Row],[Heure]]&amp;","&amp;Tableau1[[#This Row],[Jour]]</f>
        <v>-0.0187334014300306,0,134</v>
      </c>
    </row>
    <row r="3195" spans="1:7" x14ac:dyDescent="0.3">
      <c r="A3195" t="s">
        <v>7</v>
      </c>
      <c r="B3195">
        <v>45700</v>
      </c>
      <c r="C3195">
        <v>45506</v>
      </c>
      <c r="D3195">
        <v>-4.24507658643326E-3</v>
      </c>
      <c r="E3195">
        <f t="shared" si="100"/>
        <v>1</v>
      </c>
      <c r="F3195">
        <f t="shared" si="101"/>
        <v>134</v>
      </c>
      <c r="G3195" t="str">
        <f>Tableau1[[#This Row],[Ecart]]&amp;","&amp;Tableau1[[#This Row],[Heure]]&amp;","&amp;Tableau1[[#This Row],[Jour]]</f>
        <v>-0.00424507658643326,1,134</v>
      </c>
    </row>
    <row r="3196" spans="1:7" x14ac:dyDescent="0.3">
      <c r="A3196" t="s">
        <v>8</v>
      </c>
      <c r="B3196">
        <v>44650</v>
      </c>
      <c r="C3196">
        <v>44073</v>
      </c>
      <c r="D3196">
        <v>-1.2922732362821951E-2</v>
      </c>
      <c r="E3196">
        <f t="shared" si="100"/>
        <v>2</v>
      </c>
      <c r="F3196">
        <f t="shared" si="101"/>
        <v>134</v>
      </c>
      <c r="G3196" t="str">
        <f>Tableau1[[#This Row],[Ecart]]&amp;","&amp;Tableau1[[#This Row],[Heure]]&amp;","&amp;Tableau1[[#This Row],[Jour]]</f>
        <v>-0.012922732362822,2,134</v>
      </c>
    </row>
    <row r="3197" spans="1:7" x14ac:dyDescent="0.3">
      <c r="A3197" t="s">
        <v>9</v>
      </c>
      <c r="B3197">
        <v>42200</v>
      </c>
      <c r="C3197">
        <v>41875</v>
      </c>
      <c r="D3197">
        <v>-7.701421800947867E-3</v>
      </c>
      <c r="E3197">
        <f t="shared" si="100"/>
        <v>3</v>
      </c>
      <c r="F3197">
        <f t="shared" si="101"/>
        <v>134</v>
      </c>
      <c r="G3197" t="str">
        <f>Tableau1[[#This Row],[Ecart]]&amp;","&amp;Tableau1[[#This Row],[Heure]]&amp;","&amp;Tableau1[[#This Row],[Jour]]</f>
        <v>-0.00770142180094787,3,134</v>
      </c>
    </row>
    <row r="3198" spans="1:7" x14ac:dyDescent="0.3">
      <c r="A3198" t="s">
        <v>10</v>
      </c>
      <c r="B3198">
        <v>40950</v>
      </c>
      <c r="C3198">
        <v>41093</v>
      </c>
      <c r="D3198">
        <v>3.4920634920634921E-3</v>
      </c>
      <c r="E3198">
        <f t="shared" si="100"/>
        <v>4</v>
      </c>
      <c r="F3198">
        <f t="shared" si="101"/>
        <v>134</v>
      </c>
      <c r="G3198" t="str">
        <f>Tableau1[[#This Row],[Ecart]]&amp;","&amp;Tableau1[[#This Row],[Heure]]&amp;","&amp;Tableau1[[#This Row],[Jour]]</f>
        <v>0.00349206349206349,4,134</v>
      </c>
    </row>
    <row r="3199" spans="1:7" x14ac:dyDescent="0.3">
      <c r="A3199" t="s">
        <v>11</v>
      </c>
      <c r="B3199">
        <v>42200</v>
      </c>
      <c r="C3199">
        <v>43152</v>
      </c>
      <c r="D3199">
        <v>2.2559241706161141E-2</v>
      </c>
      <c r="E3199">
        <f t="shared" si="100"/>
        <v>5</v>
      </c>
      <c r="F3199">
        <f t="shared" si="101"/>
        <v>134</v>
      </c>
      <c r="G3199" t="str">
        <f>Tableau1[[#This Row],[Ecart]]&amp;","&amp;Tableau1[[#This Row],[Heure]]&amp;","&amp;Tableau1[[#This Row],[Jour]]</f>
        <v>0.0225592417061611,5,134</v>
      </c>
    </row>
    <row r="3200" spans="1:7" x14ac:dyDescent="0.3">
      <c r="A3200" t="s">
        <v>12</v>
      </c>
      <c r="B3200">
        <v>46850</v>
      </c>
      <c r="C3200">
        <v>48691</v>
      </c>
      <c r="D3200">
        <v>3.9295624332977591E-2</v>
      </c>
      <c r="E3200">
        <f t="shared" si="100"/>
        <v>6</v>
      </c>
      <c r="F3200">
        <f t="shared" si="101"/>
        <v>134</v>
      </c>
      <c r="G3200" t="str">
        <f>Tableau1[[#This Row],[Ecart]]&amp;","&amp;Tableau1[[#This Row],[Heure]]&amp;","&amp;Tableau1[[#This Row],[Jour]]</f>
        <v>0.0392956243329776,6,134</v>
      </c>
    </row>
    <row r="3201" spans="1:7" x14ac:dyDescent="0.3">
      <c r="A3201" t="s">
        <v>13</v>
      </c>
      <c r="B3201">
        <v>53200</v>
      </c>
      <c r="C3201">
        <v>54240</v>
      </c>
      <c r="D3201">
        <v>1.9548872180451132E-2</v>
      </c>
      <c r="E3201">
        <f t="shared" si="100"/>
        <v>7</v>
      </c>
      <c r="F3201">
        <f t="shared" si="101"/>
        <v>134</v>
      </c>
      <c r="G3201" t="str">
        <f>Tableau1[[#This Row],[Ecart]]&amp;","&amp;Tableau1[[#This Row],[Heure]]&amp;","&amp;Tableau1[[#This Row],[Jour]]</f>
        <v>0.0195488721804511,7,134</v>
      </c>
    </row>
    <row r="3202" spans="1:7" x14ac:dyDescent="0.3">
      <c r="A3202" t="s">
        <v>14</v>
      </c>
      <c r="B3202">
        <v>55500</v>
      </c>
      <c r="C3202">
        <v>55900</v>
      </c>
      <c r="D3202">
        <v>7.2072072072072073E-3</v>
      </c>
      <c r="E3202">
        <f t="shared" si="100"/>
        <v>8</v>
      </c>
      <c r="F3202">
        <f t="shared" si="101"/>
        <v>134</v>
      </c>
      <c r="G3202" t="str">
        <f>Tableau1[[#This Row],[Ecart]]&amp;","&amp;Tableau1[[#This Row],[Heure]]&amp;","&amp;Tableau1[[#This Row],[Jour]]</f>
        <v>0.00720720720720721,8,134</v>
      </c>
    </row>
    <row r="3203" spans="1:7" x14ac:dyDescent="0.3">
      <c r="A3203" t="s">
        <v>15</v>
      </c>
      <c r="B3203">
        <v>56650</v>
      </c>
      <c r="C3203">
        <v>56670</v>
      </c>
      <c r="D3203">
        <v>3.5304501323918798E-4</v>
      </c>
      <c r="E3203">
        <f t="shared" si="100"/>
        <v>9</v>
      </c>
      <c r="F3203">
        <f t="shared" si="101"/>
        <v>134</v>
      </c>
      <c r="G3203" t="str">
        <f>Tableau1[[#This Row],[Ecart]]&amp;","&amp;Tableau1[[#This Row],[Heure]]&amp;","&amp;Tableau1[[#This Row],[Jour]]</f>
        <v>0.000353045013239188,9,134</v>
      </c>
    </row>
    <row r="3204" spans="1:7" x14ac:dyDescent="0.3">
      <c r="A3204" t="s">
        <v>16</v>
      </c>
      <c r="B3204">
        <v>56950</v>
      </c>
      <c r="C3204">
        <v>56807</v>
      </c>
      <c r="D3204">
        <v>-2.510974539069359E-3</v>
      </c>
      <c r="E3204">
        <f t="shared" ref="E3204:E3267" si="102">MOD(E3203+1,24)</f>
        <v>10</v>
      </c>
      <c r="F3204">
        <f t="shared" ref="F3204:F3267" si="103">IF(E3204=0,F3203+1,F3203)</f>
        <v>134</v>
      </c>
      <c r="G3204" t="str">
        <f>Tableau1[[#This Row],[Ecart]]&amp;","&amp;Tableau1[[#This Row],[Heure]]&amp;","&amp;Tableau1[[#This Row],[Jour]]</f>
        <v>-0.00251097453906936,10,134</v>
      </c>
    </row>
    <row r="3205" spans="1:7" x14ac:dyDescent="0.3">
      <c r="A3205" t="s">
        <v>17</v>
      </c>
      <c r="B3205">
        <v>57150</v>
      </c>
      <c r="C3205">
        <v>57296</v>
      </c>
      <c r="D3205">
        <v>2.554680664916886E-3</v>
      </c>
      <c r="E3205">
        <f t="shared" si="102"/>
        <v>11</v>
      </c>
      <c r="F3205">
        <f t="shared" si="103"/>
        <v>134</v>
      </c>
      <c r="G3205" t="str">
        <f>Tableau1[[#This Row],[Ecart]]&amp;","&amp;Tableau1[[#This Row],[Heure]]&amp;","&amp;Tableau1[[#This Row],[Jour]]</f>
        <v>0.00255468066491689,11,134</v>
      </c>
    </row>
    <row r="3206" spans="1:7" x14ac:dyDescent="0.3">
      <c r="A3206" t="s">
        <v>18</v>
      </c>
      <c r="B3206">
        <v>57700</v>
      </c>
      <c r="C3206">
        <v>58061</v>
      </c>
      <c r="D3206">
        <v>6.2564991334488739E-3</v>
      </c>
      <c r="E3206">
        <f t="shared" si="102"/>
        <v>12</v>
      </c>
      <c r="F3206">
        <f t="shared" si="103"/>
        <v>134</v>
      </c>
      <c r="G3206" t="str">
        <f>Tableau1[[#This Row],[Ecart]]&amp;","&amp;Tableau1[[#This Row],[Heure]]&amp;","&amp;Tableau1[[#This Row],[Jour]]</f>
        <v>0.00625649913344887,12,134</v>
      </c>
    </row>
    <row r="3207" spans="1:7" x14ac:dyDescent="0.3">
      <c r="A3207" t="s">
        <v>19</v>
      </c>
      <c r="B3207">
        <v>57450</v>
      </c>
      <c r="C3207">
        <v>56486</v>
      </c>
      <c r="D3207">
        <v>-1.6779808529155789E-2</v>
      </c>
      <c r="E3207">
        <f t="shared" si="102"/>
        <v>13</v>
      </c>
      <c r="F3207">
        <f t="shared" si="103"/>
        <v>134</v>
      </c>
      <c r="G3207" t="str">
        <f>Tableau1[[#This Row],[Ecart]]&amp;","&amp;Tableau1[[#This Row],[Heure]]&amp;","&amp;Tableau1[[#This Row],[Jour]]</f>
        <v>-0.0167798085291558,13,134</v>
      </c>
    </row>
    <row r="3208" spans="1:7" x14ac:dyDescent="0.3">
      <c r="A3208" t="s">
        <v>20</v>
      </c>
      <c r="B3208">
        <v>55300</v>
      </c>
      <c r="C3208">
        <v>54740</v>
      </c>
      <c r="D3208">
        <v>-1.0126582278481009E-2</v>
      </c>
      <c r="E3208">
        <f t="shared" si="102"/>
        <v>14</v>
      </c>
      <c r="F3208">
        <f t="shared" si="103"/>
        <v>134</v>
      </c>
      <c r="G3208" t="str">
        <f>Tableau1[[#This Row],[Ecart]]&amp;","&amp;Tableau1[[#This Row],[Heure]]&amp;","&amp;Tableau1[[#This Row],[Jour]]</f>
        <v>-0.010126582278481,14,134</v>
      </c>
    </row>
    <row r="3209" spans="1:7" x14ac:dyDescent="0.3">
      <c r="A3209" t="s">
        <v>21</v>
      </c>
      <c r="B3209">
        <v>53650</v>
      </c>
      <c r="C3209">
        <v>53196</v>
      </c>
      <c r="D3209">
        <v>-8.4622553588070831E-3</v>
      </c>
      <c r="E3209">
        <f t="shared" si="102"/>
        <v>15</v>
      </c>
      <c r="F3209">
        <f t="shared" si="103"/>
        <v>134</v>
      </c>
      <c r="G3209" t="str">
        <f>Tableau1[[#This Row],[Ecart]]&amp;","&amp;Tableau1[[#This Row],[Heure]]&amp;","&amp;Tableau1[[#This Row],[Jour]]</f>
        <v>-0.00846225535880708,15,134</v>
      </c>
    </row>
    <row r="3210" spans="1:7" x14ac:dyDescent="0.3">
      <c r="A3210" t="s">
        <v>22</v>
      </c>
      <c r="B3210">
        <v>52000</v>
      </c>
      <c r="C3210">
        <v>51736</v>
      </c>
      <c r="D3210">
        <v>-5.076923076923077E-3</v>
      </c>
      <c r="E3210">
        <f t="shared" si="102"/>
        <v>16</v>
      </c>
      <c r="F3210">
        <f t="shared" si="103"/>
        <v>134</v>
      </c>
      <c r="G3210" t="str">
        <f>Tableau1[[#This Row],[Ecart]]&amp;","&amp;Tableau1[[#This Row],[Heure]]&amp;","&amp;Tableau1[[#This Row],[Jour]]</f>
        <v>-0.00507692307692308,16,134</v>
      </c>
    </row>
    <row r="3211" spans="1:7" x14ac:dyDescent="0.3">
      <c r="A3211" t="s">
        <v>23</v>
      </c>
      <c r="B3211">
        <v>51050</v>
      </c>
      <c r="C3211">
        <v>51700</v>
      </c>
      <c r="D3211">
        <v>1.273261508325171E-2</v>
      </c>
      <c r="E3211">
        <f t="shared" si="102"/>
        <v>17</v>
      </c>
      <c r="F3211">
        <f t="shared" si="103"/>
        <v>134</v>
      </c>
      <c r="G3211" t="str">
        <f>Tableau1[[#This Row],[Ecart]]&amp;","&amp;Tableau1[[#This Row],[Heure]]&amp;","&amp;Tableau1[[#This Row],[Jour]]</f>
        <v>0.0127326150832517,17,134</v>
      </c>
    </row>
    <row r="3212" spans="1:7" x14ac:dyDescent="0.3">
      <c r="A3212" t="s">
        <v>24</v>
      </c>
      <c r="B3212">
        <v>52300</v>
      </c>
      <c r="C3212">
        <v>54154</v>
      </c>
      <c r="D3212">
        <v>3.5449330783938818E-2</v>
      </c>
      <c r="E3212">
        <f t="shared" si="102"/>
        <v>18</v>
      </c>
      <c r="F3212">
        <f t="shared" si="103"/>
        <v>134</v>
      </c>
      <c r="G3212" t="str">
        <f>Tableau1[[#This Row],[Ecart]]&amp;","&amp;Tableau1[[#This Row],[Heure]]&amp;","&amp;Tableau1[[#This Row],[Jour]]</f>
        <v>0.0354493307839388,18,134</v>
      </c>
    </row>
    <row r="3213" spans="1:7" x14ac:dyDescent="0.3">
      <c r="A3213" t="s">
        <v>25</v>
      </c>
      <c r="B3213">
        <v>55950</v>
      </c>
      <c r="C3213">
        <v>57429</v>
      </c>
      <c r="D3213">
        <v>2.6434316353887401E-2</v>
      </c>
      <c r="E3213">
        <f t="shared" si="102"/>
        <v>19</v>
      </c>
      <c r="F3213">
        <f t="shared" si="103"/>
        <v>134</v>
      </c>
      <c r="G3213" t="str">
        <f>Tableau1[[#This Row],[Ecart]]&amp;","&amp;Tableau1[[#This Row],[Heure]]&amp;","&amp;Tableau1[[#This Row],[Jour]]</f>
        <v>0.0264343163538874,19,134</v>
      </c>
    </row>
    <row r="3214" spans="1:7" x14ac:dyDescent="0.3">
      <c r="A3214" t="s">
        <v>26</v>
      </c>
      <c r="B3214">
        <v>56250</v>
      </c>
      <c r="C3214">
        <v>55158</v>
      </c>
      <c r="D3214">
        <v>-1.9413333333333331E-2</v>
      </c>
      <c r="E3214">
        <f t="shared" si="102"/>
        <v>20</v>
      </c>
      <c r="F3214">
        <f t="shared" si="103"/>
        <v>134</v>
      </c>
      <c r="G3214" t="str">
        <f>Tableau1[[#This Row],[Ecart]]&amp;","&amp;Tableau1[[#This Row],[Heure]]&amp;","&amp;Tableau1[[#This Row],[Jour]]</f>
        <v>-0.0194133333333333,20,134</v>
      </c>
    </row>
    <row r="3215" spans="1:7" x14ac:dyDescent="0.3">
      <c r="A3215" t="s">
        <v>27</v>
      </c>
      <c r="B3215">
        <v>52050</v>
      </c>
      <c r="C3215">
        <v>51295</v>
      </c>
      <c r="D3215">
        <v>-1.450528338136407E-2</v>
      </c>
      <c r="E3215">
        <f t="shared" si="102"/>
        <v>21</v>
      </c>
      <c r="F3215">
        <f t="shared" si="103"/>
        <v>134</v>
      </c>
      <c r="G3215" t="str">
        <f>Tableau1[[#This Row],[Ecart]]&amp;","&amp;Tableau1[[#This Row],[Heure]]&amp;","&amp;Tableau1[[#This Row],[Jour]]</f>
        <v>-0.0145052833813641,21,134</v>
      </c>
    </row>
    <row r="3216" spans="1:7" x14ac:dyDescent="0.3">
      <c r="A3216" t="s">
        <v>28</v>
      </c>
      <c r="B3216">
        <v>49850</v>
      </c>
      <c r="C3216">
        <v>50919</v>
      </c>
      <c r="D3216">
        <v>2.1444332998996989E-2</v>
      </c>
      <c r="E3216">
        <f t="shared" si="102"/>
        <v>22</v>
      </c>
      <c r="F3216">
        <f t="shared" si="103"/>
        <v>134</v>
      </c>
      <c r="G3216" t="str">
        <f>Tableau1[[#This Row],[Ecart]]&amp;","&amp;Tableau1[[#This Row],[Heure]]&amp;","&amp;Tableau1[[#This Row],[Jour]]</f>
        <v>0.021444332998997,22,134</v>
      </c>
    </row>
    <row r="3217" spans="1:7" x14ac:dyDescent="0.3">
      <c r="A3217" t="s">
        <v>29</v>
      </c>
      <c r="B3217">
        <v>52050</v>
      </c>
      <c r="C3217">
        <v>51158</v>
      </c>
      <c r="D3217">
        <v>-1.7137367915465902E-2</v>
      </c>
      <c r="E3217">
        <f t="shared" si="102"/>
        <v>23</v>
      </c>
      <c r="F3217">
        <f t="shared" si="103"/>
        <v>134</v>
      </c>
      <c r="G3217" t="str">
        <f>Tableau1[[#This Row],[Ecart]]&amp;","&amp;Tableau1[[#This Row],[Heure]]&amp;","&amp;Tableau1[[#This Row],[Jour]]</f>
        <v>-0.0171373679154659,23,134</v>
      </c>
    </row>
    <row r="3218" spans="1:7" x14ac:dyDescent="0.3">
      <c r="A3218" t="s">
        <v>6</v>
      </c>
      <c r="B3218">
        <v>53150</v>
      </c>
      <c r="C3218">
        <v>51947</v>
      </c>
      <c r="D3218">
        <v>-2.2634054562558799E-2</v>
      </c>
      <c r="E3218">
        <f t="shared" si="102"/>
        <v>0</v>
      </c>
      <c r="F3218">
        <f t="shared" si="103"/>
        <v>135</v>
      </c>
      <c r="G3218" t="str">
        <f>Tableau1[[#This Row],[Ecart]]&amp;","&amp;Tableau1[[#This Row],[Heure]]&amp;","&amp;Tableau1[[#This Row],[Jour]]</f>
        <v>-0.0226340545625588,0,135</v>
      </c>
    </row>
    <row r="3219" spans="1:7" x14ac:dyDescent="0.3">
      <c r="A3219" t="s">
        <v>7</v>
      </c>
      <c r="B3219">
        <v>50250</v>
      </c>
      <c r="C3219">
        <v>49430</v>
      </c>
      <c r="D3219">
        <v>-1.6318407960199E-2</v>
      </c>
      <c r="E3219">
        <f t="shared" si="102"/>
        <v>1</v>
      </c>
      <c r="F3219">
        <f t="shared" si="103"/>
        <v>135</v>
      </c>
      <c r="G3219" t="str">
        <f>Tableau1[[#This Row],[Ecart]]&amp;","&amp;Tableau1[[#This Row],[Heure]]&amp;","&amp;Tableau1[[#This Row],[Jour]]</f>
        <v>-0.016318407960199,1,135</v>
      </c>
    </row>
    <row r="3220" spans="1:7" x14ac:dyDescent="0.3">
      <c r="A3220" t="s">
        <v>8</v>
      </c>
      <c r="B3220">
        <v>49000</v>
      </c>
      <c r="C3220">
        <v>47979</v>
      </c>
      <c r="D3220">
        <v>-2.0836734693877548E-2</v>
      </c>
      <c r="E3220">
        <f t="shared" si="102"/>
        <v>2</v>
      </c>
      <c r="F3220">
        <f t="shared" si="103"/>
        <v>135</v>
      </c>
      <c r="G3220" t="str">
        <f>Tableau1[[#This Row],[Ecart]]&amp;","&amp;Tableau1[[#This Row],[Heure]]&amp;","&amp;Tableau1[[#This Row],[Jour]]</f>
        <v>-0.0208367346938775,2,135</v>
      </c>
    </row>
    <row r="3221" spans="1:7" x14ac:dyDescent="0.3">
      <c r="A3221" t="s">
        <v>9</v>
      </c>
      <c r="B3221">
        <v>46550</v>
      </c>
      <c r="C3221">
        <v>45808</v>
      </c>
      <c r="D3221">
        <v>-1.593984962406015E-2</v>
      </c>
      <c r="E3221">
        <f t="shared" si="102"/>
        <v>3</v>
      </c>
      <c r="F3221">
        <f t="shared" si="103"/>
        <v>135</v>
      </c>
      <c r="G3221" t="str">
        <f>Tableau1[[#This Row],[Ecart]]&amp;","&amp;Tableau1[[#This Row],[Heure]]&amp;","&amp;Tableau1[[#This Row],[Jour]]</f>
        <v>-0.0159398496240601,3,135</v>
      </c>
    </row>
    <row r="3222" spans="1:7" x14ac:dyDescent="0.3">
      <c r="A3222" t="s">
        <v>10</v>
      </c>
      <c r="B3222">
        <v>45550</v>
      </c>
      <c r="C3222">
        <v>45164</v>
      </c>
      <c r="D3222">
        <v>-8.4742041712403959E-3</v>
      </c>
      <c r="E3222">
        <f t="shared" si="102"/>
        <v>4</v>
      </c>
      <c r="F3222">
        <f t="shared" si="103"/>
        <v>135</v>
      </c>
      <c r="G3222" t="str">
        <f>Tableau1[[#This Row],[Ecart]]&amp;","&amp;Tableau1[[#This Row],[Heure]]&amp;","&amp;Tableau1[[#This Row],[Jour]]</f>
        <v>-0.0084742041712404,4,135</v>
      </c>
    </row>
    <row r="3223" spans="1:7" x14ac:dyDescent="0.3">
      <c r="A3223" t="s">
        <v>11</v>
      </c>
      <c r="B3223">
        <v>47200</v>
      </c>
      <c r="C3223">
        <v>47611</v>
      </c>
      <c r="D3223">
        <v>8.7076271186440676E-3</v>
      </c>
      <c r="E3223">
        <f t="shared" si="102"/>
        <v>5</v>
      </c>
      <c r="F3223">
        <f t="shared" si="103"/>
        <v>135</v>
      </c>
      <c r="G3223" t="str">
        <f>Tableau1[[#This Row],[Ecart]]&amp;","&amp;Tableau1[[#This Row],[Heure]]&amp;","&amp;Tableau1[[#This Row],[Jour]]</f>
        <v>0.00870762711864407,5,135</v>
      </c>
    </row>
    <row r="3224" spans="1:7" x14ac:dyDescent="0.3">
      <c r="A3224" t="s">
        <v>12</v>
      </c>
      <c r="B3224">
        <v>51800</v>
      </c>
      <c r="C3224">
        <v>53219</v>
      </c>
      <c r="D3224">
        <v>2.739382239382239E-2</v>
      </c>
      <c r="E3224">
        <f t="shared" si="102"/>
        <v>6</v>
      </c>
      <c r="F3224">
        <f t="shared" si="103"/>
        <v>135</v>
      </c>
      <c r="G3224" t="str">
        <f>Tableau1[[#This Row],[Ecart]]&amp;","&amp;Tableau1[[#This Row],[Heure]]&amp;","&amp;Tableau1[[#This Row],[Jour]]</f>
        <v>0.0273938223938224,6,135</v>
      </c>
    </row>
    <row r="3225" spans="1:7" x14ac:dyDescent="0.3">
      <c r="A3225" t="s">
        <v>13</v>
      </c>
      <c r="B3225">
        <v>59000</v>
      </c>
      <c r="C3225">
        <v>59001</v>
      </c>
      <c r="D3225">
        <v>1.6949152542372881E-5</v>
      </c>
      <c r="E3225">
        <f t="shared" si="102"/>
        <v>7</v>
      </c>
      <c r="F3225">
        <f t="shared" si="103"/>
        <v>135</v>
      </c>
      <c r="G3225" t="str">
        <f>Tableau1[[#This Row],[Ecart]]&amp;","&amp;Tableau1[[#This Row],[Heure]]&amp;","&amp;Tableau1[[#This Row],[Jour]]</f>
        <v>1.69491525423729E-05,7,135</v>
      </c>
    </row>
    <row r="3226" spans="1:7" x14ac:dyDescent="0.3">
      <c r="A3226" t="s">
        <v>14</v>
      </c>
      <c r="B3226">
        <v>61900</v>
      </c>
      <c r="C3226">
        <v>61577</v>
      </c>
      <c r="D3226">
        <v>-5.2180936995153476E-3</v>
      </c>
      <c r="E3226">
        <f t="shared" si="102"/>
        <v>8</v>
      </c>
      <c r="F3226">
        <f t="shared" si="103"/>
        <v>135</v>
      </c>
      <c r="G3226" t="str">
        <f>Tableau1[[#This Row],[Ecart]]&amp;","&amp;Tableau1[[#This Row],[Heure]]&amp;","&amp;Tableau1[[#This Row],[Jour]]</f>
        <v>-0.00521809369951535,8,135</v>
      </c>
    </row>
    <row r="3227" spans="1:7" x14ac:dyDescent="0.3">
      <c r="A3227" t="s">
        <v>15</v>
      </c>
      <c r="B3227">
        <v>62800</v>
      </c>
      <c r="C3227">
        <v>62371</v>
      </c>
      <c r="D3227">
        <v>-6.8312101910828022E-3</v>
      </c>
      <c r="E3227">
        <f t="shared" si="102"/>
        <v>9</v>
      </c>
      <c r="F3227">
        <f t="shared" si="103"/>
        <v>135</v>
      </c>
      <c r="G3227" t="str">
        <f>Tableau1[[#This Row],[Ecart]]&amp;","&amp;Tableau1[[#This Row],[Heure]]&amp;","&amp;Tableau1[[#This Row],[Jour]]</f>
        <v>-0.0068312101910828,9,135</v>
      </c>
    </row>
    <row r="3228" spans="1:7" x14ac:dyDescent="0.3">
      <c r="A3228" t="s">
        <v>16</v>
      </c>
      <c r="B3228">
        <v>63000</v>
      </c>
      <c r="C3228">
        <v>62163</v>
      </c>
      <c r="D3228">
        <v>-1.328571428571429E-2</v>
      </c>
      <c r="E3228">
        <f t="shared" si="102"/>
        <v>10</v>
      </c>
      <c r="F3228">
        <f t="shared" si="103"/>
        <v>135</v>
      </c>
      <c r="G3228" t="str">
        <f>Tableau1[[#This Row],[Ecart]]&amp;","&amp;Tableau1[[#This Row],[Heure]]&amp;","&amp;Tableau1[[#This Row],[Jour]]</f>
        <v>-0.0132857142857143,10,135</v>
      </c>
    </row>
    <row r="3229" spans="1:7" x14ac:dyDescent="0.3">
      <c r="A3229" t="s">
        <v>17</v>
      </c>
      <c r="B3229">
        <v>63000</v>
      </c>
      <c r="C3229">
        <v>61885</v>
      </c>
      <c r="D3229">
        <v>-1.7698412698412699E-2</v>
      </c>
      <c r="E3229">
        <f t="shared" si="102"/>
        <v>11</v>
      </c>
      <c r="F3229">
        <f t="shared" si="103"/>
        <v>135</v>
      </c>
      <c r="G3229" t="str">
        <f>Tableau1[[#This Row],[Ecart]]&amp;","&amp;Tableau1[[#This Row],[Heure]]&amp;","&amp;Tableau1[[#This Row],[Jour]]</f>
        <v>-0.0176984126984127,11,135</v>
      </c>
    </row>
    <row r="3230" spans="1:7" x14ac:dyDescent="0.3">
      <c r="A3230" t="s">
        <v>18</v>
      </c>
      <c r="B3230">
        <v>62900</v>
      </c>
      <c r="C3230">
        <v>62129</v>
      </c>
      <c r="D3230">
        <v>-1.225755166931638E-2</v>
      </c>
      <c r="E3230">
        <f t="shared" si="102"/>
        <v>12</v>
      </c>
      <c r="F3230">
        <f t="shared" si="103"/>
        <v>135</v>
      </c>
      <c r="G3230" t="str">
        <f>Tableau1[[#This Row],[Ecart]]&amp;","&amp;Tableau1[[#This Row],[Heure]]&amp;","&amp;Tableau1[[#This Row],[Jour]]</f>
        <v>-0.0122575516693164,12,135</v>
      </c>
    </row>
    <row r="3231" spans="1:7" x14ac:dyDescent="0.3">
      <c r="A3231" t="s">
        <v>19</v>
      </c>
      <c r="B3231">
        <v>62150</v>
      </c>
      <c r="C3231">
        <v>59904</v>
      </c>
      <c r="D3231">
        <v>-3.6138374899436852E-2</v>
      </c>
      <c r="E3231">
        <f t="shared" si="102"/>
        <v>13</v>
      </c>
      <c r="F3231">
        <f t="shared" si="103"/>
        <v>135</v>
      </c>
      <c r="G3231" t="str">
        <f>Tableau1[[#This Row],[Ecart]]&amp;","&amp;Tableau1[[#This Row],[Heure]]&amp;","&amp;Tableau1[[#This Row],[Jour]]</f>
        <v>-0.0361383748994369,13,135</v>
      </c>
    </row>
    <row r="3232" spans="1:7" x14ac:dyDescent="0.3">
      <c r="A3232" t="s">
        <v>20</v>
      </c>
      <c r="B3232">
        <v>59700</v>
      </c>
      <c r="C3232">
        <v>58079</v>
      </c>
      <c r="D3232">
        <v>-2.7152428810720271E-2</v>
      </c>
      <c r="E3232">
        <f t="shared" si="102"/>
        <v>14</v>
      </c>
      <c r="F3232">
        <f t="shared" si="103"/>
        <v>135</v>
      </c>
      <c r="G3232" t="str">
        <f>Tableau1[[#This Row],[Ecart]]&amp;","&amp;Tableau1[[#This Row],[Heure]]&amp;","&amp;Tableau1[[#This Row],[Jour]]</f>
        <v>-0.0271524288107203,14,135</v>
      </c>
    </row>
    <row r="3233" spans="1:7" x14ac:dyDescent="0.3">
      <c r="A3233" t="s">
        <v>21</v>
      </c>
      <c r="B3233">
        <v>57550</v>
      </c>
      <c r="C3233">
        <v>55948</v>
      </c>
      <c r="D3233">
        <v>-2.7836663770634231E-2</v>
      </c>
      <c r="E3233">
        <f t="shared" si="102"/>
        <v>15</v>
      </c>
      <c r="F3233">
        <f t="shared" si="103"/>
        <v>135</v>
      </c>
      <c r="G3233" t="str">
        <f>Tableau1[[#This Row],[Ecart]]&amp;","&amp;Tableau1[[#This Row],[Heure]]&amp;","&amp;Tableau1[[#This Row],[Jour]]</f>
        <v>-0.0278366637706342,15,135</v>
      </c>
    </row>
    <row r="3234" spans="1:7" x14ac:dyDescent="0.3">
      <c r="A3234" t="s">
        <v>22</v>
      </c>
      <c r="B3234">
        <v>56000</v>
      </c>
      <c r="C3234">
        <v>54491</v>
      </c>
      <c r="D3234">
        <v>-2.6946428571428569E-2</v>
      </c>
      <c r="E3234">
        <f t="shared" si="102"/>
        <v>16</v>
      </c>
      <c r="F3234">
        <f t="shared" si="103"/>
        <v>135</v>
      </c>
      <c r="G3234" t="str">
        <f>Tableau1[[#This Row],[Ecart]]&amp;","&amp;Tableau1[[#This Row],[Heure]]&amp;","&amp;Tableau1[[#This Row],[Jour]]</f>
        <v>-0.0269464285714286,16,135</v>
      </c>
    </row>
    <row r="3235" spans="1:7" x14ac:dyDescent="0.3">
      <c r="A3235" t="s">
        <v>23</v>
      </c>
      <c r="B3235">
        <v>55400</v>
      </c>
      <c r="C3235">
        <v>54475</v>
      </c>
      <c r="D3235">
        <v>-1.6696750902527081E-2</v>
      </c>
      <c r="E3235">
        <f t="shared" si="102"/>
        <v>17</v>
      </c>
      <c r="F3235">
        <f t="shared" si="103"/>
        <v>135</v>
      </c>
      <c r="G3235" t="str">
        <f>Tableau1[[#This Row],[Ecart]]&amp;","&amp;Tableau1[[#This Row],[Heure]]&amp;","&amp;Tableau1[[#This Row],[Jour]]</f>
        <v>-0.0166967509025271,17,135</v>
      </c>
    </row>
    <row r="3236" spans="1:7" x14ac:dyDescent="0.3">
      <c r="A3236" t="s">
        <v>24</v>
      </c>
      <c r="B3236">
        <v>57800</v>
      </c>
      <c r="C3236">
        <v>57683</v>
      </c>
      <c r="D3236">
        <v>-2.0242214532871969E-3</v>
      </c>
      <c r="E3236">
        <f t="shared" si="102"/>
        <v>18</v>
      </c>
      <c r="F3236">
        <f t="shared" si="103"/>
        <v>135</v>
      </c>
      <c r="G3236" t="str">
        <f>Tableau1[[#This Row],[Ecart]]&amp;","&amp;Tableau1[[#This Row],[Heure]]&amp;","&amp;Tableau1[[#This Row],[Jour]]</f>
        <v>-0.0020242214532872,18,135</v>
      </c>
    </row>
    <row r="3237" spans="1:7" x14ac:dyDescent="0.3">
      <c r="A3237" t="s">
        <v>25</v>
      </c>
      <c r="B3237">
        <v>62950</v>
      </c>
      <c r="C3237">
        <v>62197</v>
      </c>
      <c r="D3237">
        <v>-1.1961874503574259E-2</v>
      </c>
      <c r="E3237">
        <f t="shared" si="102"/>
        <v>19</v>
      </c>
      <c r="F3237">
        <f t="shared" si="103"/>
        <v>135</v>
      </c>
      <c r="G3237" t="str">
        <f>Tableau1[[#This Row],[Ecart]]&amp;","&amp;Tableau1[[#This Row],[Heure]]&amp;","&amp;Tableau1[[#This Row],[Jour]]</f>
        <v>-0.0119618745035743,19,135</v>
      </c>
    </row>
    <row r="3238" spans="1:7" x14ac:dyDescent="0.3">
      <c r="A3238" t="s">
        <v>26</v>
      </c>
      <c r="B3238">
        <v>62050</v>
      </c>
      <c r="C3238">
        <v>58870</v>
      </c>
      <c r="D3238">
        <v>-5.1248992747784043E-2</v>
      </c>
      <c r="E3238">
        <f t="shared" si="102"/>
        <v>20</v>
      </c>
      <c r="F3238">
        <f t="shared" si="103"/>
        <v>135</v>
      </c>
      <c r="G3238" t="str">
        <f>Tableau1[[#This Row],[Ecart]]&amp;","&amp;Tableau1[[#This Row],[Heure]]&amp;","&amp;Tableau1[[#This Row],[Jour]]</f>
        <v>-0.051248992747784,20,135</v>
      </c>
    </row>
    <row r="3239" spans="1:7" x14ac:dyDescent="0.3">
      <c r="A3239" t="s">
        <v>27</v>
      </c>
      <c r="B3239">
        <v>57550</v>
      </c>
      <c r="C3239">
        <v>55580</v>
      </c>
      <c r="D3239">
        <v>-3.4231103388357949E-2</v>
      </c>
      <c r="E3239">
        <f t="shared" si="102"/>
        <v>21</v>
      </c>
      <c r="F3239">
        <f t="shared" si="103"/>
        <v>135</v>
      </c>
      <c r="G3239" t="str">
        <f>Tableau1[[#This Row],[Ecart]]&amp;","&amp;Tableau1[[#This Row],[Heure]]&amp;","&amp;Tableau1[[#This Row],[Jour]]</f>
        <v>-0.0342311033883579,21,135</v>
      </c>
    </row>
    <row r="3240" spans="1:7" x14ac:dyDescent="0.3">
      <c r="A3240" t="s">
        <v>28</v>
      </c>
      <c r="B3240">
        <v>54850</v>
      </c>
      <c r="C3240">
        <v>54903</v>
      </c>
      <c r="D3240">
        <v>9.6627164995442111E-4</v>
      </c>
      <c r="E3240">
        <f t="shared" si="102"/>
        <v>22</v>
      </c>
      <c r="F3240">
        <f t="shared" si="103"/>
        <v>135</v>
      </c>
      <c r="G3240" t="str">
        <f>Tableau1[[#This Row],[Ecart]]&amp;","&amp;Tableau1[[#This Row],[Heure]]&amp;","&amp;Tableau1[[#This Row],[Jour]]</f>
        <v>0.000966271649954421,22,135</v>
      </c>
    </row>
    <row r="3241" spans="1:7" x14ac:dyDescent="0.3">
      <c r="A3241" t="s">
        <v>29</v>
      </c>
      <c r="B3241">
        <v>57300</v>
      </c>
      <c r="C3241">
        <v>55249</v>
      </c>
      <c r="D3241">
        <v>-3.5794066317626529E-2</v>
      </c>
      <c r="E3241">
        <f t="shared" si="102"/>
        <v>23</v>
      </c>
      <c r="F3241">
        <f t="shared" si="103"/>
        <v>135</v>
      </c>
      <c r="G3241" t="str">
        <f>Tableau1[[#This Row],[Ecart]]&amp;","&amp;Tableau1[[#This Row],[Heure]]&amp;","&amp;Tableau1[[#This Row],[Jour]]</f>
        <v>-0.0357940663176265,23,135</v>
      </c>
    </row>
    <row r="3242" spans="1:7" x14ac:dyDescent="0.3">
      <c r="A3242" t="s">
        <v>6</v>
      </c>
      <c r="B3242">
        <v>50150</v>
      </c>
      <c r="C3242">
        <v>49422</v>
      </c>
      <c r="D3242">
        <v>-1.451645064805583E-2</v>
      </c>
      <c r="E3242">
        <f t="shared" si="102"/>
        <v>0</v>
      </c>
      <c r="F3242">
        <f t="shared" si="103"/>
        <v>136</v>
      </c>
      <c r="G3242" t="str">
        <f>Tableau1[[#This Row],[Ecart]]&amp;","&amp;Tableau1[[#This Row],[Heure]]&amp;","&amp;Tableau1[[#This Row],[Jour]]</f>
        <v>-0.0145164506480558,0,136</v>
      </c>
    </row>
    <row r="3243" spans="1:7" x14ac:dyDescent="0.3">
      <c r="A3243" t="s">
        <v>7</v>
      </c>
      <c r="B3243">
        <v>47000</v>
      </c>
      <c r="C3243">
        <v>47091</v>
      </c>
      <c r="D3243">
        <v>1.9361702127659571E-3</v>
      </c>
      <c r="E3243">
        <f t="shared" si="102"/>
        <v>1</v>
      </c>
      <c r="F3243">
        <f t="shared" si="103"/>
        <v>136</v>
      </c>
      <c r="G3243" t="str">
        <f>Tableau1[[#This Row],[Ecart]]&amp;","&amp;Tableau1[[#This Row],[Heure]]&amp;","&amp;Tableau1[[#This Row],[Jour]]</f>
        <v>0.00193617021276596,1,136</v>
      </c>
    </row>
    <row r="3244" spans="1:7" x14ac:dyDescent="0.3">
      <c r="A3244" t="s">
        <v>8</v>
      </c>
      <c r="B3244">
        <v>46350</v>
      </c>
      <c r="C3244">
        <v>45566</v>
      </c>
      <c r="D3244">
        <v>-1.6914778856526431E-2</v>
      </c>
      <c r="E3244">
        <f t="shared" si="102"/>
        <v>2</v>
      </c>
      <c r="F3244">
        <f t="shared" si="103"/>
        <v>136</v>
      </c>
      <c r="G3244" t="str">
        <f>Tableau1[[#This Row],[Ecart]]&amp;","&amp;Tableau1[[#This Row],[Heure]]&amp;","&amp;Tableau1[[#This Row],[Jour]]</f>
        <v>-0.0169147788565264,2,136</v>
      </c>
    </row>
    <row r="3245" spans="1:7" x14ac:dyDescent="0.3">
      <c r="A3245" t="s">
        <v>9</v>
      </c>
      <c r="B3245">
        <v>43400</v>
      </c>
      <c r="C3245">
        <v>43305</v>
      </c>
      <c r="D3245">
        <v>-2.1889400921658989E-3</v>
      </c>
      <c r="E3245">
        <f t="shared" si="102"/>
        <v>3</v>
      </c>
      <c r="F3245">
        <f t="shared" si="103"/>
        <v>136</v>
      </c>
      <c r="G3245" t="str">
        <f>Tableau1[[#This Row],[Ecart]]&amp;","&amp;Tableau1[[#This Row],[Heure]]&amp;","&amp;Tableau1[[#This Row],[Jour]]</f>
        <v>-0.0021889400921659,3,136</v>
      </c>
    </row>
    <row r="3246" spans="1:7" x14ac:dyDescent="0.3">
      <c r="A3246" t="s">
        <v>10</v>
      </c>
      <c r="B3246">
        <v>42250</v>
      </c>
      <c r="C3246">
        <v>42854</v>
      </c>
      <c r="D3246">
        <v>1.429585798816568E-2</v>
      </c>
      <c r="E3246">
        <f t="shared" si="102"/>
        <v>4</v>
      </c>
      <c r="F3246">
        <f t="shared" si="103"/>
        <v>136</v>
      </c>
      <c r="G3246" t="str">
        <f>Tableau1[[#This Row],[Ecart]]&amp;","&amp;Tableau1[[#This Row],[Heure]]&amp;","&amp;Tableau1[[#This Row],[Jour]]</f>
        <v>0.0142958579881657,4,136</v>
      </c>
    </row>
    <row r="3247" spans="1:7" x14ac:dyDescent="0.3">
      <c r="A3247" t="s">
        <v>11</v>
      </c>
      <c r="B3247">
        <v>43900</v>
      </c>
      <c r="C3247">
        <v>45066</v>
      </c>
      <c r="D3247">
        <v>2.6560364464692478E-2</v>
      </c>
      <c r="E3247">
        <f t="shared" si="102"/>
        <v>5</v>
      </c>
      <c r="F3247">
        <f t="shared" si="103"/>
        <v>136</v>
      </c>
      <c r="G3247" t="str">
        <f>Tableau1[[#This Row],[Ecart]]&amp;","&amp;Tableau1[[#This Row],[Heure]]&amp;","&amp;Tableau1[[#This Row],[Jour]]</f>
        <v>0.0265603644646925,5,136</v>
      </c>
    </row>
    <row r="3248" spans="1:7" x14ac:dyDescent="0.3">
      <c r="A3248" t="s">
        <v>12</v>
      </c>
      <c r="B3248">
        <v>47750</v>
      </c>
      <c r="C3248">
        <v>49383</v>
      </c>
      <c r="D3248">
        <v>3.4198952879581149E-2</v>
      </c>
      <c r="E3248">
        <f t="shared" si="102"/>
        <v>6</v>
      </c>
      <c r="F3248">
        <f t="shared" si="103"/>
        <v>136</v>
      </c>
      <c r="G3248" t="str">
        <f>Tableau1[[#This Row],[Ecart]]&amp;","&amp;Tableau1[[#This Row],[Heure]]&amp;","&amp;Tableau1[[#This Row],[Jour]]</f>
        <v>0.0341989528795811,6,136</v>
      </c>
    </row>
    <row r="3249" spans="1:7" x14ac:dyDescent="0.3">
      <c r="A3249" t="s">
        <v>13</v>
      </c>
      <c r="B3249">
        <v>52250</v>
      </c>
      <c r="C3249">
        <v>52414</v>
      </c>
      <c r="D3249">
        <v>3.1387559808612438E-3</v>
      </c>
      <c r="E3249">
        <f t="shared" si="102"/>
        <v>7</v>
      </c>
      <c r="F3249">
        <f t="shared" si="103"/>
        <v>136</v>
      </c>
      <c r="G3249" t="str">
        <f>Tableau1[[#This Row],[Ecart]]&amp;","&amp;Tableau1[[#This Row],[Heure]]&amp;","&amp;Tableau1[[#This Row],[Jour]]</f>
        <v>0.00313875598086124,7,136</v>
      </c>
    </row>
    <row r="3250" spans="1:7" x14ac:dyDescent="0.3">
      <c r="A3250" t="s">
        <v>14</v>
      </c>
      <c r="B3250">
        <v>54700</v>
      </c>
      <c r="C3250">
        <v>54584</v>
      </c>
      <c r="D3250">
        <v>-2.120658135283364E-3</v>
      </c>
      <c r="E3250">
        <f t="shared" si="102"/>
        <v>8</v>
      </c>
      <c r="F3250">
        <f t="shared" si="103"/>
        <v>136</v>
      </c>
      <c r="G3250" t="str">
        <f>Tableau1[[#This Row],[Ecart]]&amp;","&amp;Tableau1[[#This Row],[Heure]]&amp;","&amp;Tableau1[[#This Row],[Jour]]</f>
        <v>-0.00212065813528336,8,136</v>
      </c>
    </row>
    <row r="3251" spans="1:7" x14ac:dyDescent="0.3">
      <c r="A3251" t="s">
        <v>15</v>
      </c>
      <c r="B3251">
        <v>56500</v>
      </c>
      <c r="C3251">
        <v>55325</v>
      </c>
      <c r="D3251">
        <v>-2.079646017699115E-2</v>
      </c>
      <c r="E3251">
        <f t="shared" si="102"/>
        <v>9</v>
      </c>
      <c r="F3251">
        <f t="shared" si="103"/>
        <v>136</v>
      </c>
      <c r="G3251" t="str">
        <f>Tableau1[[#This Row],[Ecart]]&amp;","&amp;Tableau1[[#This Row],[Heure]]&amp;","&amp;Tableau1[[#This Row],[Jour]]</f>
        <v>-0.0207964601769912,9,136</v>
      </c>
    </row>
    <row r="3252" spans="1:7" x14ac:dyDescent="0.3">
      <c r="A3252" t="s">
        <v>16</v>
      </c>
      <c r="B3252">
        <v>56500</v>
      </c>
      <c r="C3252">
        <v>55224</v>
      </c>
      <c r="D3252">
        <v>-2.258407079646018E-2</v>
      </c>
      <c r="E3252">
        <f t="shared" si="102"/>
        <v>10</v>
      </c>
      <c r="F3252">
        <f t="shared" si="103"/>
        <v>136</v>
      </c>
      <c r="G3252" t="str">
        <f>Tableau1[[#This Row],[Ecart]]&amp;","&amp;Tableau1[[#This Row],[Heure]]&amp;","&amp;Tableau1[[#This Row],[Jour]]</f>
        <v>-0.0225840707964602,10,136</v>
      </c>
    </row>
    <row r="3253" spans="1:7" x14ac:dyDescent="0.3">
      <c r="A3253" t="s">
        <v>17</v>
      </c>
      <c r="B3253">
        <v>56200</v>
      </c>
      <c r="C3253">
        <v>55570</v>
      </c>
      <c r="D3253">
        <v>-1.120996441281139E-2</v>
      </c>
      <c r="E3253">
        <f t="shared" si="102"/>
        <v>11</v>
      </c>
      <c r="F3253">
        <f t="shared" si="103"/>
        <v>136</v>
      </c>
      <c r="G3253" t="str">
        <f>Tableau1[[#This Row],[Ecart]]&amp;","&amp;Tableau1[[#This Row],[Heure]]&amp;","&amp;Tableau1[[#This Row],[Jour]]</f>
        <v>-0.0112099644128114,11,136</v>
      </c>
    </row>
    <row r="3254" spans="1:7" x14ac:dyDescent="0.3">
      <c r="A3254" t="s">
        <v>18</v>
      </c>
      <c r="B3254">
        <v>56650</v>
      </c>
      <c r="C3254">
        <v>56752</v>
      </c>
      <c r="D3254">
        <v>1.8005295675198589E-3</v>
      </c>
      <c r="E3254">
        <f t="shared" si="102"/>
        <v>12</v>
      </c>
      <c r="F3254">
        <f t="shared" si="103"/>
        <v>136</v>
      </c>
      <c r="G3254" t="str">
        <f>Tableau1[[#This Row],[Ecart]]&amp;","&amp;Tableau1[[#This Row],[Heure]]&amp;","&amp;Tableau1[[#This Row],[Jour]]</f>
        <v>0.00180052956751986,12,136</v>
      </c>
    </row>
    <row r="3255" spans="1:7" x14ac:dyDescent="0.3">
      <c r="A3255" t="s">
        <v>19</v>
      </c>
      <c r="B3255">
        <v>56350</v>
      </c>
      <c r="C3255">
        <v>54889</v>
      </c>
      <c r="D3255">
        <v>-2.5927240461401949E-2</v>
      </c>
      <c r="E3255">
        <f t="shared" si="102"/>
        <v>13</v>
      </c>
      <c r="F3255">
        <f t="shared" si="103"/>
        <v>136</v>
      </c>
      <c r="G3255" t="str">
        <f>Tableau1[[#This Row],[Ecart]]&amp;","&amp;Tableau1[[#This Row],[Heure]]&amp;","&amp;Tableau1[[#This Row],[Jour]]</f>
        <v>-0.0259272404614019,13,136</v>
      </c>
    </row>
    <row r="3256" spans="1:7" x14ac:dyDescent="0.3">
      <c r="A3256" t="s">
        <v>20</v>
      </c>
      <c r="B3256">
        <v>54250</v>
      </c>
      <c r="C3256">
        <v>53006</v>
      </c>
      <c r="D3256">
        <v>-2.2930875576036871E-2</v>
      </c>
      <c r="E3256">
        <f t="shared" si="102"/>
        <v>14</v>
      </c>
      <c r="F3256">
        <f t="shared" si="103"/>
        <v>136</v>
      </c>
      <c r="G3256" t="str">
        <f>Tableau1[[#This Row],[Ecart]]&amp;","&amp;Tableau1[[#This Row],[Heure]]&amp;","&amp;Tableau1[[#This Row],[Jour]]</f>
        <v>-0.0229308755760369,14,136</v>
      </c>
    </row>
    <row r="3257" spans="1:7" x14ac:dyDescent="0.3">
      <c r="A3257" t="s">
        <v>21</v>
      </c>
      <c r="B3257">
        <v>52050</v>
      </c>
      <c r="C3257">
        <v>51308</v>
      </c>
      <c r="D3257">
        <v>-1.425552353506244E-2</v>
      </c>
      <c r="E3257">
        <f t="shared" si="102"/>
        <v>15</v>
      </c>
      <c r="F3257">
        <f t="shared" si="103"/>
        <v>136</v>
      </c>
      <c r="G3257" t="str">
        <f>Tableau1[[#This Row],[Ecart]]&amp;","&amp;Tableau1[[#This Row],[Heure]]&amp;","&amp;Tableau1[[#This Row],[Jour]]</f>
        <v>-0.0142555235350624,15,136</v>
      </c>
    </row>
    <row r="3258" spans="1:7" x14ac:dyDescent="0.3">
      <c r="A3258" t="s">
        <v>22</v>
      </c>
      <c r="B3258">
        <v>50400</v>
      </c>
      <c r="C3258">
        <v>50073</v>
      </c>
      <c r="D3258">
        <v>-6.4880952380952381E-3</v>
      </c>
      <c r="E3258">
        <f t="shared" si="102"/>
        <v>16</v>
      </c>
      <c r="F3258">
        <f t="shared" si="103"/>
        <v>136</v>
      </c>
      <c r="G3258" t="str">
        <f>Tableau1[[#This Row],[Ecart]]&amp;","&amp;Tableau1[[#This Row],[Heure]]&amp;","&amp;Tableau1[[#This Row],[Jour]]</f>
        <v>-0.00648809523809524,16,136</v>
      </c>
    </row>
    <row r="3259" spans="1:7" x14ac:dyDescent="0.3">
      <c r="A3259" t="s">
        <v>23</v>
      </c>
      <c r="B3259">
        <v>50550</v>
      </c>
      <c r="C3259">
        <v>51604</v>
      </c>
      <c r="D3259">
        <v>2.0850642927794261E-2</v>
      </c>
      <c r="E3259">
        <f t="shared" si="102"/>
        <v>17</v>
      </c>
      <c r="F3259">
        <f t="shared" si="103"/>
        <v>136</v>
      </c>
      <c r="G3259" t="str">
        <f>Tableau1[[#This Row],[Ecart]]&amp;","&amp;Tableau1[[#This Row],[Heure]]&amp;","&amp;Tableau1[[#This Row],[Jour]]</f>
        <v>0.0208506429277943,17,136</v>
      </c>
    </row>
    <row r="3260" spans="1:7" x14ac:dyDescent="0.3">
      <c r="A3260" t="s">
        <v>24</v>
      </c>
      <c r="B3260">
        <v>55650</v>
      </c>
      <c r="C3260">
        <v>56142</v>
      </c>
      <c r="D3260">
        <v>8.8409703504043133E-3</v>
      </c>
      <c r="E3260">
        <f t="shared" si="102"/>
        <v>18</v>
      </c>
      <c r="F3260">
        <f t="shared" si="103"/>
        <v>136</v>
      </c>
      <c r="G3260" t="str">
        <f>Tableau1[[#This Row],[Ecart]]&amp;","&amp;Tableau1[[#This Row],[Heure]]&amp;","&amp;Tableau1[[#This Row],[Jour]]</f>
        <v>0.00884097035040431,18,136</v>
      </c>
    </row>
    <row r="3261" spans="1:7" x14ac:dyDescent="0.3">
      <c r="A3261" t="s">
        <v>25</v>
      </c>
      <c r="B3261">
        <v>57050</v>
      </c>
      <c r="C3261">
        <v>56483</v>
      </c>
      <c r="D3261">
        <v>-9.9386503067484654E-3</v>
      </c>
      <c r="E3261">
        <f t="shared" si="102"/>
        <v>19</v>
      </c>
      <c r="F3261">
        <f t="shared" si="103"/>
        <v>136</v>
      </c>
      <c r="G3261" t="str">
        <f>Tableau1[[#This Row],[Ecart]]&amp;","&amp;Tableau1[[#This Row],[Heure]]&amp;","&amp;Tableau1[[#This Row],[Jour]]</f>
        <v>-0.00993865030674847,19,136</v>
      </c>
    </row>
    <row r="3262" spans="1:7" x14ac:dyDescent="0.3">
      <c r="A3262" t="s">
        <v>26</v>
      </c>
      <c r="B3262">
        <v>53650</v>
      </c>
      <c r="C3262">
        <v>52839</v>
      </c>
      <c r="D3262">
        <v>-1.511649580615098E-2</v>
      </c>
      <c r="E3262">
        <f t="shared" si="102"/>
        <v>20</v>
      </c>
      <c r="F3262">
        <f t="shared" si="103"/>
        <v>136</v>
      </c>
      <c r="G3262" t="str">
        <f>Tableau1[[#This Row],[Ecart]]&amp;","&amp;Tableau1[[#This Row],[Heure]]&amp;","&amp;Tableau1[[#This Row],[Jour]]</f>
        <v>-0.015116495806151,20,136</v>
      </c>
    </row>
    <row r="3263" spans="1:7" x14ac:dyDescent="0.3">
      <c r="A3263" t="s">
        <v>27</v>
      </c>
      <c r="B3263">
        <v>50250</v>
      </c>
      <c r="C3263">
        <v>49841</v>
      </c>
      <c r="D3263">
        <v>-8.1393034825870646E-3</v>
      </c>
      <c r="E3263">
        <f t="shared" si="102"/>
        <v>21</v>
      </c>
      <c r="F3263">
        <f t="shared" si="103"/>
        <v>136</v>
      </c>
      <c r="G3263" t="str">
        <f>Tableau1[[#This Row],[Ecart]]&amp;","&amp;Tableau1[[#This Row],[Heure]]&amp;","&amp;Tableau1[[#This Row],[Jour]]</f>
        <v>-0.00813930348258706,21,136</v>
      </c>
    </row>
    <row r="3264" spans="1:7" x14ac:dyDescent="0.3">
      <c r="A3264" t="s">
        <v>28</v>
      </c>
      <c r="B3264">
        <v>49000</v>
      </c>
      <c r="C3264">
        <v>49985</v>
      </c>
      <c r="D3264">
        <v>2.0102040816326529E-2</v>
      </c>
      <c r="E3264">
        <f t="shared" si="102"/>
        <v>22</v>
      </c>
      <c r="F3264">
        <f t="shared" si="103"/>
        <v>136</v>
      </c>
      <c r="G3264" t="str">
        <f>Tableau1[[#This Row],[Ecart]]&amp;","&amp;Tableau1[[#This Row],[Heure]]&amp;","&amp;Tableau1[[#This Row],[Jour]]</f>
        <v>0.0201020408163265,22,136</v>
      </c>
    </row>
    <row r="3265" spans="1:7" x14ac:dyDescent="0.3">
      <c r="A3265" t="s">
        <v>29</v>
      </c>
      <c r="B3265">
        <v>51650</v>
      </c>
      <c r="C3265">
        <v>51048</v>
      </c>
      <c r="D3265">
        <v>-1.1655372700871251E-2</v>
      </c>
      <c r="E3265">
        <f t="shared" si="102"/>
        <v>23</v>
      </c>
      <c r="F3265">
        <f t="shared" si="103"/>
        <v>136</v>
      </c>
      <c r="G3265" t="str">
        <f>Tableau1[[#This Row],[Ecart]]&amp;","&amp;Tableau1[[#This Row],[Heure]]&amp;","&amp;Tableau1[[#This Row],[Jour]]</f>
        <v>-0.0116553727008713,23,136</v>
      </c>
    </row>
    <row r="3266" spans="1:7" x14ac:dyDescent="0.3">
      <c r="A3266" t="s">
        <v>6</v>
      </c>
      <c r="B3266">
        <v>48250</v>
      </c>
      <c r="C3266">
        <v>48217</v>
      </c>
      <c r="D3266">
        <v>-6.8393782383419685E-4</v>
      </c>
      <c r="E3266">
        <f t="shared" si="102"/>
        <v>0</v>
      </c>
      <c r="F3266">
        <f t="shared" si="103"/>
        <v>137</v>
      </c>
      <c r="G3266" t="str">
        <f>Tableau1[[#This Row],[Ecart]]&amp;","&amp;Tableau1[[#This Row],[Heure]]&amp;","&amp;Tableau1[[#This Row],[Jour]]</f>
        <v>-0.000683937823834197,0,137</v>
      </c>
    </row>
    <row r="3267" spans="1:7" x14ac:dyDescent="0.3">
      <c r="A3267" t="s">
        <v>7</v>
      </c>
      <c r="B3267">
        <v>45100</v>
      </c>
      <c r="C3267">
        <v>46239</v>
      </c>
      <c r="D3267">
        <v>2.5254988913525501E-2</v>
      </c>
      <c r="E3267">
        <f t="shared" si="102"/>
        <v>1</v>
      </c>
      <c r="F3267">
        <f t="shared" si="103"/>
        <v>137</v>
      </c>
      <c r="G3267" t="str">
        <f>Tableau1[[#This Row],[Ecart]]&amp;","&amp;Tableau1[[#This Row],[Heure]]&amp;","&amp;Tableau1[[#This Row],[Jour]]</f>
        <v>0.0252549889135255,1,137</v>
      </c>
    </row>
    <row r="3268" spans="1:7" x14ac:dyDescent="0.3">
      <c r="A3268" t="s">
        <v>8</v>
      </c>
      <c r="B3268">
        <v>44250</v>
      </c>
      <c r="C3268">
        <v>44987</v>
      </c>
      <c r="D3268">
        <v>1.6655367231638421E-2</v>
      </c>
      <c r="E3268">
        <f t="shared" ref="E3268:E3331" si="104">MOD(E3267+1,24)</f>
        <v>2</v>
      </c>
      <c r="F3268">
        <f t="shared" ref="F3268:F3331" si="105">IF(E3268=0,F3267+1,F3267)</f>
        <v>137</v>
      </c>
      <c r="G3268" t="str">
        <f>Tableau1[[#This Row],[Ecart]]&amp;","&amp;Tableau1[[#This Row],[Heure]]&amp;","&amp;Tableau1[[#This Row],[Jour]]</f>
        <v>0.0166553672316384,2,137</v>
      </c>
    </row>
    <row r="3269" spans="1:7" x14ac:dyDescent="0.3">
      <c r="A3269" t="s">
        <v>9</v>
      </c>
      <c r="B3269">
        <v>41900</v>
      </c>
      <c r="C3269">
        <v>42992</v>
      </c>
      <c r="D3269">
        <v>2.606205250596659E-2</v>
      </c>
      <c r="E3269">
        <f t="shared" si="104"/>
        <v>3</v>
      </c>
      <c r="F3269">
        <f t="shared" si="105"/>
        <v>137</v>
      </c>
      <c r="G3269" t="str">
        <f>Tableau1[[#This Row],[Ecart]]&amp;","&amp;Tableau1[[#This Row],[Heure]]&amp;","&amp;Tableau1[[#This Row],[Jour]]</f>
        <v>0.0260620525059666,3,137</v>
      </c>
    </row>
    <row r="3270" spans="1:7" x14ac:dyDescent="0.3">
      <c r="A3270" t="s">
        <v>10</v>
      </c>
      <c r="B3270">
        <v>41100</v>
      </c>
      <c r="C3270">
        <v>42598</v>
      </c>
      <c r="D3270">
        <v>3.6447688564476888E-2</v>
      </c>
      <c r="E3270">
        <f t="shared" si="104"/>
        <v>4</v>
      </c>
      <c r="F3270">
        <f t="shared" si="105"/>
        <v>137</v>
      </c>
      <c r="G3270" t="str">
        <f>Tableau1[[#This Row],[Ecart]]&amp;","&amp;Tableau1[[#This Row],[Heure]]&amp;","&amp;Tableau1[[#This Row],[Jour]]</f>
        <v>0.0364476885644769,4,137</v>
      </c>
    </row>
    <row r="3271" spans="1:7" x14ac:dyDescent="0.3">
      <c r="A3271" t="s">
        <v>11</v>
      </c>
      <c r="B3271">
        <v>42150</v>
      </c>
      <c r="C3271">
        <v>44780</v>
      </c>
      <c r="D3271">
        <v>6.2396204033214712E-2</v>
      </c>
      <c r="E3271">
        <f t="shared" si="104"/>
        <v>5</v>
      </c>
      <c r="F3271">
        <f t="shared" si="105"/>
        <v>137</v>
      </c>
      <c r="G3271" t="str">
        <f>Tableau1[[#This Row],[Ecart]]&amp;","&amp;Tableau1[[#This Row],[Heure]]&amp;","&amp;Tableau1[[#This Row],[Jour]]</f>
        <v>0.0623962040332147,5,137</v>
      </c>
    </row>
    <row r="3272" spans="1:7" x14ac:dyDescent="0.3">
      <c r="A3272" t="s">
        <v>12</v>
      </c>
      <c r="B3272">
        <v>46100</v>
      </c>
      <c r="C3272">
        <v>49864</v>
      </c>
      <c r="D3272">
        <v>8.1648590021691975E-2</v>
      </c>
      <c r="E3272">
        <f t="shared" si="104"/>
        <v>6</v>
      </c>
      <c r="F3272">
        <f t="shared" si="105"/>
        <v>137</v>
      </c>
      <c r="G3272" t="str">
        <f>Tableau1[[#This Row],[Ecart]]&amp;","&amp;Tableau1[[#This Row],[Heure]]&amp;","&amp;Tableau1[[#This Row],[Jour]]</f>
        <v>0.081648590021692,6,137</v>
      </c>
    </row>
    <row r="3273" spans="1:7" x14ac:dyDescent="0.3">
      <c r="A3273" t="s">
        <v>13</v>
      </c>
      <c r="B3273">
        <v>51700</v>
      </c>
      <c r="C3273">
        <v>54692</v>
      </c>
      <c r="D3273">
        <v>5.7872340425531917E-2</v>
      </c>
      <c r="E3273">
        <f t="shared" si="104"/>
        <v>7</v>
      </c>
      <c r="F3273">
        <f t="shared" si="105"/>
        <v>137</v>
      </c>
      <c r="G3273" t="str">
        <f>Tableau1[[#This Row],[Ecart]]&amp;","&amp;Tableau1[[#This Row],[Heure]]&amp;","&amp;Tableau1[[#This Row],[Jour]]</f>
        <v>0.0578723404255319,7,137</v>
      </c>
    </row>
    <row r="3274" spans="1:7" x14ac:dyDescent="0.3">
      <c r="A3274" t="s">
        <v>14</v>
      </c>
      <c r="B3274">
        <v>54550</v>
      </c>
      <c r="C3274">
        <v>56775</v>
      </c>
      <c r="D3274">
        <v>4.0788267644362969E-2</v>
      </c>
      <c r="E3274">
        <f t="shared" si="104"/>
        <v>8</v>
      </c>
      <c r="F3274">
        <f t="shared" si="105"/>
        <v>137</v>
      </c>
      <c r="G3274" t="str">
        <f>Tableau1[[#This Row],[Ecart]]&amp;","&amp;Tableau1[[#This Row],[Heure]]&amp;","&amp;Tableau1[[#This Row],[Jour]]</f>
        <v>0.040788267644363,8,137</v>
      </c>
    </row>
    <row r="3275" spans="1:7" x14ac:dyDescent="0.3">
      <c r="A3275" t="s">
        <v>15</v>
      </c>
      <c r="B3275">
        <v>56100</v>
      </c>
      <c r="C3275">
        <v>57557</v>
      </c>
      <c r="D3275">
        <v>2.5971479500891261E-2</v>
      </c>
      <c r="E3275">
        <f t="shared" si="104"/>
        <v>9</v>
      </c>
      <c r="F3275">
        <f t="shared" si="105"/>
        <v>137</v>
      </c>
      <c r="G3275" t="str">
        <f>Tableau1[[#This Row],[Ecart]]&amp;","&amp;Tableau1[[#This Row],[Heure]]&amp;","&amp;Tableau1[[#This Row],[Jour]]</f>
        <v>0.0259714795008913,9,137</v>
      </c>
    </row>
    <row r="3276" spans="1:7" x14ac:dyDescent="0.3">
      <c r="A3276" t="s">
        <v>16</v>
      </c>
      <c r="B3276">
        <v>56700</v>
      </c>
      <c r="C3276">
        <v>57666</v>
      </c>
      <c r="D3276">
        <v>1.7037037037037042E-2</v>
      </c>
      <c r="E3276">
        <f t="shared" si="104"/>
        <v>10</v>
      </c>
      <c r="F3276">
        <f t="shared" si="105"/>
        <v>137</v>
      </c>
      <c r="G3276" t="str">
        <f>Tableau1[[#This Row],[Ecart]]&amp;","&amp;Tableau1[[#This Row],[Heure]]&amp;","&amp;Tableau1[[#This Row],[Jour]]</f>
        <v>0.017037037037037,10,137</v>
      </c>
    </row>
    <row r="3277" spans="1:7" x14ac:dyDescent="0.3">
      <c r="A3277" t="s">
        <v>17</v>
      </c>
      <c r="B3277">
        <v>57450</v>
      </c>
      <c r="C3277">
        <v>58043</v>
      </c>
      <c r="D3277">
        <v>1.0322019147084419E-2</v>
      </c>
      <c r="E3277">
        <f t="shared" si="104"/>
        <v>11</v>
      </c>
      <c r="F3277">
        <f t="shared" si="105"/>
        <v>137</v>
      </c>
      <c r="G3277" t="str">
        <f>Tableau1[[#This Row],[Ecart]]&amp;","&amp;Tableau1[[#This Row],[Heure]]&amp;","&amp;Tableau1[[#This Row],[Jour]]</f>
        <v>0.0103220191470844,11,137</v>
      </c>
    </row>
    <row r="3278" spans="1:7" x14ac:dyDescent="0.3">
      <c r="A3278" t="s">
        <v>18</v>
      </c>
      <c r="B3278">
        <v>58300</v>
      </c>
      <c r="C3278">
        <v>58804</v>
      </c>
      <c r="D3278">
        <v>8.644939965694683E-3</v>
      </c>
      <c r="E3278">
        <f t="shared" si="104"/>
        <v>12</v>
      </c>
      <c r="F3278">
        <f t="shared" si="105"/>
        <v>137</v>
      </c>
      <c r="G3278" t="str">
        <f>Tableau1[[#This Row],[Ecart]]&amp;","&amp;Tableau1[[#This Row],[Heure]]&amp;","&amp;Tableau1[[#This Row],[Jour]]</f>
        <v>0.00864493996569468,12,137</v>
      </c>
    </row>
    <row r="3279" spans="1:7" x14ac:dyDescent="0.3">
      <c r="A3279" t="s">
        <v>19</v>
      </c>
      <c r="B3279">
        <v>58550</v>
      </c>
      <c r="C3279">
        <v>57520</v>
      </c>
      <c r="D3279">
        <v>-1.7591801878736119E-2</v>
      </c>
      <c r="E3279">
        <f t="shared" si="104"/>
        <v>13</v>
      </c>
      <c r="F3279">
        <f t="shared" si="105"/>
        <v>137</v>
      </c>
      <c r="G3279" t="str">
        <f>Tableau1[[#This Row],[Ecart]]&amp;","&amp;Tableau1[[#This Row],[Heure]]&amp;","&amp;Tableau1[[#This Row],[Jour]]</f>
        <v>-0.0175918018787361,13,137</v>
      </c>
    </row>
    <row r="3280" spans="1:7" x14ac:dyDescent="0.3">
      <c r="A3280" t="s">
        <v>20</v>
      </c>
      <c r="B3280">
        <v>56650</v>
      </c>
      <c r="C3280">
        <v>56157</v>
      </c>
      <c r="D3280">
        <v>-8.7025595763459834E-3</v>
      </c>
      <c r="E3280">
        <f t="shared" si="104"/>
        <v>14</v>
      </c>
      <c r="F3280">
        <f t="shared" si="105"/>
        <v>137</v>
      </c>
      <c r="G3280" t="str">
        <f>Tableau1[[#This Row],[Ecart]]&amp;","&amp;Tableau1[[#This Row],[Heure]]&amp;","&amp;Tableau1[[#This Row],[Jour]]</f>
        <v>-0.00870255957634598,14,137</v>
      </c>
    </row>
    <row r="3281" spans="1:7" x14ac:dyDescent="0.3">
      <c r="A3281" t="s">
        <v>21</v>
      </c>
      <c r="B3281">
        <v>55400</v>
      </c>
      <c r="C3281">
        <v>55068</v>
      </c>
      <c r="D3281">
        <v>-5.9927797833935021E-3</v>
      </c>
      <c r="E3281">
        <f t="shared" si="104"/>
        <v>15</v>
      </c>
      <c r="F3281">
        <f t="shared" si="105"/>
        <v>137</v>
      </c>
      <c r="G3281" t="str">
        <f>Tableau1[[#This Row],[Ecart]]&amp;","&amp;Tableau1[[#This Row],[Heure]]&amp;","&amp;Tableau1[[#This Row],[Jour]]</f>
        <v>-0.0059927797833935,15,137</v>
      </c>
    </row>
    <row r="3282" spans="1:7" x14ac:dyDescent="0.3">
      <c r="A3282" t="s">
        <v>22</v>
      </c>
      <c r="B3282">
        <v>54350</v>
      </c>
      <c r="C3282">
        <v>54362</v>
      </c>
      <c r="D3282">
        <v>2.2079116835326589E-4</v>
      </c>
      <c r="E3282">
        <f t="shared" si="104"/>
        <v>16</v>
      </c>
      <c r="F3282">
        <f t="shared" si="105"/>
        <v>137</v>
      </c>
      <c r="G3282" t="str">
        <f>Tableau1[[#This Row],[Ecart]]&amp;","&amp;Tableau1[[#This Row],[Heure]]&amp;","&amp;Tableau1[[#This Row],[Jour]]</f>
        <v>0.000220791168353266,16,137</v>
      </c>
    </row>
    <row r="3283" spans="1:7" x14ac:dyDescent="0.3">
      <c r="A3283" t="s">
        <v>23</v>
      </c>
      <c r="B3283">
        <v>56050</v>
      </c>
      <c r="C3283">
        <v>56567</v>
      </c>
      <c r="D3283">
        <v>9.2239072256913475E-3</v>
      </c>
      <c r="E3283">
        <f t="shared" si="104"/>
        <v>17</v>
      </c>
      <c r="F3283">
        <f t="shared" si="105"/>
        <v>137</v>
      </c>
      <c r="G3283" t="str">
        <f>Tableau1[[#This Row],[Ecart]]&amp;","&amp;Tableau1[[#This Row],[Heure]]&amp;","&amp;Tableau1[[#This Row],[Jour]]</f>
        <v>0.00922390722569135,17,137</v>
      </c>
    </row>
    <row r="3284" spans="1:7" x14ac:dyDescent="0.3">
      <c r="A3284" t="s">
        <v>24</v>
      </c>
      <c r="B3284">
        <v>61200</v>
      </c>
      <c r="C3284">
        <v>61303</v>
      </c>
      <c r="D3284">
        <v>1.6830065359477119E-3</v>
      </c>
      <c r="E3284">
        <f t="shared" si="104"/>
        <v>18</v>
      </c>
      <c r="F3284">
        <f t="shared" si="105"/>
        <v>137</v>
      </c>
      <c r="G3284" t="str">
        <f>Tableau1[[#This Row],[Ecart]]&amp;","&amp;Tableau1[[#This Row],[Heure]]&amp;","&amp;Tableau1[[#This Row],[Jour]]</f>
        <v>0.00168300653594771,18,137</v>
      </c>
    </row>
    <row r="3285" spans="1:7" x14ac:dyDescent="0.3">
      <c r="A3285" t="s">
        <v>25</v>
      </c>
      <c r="B3285">
        <v>63500</v>
      </c>
      <c r="C3285">
        <v>61559</v>
      </c>
      <c r="D3285">
        <v>-3.0566929133858271E-2</v>
      </c>
      <c r="E3285">
        <f t="shared" si="104"/>
        <v>19</v>
      </c>
      <c r="F3285">
        <f t="shared" si="105"/>
        <v>137</v>
      </c>
      <c r="G3285" t="str">
        <f>Tableau1[[#This Row],[Ecart]]&amp;","&amp;Tableau1[[#This Row],[Heure]]&amp;","&amp;Tableau1[[#This Row],[Jour]]</f>
        <v>-0.0305669291338583,19,137</v>
      </c>
    </row>
    <row r="3286" spans="1:7" x14ac:dyDescent="0.3">
      <c r="A3286" t="s">
        <v>26</v>
      </c>
      <c r="B3286">
        <v>59350</v>
      </c>
      <c r="C3286">
        <v>57463</v>
      </c>
      <c r="D3286">
        <v>-3.1794439764111213E-2</v>
      </c>
      <c r="E3286">
        <f t="shared" si="104"/>
        <v>20</v>
      </c>
      <c r="F3286">
        <f t="shared" si="105"/>
        <v>137</v>
      </c>
      <c r="G3286" t="str">
        <f>Tableau1[[#This Row],[Ecart]]&amp;","&amp;Tableau1[[#This Row],[Heure]]&amp;","&amp;Tableau1[[#This Row],[Jour]]</f>
        <v>-0.0317944397641112,20,137</v>
      </c>
    </row>
    <row r="3287" spans="1:7" x14ac:dyDescent="0.3">
      <c r="A3287" t="s">
        <v>27</v>
      </c>
      <c r="B3287">
        <v>55500</v>
      </c>
      <c r="C3287">
        <v>54107</v>
      </c>
      <c r="D3287">
        <v>-2.50990990990991E-2</v>
      </c>
      <c r="E3287">
        <f t="shared" si="104"/>
        <v>21</v>
      </c>
      <c r="F3287">
        <f t="shared" si="105"/>
        <v>137</v>
      </c>
      <c r="G3287" t="str">
        <f>Tableau1[[#This Row],[Ecart]]&amp;","&amp;Tableau1[[#This Row],[Heure]]&amp;","&amp;Tableau1[[#This Row],[Jour]]</f>
        <v>-0.0250990990990991,21,137</v>
      </c>
    </row>
    <row r="3288" spans="1:7" x14ac:dyDescent="0.3">
      <c r="A3288" t="s">
        <v>28</v>
      </c>
      <c r="B3288">
        <v>53400</v>
      </c>
      <c r="C3288">
        <v>54421</v>
      </c>
      <c r="D3288">
        <v>1.9119850187265919E-2</v>
      </c>
      <c r="E3288">
        <f t="shared" si="104"/>
        <v>22</v>
      </c>
      <c r="F3288">
        <f t="shared" si="105"/>
        <v>137</v>
      </c>
      <c r="G3288" t="str">
        <f>Tableau1[[#This Row],[Ecart]]&amp;","&amp;Tableau1[[#This Row],[Heure]]&amp;","&amp;Tableau1[[#This Row],[Jour]]</f>
        <v>0.0191198501872659,22,137</v>
      </c>
    </row>
    <row r="3289" spans="1:7" x14ac:dyDescent="0.3">
      <c r="A3289" t="s">
        <v>29</v>
      </c>
      <c r="B3289">
        <v>56300</v>
      </c>
      <c r="C3289">
        <v>55529</v>
      </c>
      <c r="D3289">
        <v>-1.3694493783303729E-2</v>
      </c>
      <c r="E3289">
        <f t="shared" si="104"/>
        <v>23</v>
      </c>
      <c r="F3289">
        <f t="shared" si="105"/>
        <v>137</v>
      </c>
      <c r="G3289" t="str">
        <f>Tableau1[[#This Row],[Ecart]]&amp;","&amp;Tableau1[[#This Row],[Heure]]&amp;","&amp;Tableau1[[#This Row],[Jour]]</f>
        <v>-0.0136944937833037,23,137</v>
      </c>
    </row>
    <row r="3290" spans="1:7" x14ac:dyDescent="0.3">
      <c r="A3290" t="s">
        <v>6</v>
      </c>
      <c r="B3290">
        <v>54400</v>
      </c>
      <c r="C3290">
        <v>52929</v>
      </c>
      <c r="D3290">
        <v>-2.704044117647059E-2</v>
      </c>
      <c r="E3290">
        <f t="shared" si="104"/>
        <v>0</v>
      </c>
      <c r="F3290">
        <f t="shared" si="105"/>
        <v>138</v>
      </c>
      <c r="G3290" t="str">
        <f>Tableau1[[#This Row],[Ecart]]&amp;","&amp;Tableau1[[#This Row],[Heure]]&amp;","&amp;Tableau1[[#This Row],[Jour]]</f>
        <v>-0.0270404411764706,0,138</v>
      </c>
    </row>
    <row r="3291" spans="1:7" x14ac:dyDescent="0.3">
      <c r="A3291" t="s">
        <v>7</v>
      </c>
      <c r="B3291">
        <v>51250</v>
      </c>
      <c r="C3291">
        <v>50958</v>
      </c>
      <c r="D3291">
        <v>-5.6975609756097561E-3</v>
      </c>
      <c r="E3291">
        <f t="shared" si="104"/>
        <v>1</v>
      </c>
      <c r="F3291">
        <f t="shared" si="105"/>
        <v>138</v>
      </c>
      <c r="G3291" t="str">
        <f>Tableau1[[#This Row],[Ecart]]&amp;","&amp;Tableau1[[#This Row],[Heure]]&amp;","&amp;Tableau1[[#This Row],[Jour]]</f>
        <v>-0.00569756097560976,1,138</v>
      </c>
    </row>
    <row r="3292" spans="1:7" x14ac:dyDescent="0.3">
      <c r="A3292" t="s">
        <v>8</v>
      </c>
      <c r="B3292">
        <v>50850</v>
      </c>
      <c r="C3292">
        <v>49886</v>
      </c>
      <c r="D3292">
        <v>-1.895771878072763E-2</v>
      </c>
      <c r="E3292">
        <f t="shared" si="104"/>
        <v>2</v>
      </c>
      <c r="F3292">
        <f t="shared" si="105"/>
        <v>138</v>
      </c>
      <c r="G3292" t="str">
        <f>Tableau1[[#This Row],[Ecart]]&amp;","&amp;Tableau1[[#This Row],[Heure]]&amp;","&amp;Tableau1[[#This Row],[Jour]]</f>
        <v>-0.0189577187807276,2,138</v>
      </c>
    </row>
    <row r="3293" spans="1:7" x14ac:dyDescent="0.3">
      <c r="A3293" t="s">
        <v>9</v>
      </c>
      <c r="B3293">
        <v>48650</v>
      </c>
      <c r="C3293">
        <v>47906</v>
      </c>
      <c r="D3293">
        <v>-1.5292908530318601E-2</v>
      </c>
      <c r="E3293">
        <f t="shared" si="104"/>
        <v>3</v>
      </c>
      <c r="F3293">
        <f t="shared" si="105"/>
        <v>138</v>
      </c>
      <c r="G3293" t="str">
        <f>Tableau1[[#This Row],[Ecart]]&amp;","&amp;Tableau1[[#This Row],[Heure]]&amp;","&amp;Tableau1[[#This Row],[Jour]]</f>
        <v>-0.0152929085303186,3,138</v>
      </c>
    </row>
    <row r="3294" spans="1:7" x14ac:dyDescent="0.3">
      <c r="A3294" t="s">
        <v>10</v>
      </c>
      <c r="B3294">
        <v>47800</v>
      </c>
      <c r="C3294">
        <v>47701</v>
      </c>
      <c r="D3294">
        <v>-2.0711297071129712E-3</v>
      </c>
      <c r="E3294">
        <f t="shared" si="104"/>
        <v>4</v>
      </c>
      <c r="F3294">
        <f t="shared" si="105"/>
        <v>138</v>
      </c>
      <c r="G3294" t="str">
        <f>Tableau1[[#This Row],[Ecart]]&amp;","&amp;Tableau1[[#This Row],[Heure]]&amp;","&amp;Tableau1[[#This Row],[Jour]]</f>
        <v>-0.00207112970711297,4,138</v>
      </c>
    </row>
    <row r="3295" spans="1:7" x14ac:dyDescent="0.3">
      <c r="A3295" t="s">
        <v>11</v>
      </c>
      <c r="B3295">
        <v>49100</v>
      </c>
      <c r="C3295">
        <v>50534</v>
      </c>
      <c r="D3295">
        <v>2.9205702647657841E-2</v>
      </c>
      <c r="E3295">
        <f t="shared" si="104"/>
        <v>5</v>
      </c>
      <c r="F3295">
        <f t="shared" si="105"/>
        <v>138</v>
      </c>
      <c r="G3295" t="str">
        <f>Tableau1[[#This Row],[Ecart]]&amp;","&amp;Tableau1[[#This Row],[Heure]]&amp;","&amp;Tableau1[[#This Row],[Jour]]</f>
        <v>0.0292057026476578,5,138</v>
      </c>
    </row>
    <row r="3296" spans="1:7" x14ac:dyDescent="0.3">
      <c r="A3296" t="s">
        <v>12</v>
      </c>
      <c r="B3296">
        <v>53550</v>
      </c>
      <c r="C3296">
        <v>55720</v>
      </c>
      <c r="D3296">
        <v>4.0522875816993473E-2</v>
      </c>
      <c r="E3296">
        <f t="shared" si="104"/>
        <v>6</v>
      </c>
      <c r="F3296">
        <f t="shared" si="105"/>
        <v>138</v>
      </c>
      <c r="G3296" t="str">
        <f>Tableau1[[#This Row],[Ecart]]&amp;","&amp;Tableau1[[#This Row],[Heure]]&amp;","&amp;Tableau1[[#This Row],[Jour]]</f>
        <v>0.0405228758169935,6,138</v>
      </c>
    </row>
    <row r="3297" spans="1:7" x14ac:dyDescent="0.3">
      <c r="A3297" t="s">
        <v>13</v>
      </c>
      <c r="B3297">
        <v>59600</v>
      </c>
      <c r="C3297">
        <v>60460</v>
      </c>
      <c r="D3297">
        <v>1.4429530201342281E-2</v>
      </c>
      <c r="E3297">
        <f t="shared" si="104"/>
        <v>7</v>
      </c>
      <c r="F3297">
        <f t="shared" si="105"/>
        <v>138</v>
      </c>
      <c r="G3297" t="str">
        <f>Tableau1[[#This Row],[Ecart]]&amp;","&amp;Tableau1[[#This Row],[Heure]]&amp;","&amp;Tableau1[[#This Row],[Jour]]</f>
        <v>0.0144295302013423,7,138</v>
      </c>
    </row>
    <row r="3298" spans="1:7" x14ac:dyDescent="0.3">
      <c r="A3298" t="s">
        <v>14</v>
      </c>
      <c r="B3298">
        <v>61950</v>
      </c>
      <c r="C3298">
        <v>62722</v>
      </c>
      <c r="D3298">
        <v>1.246166263115416E-2</v>
      </c>
      <c r="E3298">
        <f t="shared" si="104"/>
        <v>8</v>
      </c>
      <c r="F3298">
        <f t="shared" si="105"/>
        <v>138</v>
      </c>
      <c r="G3298" t="str">
        <f>Tableau1[[#This Row],[Ecart]]&amp;","&amp;Tableau1[[#This Row],[Heure]]&amp;","&amp;Tableau1[[#This Row],[Jour]]</f>
        <v>0.0124616626311542,8,138</v>
      </c>
    </row>
    <row r="3299" spans="1:7" x14ac:dyDescent="0.3">
      <c r="A3299" t="s">
        <v>15</v>
      </c>
      <c r="B3299">
        <v>63150</v>
      </c>
      <c r="C3299">
        <v>62914</v>
      </c>
      <c r="D3299">
        <v>-3.7371338083927162E-3</v>
      </c>
      <c r="E3299">
        <f t="shared" si="104"/>
        <v>9</v>
      </c>
      <c r="F3299">
        <f t="shared" si="105"/>
        <v>138</v>
      </c>
      <c r="G3299" t="str">
        <f>Tableau1[[#This Row],[Ecart]]&amp;","&amp;Tableau1[[#This Row],[Heure]]&amp;","&amp;Tableau1[[#This Row],[Jour]]</f>
        <v>-0.00373713380839272,9,138</v>
      </c>
    </row>
    <row r="3300" spans="1:7" x14ac:dyDescent="0.3">
      <c r="A3300" t="s">
        <v>16</v>
      </c>
      <c r="B3300">
        <v>63200</v>
      </c>
      <c r="C3300">
        <v>61831</v>
      </c>
      <c r="D3300">
        <v>-2.166139240506329E-2</v>
      </c>
      <c r="E3300">
        <f t="shared" si="104"/>
        <v>10</v>
      </c>
      <c r="F3300">
        <f t="shared" si="105"/>
        <v>138</v>
      </c>
      <c r="G3300" t="str">
        <f>Tableau1[[#This Row],[Ecart]]&amp;","&amp;Tableau1[[#This Row],[Heure]]&amp;","&amp;Tableau1[[#This Row],[Jour]]</f>
        <v>-0.0216613924050633,10,138</v>
      </c>
    </row>
    <row r="3301" spans="1:7" x14ac:dyDescent="0.3">
      <c r="A3301" t="s">
        <v>17</v>
      </c>
      <c r="B3301">
        <v>62950</v>
      </c>
      <c r="C3301">
        <v>61678</v>
      </c>
      <c r="D3301">
        <v>-2.0206513105639399E-2</v>
      </c>
      <c r="E3301">
        <f t="shared" si="104"/>
        <v>11</v>
      </c>
      <c r="F3301">
        <f t="shared" si="105"/>
        <v>138</v>
      </c>
      <c r="G3301" t="str">
        <f>Tableau1[[#This Row],[Ecart]]&amp;","&amp;Tableau1[[#This Row],[Heure]]&amp;","&amp;Tableau1[[#This Row],[Jour]]</f>
        <v>-0.0202065131056394,11,138</v>
      </c>
    </row>
    <row r="3302" spans="1:7" x14ac:dyDescent="0.3">
      <c r="A3302" t="s">
        <v>18</v>
      </c>
      <c r="B3302">
        <v>63000</v>
      </c>
      <c r="C3302">
        <v>62166</v>
      </c>
      <c r="D3302">
        <v>-1.323809523809524E-2</v>
      </c>
      <c r="E3302">
        <f t="shared" si="104"/>
        <v>12</v>
      </c>
      <c r="F3302">
        <f t="shared" si="105"/>
        <v>138</v>
      </c>
      <c r="G3302" t="str">
        <f>Tableau1[[#This Row],[Ecart]]&amp;","&amp;Tableau1[[#This Row],[Heure]]&amp;","&amp;Tableau1[[#This Row],[Jour]]</f>
        <v>-0.0132380952380952,12,138</v>
      </c>
    </row>
    <row r="3303" spans="1:7" x14ac:dyDescent="0.3">
      <c r="A3303" t="s">
        <v>19</v>
      </c>
      <c r="B3303">
        <v>61950</v>
      </c>
      <c r="C3303">
        <v>59923</v>
      </c>
      <c r="D3303">
        <v>-3.2719935431799838E-2</v>
      </c>
      <c r="E3303">
        <f t="shared" si="104"/>
        <v>13</v>
      </c>
      <c r="F3303">
        <f t="shared" si="105"/>
        <v>138</v>
      </c>
      <c r="G3303" t="str">
        <f>Tableau1[[#This Row],[Ecart]]&amp;","&amp;Tableau1[[#This Row],[Heure]]&amp;","&amp;Tableau1[[#This Row],[Jour]]</f>
        <v>-0.0327199354317998,13,138</v>
      </c>
    </row>
    <row r="3304" spans="1:7" x14ac:dyDescent="0.3">
      <c r="A3304" t="s">
        <v>20</v>
      </c>
      <c r="B3304">
        <v>59550</v>
      </c>
      <c r="C3304">
        <v>58110</v>
      </c>
      <c r="D3304">
        <v>-2.4181360201511331E-2</v>
      </c>
      <c r="E3304">
        <f t="shared" si="104"/>
        <v>14</v>
      </c>
      <c r="F3304">
        <f t="shared" si="105"/>
        <v>138</v>
      </c>
      <c r="G3304" t="str">
        <f>Tableau1[[#This Row],[Ecart]]&amp;","&amp;Tableau1[[#This Row],[Heure]]&amp;","&amp;Tableau1[[#This Row],[Jour]]</f>
        <v>-0.0241813602015113,14,138</v>
      </c>
    </row>
    <row r="3305" spans="1:7" x14ac:dyDescent="0.3">
      <c r="A3305" t="s">
        <v>21</v>
      </c>
      <c r="B3305">
        <v>57350</v>
      </c>
      <c r="C3305">
        <v>56631</v>
      </c>
      <c r="D3305">
        <v>-1.253705318221447E-2</v>
      </c>
      <c r="E3305">
        <f t="shared" si="104"/>
        <v>15</v>
      </c>
      <c r="F3305">
        <f t="shared" si="105"/>
        <v>138</v>
      </c>
      <c r="G3305" t="str">
        <f>Tableau1[[#This Row],[Ecart]]&amp;","&amp;Tableau1[[#This Row],[Heure]]&amp;","&amp;Tableau1[[#This Row],[Jour]]</f>
        <v>-0.0125370531822145,15,138</v>
      </c>
    </row>
    <row r="3306" spans="1:7" x14ac:dyDescent="0.3">
      <c r="A3306" t="s">
        <v>22</v>
      </c>
      <c r="B3306">
        <v>56550</v>
      </c>
      <c r="C3306">
        <v>55991</v>
      </c>
      <c r="D3306">
        <v>-9.885057471264367E-3</v>
      </c>
      <c r="E3306">
        <f t="shared" si="104"/>
        <v>16</v>
      </c>
      <c r="F3306">
        <f t="shared" si="105"/>
        <v>138</v>
      </c>
      <c r="G3306" t="str">
        <f>Tableau1[[#This Row],[Ecart]]&amp;","&amp;Tableau1[[#This Row],[Heure]]&amp;","&amp;Tableau1[[#This Row],[Jour]]</f>
        <v>-0.00988505747126437,16,138</v>
      </c>
    </row>
    <row r="3307" spans="1:7" x14ac:dyDescent="0.3">
      <c r="A3307" t="s">
        <v>23</v>
      </c>
      <c r="B3307">
        <v>58150</v>
      </c>
      <c r="C3307">
        <v>58387</v>
      </c>
      <c r="D3307">
        <v>4.0756663800515904E-3</v>
      </c>
      <c r="E3307">
        <f t="shared" si="104"/>
        <v>17</v>
      </c>
      <c r="F3307">
        <f t="shared" si="105"/>
        <v>138</v>
      </c>
      <c r="G3307" t="str">
        <f>Tableau1[[#This Row],[Ecart]]&amp;","&amp;Tableau1[[#This Row],[Heure]]&amp;","&amp;Tableau1[[#This Row],[Jour]]</f>
        <v>0.00407566638005159,17,138</v>
      </c>
    </row>
    <row r="3308" spans="1:7" x14ac:dyDescent="0.3">
      <c r="A3308" t="s">
        <v>24</v>
      </c>
      <c r="B3308">
        <v>64450</v>
      </c>
      <c r="C3308">
        <v>63682</v>
      </c>
      <c r="D3308">
        <v>-1.1916214119472459E-2</v>
      </c>
      <c r="E3308">
        <f t="shared" si="104"/>
        <v>18</v>
      </c>
      <c r="F3308">
        <f t="shared" si="105"/>
        <v>138</v>
      </c>
      <c r="G3308" t="str">
        <f>Tableau1[[#This Row],[Ecart]]&amp;","&amp;Tableau1[[#This Row],[Heure]]&amp;","&amp;Tableau1[[#This Row],[Jour]]</f>
        <v>-0.0119162141194725,18,138</v>
      </c>
    </row>
    <row r="3309" spans="1:7" x14ac:dyDescent="0.3">
      <c r="A3309" t="s">
        <v>25</v>
      </c>
      <c r="B3309">
        <v>66800</v>
      </c>
      <c r="C3309">
        <v>63695</v>
      </c>
      <c r="D3309">
        <v>-4.6482035928143713E-2</v>
      </c>
      <c r="E3309">
        <f t="shared" si="104"/>
        <v>19</v>
      </c>
      <c r="F3309">
        <f t="shared" si="105"/>
        <v>138</v>
      </c>
      <c r="G3309" t="str">
        <f>Tableau1[[#This Row],[Ecart]]&amp;","&amp;Tableau1[[#This Row],[Heure]]&amp;","&amp;Tableau1[[#This Row],[Jour]]</f>
        <v>-0.0464820359281437,19,138</v>
      </c>
    </row>
    <row r="3310" spans="1:7" x14ac:dyDescent="0.3">
      <c r="A3310" t="s">
        <v>26</v>
      </c>
      <c r="B3310">
        <v>62950</v>
      </c>
      <c r="C3310">
        <v>59200</v>
      </c>
      <c r="D3310">
        <v>-5.9571088165210492E-2</v>
      </c>
      <c r="E3310">
        <f t="shared" si="104"/>
        <v>20</v>
      </c>
      <c r="F3310">
        <f t="shared" si="105"/>
        <v>138</v>
      </c>
      <c r="G3310" t="str">
        <f>Tableau1[[#This Row],[Ecart]]&amp;","&amp;Tableau1[[#This Row],[Heure]]&amp;","&amp;Tableau1[[#This Row],[Jour]]</f>
        <v>-0.0595710881652105,20,138</v>
      </c>
    </row>
    <row r="3311" spans="1:7" x14ac:dyDescent="0.3">
      <c r="A3311" t="s">
        <v>27</v>
      </c>
      <c r="B3311">
        <v>58950</v>
      </c>
      <c r="C3311">
        <v>56075</v>
      </c>
      <c r="D3311">
        <v>-4.8770144189991517E-2</v>
      </c>
      <c r="E3311">
        <f t="shared" si="104"/>
        <v>21</v>
      </c>
      <c r="F3311">
        <f t="shared" si="105"/>
        <v>138</v>
      </c>
      <c r="G3311" t="str">
        <f>Tableau1[[#This Row],[Ecart]]&amp;","&amp;Tableau1[[#This Row],[Heure]]&amp;","&amp;Tableau1[[#This Row],[Jour]]</f>
        <v>-0.0487701441899915,21,138</v>
      </c>
    </row>
    <row r="3312" spans="1:7" x14ac:dyDescent="0.3">
      <c r="A3312" t="s">
        <v>28</v>
      </c>
      <c r="B3312">
        <v>57250</v>
      </c>
      <c r="C3312">
        <v>56256</v>
      </c>
      <c r="D3312">
        <v>-1.7362445414847161E-2</v>
      </c>
      <c r="E3312">
        <f t="shared" si="104"/>
        <v>22</v>
      </c>
      <c r="F3312">
        <f t="shared" si="105"/>
        <v>138</v>
      </c>
      <c r="G3312" t="str">
        <f>Tableau1[[#This Row],[Ecart]]&amp;","&amp;Tableau1[[#This Row],[Heure]]&amp;","&amp;Tableau1[[#This Row],[Jour]]</f>
        <v>-0.0173624454148472,22,138</v>
      </c>
    </row>
    <row r="3313" spans="1:7" x14ac:dyDescent="0.3">
      <c r="A3313" t="s">
        <v>29</v>
      </c>
      <c r="B3313">
        <v>60400</v>
      </c>
      <c r="C3313">
        <v>57377</v>
      </c>
      <c r="D3313">
        <v>-5.0049668874172178E-2</v>
      </c>
      <c r="E3313">
        <f t="shared" si="104"/>
        <v>23</v>
      </c>
      <c r="F3313">
        <f t="shared" si="105"/>
        <v>138</v>
      </c>
      <c r="G3313" t="str">
        <f>Tableau1[[#This Row],[Ecart]]&amp;","&amp;Tableau1[[#This Row],[Heure]]&amp;","&amp;Tableau1[[#This Row],[Jour]]</f>
        <v>-0.0500496688741722,23,138</v>
      </c>
    </row>
    <row r="3314" spans="1:7" x14ac:dyDescent="0.3">
      <c r="A3314" t="s">
        <v>6</v>
      </c>
      <c r="B3314">
        <v>47050</v>
      </c>
      <c r="C3314">
        <v>47082</v>
      </c>
      <c r="D3314">
        <v>6.8012752391073325E-4</v>
      </c>
      <c r="E3314">
        <f t="shared" si="104"/>
        <v>0</v>
      </c>
      <c r="F3314">
        <f t="shared" si="105"/>
        <v>139</v>
      </c>
      <c r="G3314" t="str">
        <f>Tableau1[[#This Row],[Ecart]]&amp;","&amp;Tableau1[[#This Row],[Heure]]&amp;","&amp;Tableau1[[#This Row],[Jour]]</f>
        <v>0.000680127523910733,0,139</v>
      </c>
    </row>
    <row r="3315" spans="1:7" x14ac:dyDescent="0.3">
      <c r="A3315" t="s">
        <v>7</v>
      </c>
      <c r="B3315">
        <v>44650</v>
      </c>
      <c r="C3315">
        <v>45225</v>
      </c>
      <c r="D3315">
        <v>1.287793952967525E-2</v>
      </c>
      <c r="E3315">
        <f t="shared" si="104"/>
        <v>1</v>
      </c>
      <c r="F3315">
        <f t="shared" si="105"/>
        <v>139</v>
      </c>
      <c r="G3315" t="str">
        <f>Tableau1[[#This Row],[Ecart]]&amp;","&amp;Tableau1[[#This Row],[Heure]]&amp;","&amp;Tableau1[[#This Row],[Jour]]</f>
        <v>0.0128779395296752,1,139</v>
      </c>
    </row>
    <row r="3316" spans="1:7" x14ac:dyDescent="0.3">
      <c r="A3316" t="s">
        <v>8</v>
      </c>
      <c r="B3316">
        <v>44000</v>
      </c>
      <c r="C3316">
        <v>43995</v>
      </c>
      <c r="D3316">
        <v>-1.136363636363636E-4</v>
      </c>
      <c r="E3316">
        <f t="shared" si="104"/>
        <v>2</v>
      </c>
      <c r="F3316">
        <f t="shared" si="105"/>
        <v>139</v>
      </c>
      <c r="G3316" t="str">
        <f>Tableau1[[#This Row],[Ecart]]&amp;","&amp;Tableau1[[#This Row],[Heure]]&amp;","&amp;Tableau1[[#This Row],[Jour]]</f>
        <v>-0.000113636363636364,2,139</v>
      </c>
    </row>
    <row r="3317" spans="1:7" x14ac:dyDescent="0.3">
      <c r="A3317" t="s">
        <v>9</v>
      </c>
      <c r="B3317">
        <v>41350</v>
      </c>
      <c r="C3317">
        <v>41756</v>
      </c>
      <c r="D3317">
        <v>9.8186215235792022E-3</v>
      </c>
      <c r="E3317">
        <f t="shared" si="104"/>
        <v>3</v>
      </c>
      <c r="F3317">
        <f t="shared" si="105"/>
        <v>139</v>
      </c>
      <c r="G3317" t="str">
        <f>Tableau1[[#This Row],[Ecart]]&amp;","&amp;Tableau1[[#This Row],[Heure]]&amp;","&amp;Tableau1[[#This Row],[Jour]]</f>
        <v>0.0098186215235792,3,139</v>
      </c>
    </row>
    <row r="3318" spans="1:7" x14ac:dyDescent="0.3">
      <c r="A3318" t="s">
        <v>10</v>
      </c>
      <c r="B3318">
        <v>40350</v>
      </c>
      <c r="C3318">
        <v>41359</v>
      </c>
      <c r="D3318">
        <v>2.5006195786864929E-2</v>
      </c>
      <c r="E3318">
        <f t="shared" si="104"/>
        <v>4</v>
      </c>
      <c r="F3318">
        <f t="shared" si="105"/>
        <v>139</v>
      </c>
      <c r="G3318" t="str">
        <f>Tableau1[[#This Row],[Ecart]]&amp;","&amp;Tableau1[[#This Row],[Heure]]&amp;","&amp;Tableau1[[#This Row],[Jour]]</f>
        <v>0.0250061957868649,4,139</v>
      </c>
    </row>
    <row r="3319" spans="1:7" x14ac:dyDescent="0.3">
      <c r="A3319" t="s">
        <v>11</v>
      </c>
      <c r="B3319">
        <v>42350</v>
      </c>
      <c r="C3319">
        <v>44135</v>
      </c>
      <c r="D3319">
        <v>4.2148760330578509E-2</v>
      </c>
      <c r="E3319">
        <f t="shared" si="104"/>
        <v>5</v>
      </c>
      <c r="F3319">
        <f t="shared" si="105"/>
        <v>139</v>
      </c>
      <c r="G3319" t="str">
        <f>Tableau1[[#This Row],[Ecart]]&amp;","&amp;Tableau1[[#This Row],[Heure]]&amp;","&amp;Tableau1[[#This Row],[Jour]]</f>
        <v>0.0421487603305785,5,139</v>
      </c>
    </row>
    <row r="3320" spans="1:7" x14ac:dyDescent="0.3">
      <c r="A3320" t="s">
        <v>12</v>
      </c>
      <c r="B3320">
        <v>47550</v>
      </c>
      <c r="C3320">
        <v>49174</v>
      </c>
      <c r="D3320">
        <v>3.4153522607781282E-2</v>
      </c>
      <c r="E3320">
        <f t="shared" si="104"/>
        <v>6</v>
      </c>
      <c r="F3320">
        <f t="shared" si="105"/>
        <v>139</v>
      </c>
      <c r="G3320" t="str">
        <f>Tableau1[[#This Row],[Ecart]]&amp;","&amp;Tableau1[[#This Row],[Heure]]&amp;","&amp;Tableau1[[#This Row],[Jour]]</f>
        <v>0.0341535226077813,6,139</v>
      </c>
    </row>
    <row r="3321" spans="1:7" x14ac:dyDescent="0.3">
      <c r="A3321" t="s">
        <v>13</v>
      </c>
      <c r="B3321">
        <v>53900</v>
      </c>
      <c r="C3321">
        <v>53788</v>
      </c>
      <c r="D3321">
        <v>-2.0779220779220779E-3</v>
      </c>
      <c r="E3321">
        <f t="shared" si="104"/>
        <v>7</v>
      </c>
      <c r="F3321">
        <f t="shared" si="105"/>
        <v>139</v>
      </c>
      <c r="G3321" t="str">
        <f>Tableau1[[#This Row],[Ecart]]&amp;","&amp;Tableau1[[#This Row],[Heure]]&amp;","&amp;Tableau1[[#This Row],[Jour]]</f>
        <v>-0.00207792207792208,7,139</v>
      </c>
    </row>
    <row r="3322" spans="1:7" x14ac:dyDescent="0.3">
      <c r="A3322" t="s">
        <v>14</v>
      </c>
      <c r="B3322">
        <v>55700</v>
      </c>
      <c r="C3322">
        <v>55485</v>
      </c>
      <c r="D3322">
        <v>-3.8599640933572711E-3</v>
      </c>
      <c r="E3322">
        <f t="shared" si="104"/>
        <v>8</v>
      </c>
      <c r="F3322">
        <f t="shared" si="105"/>
        <v>139</v>
      </c>
      <c r="G3322" t="str">
        <f>Tableau1[[#This Row],[Ecart]]&amp;","&amp;Tableau1[[#This Row],[Heure]]&amp;","&amp;Tableau1[[#This Row],[Jour]]</f>
        <v>-0.00385996409335727,8,139</v>
      </c>
    </row>
    <row r="3323" spans="1:7" x14ac:dyDescent="0.3">
      <c r="A3323" t="s">
        <v>15</v>
      </c>
      <c r="B3323">
        <v>56750</v>
      </c>
      <c r="C3323">
        <v>55961</v>
      </c>
      <c r="D3323">
        <v>-1.390308370044053E-2</v>
      </c>
      <c r="E3323">
        <f t="shared" si="104"/>
        <v>9</v>
      </c>
      <c r="F3323">
        <f t="shared" si="105"/>
        <v>139</v>
      </c>
      <c r="G3323" t="str">
        <f>Tableau1[[#This Row],[Ecart]]&amp;","&amp;Tableau1[[#This Row],[Heure]]&amp;","&amp;Tableau1[[#This Row],[Jour]]</f>
        <v>-0.0139030837004405,9,139</v>
      </c>
    </row>
    <row r="3324" spans="1:7" x14ac:dyDescent="0.3">
      <c r="A3324" t="s">
        <v>16</v>
      </c>
      <c r="B3324">
        <v>56950</v>
      </c>
      <c r="C3324">
        <v>55748</v>
      </c>
      <c r="D3324">
        <v>-2.11062335381914E-2</v>
      </c>
      <c r="E3324">
        <f t="shared" si="104"/>
        <v>10</v>
      </c>
      <c r="F3324">
        <f t="shared" si="105"/>
        <v>139</v>
      </c>
      <c r="G3324" t="str">
        <f>Tableau1[[#This Row],[Ecart]]&amp;","&amp;Tableau1[[#This Row],[Heure]]&amp;","&amp;Tableau1[[#This Row],[Jour]]</f>
        <v>-0.0211062335381914,10,139</v>
      </c>
    </row>
    <row r="3325" spans="1:7" x14ac:dyDescent="0.3">
      <c r="A3325" t="s">
        <v>17</v>
      </c>
      <c r="B3325">
        <v>57700</v>
      </c>
      <c r="C3325">
        <v>55957</v>
      </c>
      <c r="D3325">
        <v>-3.020797227036395E-2</v>
      </c>
      <c r="E3325">
        <f t="shared" si="104"/>
        <v>11</v>
      </c>
      <c r="F3325">
        <f t="shared" si="105"/>
        <v>139</v>
      </c>
      <c r="G3325" t="str">
        <f>Tableau1[[#This Row],[Ecart]]&amp;","&amp;Tableau1[[#This Row],[Heure]]&amp;","&amp;Tableau1[[#This Row],[Jour]]</f>
        <v>-0.0302079722703639,11,139</v>
      </c>
    </row>
    <row r="3326" spans="1:7" x14ac:dyDescent="0.3">
      <c r="A3326" t="s">
        <v>18</v>
      </c>
      <c r="B3326">
        <v>58800</v>
      </c>
      <c r="C3326">
        <v>56725</v>
      </c>
      <c r="D3326">
        <v>-3.5289115646258501E-2</v>
      </c>
      <c r="E3326">
        <f t="shared" si="104"/>
        <v>12</v>
      </c>
      <c r="F3326">
        <f t="shared" si="105"/>
        <v>139</v>
      </c>
      <c r="G3326" t="str">
        <f>Tableau1[[#This Row],[Ecart]]&amp;","&amp;Tableau1[[#This Row],[Heure]]&amp;","&amp;Tableau1[[#This Row],[Jour]]</f>
        <v>-0.0352891156462585,12,139</v>
      </c>
    </row>
    <row r="3327" spans="1:7" x14ac:dyDescent="0.3">
      <c r="A3327" t="s">
        <v>19</v>
      </c>
      <c r="B3327">
        <v>59100</v>
      </c>
      <c r="C3327">
        <v>55159</v>
      </c>
      <c r="D3327">
        <v>-6.6683587140439926E-2</v>
      </c>
      <c r="E3327">
        <f t="shared" si="104"/>
        <v>13</v>
      </c>
      <c r="F3327">
        <f t="shared" si="105"/>
        <v>139</v>
      </c>
      <c r="G3327" t="str">
        <f>Tableau1[[#This Row],[Ecart]]&amp;","&amp;Tableau1[[#This Row],[Heure]]&amp;","&amp;Tableau1[[#This Row],[Jour]]</f>
        <v>-0.0666835871404399,13,139</v>
      </c>
    </row>
    <row r="3328" spans="1:7" x14ac:dyDescent="0.3">
      <c r="A3328" t="s">
        <v>20</v>
      </c>
      <c r="B3328">
        <v>56700</v>
      </c>
      <c r="C3328">
        <v>53264</v>
      </c>
      <c r="D3328">
        <v>-6.0599647266313943E-2</v>
      </c>
      <c r="E3328">
        <f t="shared" si="104"/>
        <v>14</v>
      </c>
      <c r="F3328">
        <f t="shared" si="105"/>
        <v>139</v>
      </c>
      <c r="G3328" t="str">
        <f>Tableau1[[#This Row],[Ecart]]&amp;","&amp;Tableau1[[#This Row],[Heure]]&amp;","&amp;Tableau1[[#This Row],[Jour]]</f>
        <v>-0.0605996472663139,14,139</v>
      </c>
    </row>
    <row r="3329" spans="1:7" x14ac:dyDescent="0.3">
      <c r="A3329" t="s">
        <v>21</v>
      </c>
      <c r="B3329">
        <v>54550</v>
      </c>
      <c r="C3329">
        <v>51668</v>
      </c>
      <c r="D3329">
        <v>-5.2832263978001837E-2</v>
      </c>
      <c r="E3329">
        <f t="shared" si="104"/>
        <v>15</v>
      </c>
      <c r="F3329">
        <f t="shared" si="105"/>
        <v>139</v>
      </c>
      <c r="G3329" t="str">
        <f>Tableau1[[#This Row],[Ecart]]&amp;","&amp;Tableau1[[#This Row],[Heure]]&amp;","&amp;Tableau1[[#This Row],[Jour]]</f>
        <v>-0.0528322639780018,15,139</v>
      </c>
    </row>
    <row r="3330" spans="1:7" x14ac:dyDescent="0.3">
      <c r="A3330" t="s">
        <v>22</v>
      </c>
      <c r="B3330">
        <v>53400</v>
      </c>
      <c r="C3330">
        <v>50862</v>
      </c>
      <c r="D3330">
        <v>-4.752808988764045E-2</v>
      </c>
      <c r="E3330">
        <f t="shared" si="104"/>
        <v>16</v>
      </c>
      <c r="F3330">
        <f t="shared" si="105"/>
        <v>139</v>
      </c>
      <c r="G3330" t="str">
        <f>Tableau1[[#This Row],[Ecart]]&amp;","&amp;Tableau1[[#This Row],[Heure]]&amp;","&amp;Tableau1[[#This Row],[Jour]]</f>
        <v>-0.0475280898876404,16,139</v>
      </c>
    </row>
    <row r="3331" spans="1:7" x14ac:dyDescent="0.3">
      <c r="A3331" t="s">
        <v>23</v>
      </c>
      <c r="B3331">
        <v>55550</v>
      </c>
      <c r="C3331">
        <v>53250</v>
      </c>
      <c r="D3331">
        <v>-4.1404140414041397E-2</v>
      </c>
      <c r="E3331">
        <f t="shared" si="104"/>
        <v>17</v>
      </c>
      <c r="F3331">
        <f t="shared" si="105"/>
        <v>139</v>
      </c>
      <c r="G3331" t="str">
        <f>Tableau1[[#This Row],[Ecart]]&amp;","&amp;Tableau1[[#This Row],[Heure]]&amp;","&amp;Tableau1[[#This Row],[Jour]]</f>
        <v>-0.0414041404140414,17,139</v>
      </c>
    </row>
    <row r="3332" spans="1:7" x14ac:dyDescent="0.3">
      <c r="A3332" t="s">
        <v>24</v>
      </c>
      <c r="B3332">
        <v>60000</v>
      </c>
      <c r="C3332">
        <v>57510</v>
      </c>
      <c r="D3332">
        <v>-4.1500000000000002E-2</v>
      </c>
      <c r="E3332">
        <f t="shared" ref="E3332:E3395" si="106">MOD(E3331+1,24)</f>
        <v>18</v>
      </c>
      <c r="F3332">
        <f t="shared" ref="F3332:F3395" si="107">IF(E3332=0,F3331+1,F3331)</f>
        <v>139</v>
      </c>
      <c r="G3332" t="str">
        <f>Tableau1[[#This Row],[Ecart]]&amp;","&amp;Tableau1[[#This Row],[Heure]]&amp;","&amp;Tableau1[[#This Row],[Jour]]</f>
        <v>-0.0415,18,139</v>
      </c>
    </row>
    <row r="3333" spans="1:7" x14ac:dyDescent="0.3">
      <c r="A3333" t="s">
        <v>25</v>
      </c>
      <c r="B3333">
        <v>61650</v>
      </c>
      <c r="C3333">
        <v>57689</v>
      </c>
      <c r="D3333">
        <v>-6.4249797242497977E-2</v>
      </c>
      <c r="E3333">
        <f t="shared" si="106"/>
        <v>19</v>
      </c>
      <c r="F3333">
        <f t="shared" si="107"/>
        <v>139</v>
      </c>
      <c r="G3333" t="str">
        <f>Tableau1[[#This Row],[Ecart]]&amp;","&amp;Tableau1[[#This Row],[Heure]]&amp;","&amp;Tableau1[[#This Row],[Jour]]</f>
        <v>-0.064249797242498,19,139</v>
      </c>
    </row>
    <row r="3334" spans="1:7" x14ac:dyDescent="0.3">
      <c r="A3334" t="s">
        <v>26</v>
      </c>
      <c r="B3334">
        <v>57500</v>
      </c>
      <c r="C3334">
        <v>53395</v>
      </c>
      <c r="D3334">
        <v>-7.139130434782609E-2</v>
      </c>
      <c r="E3334">
        <f t="shared" si="106"/>
        <v>20</v>
      </c>
      <c r="F3334">
        <f t="shared" si="107"/>
        <v>139</v>
      </c>
      <c r="G3334" t="str">
        <f>Tableau1[[#This Row],[Ecart]]&amp;","&amp;Tableau1[[#This Row],[Heure]]&amp;","&amp;Tableau1[[#This Row],[Jour]]</f>
        <v>-0.0713913043478261,20,139</v>
      </c>
    </row>
    <row r="3335" spans="1:7" x14ac:dyDescent="0.3">
      <c r="A3335" t="s">
        <v>27</v>
      </c>
      <c r="B3335">
        <v>53200</v>
      </c>
      <c r="C3335">
        <v>50165</v>
      </c>
      <c r="D3335">
        <v>-5.7048872180451127E-2</v>
      </c>
      <c r="E3335">
        <f t="shared" si="106"/>
        <v>21</v>
      </c>
      <c r="F3335">
        <f t="shared" si="107"/>
        <v>139</v>
      </c>
      <c r="G3335" t="str">
        <f>Tableau1[[#This Row],[Ecart]]&amp;","&amp;Tableau1[[#This Row],[Heure]]&amp;","&amp;Tableau1[[#This Row],[Jour]]</f>
        <v>-0.0570488721804511,21,139</v>
      </c>
    </row>
    <row r="3336" spans="1:7" x14ac:dyDescent="0.3">
      <c r="A3336" t="s">
        <v>28</v>
      </c>
      <c r="B3336">
        <v>50850</v>
      </c>
      <c r="C3336">
        <v>50624</v>
      </c>
      <c r="D3336">
        <v>-4.4444444444444436E-3</v>
      </c>
      <c r="E3336">
        <f t="shared" si="106"/>
        <v>22</v>
      </c>
      <c r="F3336">
        <f t="shared" si="107"/>
        <v>139</v>
      </c>
      <c r="G3336" t="str">
        <f>Tableau1[[#This Row],[Ecart]]&amp;","&amp;Tableau1[[#This Row],[Heure]]&amp;","&amp;Tableau1[[#This Row],[Jour]]</f>
        <v>-0.00444444444444444,22,139</v>
      </c>
    </row>
    <row r="3337" spans="1:7" x14ac:dyDescent="0.3">
      <c r="A3337" t="s">
        <v>29</v>
      </c>
      <c r="B3337">
        <v>53800</v>
      </c>
      <c r="C3337">
        <v>51989</v>
      </c>
      <c r="D3337">
        <v>-3.3661710037174719E-2</v>
      </c>
      <c r="E3337">
        <f t="shared" si="106"/>
        <v>23</v>
      </c>
      <c r="F3337">
        <f t="shared" si="107"/>
        <v>139</v>
      </c>
      <c r="G3337" t="str">
        <f>Tableau1[[#This Row],[Ecart]]&amp;","&amp;Tableau1[[#This Row],[Heure]]&amp;","&amp;Tableau1[[#This Row],[Jour]]</f>
        <v>-0.0336617100371747,23,139</v>
      </c>
    </row>
    <row r="3338" spans="1:7" x14ac:dyDescent="0.3">
      <c r="A3338" t="s">
        <v>6</v>
      </c>
      <c r="B3338">
        <v>52450</v>
      </c>
      <c r="C3338">
        <v>51105</v>
      </c>
      <c r="D3338">
        <v>-2.5643469971401329E-2</v>
      </c>
      <c r="E3338">
        <f t="shared" si="106"/>
        <v>0</v>
      </c>
      <c r="F3338">
        <f t="shared" si="107"/>
        <v>140</v>
      </c>
      <c r="G3338" t="str">
        <f>Tableau1[[#This Row],[Ecart]]&amp;","&amp;Tableau1[[#This Row],[Heure]]&amp;","&amp;Tableau1[[#This Row],[Jour]]</f>
        <v>-0.0256434699714013,0,140</v>
      </c>
    </row>
    <row r="3339" spans="1:7" x14ac:dyDescent="0.3">
      <c r="A3339" t="s">
        <v>7</v>
      </c>
      <c r="B3339">
        <v>49350</v>
      </c>
      <c r="C3339">
        <v>48908</v>
      </c>
      <c r="D3339">
        <v>-8.9564336372847005E-3</v>
      </c>
      <c r="E3339">
        <f t="shared" si="106"/>
        <v>1</v>
      </c>
      <c r="F3339">
        <f t="shared" si="107"/>
        <v>140</v>
      </c>
      <c r="G3339" t="str">
        <f>Tableau1[[#This Row],[Ecart]]&amp;","&amp;Tableau1[[#This Row],[Heure]]&amp;","&amp;Tableau1[[#This Row],[Jour]]</f>
        <v>-0.0089564336372847,1,140</v>
      </c>
    </row>
    <row r="3340" spans="1:7" x14ac:dyDescent="0.3">
      <c r="A3340" t="s">
        <v>8</v>
      </c>
      <c r="B3340">
        <v>48250</v>
      </c>
      <c r="C3340">
        <v>47572</v>
      </c>
      <c r="D3340">
        <v>-1.405181347150259E-2</v>
      </c>
      <c r="E3340">
        <f t="shared" si="106"/>
        <v>2</v>
      </c>
      <c r="F3340">
        <f t="shared" si="107"/>
        <v>140</v>
      </c>
      <c r="G3340" t="str">
        <f>Tableau1[[#This Row],[Ecart]]&amp;","&amp;Tableau1[[#This Row],[Heure]]&amp;","&amp;Tableau1[[#This Row],[Jour]]</f>
        <v>-0.0140518134715026,2,140</v>
      </c>
    </row>
    <row r="3341" spans="1:7" x14ac:dyDescent="0.3">
      <c r="A3341" t="s">
        <v>9</v>
      </c>
      <c r="B3341">
        <v>45150</v>
      </c>
      <c r="C3341">
        <v>45528</v>
      </c>
      <c r="D3341">
        <v>8.3720930232558145E-3</v>
      </c>
      <c r="E3341">
        <f t="shared" si="106"/>
        <v>3</v>
      </c>
      <c r="F3341">
        <f t="shared" si="107"/>
        <v>140</v>
      </c>
      <c r="G3341" t="str">
        <f>Tableau1[[#This Row],[Ecart]]&amp;","&amp;Tableau1[[#This Row],[Heure]]&amp;","&amp;Tableau1[[#This Row],[Jour]]</f>
        <v>0.00837209302325581,3,140</v>
      </c>
    </row>
    <row r="3342" spans="1:7" x14ac:dyDescent="0.3">
      <c r="A3342" t="s">
        <v>10</v>
      </c>
      <c r="B3342">
        <v>44050</v>
      </c>
      <c r="C3342">
        <v>45027</v>
      </c>
      <c r="D3342">
        <v>2.2179341657207721E-2</v>
      </c>
      <c r="E3342">
        <f t="shared" si="106"/>
        <v>4</v>
      </c>
      <c r="F3342">
        <f t="shared" si="107"/>
        <v>140</v>
      </c>
      <c r="G3342" t="str">
        <f>Tableau1[[#This Row],[Ecart]]&amp;","&amp;Tableau1[[#This Row],[Heure]]&amp;","&amp;Tableau1[[#This Row],[Jour]]</f>
        <v>0.0221793416572077,4,140</v>
      </c>
    </row>
    <row r="3343" spans="1:7" x14ac:dyDescent="0.3">
      <c r="A3343" t="s">
        <v>11</v>
      </c>
      <c r="B3343">
        <v>45500</v>
      </c>
      <c r="C3343">
        <v>47088</v>
      </c>
      <c r="D3343">
        <v>3.4901098901098902E-2</v>
      </c>
      <c r="E3343">
        <f t="shared" si="106"/>
        <v>5</v>
      </c>
      <c r="F3343">
        <f t="shared" si="107"/>
        <v>140</v>
      </c>
      <c r="G3343" t="str">
        <f>Tableau1[[#This Row],[Ecart]]&amp;","&amp;Tableau1[[#This Row],[Heure]]&amp;","&amp;Tableau1[[#This Row],[Jour]]</f>
        <v>0.0349010989010989,5,140</v>
      </c>
    </row>
    <row r="3344" spans="1:7" x14ac:dyDescent="0.3">
      <c r="A3344" t="s">
        <v>12</v>
      </c>
      <c r="B3344">
        <v>49700</v>
      </c>
      <c r="C3344">
        <v>51662</v>
      </c>
      <c r="D3344">
        <v>3.9476861167002011E-2</v>
      </c>
      <c r="E3344">
        <f t="shared" si="106"/>
        <v>6</v>
      </c>
      <c r="F3344">
        <f t="shared" si="107"/>
        <v>140</v>
      </c>
      <c r="G3344" t="str">
        <f>Tableau1[[#This Row],[Ecart]]&amp;","&amp;Tableau1[[#This Row],[Heure]]&amp;","&amp;Tableau1[[#This Row],[Jour]]</f>
        <v>0.039476861167002,6,140</v>
      </c>
    </row>
    <row r="3345" spans="1:7" x14ac:dyDescent="0.3">
      <c r="A3345" t="s">
        <v>13</v>
      </c>
      <c r="B3345">
        <v>56000</v>
      </c>
      <c r="C3345">
        <v>55697</v>
      </c>
      <c r="D3345">
        <v>-5.4107142857142861E-3</v>
      </c>
      <c r="E3345">
        <f t="shared" si="106"/>
        <v>7</v>
      </c>
      <c r="F3345">
        <f t="shared" si="107"/>
        <v>140</v>
      </c>
      <c r="G3345" t="str">
        <f>Tableau1[[#This Row],[Ecart]]&amp;","&amp;Tableau1[[#This Row],[Heure]]&amp;","&amp;Tableau1[[#This Row],[Jour]]</f>
        <v>-0.00541071428571429,7,140</v>
      </c>
    </row>
    <row r="3346" spans="1:7" x14ac:dyDescent="0.3">
      <c r="A3346" t="s">
        <v>14</v>
      </c>
      <c r="B3346">
        <v>57600</v>
      </c>
      <c r="C3346">
        <v>56794</v>
      </c>
      <c r="D3346">
        <v>-1.3993055555555561E-2</v>
      </c>
      <c r="E3346">
        <f t="shared" si="106"/>
        <v>8</v>
      </c>
      <c r="F3346">
        <f t="shared" si="107"/>
        <v>140</v>
      </c>
      <c r="G3346" t="str">
        <f>Tableau1[[#This Row],[Ecart]]&amp;","&amp;Tableau1[[#This Row],[Heure]]&amp;","&amp;Tableau1[[#This Row],[Jour]]</f>
        <v>-0.0139930555555556,8,140</v>
      </c>
    </row>
    <row r="3347" spans="1:7" x14ac:dyDescent="0.3">
      <c r="A3347" t="s">
        <v>15</v>
      </c>
      <c r="B3347">
        <v>57550</v>
      </c>
      <c r="C3347">
        <v>57342</v>
      </c>
      <c r="D3347">
        <v>-3.614248479582971E-3</v>
      </c>
      <c r="E3347">
        <f t="shared" si="106"/>
        <v>9</v>
      </c>
      <c r="F3347">
        <f t="shared" si="107"/>
        <v>140</v>
      </c>
      <c r="G3347" t="str">
        <f>Tableau1[[#This Row],[Ecart]]&amp;","&amp;Tableau1[[#This Row],[Heure]]&amp;","&amp;Tableau1[[#This Row],[Jour]]</f>
        <v>-0.00361424847958297,9,140</v>
      </c>
    </row>
    <row r="3348" spans="1:7" x14ac:dyDescent="0.3">
      <c r="A3348" t="s">
        <v>16</v>
      </c>
      <c r="B3348">
        <v>57350</v>
      </c>
      <c r="C3348">
        <v>57053</v>
      </c>
      <c r="D3348">
        <v>-5.1787271142109846E-3</v>
      </c>
      <c r="E3348">
        <f t="shared" si="106"/>
        <v>10</v>
      </c>
      <c r="F3348">
        <f t="shared" si="107"/>
        <v>140</v>
      </c>
      <c r="G3348" t="str">
        <f>Tableau1[[#This Row],[Ecart]]&amp;","&amp;Tableau1[[#This Row],[Heure]]&amp;","&amp;Tableau1[[#This Row],[Jour]]</f>
        <v>-0.00517872711421098,10,140</v>
      </c>
    </row>
    <row r="3349" spans="1:7" x14ac:dyDescent="0.3">
      <c r="A3349" t="s">
        <v>17</v>
      </c>
      <c r="B3349">
        <v>57500</v>
      </c>
      <c r="C3349">
        <v>57280</v>
      </c>
      <c r="D3349">
        <v>-3.8260869565217388E-3</v>
      </c>
      <c r="E3349">
        <f t="shared" si="106"/>
        <v>11</v>
      </c>
      <c r="F3349">
        <f t="shared" si="107"/>
        <v>140</v>
      </c>
      <c r="G3349" t="str">
        <f>Tableau1[[#This Row],[Ecart]]&amp;","&amp;Tableau1[[#This Row],[Heure]]&amp;","&amp;Tableau1[[#This Row],[Jour]]</f>
        <v>-0.00382608695652174,11,140</v>
      </c>
    </row>
    <row r="3350" spans="1:7" x14ac:dyDescent="0.3">
      <c r="A3350" t="s">
        <v>18</v>
      </c>
      <c r="B3350">
        <v>58150</v>
      </c>
      <c r="C3350">
        <v>58065</v>
      </c>
      <c r="D3350">
        <v>-1.461736887360275E-3</v>
      </c>
      <c r="E3350">
        <f t="shared" si="106"/>
        <v>12</v>
      </c>
      <c r="F3350">
        <f t="shared" si="107"/>
        <v>140</v>
      </c>
      <c r="G3350" t="str">
        <f>Tableau1[[#This Row],[Ecart]]&amp;","&amp;Tableau1[[#This Row],[Heure]]&amp;","&amp;Tableau1[[#This Row],[Jour]]</f>
        <v>-0.00146173688736028,12,140</v>
      </c>
    </row>
    <row r="3351" spans="1:7" x14ac:dyDescent="0.3">
      <c r="A3351" t="s">
        <v>19</v>
      </c>
      <c r="B3351">
        <v>57750</v>
      </c>
      <c r="C3351">
        <v>56245</v>
      </c>
      <c r="D3351">
        <v>-2.6060606060606058E-2</v>
      </c>
      <c r="E3351">
        <f t="shared" si="106"/>
        <v>13</v>
      </c>
      <c r="F3351">
        <f t="shared" si="107"/>
        <v>140</v>
      </c>
      <c r="G3351" t="str">
        <f>Tableau1[[#This Row],[Ecart]]&amp;","&amp;Tableau1[[#This Row],[Heure]]&amp;","&amp;Tableau1[[#This Row],[Jour]]</f>
        <v>-0.0260606060606061,13,140</v>
      </c>
    </row>
    <row r="3352" spans="1:7" x14ac:dyDescent="0.3">
      <c r="A3352" t="s">
        <v>20</v>
      </c>
      <c r="B3352">
        <v>55300</v>
      </c>
      <c r="C3352">
        <v>54266</v>
      </c>
      <c r="D3352">
        <v>-1.8698010849909581E-2</v>
      </c>
      <c r="E3352">
        <f t="shared" si="106"/>
        <v>14</v>
      </c>
      <c r="F3352">
        <f t="shared" si="107"/>
        <v>140</v>
      </c>
      <c r="G3352" t="str">
        <f>Tableau1[[#This Row],[Ecart]]&amp;","&amp;Tableau1[[#This Row],[Heure]]&amp;","&amp;Tableau1[[#This Row],[Jour]]</f>
        <v>-0.0186980108499096,14,140</v>
      </c>
    </row>
    <row r="3353" spans="1:7" x14ac:dyDescent="0.3">
      <c r="A3353" t="s">
        <v>21</v>
      </c>
      <c r="B3353">
        <v>53600</v>
      </c>
      <c r="C3353">
        <v>52674</v>
      </c>
      <c r="D3353">
        <v>-1.7276119402985079E-2</v>
      </c>
      <c r="E3353">
        <f t="shared" si="106"/>
        <v>15</v>
      </c>
      <c r="F3353">
        <f t="shared" si="107"/>
        <v>140</v>
      </c>
      <c r="G3353" t="str">
        <f>Tableau1[[#This Row],[Ecart]]&amp;","&amp;Tableau1[[#This Row],[Heure]]&amp;","&amp;Tableau1[[#This Row],[Jour]]</f>
        <v>-0.0172761194029851,15,140</v>
      </c>
    </row>
    <row r="3354" spans="1:7" x14ac:dyDescent="0.3">
      <c r="A3354" t="s">
        <v>22</v>
      </c>
      <c r="B3354">
        <v>52300</v>
      </c>
      <c r="C3354">
        <v>51779</v>
      </c>
      <c r="D3354">
        <v>-9.9617590822179726E-3</v>
      </c>
      <c r="E3354">
        <f t="shared" si="106"/>
        <v>16</v>
      </c>
      <c r="F3354">
        <f t="shared" si="107"/>
        <v>140</v>
      </c>
      <c r="G3354" t="str">
        <f>Tableau1[[#This Row],[Ecart]]&amp;","&amp;Tableau1[[#This Row],[Heure]]&amp;","&amp;Tableau1[[#This Row],[Jour]]</f>
        <v>-0.00996175908221797,16,140</v>
      </c>
    </row>
    <row r="3355" spans="1:7" x14ac:dyDescent="0.3">
      <c r="A3355" t="s">
        <v>23</v>
      </c>
      <c r="B3355">
        <v>53650</v>
      </c>
      <c r="C3355">
        <v>54175</v>
      </c>
      <c r="D3355">
        <v>9.7856477166821994E-3</v>
      </c>
      <c r="E3355">
        <f t="shared" si="106"/>
        <v>17</v>
      </c>
      <c r="F3355">
        <f t="shared" si="107"/>
        <v>140</v>
      </c>
      <c r="G3355" t="str">
        <f>Tableau1[[#This Row],[Ecart]]&amp;","&amp;Tableau1[[#This Row],[Heure]]&amp;","&amp;Tableau1[[#This Row],[Jour]]</f>
        <v>0.0097856477166822,17,140</v>
      </c>
    </row>
    <row r="3356" spans="1:7" x14ac:dyDescent="0.3">
      <c r="A3356" t="s">
        <v>24</v>
      </c>
      <c r="B3356">
        <v>57650</v>
      </c>
      <c r="C3356">
        <v>57294</v>
      </c>
      <c r="D3356">
        <v>-6.1751951431049433E-3</v>
      </c>
      <c r="E3356">
        <f t="shared" si="106"/>
        <v>18</v>
      </c>
      <c r="F3356">
        <f t="shared" si="107"/>
        <v>140</v>
      </c>
      <c r="G3356" t="str">
        <f>Tableau1[[#This Row],[Ecart]]&amp;","&amp;Tableau1[[#This Row],[Heure]]&amp;","&amp;Tableau1[[#This Row],[Jour]]</f>
        <v>-0.00617519514310494,18,140</v>
      </c>
    </row>
    <row r="3357" spans="1:7" x14ac:dyDescent="0.3">
      <c r="A3357" t="s">
        <v>25</v>
      </c>
      <c r="B3357">
        <v>58250</v>
      </c>
      <c r="C3357">
        <v>57264</v>
      </c>
      <c r="D3357">
        <v>-1.692703862660944E-2</v>
      </c>
      <c r="E3357">
        <f t="shared" si="106"/>
        <v>19</v>
      </c>
      <c r="F3357">
        <f t="shared" si="107"/>
        <v>140</v>
      </c>
      <c r="G3357" t="str">
        <f>Tableau1[[#This Row],[Ecart]]&amp;","&amp;Tableau1[[#This Row],[Heure]]&amp;","&amp;Tableau1[[#This Row],[Jour]]</f>
        <v>-0.0169270386266094,19,140</v>
      </c>
    </row>
    <row r="3358" spans="1:7" x14ac:dyDescent="0.3">
      <c r="A3358" t="s">
        <v>26</v>
      </c>
      <c r="B3358">
        <v>54600</v>
      </c>
      <c r="C3358">
        <v>53706</v>
      </c>
      <c r="D3358">
        <v>-1.6373626373626379E-2</v>
      </c>
      <c r="E3358">
        <f t="shared" si="106"/>
        <v>20</v>
      </c>
      <c r="F3358">
        <f t="shared" si="107"/>
        <v>140</v>
      </c>
      <c r="G3358" t="str">
        <f>Tableau1[[#This Row],[Ecart]]&amp;","&amp;Tableau1[[#This Row],[Heure]]&amp;","&amp;Tableau1[[#This Row],[Jour]]</f>
        <v>-0.0163736263736264,20,140</v>
      </c>
    </row>
    <row r="3359" spans="1:7" x14ac:dyDescent="0.3">
      <c r="A3359" t="s">
        <v>27</v>
      </c>
      <c r="B3359">
        <v>50950</v>
      </c>
      <c r="C3359">
        <v>50565</v>
      </c>
      <c r="D3359">
        <v>-7.5564278704612362E-3</v>
      </c>
      <c r="E3359">
        <f t="shared" si="106"/>
        <v>21</v>
      </c>
      <c r="F3359">
        <f t="shared" si="107"/>
        <v>140</v>
      </c>
      <c r="G3359" t="str">
        <f>Tableau1[[#This Row],[Ecart]]&amp;","&amp;Tableau1[[#This Row],[Heure]]&amp;","&amp;Tableau1[[#This Row],[Jour]]</f>
        <v>-0.00755642787046124,21,140</v>
      </c>
    </row>
    <row r="3360" spans="1:7" x14ac:dyDescent="0.3">
      <c r="A3360" t="s">
        <v>28</v>
      </c>
      <c r="B3360">
        <v>49600</v>
      </c>
      <c r="C3360">
        <v>50851</v>
      </c>
      <c r="D3360">
        <v>2.5221774193548391E-2</v>
      </c>
      <c r="E3360">
        <f t="shared" si="106"/>
        <v>22</v>
      </c>
      <c r="F3360">
        <f t="shared" si="107"/>
        <v>140</v>
      </c>
      <c r="G3360" t="str">
        <f>Tableau1[[#This Row],[Ecart]]&amp;","&amp;Tableau1[[#This Row],[Heure]]&amp;","&amp;Tableau1[[#This Row],[Jour]]</f>
        <v>0.0252217741935484,22,140</v>
      </c>
    </row>
    <row r="3361" spans="1:7" x14ac:dyDescent="0.3">
      <c r="A3361" t="s">
        <v>29</v>
      </c>
      <c r="B3361">
        <v>52950</v>
      </c>
      <c r="C3361">
        <v>52114</v>
      </c>
      <c r="D3361">
        <v>-1.578847969782814E-2</v>
      </c>
      <c r="E3361">
        <f t="shared" si="106"/>
        <v>23</v>
      </c>
      <c r="F3361">
        <f t="shared" si="107"/>
        <v>140</v>
      </c>
      <c r="G3361" t="str">
        <f>Tableau1[[#This Row],[Ecart]]&amp;","&amp;Tableau1[[#This Row],[Heure]]&amp;","&amp;Tableau1[[#This Row],[Jour]]</f>
        <v>-0.0157884796978281,23,140</v>
      </c>
    </row>
    <row r="3362" spans="1:7" x14ac:dyDescent="0.3">
      <c r="A3362" t="s">
        <v>6</v>
      </c>
      <c r="B3362">
        <v>54700</v>
      </c>
      <c r="C3362">
        <v>53142</v>
      </c>
      <c r="D3362">
        <v>-2.8482632541133451E-2</v>
      </c>
      <c r="E3362">
        <f t="shared" si="106"/>
        <v>0</v>
      </c>
      <c r="F3362">
        <f t="shared" si="107"/>
        <v>141</v>
      </c>
      <c r="G3362" t="str">
        <f>Tableau1[[#This Row],[Ecart]]&amp;","&amp;Tableau1[[#This Row],[Heure]]&amp;","&amp;Tableau1[[#This Row],[Jour]]</f>
        <v>-0.0284826325411335,0,141</v>
      </c>
    </row>
    <row r="3363" spans="1:7" x14ac:dyDescent="0.3">
      <c r="A3363" t="s">
        <v>7</v>
      </c>
      <c r="B3363">
        <v>52450</v>
      </c>
      <c r="C3363">
        <v>51139</v>
      </c>
      <c r="D3363">
        <v>-2.4995233555767399E-2</v>
      </c>
      <c r="E3363">
        <f t="shared" si="106"/>
        <v>1</v>
      </c>
      <c r="F3363">
        <f t="shared" si="107"/>
        <v>141</v>
      </c>
      <c r="G3363" t="str">
        <f>Tableau1[[#This Row],[Ecart]]&amp;","&amp;Tableau1[[#This Row],[Heure]]&amp;","&amp;Tableau1[[#This Row],[Jour]]</f>
        <v>-0.0249952335557674,1,141</v>
      </c>
    </row>
    <row r="3364" spans="1:7" x14ac:dyDescent="0.3">
      <c r="A3364" t="s">
        <v>8</v>
      </c>
      <c r="B3364">
        <v>51500</v>
      </c>
      <c r="C3364">
        <v>49927</v>
      </c>
      <c r="D3364">
        <v>-3.054368932038835E-2</v>
      </c>
      <c r="E3364">
        <f t="shared" si="106"/>
        <v>2</v>
      </c>
      <c r="F3364">
        <f t="shared" si="107"/>
        <v>141</v>
      </c>
      <c r="G3364" t="str">
        <f>Tableau1[[#This Row],[Ecart]]&amp;","&amp;Tableau1[[#This Row],[Heure]]&amp;","&amp;Tableau1[[#This Row],[Jour]]</f>
        <v>-0.0305436893203884,2,141</v>
      </c>
    </row>
    <row r="3365" spans="1:7" x14ac:dyDescent="0.3">
      <c r="A3365" t="s">
        <v>9</v>
      </c>
      <c r="B3365">
        <v>49000</v>
      </c>
      <c r="C3365">
        <v>47825</v>
      </c>
      <c r="D3365">
        <v>-2.397959183673469E-2</v>
      </c>
      <c r="E3365">
        <f t="shared" si="106"/>
        <v>3</v>
      </c>
      <c r="F3365">
        <f t="shared" si="107"/>
        <v>141</v>
      </c>
      <c r="G3365" t="str">
        <f>Tableau1[[#This Row],[Ecart]]&amp;","&amp;Tableau1[[#This Row],[Heure]]&amp;","&amp;Tableau1[[#This Row],[Jour]]</f>
        <v>-0.0239795918367347,3,141</v>
      </c>
    </row>
    <row r="3366" spans="1:7" x14ac:dyDescent="0.3">
      <c r="A3366" t="s">
        <v>10</v>
      </c>
      <c r="B3366">
        <v>48100</v>
      </c>
      <c r="C3366">
        <v>47366</v>
      </c>
      <c r="D3366">
        <v>-1.5259875259875259E-2</v>
      </c>
      <c r="E3366">
        <f t="shared" si="106"/>
        <v>4</v>
      </c>
      <c r="F3366">
        <f t="shared" si="107"/>
        <v>141</v>
      </c>
      <c r="G3366" t="str">
        <f>Tableau1[[#This Row],[Ecart]]&amp;","&amp;Tableau1[[#This Row],[Heure]]&amp;","&amp;Tableau1[[#This Row],[Jour]]</f>
        <v>-0.0152598752598753,4,141</v>
      </c>
    </row>
    <row r="3367" spans="1:7" x14ac:dyDescent="0.3">
      <c r="A3367" t="s">
        <v>11</v>
      </c>
      <c r="B3367">
        <v>49750</v>
      </c>
      <c r="C3367">
        <v>49804</v>
      </c>
      <c r="D3367">
        <v>1.0854271356783921E-3</v>
      </c>
      <c r="E3367">
        <f t="shared" si="106"/>
        <v>5</v>
      </c>
      <c r="F3367">
        <f t="shared" si="107"/>
        <v>141</v>
      </c>
      <c r="G3367" t="str">
        <f>Tableau1[[#This Row],[Ecart]]&amp;","&amp;Tableau1[[#This Row],[Heure]]&amp;","&amp;Tableau1[[#This Row],[Jour]]</f>
        <v>0.00108542713567839,5,141</v>
      </c>
    </row>
    <row r="3368" spans="1:7" x14ac:dyDescent="0.3">
      <c r="A3368" t="s">
        <v>12</v>
      </c>
      <c r="B3368">
        <v>53800</v>
      </c>
      <c r="C3368">
        <v>54611</v>
      </c>
      <c r="D3368">
        <v>1.5074349442379179E-2</v>
      </c>
      <c r="E3368">
        <f t="shared" si="106"/>
        <v>6</v>
      </c>
      <c r="F3368">
        <f t="shared" si="107"/>
        <v>141</v>
      </c>
      <c r="G3368" t="str">
        <f>Tableau1[[#This Row],[Ecart]]&amp;","&amp;Tableau1[[#This Row],[Heure]]&amp;","&amp;Tableau1[[#This Row],[Jour]]</f>
        <v>0.0150743494423792,6,141</v>
      </c>
    </row>
    <row r="3369" spans="1:7" x14ac:dyDescent="0.3">
      <c r="A3369" t="s">
        <v>13</v>
      </c>
      <c r="B3369">
        <v>59600</v>
      </c>
      <c r="C3369">
        <v>59132</v>
      </c>
      <c r="D3369">
        <v>-7.8523489932885906E-3</v>
      </c>
      <c r="E3369">
        <f t="shared" si="106"/>
        <v>7</v>
      </c>
      <c r="F3369">
        <f t="shared" si="107"/>
        <v>141</v>
      </c>
      <c r="G3369" t="str">
        <f>Tableau1[[#This Row],[Ecart]]&amp;","&amp;Tableau1[[#This Row],[Heure]]&amp;","&amp;Tableau1[[#This Row],[Jour]]</f>
        <v>-0.00785234899328859,7,141</v>
      </c>
    </row>
    <row r="3370" spans="1:7" x14ac:dyDescent="0.3">
      <c r="A3370" t="s">
        <v>14</v>
      </c>
      <c r="B3370">
        <v>61500</v>
      </c>
      <c r="C3370">
        <v>60918</v>
      </c>
      <c r="D3370">
        <v>-9.4634146341463412E-3</v>
      </c>
      <c r="E3370">
        <f t="shared" si="106"/>
        <v>8</v>
      </c>
      <c r="F3370">
        <f t="shared" si="107"/>
        <v>141</v>
      </c>
      <c r="G3370" t="str">
        <f>Tableau1[[#This Row],[Ecart]]&amp;","&amp;Tableau1[[#This Row],[Heure]]&amp;","&amp;Tableau1[[#This Row],[Jour]]</f>
        <v>-0.00946341463414634,8,141</v>
      </c>
    </row>
    <row r="3371" spans="1:7" x14ac:dyDescent="0.3">
      <c r="A3371" t="s">
        <v>15</v>
      </c>
      <c r="B3371">
        <v>62050</v>
      </c>
      <c r="C3371">
        <v>60949</v>
      </c>
      <c r="D3371">
        <v>-1.7743755036261081E-2</v>
      </c>
      <c r="E3371">
        <f t="shared" si="106"/>
        <v>9</v>
      </c>
      <c r="F3371">
        <f t="shared" si="107"/>
        <v>141</v>
      </c>
      <c r="G3371" t="str">
        <f>Tableau1[[#This Row],[Ecart]]&amp;","&amp;Tableau1[[#This Row],[Heure]]&amp;","&amp;Tableau1[[#This Row],[Jour]]</f>
        <v>-0.0177437550362611,9,141</v>
      </c>
    </row>
    <row r="3372" spans="1:7" x14ac:dyDescent="0.3">
      <c r="A3372" t="s">
        <v>16</v>
      </c>
      <c r="B3372">
        <v>60800</v>
      </c>
      <c r="C3372">
        <v>59777</v>
      </c>
      <c r="D3372">
        <v>-1.6825657894736841E-2</v>
      </c>
      <c r="E3372">
        <f t="shared" si="106"/>
        <v>10</v>
      </c>
      <c r="F3372">
        <f t="shared" si="107"/>
        <v>141</v>
      </c>
      <c r="G3372" t="str">
        <f>Tableau1[[#This Row],[Ecart]]&amp;","&amp;Tableau1[[#This Row],[Heure]]&amp;","&amp;Tableau1[[#This Row],[Jour]]</f>
        <v>-0.0168256578947368,10,141</v>
      </c>
    </row>
    <row r="3373" spans="1:7" x14ac:dyDescent="0.3">
      <c r="A3373" t="s">
        <v>17</v>
      </c>
      <c r="B3373">
        <v>59800</v>
      </c>
      <c r="C3373">
        <v>59436</v>
      </c>
      <c r="D3373">
        <v>-6.0869565217391303E-3</v>
      </c>
      <c r="E3373">
        <f t="shared" si="106"/>
        <v>11</v>
      </c>
      <c r="F3373">
        <f t="shared" si="107"/>
        <v>141</v>
      </c>
      <c r="G3373" t="str">
        <f>Tableau1[[#This Row],[Ecart]]&amp;","&amp;Tableau1[[#This Row],[Heure]]&amp;","&amp;Tableau1[[#This Row],[Jour]]</f>
        <v>-0.00608695652173913,11,141</v>
      </c>
    </row>
    <row r="3374" spans="1:7" x14ac:dyDescent="0.3">
      <c r="A3374" t="s">
        <v>18</v>
      </c>
      <c r="B3374">
        <v>59350</v>
      </c>
      <c r="C3374">
        <v>59812</v>
      </c>
      <c r="D3374">
        <v>7.7843302443133949E-3</v>
      </c>
      <c r="E3374">
        <f t="shared" si="106"/>
        <v>12</v>
      </c>
      <c r="F3374">
        <f t="shared" si="107"/>
        <v>141</v>
      </c>
      <c r="G3374" t="str">
        <f>Tableau1[[#This Row],[Ecart]]&amp;","&amp;Tableau1[[#This Row],[Heure]]&amp;","&amp;Tableau1[[#This Row],[Jour]]</f>
        <v>0.00778433024431339,12,141</v>
      </c>
    </row>
    <row r="3375" spans="1:7" x14ac:dyDescent="0.3">
      <c r="A3375" t="s">
        <v>19</v>
      </c>
      <c r="B3375">
        <v>58300</v>
      </c>
      <c r="C3375">
        <v>57650</v>
      </c>
      <c r="D3375">
        <v>-1.1149228130360209E-2</v>
      </c>
      <c r="E3375">
        <f t="shared" si="106"/>
        <v>13</v>
      </c>
      <c r="F3375">
        <f t="shared" si="107"/>
        <v>141</v>
      </c>
      <c r="G3375" t="str">
        <f>Tableau1[[#This Row],[Ecart]]&amp;","&amp;Tableau1[[#This Row],[Heure]]&amp;","&amp;Tableau1[[#This Row],[Jour]]</f>
        <v>-0.0111492281303602,13,141</v>
      </c>
    </row>
    <row r="3376" spans="1:7" x14ac:dyDescent="0.3">
      <c r="A3376" t="s">
        <v>20</v>
      </c>
      <c r="B3376">
        <v>56150</v>
      </c>
      <c r="C3376">
        <v>55351</v>
      </c>
      <c r="D3376">
        <v>-1.4229741763134461E-2</v>
      </c>
      <c r="E3376">
        <f t="shared" si="106"/>
        <v>14</v>
      </c>
      <c r="F3376">
        <f t="shared" si="107"/>
        <v>141</v>
      </c>
      <c r="G3376" t="str">
        <f>Tableau1[[#This Row],[Ecart]]&amp;","&amp;Tableau1[[#This Row],[Heure]]&amp;","&amp;Tableau1[[#This Row],[Jour]]</f>
        <v>-0.0142297417631345,14,141</v>
      </c>
    </row>
    <row r="3377" spans="1:7" x14ac:dyDescent="0.3">
      <c r="A3377" t="s">
        <v>21</v>
      </c>
      <c r="B3377">
        <v>53950</v>
      </c>
      <c r="C3377">
        <v>53609</v>
      </c>
      <c r="D3377">
        <v>-6.320667284522706E-3</v>
      </c>
      <c r="E3377">
        <f t="shared" si="106"/>
        <v>15</v>
      </c>
      <c r="F3377">
        <f t="shared" si="107"/>
        <v>141</v>
      </c>
      <c r="G3377" t="str">
        <f>Tableau1[[#This Row],[Ecart]]&amp;","&amp;Tableau1[[#This Row],[Heure]]&amp;","&amp;Tableau1[[#This Row],[Jour]]</f>
        <v>-0.00632066728452271,15,141</v>
      </c>
    </row>
    <row r="3378" spans="1:7" x14ac:dyDescent="0.3">
      <c r="A3378" t="s">
        <v>22</v>
      </c>
      <c r="B3378">
        <v>53600</v>
      </c>
      <c r="C3378">
        <v>53343</v>
      </c>
      <c r="D3378">
        <v>-4.7947761194029846E-3</v>
      </c>
      <c r="E3378">
        <f t="shared" si="106"/>
        <v>16</v>
      </c>
      <c r="F3378">
        <f t="shared" si="107"/>
        <v>141</v>
      </c>
      <c r="G3378" t="str">
        <f>Tableau1[[#This Row],[Ecart]]&amp;","&amp;Tableau1[[#This Row],[Heure]]&amp;","&amp;Tableau1[[#This Row],[Jour]]</f>
        <v>-0.00479477611940298,16,141</v>
      </c>
    </row>
    <row r="3379" spans="1:7" x14ac:dyDescent="0.3">
      <c r="A3379" t="s">
        <v>23</v>
      </c>
      <c r="B3379">
        <v>55500</v>
      </c>
      <c r="C3379">
        <v>56319</v>
      </c>
      <c r="D3379">
        <v>1.4756756756756761E-2</v>
      </c>
      <c r="E3379">
        <f t="shared" si="106"/>
        <v>17</v>
      </c>
      <c r="F3379">
        <f t="shared" si="107"/>
        <v>141</v>
      </c>
      <c r="G3379" t="str">
        <f>Tableau1[[#This Row],[Ecart]]&amp;","&amp;Tableau1[[#This Row],[Heure]]&amp;","&amp;Tableau1[[#This Row],[Jour]]</f>
        <v>0.0147567567567568,17,141</v>
      </c>
    </row>
    <row r="3380" spans="1:7" x14ac:dyDescent="0.3">
      <c r="A3380" t="s">
        <v>24</v>
      </c>
      <c r="B3380">
        <v>60350</v>
      </c>
      <c r="C3380">
        <v>60691</v>
      </c>
      <c r="D3380">
        <v>5.650372825186413E-3</v>
      </c>
      <c r="E3380">
        <f t="shared" si="106"/>
        <v>18</v>
      </c>
      <c r="F3380">
        <f t="shared" si="107"/>
        <v>141</v>
      </c>
      <c r="G3380" t="str">
        <f>Tableau1[[#This Row],[Ecart]]&amp;","&amp;Tableau1[[#This Row],[Heure]]&amp;","&amp;Tableau1[[#This Row],[Jour]]</f>
        <v>0.00565037282518641,18,141</v>
      </c>
    </row>
    <row r="3381" spans="1:7" x14ac:dyDescent="0.3">
      <c r="A3381" t="s">
        <v>25</v>
      </c>
      <c r="B3381">
        <v>61850</v>
      </c>
      <c r="C3381">
        <v>60841</v>
      </c>
      <c r="D3381">
        <v>-1.631366208569119E-2</v>
      </c>
      <c r="E3381">
        <f t="shared" si="106"/>
        <v>19</v>
      </c>
      <c r="F3381">
        <f t="shared" si="107"/>
        <v>141</v>
      </c>
      <c r="G3381" t="str">
        <f>Tableau1[[#This Row],[Ecart]]&amp;","&amp;Tableau1[[#This Row],[Heure]]&amp;","&amp;Tableau1[[#This Row],[Jour]]</f>
        <v>-0.0163136620856912,19,141</v>
      </c>
    </row>
    <row r="3382" spans="1:7" x14ac:dyDescent="0.3">
      <c r="A3382" t="s">
        <v>26</v>
      </c>
      <c r="B3382">
        <v>57800</v>
      </c>
      <c r="C3382">
        <v>56453</v>
      </c>
      <c r="D3382">
        <v>-2.3304498269896189E-2</v>
      </c>
      <c r="E3382">
        <f t="shared" si="106"/>
        <v>20</v>
      </c>
      <c r="F3382">
        <f t="shared" si="107"/>
        <v>141</v>
      </c>
      <c r="G3382" t="str">
        <f>Tableau1[[#This Row],[Ecart]]&amp;","&amp;Tableau1[[#This Row],[Heure]]&amp;","&amp;Tableau1[[#This Row],[Jour]]</f>
        <v>-0.0233044982698962,20,141</v>
      </c>
    </row>
    <row r="3383" spans="1:7" x14ac:dyDescent="0.3">
      <c r="A3383" t="s">
        <v>27</v>
      </c>
      <c r="B3383">
        <v>54050</v>
      </c>
      <c r="C3383">
        <v>53136</v>
      </c>
      <c r="D3383">
        <v>-1.6910268270120259E-2</v>
      </c>
      <c r="E3383">
        <f t="shared" si="106"/>
        <v>21</v>
      </c>
      <c r="F3383">
        <f t="shared" si="107"/>
        <v>141</v>
      </c>
      <c r="G3383" t="str">
        <f>Tableau1[[#This Row],[Ecart]]&amp;","&amp;Tableau1[[#This Row],[Heure]]&amp;","&amp;Tableau1[[#This Row],[Jour]]</f>
        <v>-0.0169102682701203,21,141</v>
      </c>
    </row>
    <row r="3384" spans="1:7" x14ac:dyDescent="0.3">
      <c r="A3384" t="s">
        <v>28</v>
      </c>
      <c r="B3384">
        <v>52400</v>
      </c>
      <c r="C3384">
        <v>53458</v>
      </c>
      <c r="D3384">
        <v>2.0190839694656491E-2</v>
      </c>
      <c r="E3384">
        <f t="shared" si="106"/>
        <v>22</v>
      </c>
      <c r="F3384">
        <f t="shared" si="107"/>
        <v>141</v>
      </c>
      <c r="G3384" t="str">
        <f>Tableau1[[#This Row],[Ecart]]&amp;","&amp;Tableau1[[#This Row],[Heure]]&amp;","&amp;Tableau1[[#This Row],[Jour]]</f>
        <v>0.0201908396946565,22,141</v>
      </c>
    </row>
    <row r="3385" spans="1:7" x14ac:dyDescent="0.3">
      <c r="A3385" t="s">
        <v>29</v>
      </c>
      <c r="B3385">
        <v>55350</v>
      </c>
      <c r="C3385">
        <v>54717</v>
      </c>
      <c r="D3385">
        <v>-1.1436314363143629E-2</v>
      </c>
      <c r="E3385">
        <f t="shared" si="106"/>
        <v>23</v>
      </c>
      <c r="F3385">
        <f t="shared" si="107"/>
        <v>141</v>
      </c>
      <c r="G3385" t="str">
        <f>Tableau1[[#This Row],[Ecart]]&amp;","&amp;Tableau1[[#This Row],[Heure]]&amp;","&amp;Tableau1[[#This Row],[Jour]]</f>
        <v>-0.0114363143631436,23,141</v>
      </c>
    </row>
    <row r="3386" spans="1:7" x14ac:dyDescent="0.3">
      <c r="A3386" t="s">
        <v>6</v>
      </c>
      <c r="B3386">
        <v>59900</v>
      </c>
      <c r="C3386">
        <v>59131</v>
      </c>
      <c r="D3386">
        <v>-1.2838063439065109E-2</v>
      </c>
      <c r="E3386">
        <f t="shared" si="106"/>
        <v>0</v>
      </c>
      <c r="F3386">
        <f t="shared" si="107"/>
        <v>142</v>
      </c>
      <c r="G3386" t="str">
        <f>Tableau1[[#This Row],[Ecart]]&amp;","&amp;Tableau1[[#This Row],[Heure]]&amp;","&amp;Tableau1[[#This Row],[Jour]]</f>
        <v>-0.0128380634390651,0,142</v>
      </c>
    </row>
    <row r="3387" spans="1:7" x14ac:dyDescent="0.3">
      <c r="A3387" t="s">
        <v>7</v>
      </c>
      <c r="B3387">
        <v>57350</v>
      </c>
      <c r="C3387">
        <v>57443</v>
      </c>
      <c r="D3387">
        <v>1.621621621621622E-3</v>
      </c>
      <c r="E3387">
        <f t="shared" si="106"/>
        <v>1</v>
      </c>
      <c r="F3387">
        <f t="shared" si="107"/>
        <v>142</v>
      </c>
      <c r="G3387" t="str">
        <f>Tableau1[[#This Row],[Ecart]]&amp;","&amp;Tableau1[[#This Row],[Heure]]&amp;","&amp;Tableau1[[#This Row],[Jour]]</f>
        <v>0.00162162162162162,1,142</v>
      </c>
    </row>
    <row r="3388" spans="1:7" x14ac:dyDescent="0.3">
      <c r="A3388" t="s">
        <v>8</v>
      </c>
      <c r="B3388">
        <v>56650</v>
      </c>
      <c r="C3388">
        <v>56488</v>
      </c>
      <c r="D3388">
        <v>-2.8596646072374231E-3</v>
      </c>
      <c r="E3388">
        <f t="shared" si="106"/>
        <v>2</v>
      </c>
      <c r="F3388">
        <f t="shared" si="107"/>
        <v>142</v>
      </c>
      <c r="G3388" t="str">
        <f>Tableau1[[#This Row],[Ecart]]&amp;","&amp;Tableau1[[#This Row],[Heure]]&amp;","&amp;Tableau1[[#This Row],[Jour]]</f>
        <v>-0.00285966460723742,2,142</v>
      </c>
    </row>
    <row r="3389" spans="1:7" x14ac:dyDescent="0.3">
      <c r="A3389" t="s">
        <v>9</v>
      </c>
      <c r="B3389">
        <v>54100</v>
      </c>
      <c r="C3389">
        <v>54424</v>
      </c>
      <c r="D3389">
        <v>5.9889094269870609E-3</v>
      </c>
      <c r="E3389">
        <f t="shared" si="106"/>
        <v>3</v>
      </c>
      <c r="F3389">
        <f t="shared" si="107"/>
        <v>142</v>
      </c>
      <c r="G3389" t="str">
        <f>Tableau1[[#This Row],[Ecart]]&amp;","&amp;Tableau1[[#This Row],[Heure]]&amp;","&amp;Tableau1[[#This Row],[Jour]]</f>
        <v>0.00598890942698706,3,142</v>
      </c>
    </row>
    <row r="3390" spans="1:7" x14ac:dyDescent="0.3">
      <c r="A3390" t="s">
        <v>10</v>
      </c>
      <c r="B3390">
        <v>53000</v>
      </c>
      <c r="C3390">
        <v>53862</v>
      </c>
      <c r="D3390">
        <v>1.6264150943396231E-2</v>
      </c>
      <c r="E3390">
        <f t="shared" si="106"/>
        <v>4</v>
      </c>
      <c r="F3390">
        <f t="shared" si="107"/>
        <v>142</v>
      </c>
      <c r="G3390" t="str">
        <f>Tableau1[[#This Row],[Ecart]]&amp;","&amp;Tableau1[[#This Row],[Heure]]&amp;","&amp;Tableau1[[#This Row],[Jour]]</f>
        <v>0.0162641509433962,4,142</v>
      </c>
    </row>
    <row r="3391" spans="1:7" x14ac:dyDescent="0.3">
      <c r="A3391" t="s">
        <v>11</v>
      </c>
      <c r="B3391">
        <v>54700</v>
      </c>
      <c r="C3391">
        <v>56481</v>
      </c>
      <c r="D3391">
        <v>3.255941499085923E-2</v>
      </c>
      <c r="E3391">
        <f t="shared" si="106"/>
        <v>5</v>
      </c>
      <c r="F3391">
        <f t="shared" si="107"/>
        <v>142</v>
      </c>
      <c r="G3391" t="str">
        <f>Tableau1[[#This Row],[Ecart]]&amp;","&amp;Tableau1[[#This Row],[Heure]]&amp;","&amp;Tableau1[[#This Row],[Jour]]</f>
        <v>0.0325594149908592,5,142</v>
      </c>
    </row>
    <row r="3392" spans="1:7" x14ac:dyDescent="0.3">
      <c r="A3392" t="s">
        <v>12</v>
      </c>
      <c r="B3392">
        <v>59400</v>
      </c>
      <c r="C3392">
        <v>62020</v>
      </c>
      <c r="D3392">
        <v>4.410774410774411E-2</v>
      </c>
      <c r="E3392">
        <f t="shared" si="106"/>
        <v>6</v>
      </c>
      <c r="F3392">
        <f t="shared" si="107"/>
        <v>142</v>
      </c>
      <c r="G3392" t="str">
        <f>Tableau1[[#This Row],[Ecart]]&amp;","&amp;Tableau1[[#This Row],[Heure]]&amp;","&amp;Tableau1[[#This Row],[Jour]]</f>
        <v>0.0441077441077441,6,142</v>
      </c>
    </row>
    <row r="3393" spans="1:7" x14ac:dyDescent="0.3">
      <c r="A3393" t="s">
        <v>13</v>
      </c>
      <c r="B3393">
        <v>66500</v>
      </c>
      <c r="C3393">
        <v>67589</v>
      </c>
      <c r="D3393">
        <v>1.6375939849624061E-2</v>
      </c>
      <c r="E3393">
        <f t="shared" si="106"/>
        <v>7</v>
      </c>
      <c r="F3393">
        <f t="shared" si="107"/>
        <v>142</v>
      </c>
      <c r="G3393" t="str">
        <f>Tableau1[[#This Row],[Ecart]]&amp;","&amp;Tableau1[[#This Row],[Heure]]&amp;","&amp;Tableau1[[#This Row],[Jour]]</f>
        <v>0.0163759398496241,7,142</v>
      </c>
    </row>
    <row r="3394" spans="1:7" x14ac:dyDescent="0.3">
      <c r="A3394" t="s">
        <v>14</v>
      </c>
      <c r="B3394">
        <v>68450</v>
      </c>
      <c r="C3394">
        <v>67838</v>
      </c>
      <c r="D3394">
        <v>-8.9408327246165084E-3</v>
      </c>
      <c r="E3394">
        <f t="shared" si="106"/>
        <v>8</v>
      </c>
      <c r="F3394">
        <f t="shared" si="107"/>
        <v>142</v>
      </c>
      <c r="G3394" t="str">
        <f>Tableau1[[#This Row],[Ecart]]&amp;","&amp;Tableau1[[#This Row],[Heure]]&amp;","&amp;Tableau1[[#This Row],[Jour]]</f>
        <v>-0.00894083272461651,8,142</v>
      </c>
    </row>
    <row r="3395" spans="1:7" x14ac:dyDescent="0.3">
      <c r="A3395" t="s">
        <v>15</v>
      </c>
      <c r="B3395">
        <v>68300</v>
      </c>
      <c r="C3395">
        <v>68784</v>
      </c>
      <c r="D3395">
        <v>7.0863836017569549E-3</v>
      </c>
      <c r="E3395">
        <f t="shared" si="106"/>
        <v>9</v>
      </c>
      <c r="F3395">
        <f t="shared" si="107"/>
        <v>142</v>
      </c>
      <c r="G3395" t="str">
        <f>Tableau1[[#This Row],[Ecart]]&amp;","&amp;Tableau1[[#This Row],[Heure]]&amp;","&amp;Tableau1[[#This Row],[Jour]]</f>
        <v>0.00708638360175695,9,142</v>
      </c>
    </row>
    <row r="3396" spans="1:7" x14ac:dyDescent="0.3">
      <c r="A3396" t="s">
        <v>16</v>
      </c>
      <c r="B3396">
        <v>67150</v>
      </c>
      <c r="C3396">
        <v>67497</v>
      </c>
      <c r="D3396">
        <v>5.1675353685778106E-3</v>
      </c>
      <c r="E3396">
        <f t="shared" ref="E3396:E3459" si="108">MOD(E3395+1,24)</f>
        <v>10</v>
      </c>
      <c r="F3396">
        <f t="shared" ref="F3396:F3459" si="109">IF(E3396=0,F3395+1,F3395)</f>
        <v>142</v>
      </c>
      <c r="G3396" t="str">
        <f>Tableau1[[#This Row],[Ecart]]&amp;","&amp;Tableau1[[#This Row],[Heure]]&amp;","&amp;Tableau1[[#This Row],[Jour]]</f>
        <v>0.00516753536857781,10,142</v>
      </c>
    </row>
    <row r="3397" spans="1:7" x14ac:dyDescent="0.3">
      <c r="A3397" t="s">
        <v>17</v>
      </c>
      <c r="B3397">
        <v>66900</v>
      </c>
      <c r="C3397">
        <v>66901</v>
      </c>
      <c r="D3397">
        <v>1.494768310911809E-5</v>
      </c>
      <c r="E3397">
        <f t="shared" si="108"/>
        <v>11</v>
      </c>
      <c r="F3397">
        <f t="shared" si="109"/>
        <v>142</v>
      </c>
      <c r="G3397" t="str">
        <f>Tableau1[[#This Row],[Ecart]]&amp;","&amp;Tableau1[[#This Row],[Heure]]&amp;","&amp;Tableau1[[#This Row],[Jour]]</f>
        <v>1.49476831091181E-05,11,142</v>
      </c>
    </row>
    <row r="3398" spans="1:7" x14ac:dyDescent="0.3">
      <c r="A3398" t="s">
        <v>18</v>
      </c>
      <c r="B3398">
        <v>67000</v>
      </c>
      <c r="C3398">
        <v>66920</v>
      </c>
      <c r="D3398">
        <v>-1.1940298507462691E-3</v>
      </c>
      <c r="E3398">
        <f t="shared" si="108"/>
        <v>12</v>
      </c>
      <c r="F3398">
        <f t="shared" si="109"/>
        <v>142</v>
      </c>
      <c r="G3398" t="str">
        <f>Tableau1[[#This Row],[Ecart]]&amp;","&amp;Tableau1[[#This Row],[Heure]]&amp;","&amp;Tableau1[[#This Row],[Jour]]</f>
        <v>-0.00119402985074627,12,142</v>
      </c>
    </row>
    <row r="3399" spans="1:7" x14ac:dyDescent="0.3">
      <c r="A3399" t="s">
        <v>19</v>
      </c>
      <c r="B3399">
        <v>66250</v>
      </c>
      <c r="C3399">
        <v>64573</v>
      </c>
      <c r="D3399">
        <v>-2.531320754716981E-2</v>
      </c>
      <c r="E3399">
        <f t="shared" si="108"/>
        <v>13</v>
      </c>
      <c r="F3399">
        <f t="shared" si="109"/>
        <v>142</v>
      </c>
      <c r="G3399" t="str">
        <f>Tableau1[[#This Row],[Ecart]]&amp;","&amp;Tableau1[[#This Row],[Heure]]&amp;","&amp;Tableau1[[#This Row],[Jour]]</f>
        <v>-0.0253132075471698,13,142</v>
      </c>
    </row>
    <row r="3400" spans="1:7" x14ac:dyDescent="0.3">
      <c r="A3400" t="s">
        <v>20</v>
      </c>
      <c r="B3400">
        <v>63750</v>
      </c>
      <c r="C3400">
        <v>62405</v>
      </c>
      <c r="D3400">
        <v>-2.109803921568627E-2</v>
      </c>
      <c r="E3400">
        <f t="shared" si="108"/>
        <v>14</v>
      </c>
      <c r="F3400">
        <f t="shared" si="109"/>
        <v>142</v>
      </c>
      <c r="G3400" t="str">
        <f>Tableau1[[#This Row],[Ecart]]&amp;","&amp;Tableau1[[#This Row],[Heure]]&amp;","&amp;Tableau1[[#This Row],[Jour]]</f>
        <v>-0.0210980392156863,14,142</v>
      </c>
    </row>
    <row r="3401" spans="1:7" x14ac:dyDescent="0.3">
      <c r="A3401" t="s">
        <v>21</v>
      </c>
      <c r="B3401">
        <v>61450</v>
      </c>
      <c r="C3401">
        <v>60513</v>
      </c>
      <c r="D3401">
        <v>-1.524816924328723E-2</v>
      </c>
      <c r="E3401">
        <f t="shared" si="108"/>
        <v>15</v>
      </c>
      <c r="F3401">
        <f t="shared" si="109"/>
        <v>142</v>
      </c>
      <c r="G3401" t="str">
        <f>Tableau1[[#This Row],[Ecart]]&amp;","&amp;Tableau1[[#This Row],[Heure]]&amp;","&amp;Tableau1[[#This Row],[Jour]]</f>
        <v>-0.0152481692432872,15,142</v>
      </c>
    </row>
    <row r="3402" spans="1:7" x14ac:dyDescent="0.3">
      <c r="A3402" t="s">
        <v>22</v>
      </c>
      <c r="B3402">
        <v>61000</v>
      </c>
      <c r="C3402">
        <v>60067</v>
      </c>
      <c r="D3402">
        <v>-1.5295081967213121E-2</v>
      </c>
      <c r="E3402">
        <f t="shared" si="108"/>
        <v>16</v>
      </c>
      <c r="F3402">
        <f t="shared" si="109"/>
        <v>142</v>
      </c>
      <c r="G3402" t="str">
        <f>Tableau1[[#This Row],[Ecart]]&amp;","&amp;Tableau1[[#This Row],[Heure]]&amp;","&amp;Tableau1[[#This Row],[Jour]]</f>
        <v>-0.0152950819672131,16,142</v>
      </c>
    </row>
    <row r="3403" spans="1:7" x14ac:dyDescent="0.3">
      <c r="A3403" t="s">
        <v>23</v>
      </c>
      <c r="B3403">
        <v>63500</v>
      </c>
      <c r="C3403">
        <v>63165</v>
      </c>
      <c r="D3403">
        <v>-5.2755905511811026E-3</v>
      </c>
      <c r="E3403">
        <f t="shared" si="108"/>
        <v>17</v>
      </c>
      <c r="F3403">
        <f t="shared" si="109"/>
        <v>142</v>
      </c>
      <c r="G3403" t="str">
        <f>Tableau1[[#This Row],[Ecart]]&amp;","&amp;Tableau1[[#This Row],[Heure]]&amp;","&amp;Tableau1[[#This Row],[Jour]]</f>
        <v>-0.0052755905511811,17,142</v>
      </c>
    </row>
    <row r="3404" spans="1:7" x14ac:dyDescent="0.3">
      <c r="A3404" t="s">
        <v>24</v>
      </c>
      <c r="B3404">
        <v>67900</v>
      </c>
      <c r="C3404">
        <v>67706</v>
      </c>
      <c r="D3404">
        <v>-2.8571428571428571E-3</v>
      </c>
      <c r="E3404">
        <f t="shared" si="108"/>
        <v>18</v>
      </c>
      <c r="F3404">
        <f t="shared" si="109"/>
        <v>142</v>
      </c>
      <c r="G3404" t="str">
        <f>Tableau1[[#This Row],[Ecart]]&amp;","&amp;Tableau1[[#This Row],[Heure]]&amp;","&amp;Tableau1[[#This Row],[Jour]]</f>
        <v>-0.00285714285714286,18,142</v>
      </c>
    </row>
    <row r="3405" spans="1:7" x14ac:dyDescent="0.3">
      <c r="A3405" t="s">
        <v>25</v>
      </c>
      <c r="B3405">
        <v>68700</v>
      </c>
      <c r="C3405">
        <v>67890</v>
      </c>
      <c r="D3405">
        <v>-1.1790393013100441E-2</v>
      </c>
      <c r="E3405">
        <f t="shared" si="108"/>
        <v>19</v>
      </c>
      <c r="F3405">
        <f t="shared" si="109"/>
        <v>142</v>
      </c>
      <c r="G3405" t="str">
        <f>Tableau1[[#This Row],[Ecart]]&amp;","&amp;Tableau1[[#This Row],[Heure]]&amp;","&amp;Tableau1[[#This Row],[Jour]]</f>
        <v>-0.0117903930131004,19,142</v>
      </c>
    </row>
    <row r="3406" spans="1:7" x14ac:dyDescent="0.3">
      <c r="A3406" t="s">
        <v>26</v>
      </c>
      <c r="B3406">
        <v>64650</v>
      </c>
      <c r="C3406">
        <v>63556</v>
      </c>
      <c r="D3406">
        <v>-1.6921887084300081E-2</v>
      </c>
      <c r="E3406">
        <f t="shared" si="108"/>
        <v>20</v>
      </c>
      <c r="F3406">
        <f t="shared" si="109"/>
        <v>142</v>
      </c>
      <c r="G3406" t="str">
        <f>Tableau1[[#This Row],[Ecart]]&amp;","&amp;Tableau1[[#This Row],[Heure]]&amp;","&amp;Tableau1[[#This Row],[Jour]]</f>
        <v>-0.0169218870843001,20,142</v>
      </c>
    </row>
    <row r="3407" spans="1:7" x14ac:dyDescent="0.3">
      <c r="A3407" t="s">
        <v>27</v>
      </c>
      <c r="B3407">
        <v>60550</v>
      </c>
      <c r="C3407">
        <v>59879</v>
      </c>
      <c r="D3407">
        <v>-1.108175061932287E-2</v>
      </c>
      <c r="E3407">
        <f t="shared" si="108"/>
        <v>21</v>
      </c>
      <c r="F3407">
        <f t="shared" si="109"/>
        <v>142</v>
      </c>
      <c r="G3407" t="str">
        <f>Tableau1[[#This Row],[Ecart]]&amp;","&amp;Tableau1[[#This Row],[Heure]]&amp;","&amp;Tableau1[[#This Row],[Jour]]</f>
        <v>-0.0110817506193229,21,142</v>
      </c>
    </row>
    <row r="3408" spans="1:7" x14ac:dyDescent="0.3">
      <c r="A3408" t="s">
        <v>28</v>
      </c>
      <c r="B3408">
        <v>58850</v>
      </c>
      <c r="C3408">
        <v>59934</v>
      </c>
      <c r="D3408">
        <v>1.8419711129991509E-2</v>
      </c>
      <c r="E3408">
        <f t="shared" si="108"/>
        <v>22</v>
      </c>
      <c r="F3408">
        <f t="shared" si="109"/>
        <v>142</v>
      </c>
      <c r="G3408" t="str">
        <f>Tableau1[[#This Row],[Ecart]]&amp;","&amp;Tableau1[[#This Row],[Heure]]&amp;","&amp;Tableau1[[#This Row],[Jour]]</f>
        <v>0.0184197111299915,22,142</v>
      </c>
    </row>
    <row r="3409" spans="1:7" x14ac:dyDescent="0.3">
      <c r="A3409" t="s">
        <v>29</v>
      </c>
      <c r="B3409">
        <v>61900</v>
      </c>
      <c r="C3409">
        <v>60859</v>
      </c>
      <c r="D3409">
        <v>-1.681744749596123E-2</v>
      </c>
      <c r="E3409">
        <f t="shared" si="108"/>
        <v>23</v>
      </c>
      <c r="F3409">
        <f t="shared" si="109"/>
        <v>142</v>
      </c>
      <c r="G3409" t="str">
        <f>Tableau1[[#This Row],[Ecart]]&amp;","&amp;Tableau1[[#This Row],[Heure]]&amp;","&amp;Tableau1[[#This Row],[Jour]]</f>
        <v>-0.0168174474959612,23,142</v>
      </c>
    </row>
    <row r="3410" spans="1:7" x14ac:dyDescent="0.3">
      <c r="A3410" t="s">
        <v>6</v>
      </c>
      <c r="B3410">
        <v>63300</v>
      </c>
      <c r="C3410">
        <v>61931</v>
      </c>
      <c r="D3410">
        <v>-2.162717219589258E-2</v>
      </c>
      <c r="E3410">
        <f t="shared" si="108"/>
        <v>0</v>
      </c>
      <c r="F3410">
        <f t="shared" si="109"/>
        <v>143</v>
      </c>
      <c r="G3410" t="str">
        <f>Tableau1[[#This Row],[Ecart]]&amp;","&amp;Tableau1[[#This Row],[Heure]]&amp;","&amp;Tableau1[[#This Row],[Jour]]</f>
        <v>-0.0216271721958926,0,143</v>
      </c>
    </row>
    <row r="3411" spans="1:7" x14ac:dyDescent="0.3">
      <c r="A3411" t="s">
        <v>7</v>
      </c>
      <c r="B3411">
        <v>60450</v>
      </c>
      <c r="C3411">
        <v>60679</v>
      </c>
      <c r="D3411">
        <v>3.788254755996691E-3</v>
      </c>
      <c r="E3411">
        <f t="shared" si="108"/>
        <v>1</v>
      </c>
      <c r="F3411">
        <f t="shared" si="109"/>
        <v>143</v>
      </c>
      <c r="G3411" t="str">
        <f>Tableau1[[#This Row],[Ecart]]&amp;","&amp;Tableau1[[#This Row],[Heure]]&amp;","&amp;Tableau1[[#This Row],[Jour]]</f>
        <v>0.00378825475599669,1,143</v>
      </c>
    </row>
    <row r="3412" spans="1:7" x14ac:dyDescent="0.3">
      <c r="A3412" t="s">
        <v>8</v>
      </c>
      <c r="B3412">
        <v>59600</v>
      </c>
      <c r="C3412">
        <v>59292</v>
      </c>
      <c r="D3412">
        <v>-5.1677852348993294E-3</v>
      </c>
      <c r="E3412">
        <f t="shared" si="108"/>
        <v>2</v>
      </c>
      <c r="F3412">
        <f t="shared" si="109"/>
        <v>143</v>
      </c>
      <c r="G3412" t="str">
        <f>Tableau1[[#This Row],[Ecart]]&amp;","&amp;Tableau1[[#This Row],[Heure]]&amp;","&amp;Tableau1[[#This Row],[Jour]]</f>
        <v>-0.00516778523489933,2,143</v>
      </c>
    </row>
    <row r="3413" spans="1:7" x14ac:dyDescent="0.3">
      <c r="A3413" t="s">
        <v>9</v>
      </c>
      <c r="B3413">
        <v>56800</v>
      </c>
      <c r="C3413">
        <v>57143</v>
      </c>
      <c r="D3413">
        <v>6.0387323943661966E-3</v>
      </c>
      <c r="E3413">
        <f t="shared" si="108"/>
        <v>3</v>
      </c>
      <c r="F3413">
        <f t="shared" si="109"/>
        <v>143</v>
      </c>
      <c r="G3413" t="str">
        <f>Tableau1[[#This Row],[Ecart]]&amp;","&amp;Tableau1[[#This Row],[Heure]]&amp;","&amp;Tableau1[[#This Row],[Jour]]</f>
        <v>0.0060387323943662,3,143</v>
      </c>
    </row>
    <row r="3414" spans="1:7" x14ac:dyDescent="0.3">
      <c r="A3414" t="s">
        <v>10</v>
      </c>
      <c r="B3414">
        <v>55550</v>
      </c>
      <c r="C3414">
        <v>56412</v>
      </c>
      <c r="D3414">
        <v>1.551755175517552E-2</v>
      </c>
      <c r="E3414">
        <f t="shared" si="108"/>
        <v>4</v>
      </c>
      <c r="F3414">
        <f t="shared" si="109"/>
        <v>143</v>
      </c>
      <c r="G3414" t="str">
        <f>Tableau1[[#This Row],[Ecart]]&amp;","&amp;Tableau1[[#This Row],[Heure]]&amp;","&amp;Tableau1[[#This Row],[Jour]]</f>
        <v>0.0155175517551755,4,143</v>
      </c>
    </row>
    <row r="3415" spans="1:7" x14ac:dyDescent="0.3">
      <c r="A3415" t="s">
        <v>11</v>
      </c>
      <c r="B3415">
        <v>57200</v>
      </c>
      <c r="C3415">
        <v>58970</v>
      </c>
      <c r="D3415">
        <v>3.0944055944055939E-2</v>
      </c>
      <c r="E3415">
        <f t="shared" si="108"/>
        <v>5</v>
      </c>
      <c r="F3415">
        <f t="shared" si="109"/>
        <v>143</v>
      </c>
      <c r="G3415" t="str">
        <f>Tableau1[[#This Row],[Ecart]]&amp;","&amp;Tableau1[[#This Row],[Heure]]&amp;","&amp;Tableau1[[#This Row],[Jour]]</f>
        <v>0.0309440559440559,5,143</v>
      </c>
    </row>
    <row r="3416" spans="1:7" x14ac:dyDescent="0.3">
      <c r="A3416" t="s">
        <v>12</v>
      </c>
      <c r="B3416">
        <v>62050</v>
      </c>
      <c r="C3416">
        <v>64081</v>
      </c>
      <c r="D3416">
        <v>3.2731668009669618E-2</v>
      </c>
      <c r="E3416">
        <f t="shared" si="108"/>
        <v>6</v>
      </c>
      <c r="F3416">
        <f t="shared" si="109"/>
        <v>143</v>
      </c>
      <c r="G3416" t="str">
        <f>Tableau1[[#This Row],[Ecart]]&amp;","&amp;Tableau1[[#This Row],[Heure]]&amp;","&amp;Tableau1[[#This Row],[Jour]]</f>
        <v>0.0327316680096696,6,143</v>
      </c>
    </row>
    <row r="3417" spans="1:7" x14ac:dyDescent="0.3">
      <c r="A3417" t="s">
        <v>13</v>
      </c>
      <c r="B3417">
        <v>68750</v>
      </c>
      <c r="C3417">
        <v>69398</v>
      </c>
      <c r="D3417">
        <v>9.4254545454545459E-3</v>
      </c>
      <c r="E3417">
        <f t="shared" si="108"/>
        <v>7</v>
      </c>
      <c r="F3417">
        <f t="shared" si="109"/>
        <v>143</v>
      </c>
      <c r="G3417" t="str">
        <f>Tableau1[[#This Row],[Ecart]]&amp;","&amp;Tableau1[[#This Row],[Heure]]&amp;","&amp;Tableau1[[#This Row],[Jour]]</f>
        <v>0.00942545454545455,7,143</v>
      </c>
    </row>
    <row r="3418" spans="1:7" x14ac:dyDescent="0.3">
      <c r="A3418" t="s">
        <v>14</v>
      </c>
      <c r="B3418">
        <v>71450</v>
      </c>
      <c r="C3418">
        <v>71543</v>
      </c>
      <c r="D3418">
        <v>1.301609517144856E-3</v>
      </c>
      <c r="E3418">
        <f t="shared" si="108"/>
        <v>8</v>
      </c>
      <c r="F3418">
        <f t="shared" si="109"/>
        <v>143</v>
      </c>
      <c r="G3418" t="str">
        <f>Tableau1[[#This Row],[Ecart]]&amp;","&amp;Tableau1[[#This Row],[Heure]]&amp;","&amp;Tableau1[[#This Row],[Jour]]</f>
        <v>0.00130160951714486,8,143</v>
      </c>
    </row>
    <row r="3419" spans="1:7" x14ac:dyDescent="0.3">
      <c r="A3419" t="s">
        <v>15</v>
      </c>
      <c r="B3419">
        <v>71800</v>
      </c>
      <c r="C3419">
        <v>72134</v>
      </c>
      <c r="D3419">
        <v>4.6518105849582174E-3</v>
      </c>
      <c r="E3419">
        <f t="shared" si="108"/>
        <v>9</v>
      </c>
      <c r="F3419">
        <f t="shared" si="109"/>
        <v>143</v>
      </c>
      <c r="G3419" t="str">
        <f>Tableau1[[#This Row],[Ecart]]&amp;","&amp;Tableau1[[#This Row],[Heure]]&amp;","&amp;Tableau1[[#This Row],[Jour]]</f>
        <v>0.00465181058495822,9,143</v>
      </c>
    </row>
    <row r="3420" spans="1:7" x14ac:dyDescent="0.3">
      <c r="A3420" t="s">
        <v>16</v>
      </c>
      <c r="B3420">
        <v>71950</v>
      </c>
      <c r="C3420">
        <v>71991</v>
      </c>
      <c r="D3420">
        <v>5.6984016678248784E-4</v>
      </c>
      <c r="E3420">
        <f t="shared" si="108"/>
        <v>10</v>
      </c>
      <c r="F3420">
        <f t="shared" si="109"/>
        <v>143</v>
      </c>
      <c r="G3420" t="str">
        <f>Tableau1[[#This Row],[Ecart]]&amp;","&amp;Tableau1[[#This Row],[Heure]]&amp;","&amp;Tableau1[[#This Row],[Jour]]</f>
        <v>0.000569840166782488,10,143</v>
      </c>
    </row>
    <row r="3421" spans="1:7" x14ac:dyDescent="0.3">
      <c r="A3421" t="s">
        <v>17</v>
      </c>
      <c r="B3421">
        <v>72000</v>
      </c>
      <c r="C3421">
        <v>72189</v>
      </c>
      <c r="D3421">
        <v>2.6250000000000002E-3</v>
      </c>
      <c r="E3421">
        <f t="shared" si="108"/>
        <v>11</v>
      </c>
      <c r="F3421">
        <f t="shared" si="109"/>
        <v>143</v>
      </c>
      <c r="G3421" t="str">
        <f>Tableau1[[#This Row],[Ecart]]&amp;","&amp;Tableau1[[#This Row],[Heure]]&amp;","&amp;Tableau1[[#This Row],[Jour]]</f>
        <v>0.002625,11,143</v>
      </c>
    </row>
    <row r="3422" spans="1:7" x14ac:dyDescent="0.3">
      <c r="A3422" t="s">
        <v>18</v>
      </c>
      <c r="B3422">
        <v>72400</v>
      </c>
      <c r="C3422">
        <v>73190</v>
      </c>
      <c r="D3422">
        <v>1.091160220994475E-2</v>
      </c>
      <c r="E3422">
        <f t="shared" si="108"/>
        <v>12</v>
      </c>
      <c r="F3422">
        <f t="shared" si="109"/>
        <v>143</v>
      </c>
      <c r="G3422" t="str">
        <f>Tableau1[[#This Row],[Ecart]]&amp;","&amp;Tableau1[[#This Row],[Heure]]&amp;","&amp;Tableau1[[#This Row],[Jour]]</f>
        <v>0.0109116022099448,12,143</v>
      </c>
    </row>
    <row r="3423" spans="1:7" x14ac:dyDescent="0.3">
      <c r="A3423" t="s">
        <v>19</v>
      </c>
      <c r="B3423">
        <v>72450</v>
      </c>
      <c r="C3423">
        <v>71606</v>
      </c>
      <c r="D3423">
        <v>-1.1649413388543819E-2</v>
      </c>
      <c r="E3423">
        <f t="shared" si="108"/>
        <v>13</v>
      </c>
      <c r="F3423">
        <f t="shared" si="109"/>
        <v>143</v>
      </c>
      <c r="G3423" t="str">
        <f>Tableau1[[#This Row],[Ecart]]&amp;","&amp;Tableau1[[#This Row],[Heure]]&amp;","&amp;Tableau1[[#This Row],[Jour]]</f>
        <v>-0.0116494133885438,13,143</v>
      </c>
    </row>
    <row r="3424" spans="1:7" x14ac:dyDescent="0.3">
      <c r="A3424" t="s">
        <v>20</v>
      </c>
      <c r="B3424">
        <v>69900</v>
      </c>
      <c r="C3424">
        <v>69577</v>
      </c>
      <c r="D3424">
        <v>-4.6208869814020016E-3</v>
      </c>
      <c r="E3424">
        <f t="shared" si="108"/>
        <v>14</v>
      </c>
      <c r="F3424">
        <f t="shared" si="109"/>
        <v>143</v>
      </c>
      <c r="G3424" t="str">
        <f>Tableau1[[#This Row],[Ecart]]&amp;","&amp;Tableau1[[#This Row],[Heure]]&amp;","&amp;Tableau1[[#This Row],[Jour]]</f>
        <v>-0.004620886981402,14,143</v>
      </c>
    </row>
    <row r="3425" spans="1:7" x14ac:dyDescent="0.3">
      <c r="A3425" t="s">
        <v>21</v>
      </c>
      <c r="B3425">
        <v>67950</v>
      </c>
      <c r="C3425">
        <v>68234</v>
      </c>
      <c r="D3425">
        <v>4.1795437821927888E-3</v>
      </c>
      <c r="E3425">
        <f t="shared" si="108"/>
        <v>15</v>
      </c>
      <c r="F3425">
        <f t="shared" si="109"/>
        <v>143</v>
      </c>
      <c r="G3425" t="str">
        <f>Tableau1[[#This Row],[Ecart]]&amp;","&amp;Tableau1[[#This Row],[Heure]]&amp;","&amp;Tableau1[[#This Row],[Jour]]</f>
        <v>0.00417954378219279,15,143</v>
      </c>
    </row>
    <row r="3426" spans="1:7" x14ac:dyDescent="0.3">
      <c r="A3426" t="s">
        <v>22</v>
      </c>
      <c r="B3426">
        <v>67550</v>
      </c>
      <c r="C3426">
        <v>67879</v>
      </c>
      <c r="D3426">
        <v>4.8704663212435226E-3</v>
      </c>
      <c r="E3426">
        <f t="shared" si="108"/>
        <v>16</v>
      </c>
      <c r="F3426">
        <f t="shared" si="109"/>
        <v>143</v>
      </c>
      <c r="G3426" t="str">
        <f>Tableau1[[#This Row],[Ecart]]&amp;","&amp;Tableau1[[#This Row],[Heure]]&amp;","&amp;Tableau1[[#This Row],[Jour]]</f>
        <v>0.00487046632124352,16,143</v>
      </c>
    </row>
    <row r="3427" spans="1:7" x14ac:dyDescent="0.3">
      <c r="A3427" t="s">
        <v>23</v>
      </c>
      <c r="B3427">
        <v>70250</v>
      </c>
      <c r="C3427">
        <v>70919</v>
      </c>
      <c r="D3427">
        <v>9.5231316725978652E-3</v>
      </c>
      <c r="E3427">
        <f t="shared" si="108"/>
        <v>17</v>
      </c>
      <c r="F3427">
        <f t="shared" si="109"/>
        <v>143</v>
      </c>
      <c r="G3427" t="str">
        <f>Tableau1[[#This Row],[Ecart]]&amp;","&amp;Tableau1[[#This Row],[Heure]]&amp;","&amp;Tableau1[[#This Row],[Jour]]</f>
        <v>0.00952313167259787,17,143</v>
      </c>
    </row>
    <row r="3428" spans="1:7" x14ac:dyDescent="0.3">
      <c r="A3428" t="s">
        <v>24</v>
      </c>
      <c r="B3428">
        <v>73450</v>
      </c>
      <c r="C3428">
        <v>72880</v>
      </c>
      <c r="D3428">
        <v>-7.7603812117086456E-3</v>
      </c>
      <c r="E3428">
        <f t="shared" si="108"/>
        <v>18</v>
      </c>
      <c r="F3428">
        <f t="shared" si="109"/>
        <v>143</v>
      </c>
      <c r="G3428" t="str">
        <f>Tableau1[[#This Row],[Ecart]]&amp;","&amp;Tableau1[[#This Row],[Heure]]&amp;","&amp;Tableau1[[#This Row],[Jour]]</f>
        <v>-0.00776038121170865,18,143</v>
      </c>
    </row>
    <row r="3429" spans="1:7" x14ac:dyDescent="0.3">
      <c r="A3429" t="s">
        <v>25</v>
      </c>
      <c r="B3429">
        <v>73750</v>
      </c>
      <c r="C3429">
        <v>72471</v>
      </c>
      <c r="D3429">
        <v>-1.7342372881355931E-2</v>
      </c>
      <c r="E3429">
        <f t="shared" si="108"/>
        <v>19</v>
      </c>
      <c r="F3429">
        <f t="shared" si="109"/>
        <v>143</v>
      </c>
      <c r="G3429" t="str">
        <f>Tableau1[[#This Row],[Ecart]]&amp;","&amp;Tableau1[[#This Row],[Heure]]&amp;","&amp;Tableau1[[#This Row],[Jour]]</f>
        <v>-0.0173423728813559,19,143</v>
      </c>
    </row>
    <row r="3430" spans="1:7" x14ac:dyDescent="0.3">
      <c r="A3430" t="s">
        <v>26</v>
      </c>
      <c r="B3430">
        <v>70200</v>
      </c>
      <c r="C3430">
        <v>69013</v>
      </c>
      <c r="D3430">
        <v>-1.6908831908831912E-2</v>
      </c>
      <c r="E3430">
        <f t="shared" si="108"/>
        <v>20</v>
      </c>
      <c r="F3430">
        <f t="shared" si="109"/>
        <v>143</v>
      </c>
      <c r="G3430" t="str">
        <f>Tableau1[[#This Row],[Ecart]]&amp;","&amp;Tableau1[[#This Row],[Heure]]&amp;","&amp;Tableau1[[#This Row],[Jour]]</f>
        <v>-0.0169088319088319,20,143</v>
      </c>
    </row>
    <row r="3431" spans="1:7" x14ac:dyDescent="0.3">
      <c r="A3431" t="s">
        <v>27</v>
      </c>
      <c r="B3431">
        <v>66050</v>
      </c>
      <c r="C3431">
        <v>65687</v>
      </c>
      <c r="D3431">
        <v>-5.495836487509463E-3</v>
      </c>
      <c r="E3431">
        <f t="shared" si="108"/>
        <v>21</v>
      </c>
      <c r="F3431">
        <f t="shared" si="109"/>
        <v>143</v>
      </c>
      <c r="G3431" t="str">
        <f>Tableau1[[#This Row],[Ecart]]&amp;","&amp;Tableau1[[#This Row],[Heure]]&amp;","&amp;Tableau1[[#This Row],[Jour]]</f>
        <v>-0.00549583648750946,21,143</v>
      </c>
    </row>
    <row r="3432" spans="1:7" x14ac:dyDescent="0.3">
      <c r="A3432" t="s">
        <v>28</v>
      </c>
      <c r="B3432">
        <v>64150</v>
      </c>
      <c r="C3432">
        <v>66025</v>
      </c>
      <c r="D3432">
        <v>2.9228371005455962E-2</v>
      </c>
      <c r="E3432">
        <f t="shared" si="108"/>
        <v>22</v>
      </c>
      <c r="F3432">
        <f t="shared" si="109"/>
        <v>143</v>
      </c>
      <c r="G3432" t="str">
        <f>Tableau1[[#This Row],[Ecart]]&amp;","&amp;Tableau1[[#This Row],[Heure]]&amp;","&amp;Tableau1[[#This Row],[Jour]]</f>
        <v>0.029228371005456,22,143</v>
      </c>
    </row>
    <row r="3433" spans="1:7" x14ac:dyDescent="0.3">
      <c r="A3433" t="s">
        <v>29</v>
      </c>
      <c r="B3433">
        <v>67350</v>
      </c>
      <c r="C3433">
        <v>66982</v>
      </c>
      <c r="D3433">
        <v>-5.463994060876021E-3</v>
      </c>
      <c r="E3433">
        <f t="shared" si="108"/>
        <v>23</v>
      </c>
      <c r="F3433">
        <f t="shared" si="109"/>
        <v>143</v>
      </c>
      <c r="G3433" t="str">
        <f>Tableau1[[#This Row],[Ecart]]&amp;","&amp;Tableau1[[#This Row],[Heure]]&amp;","&amp;Tableau1[[#This Row],[Jour]]</f>
        <v>-0.00546399406087602,23,143</v>
      </c>
    </row>
    <row r="3434" spans="1:7" x14ac:dyDescent="0.3">
      <c r="A3434" t="s">
        <v>6</v>
      </c>
      <c r="B3434">
        <v>64650</v>
      </c>
      <c r="C3434">
        <v>64290</v>
      </c>
      <c r="D3434">
        <v>-5.5684454756380506E-3</v>
      </c>
      <c r="E3434">
        <f t="shared" si="108"/>
        <v>0</v>
      </c>
      <c r="F3434">
        <f t="shared" si="109"/>
        <v>144</v>
      </c>
      <c r="G3434" t="str">
        <f>Tableau1[[#This Row],[Ecart]]&amp;","&amp;Tableau1[[#This Row],[Heure]]&amp;","&amp;Tableau1[[#This Row],[Jour]]</f>
        <v>-0.00556844547563805,0,144</v>
      </c>
    </row>
    <row r="3435" spans="1:7" x14ac:dyDescent="0.3">
      <c r="A3435" t="s">
        <v>7</v>
      </c>
      <c r="B3435">
        <v>61650</v>
      </c>
      <c r="C3435">
        <v>62388</v>
      </c>
      <c r="D3435">
        <v>1.1970802919708029E-2</v>
      </c>
      <c r="E3435">
        <f t="shared" si="108"/>
        <v>1</v>
      </c>
      <c r="F3435">
        <f t="shared" si="109"/>
        <v>144</v>
      </c>
      <c r="G3435" t="str">
        <f>Tableau1[[#This Row],[Ecart]]&amp;","&amp;Tableau1[[#This Row],[Heure]]&amp;","&amp;Tableau1[[#This Row],[Jour]]</f>
        <v>0.011970802919708,1,144</v>
      </c>
    </row>
    <row r="3436" spans="1:7" x14ac:dyDescent="0.3">
      <c r="A3436" t="s">
        <v>8</v>
      </c>
      <c r="B3436">
        <v>60800</v>
      </c>
      <c r="C3436">
        <v>60904</v>
      </c>
      <c r="D3436">
        <v>1.710526315789474E-3</v>
      </c>
      <c r="E3436">
        <f t="shared" si="108"/>
        <v>2</v>
      </c>
      <c r="F3436">
        <f t="shared" si="109"/>
        <v>144</v>
      </c>
      <c r="G3436" t="str">
        <f>Tableau1[[#This Row],[Ecart]]&amp;","&amp;Tableau1[[#This Row],[Heure]]&amp;","&amp;Tableau1[[#This Row],[Jour]]</f>
        <v>0.00171052631578947,2,144</v>
      </c>
    </row>
    <row r="3437" spans="1:7" x14ac:dyDescent="0.3">
      <c r="A3437" t="s">
        <v>9</v>
      </c>
      <c r="B3437">
        <v>58000</v>
      </c>
      <c r="C3437">
        <v>58438</v>
      </c>
      <c r="D3437">
        <v>7.5517241379310348E-3</v>
      </c>
      <c r="E3437">
        <f t="shared" si="108"/>
        <v>3</v>
      </c>
      <c r="F3437">
        <f t="shared" si="109"/>
        <v>144</v>
      </c>
      <c r="G3437" t="str">
        <f>Tableau1[[#This Row],[Ecart]]&amp;","&amp;Tableau1[[#This Row],[Heure]]&amp;","&amp;Tableau1[[#This Row],[Jour]]</f>
        <v>0.00755172413793103,3,144</v>
      </c>
    </row>
    <row r="3438" spans="1:7" x14ac:dyDescent="0.3">
      <c r="A3438" t="s">
        <v>10</v>
      </c>
      <c r="B3438">
        <v>56650</v>
      </c>
      <c r="C3438">
        <v>57151</v>
      </c>
      <c r="D3438">
        <v>8.843777581641659E-3</v>
      </c>
      <c r="E3438">
        <f t="shared" si="108"/>
        <v>4</v>
      </c>
      <c r="F3438">
        <f t="shared" si="109"/>
        <v>144</v>
      </c>
      <c r="G3438" t="str">
        <f>Tableau1[[#This Row],[Ecart]]&amp;","&amp;Tableau1[[#This Row],[Heure]]&amp;","&amp;Tableau1[[#This Row],[Jour]]</f>
        <v>0.00884377758164166,4,144</v>
      </c>
    </row>
    <row r="3439" spans="1:7" x14ac:dyDescent="0.3">
      <c r="A3439" t="s">
        <v>11</v>
      </c>
      <c r="B3439">
        <v>57000</v>
      </c>
      <c r="C3439">
        <v>57859</v>
      </c>
      <c r="D3439">
        <v>1.5070175438596491E-2</v>
      </c>
      <c r="E3439">
        <f t="shared" si="108"/>
        <v>5</v>
      </c>
      <c r="F3439">
        <f t="shared" si="109"/>
        <v>144</v>
      </c>
      <c r="G3439" t="str">
        <f>Tableau1[[#This Row],[Ecart]]&amp;","&amp;Tableau1[[#This Row],[Heure]]&amp;","&amp;Tableau1[[#This Row],[Jour]]</f>
        <v>0.0150701754385965,5,144</v>
      </c>
    </row>
    <row r="3440" spans="1:7" x14ac:dyDescent="0.3">
      <c r="A3440" t="s">
        <v>12</v>
      </c>
      <c r="B3440">
        <v>59000</v>
      </c>
      <c r="C3440">
        <v>59600</v>
      </c>
      <c r="D3440">
        <v>1.016949152542373E-2</v>
      </c>
      <c r="E3440">
        <f t="shared" si="108"/>
        <v>6</v>
      </c>
      <c r="F3440">
        <f t="shared" si="109"/>
        <v>144</v>
      </c>
      <c r="G3440" t="str">
        <f>Tableau1[[#This Row],[Ecart]]&amp;","&amp;Tableau1[[#This Row],[Heure]]&amp;","&amp;Tableau1[[#This Row],[Jour]]</f>
        <v>0.0101694915254237,6,144</v>
      </c>
    </row>
    <row r="3441" spans="1:7" x14ac:dyDescent="0.3">
      <c r="A3441" t="s">
        <v>13</v>
      </c>
      <c r="B3441">
        <v>61500</v>
      </c>
      <c r="C3441">
        <v>61811</v>
      </c>
      <c r="D3441">
        <v>5.0569105691056909E-3</v>
      </c>
      <c r="E3441">
        <f t="shared" si="108"/>
        <v>7</v>
      </c>
      <c r="F3441">
        <f t="shared" si="109"/>
        <v>144</v>
      </c>
      <c r="G3441" t="str">
        <f>Tableau1[[#This Row],[Ecart]]&amp;","&amp;Tableau1[[#This Row],[Heure]]&amp;","&amp;Tableau1[[#This Row],[Jour]]</f>
        <v>0.00505691056910569,7,144</v>
      </c>
    </row>
    <row r="3442" spans="1:7" x14ac:dyDescent="0.3">
      <c r="A3442" t="s">
        <v>14</v>
      </c>
      <c r="B3442">
        <v>63800</v>
      </c>
      <c r="C3442">
        <v>63968</v>
      </c>
      <c r="D3442">
        <v>2.633228840125392E-3</v>
      </c>
      <c r="E3442">
        <f t="shared" si="108"/>
        <v>8</v>
      </c>
      <c r="F3442">
        <f t="shared" si="109"/>
        <v>144</v>
      </c>
      <c r="G3442" t="str">
        <f>Tableau1[[#This Row],[Ecart]]&amp;","&amp;Tableau1[[#This Row],[Heure]]&amp;","&amp;Tableau1[[#This Row],[Jour]]</f>
        <v>0.00263322884012539,8,144</v>
      </c>
    </row>
    <row r="3443" spans="1:7" x14ac:dyDescent="0.3">
      <c r="A3443" t="s">
        <v>15</v>
      </c>
      <c r="B3443">
        <v>66050</v>
      </c>
      <c r="C3443">
        <v>66348</v>
      </c>
      <c r="D3443">
        <v>4.5117335352006056E-3</v>
      </c>
      <c r="E3443">
        <f t="shared" si="108"/>
        <v>9</v>
      </c>
      <c r="F3443">
        <f t="shared" si="109"/>
        <v>144</v>
      </c>
      <c r="G3443" t="str">
        <f>Tableau1[[#This Row],[Ecart]]&amp;","&amp;Tableau1[[#This Row],[Heure]]&amp;","&amp;Tableau1[[#This Row],[Jour]]</f>
        <v>0.00451173353520061,9,144</v>
      </c>
    </row>
    <row r="3444" spans="1:7" x14ac:dyDescent="0.3">
      <c r="A3444" t="s">
        <v>16</v>
      </c>
      <c r="B3444">
        <v>67500</v>
      </c>
      <c r="C3444">
        <v>67447</v>
      </c>
      <c r="D3444">
        <v>-7.851851851851852E-4</v>
      </c>
      <c r="E3444">
        <f t="shared" si="108"/>
        <v>10</v>
      </c>
      <c r="F3444">
        <f t="shared" si="109"/>
        <v>144</v>
      </c>
      <c r="G3444" t="str">
        <f>Tableau1[[#This Row],[Ecart]]&amp;","&amp;Tableau1[[#This Row],[Heure]]&amp;","&amp;Tableau1[[#This Row],[Jour]]</f>
        <v>-0.000785185185185185,10,144</v>
      </c>
    </row>
    <row r="3445" spans="1:7" x14ac:dyDescent="0.3">
      <c r="A3445" t="s">
        <v>17</v>
      </c>
      <c r="B3445">
        <v>67700</v>
      </c>
      <c r="C3445">
        <v>67932</v>
      </c>
      <c r="D3445">
        <v>3.426883308714919E-3</v>
      </c>
      <c r="E3445">
        <f t="shared" si="108"/>
        <v>11</v>
      </c>
      <c r="F3445">
        <f t="shared" si="109"/>
        <v>144</v>
      </c>
      <c r="G3445" t="str">
        <f>Tableau1[[#This Row],[Ecart]]&amp;","&amp;Tableau1[[#This Row],[Heure]]&amp;","&amp;Tableau1[[#This Row],[Jour]]</f>
        <v>0.00342688330871492,11,144</v>
      </c>
    </row>
    <row r="3446" spans="1:7" x14ac:dyDescent="0.3">
      <c r="A3446" t="s">
        <v>18</v>
      </c>
      <c r="B3446">
        <v>69300</v>
      </c>
      <c r="C3446">
        <v>70295</v>
      </c>
      <c r="D3446">
        <v>1.4357864357864359E-2</v>
      </c>
      <c r="E3446">
        <f t="shared" si="108"/>
        <v>12</v>
      </c>
      <c r="F3446">
        <f t="shared" si="109"/>
        <v>144</v>
      </c>
      <c r="G3446" t="str">
        <f>Tableau1[[#This Row],[Ecart]]&amp;","&amp;Tableau1[[#This Row],[Heure]]&amp;","&amp;Tableau1[[#This Row],[Jour]]</f>
        <v>0.0143578643578644,12,144</v>
      </c>
    </row>
    <row r="3447" spans="1:7" x14ac:dyDescent="0.3">
      <c r="A3447" t="s">
        <v>19</v>
      </c>
      <c r="B3447">
        <v>69250</v>
      </c>
      <c r="C3447">
        <v>68355</v>
      </c>
      <c r="D3447">
        <v>-1.292418772563177E-2</v>
      </c>
      <c r="E3447">
        <f t="shared" si="108"/>
        <v>13</v>
      </c>
      <c r="F3447">
        <f t="shared" si="109"/>
        <v>144</v>
      </c>
      <c r="G3447" t="str">
        <f>Tableau1[[#This Row],[Ecart]]&amp;","&amp;Tableau1[[#This Row],[Heure]]&amp;","&amp;Tableau1[[#This Row],[Jour]]</f>
        <v>-0.0129241877256318,13,144</v>
      </c>
    </row>
    <row r="3448" spans="1:7" x14ac:dyDescent="0.3">
      <c r="A3448" t="s">
        <v>20</v>
      </c>
      <c r="B3448">
        <v>66200</v>
      </c>
      <c r="C3448">
        <v>65384</v>
      </c>
      <c r="D3448">
        <v>-1.232628398791541E-2</v>
      </c>
      <c r="E3448">
        <f t="shared" si="108"/>
        <v>14</v>
      </c>
      <c r="F3448">
        <f t="shared" si="109"/>
        <v>144</v>
      </c>
      <c r="G3448" t="str">
        <f>Tableau1[[#This Row],[Ecart]]&amp;","&amp;Tableau1[[#This Row],[Heure]]&amp;","&amp;Tableau1[[#This Row],[Jour]]</f>
        <v>-0.0123262839879154,14,144</v>
      </c>
    </row>
    <row r="3449" spans="1:7" x14ac:dyDescent="0.3">
      <c r="A3449" t="s">
        <v>21</v>
      </c>
      <c r="B3449">
        <v>64000</v>
      </c>
      <c r="C3449">
        <v>63558</v>
      </c>
      <c r="D3449">
        <v>-6.9062500000000001E-3</v>
      </c>
      <c r="E3449">
        <f t="shared" si="108"/>
        <v>15</v>
      </c>
      <c r="F3449">
        <f t="shared" si="109"/>
        <v>144</v>
      </c>
      <c r="G3449" t="str">
        <f>Tableau1[[#This Row],[Ecart]]&amp;","&amp;Tableau1[[#This Row],[Heure]]&amp;","&amp;Tableau1[[#This Row],[Jour]]</f>
        <v>-0.00690625,15,144</v>
      </c>
    </row>
    <row r="3450" spans="1:7" x14ac:dyDescent="0.3">
      <c r="A3450" t="s">
        <v>22</v>
      </c>
      <c r="B3450">
        <v>63150</v>
      </c>
      <c r="C3450">
        <v>63036</v>
      </c>
      <c r="D3450">
        <v>-1.805225653206651E-3</v>
      </c>
      <c r="E3450">
        <f t="shared" si="108"/>
        <v>16</v>
      </c>
      <c r="F3450">
        <f t="shared" si="109"/>
        <v>144</v>
      </c>
      <c r="G3450" t="str">
        <f>Tableau1[[#This Row],[Ecart]]&amp;","&amp;Tableau1[[#This Row],[Heure]]&amp;","&amp;Tableau1[[#This Row],[Jour]]</f>
        <v>-0.00180522565320665,16,144</v>
      </c>
    </row>
    <row r="3451" spans="1:7" x14ac:dyDescent="0.3">
      <c r="A3451" t="s">
        <v>23</v>
      </c>
      <c r="B3451">
        <v>65950</v>
      </c>
      <c r="C3451">
        <v>65927</v>
      </c>
      <c r="D3451">
        <v>-3.4874905231235787E-4</v>
      </c>
      <c r="E3451">
        <f t="shared" si="108"/>
        <v>17</v>
      </c>
      <c r="F3451">
        <f t="shared" si="109"/>
        <v>144</v>
      </c>
      <c r="G3451" t="str">
        <f>Tableau1[[#This Row],[Ecart]]&amp;","&amp;Tableau1[[#This Row],[Heure]]&amp;","&amp;Tableau1[[#This Row],[Jour]]</f>
        <v>-0.000348749052312358,17,144</v>
      </c>
    </row>
    <row r="3452" spans="1:7" x14ac:dyDescent="0.3">
      <c r="A3452" t="s">
        <v>24</v>
      </c>
      <c r="B3452">
        <v>69700</v>
      </c>
      <c r="C3452">
        <v>68483</v>
      </c>
      <c r="D3452">
        <v>-1.746054519368723E-2</v>
      </c>
      <c r="E3452">
        <f t="shared" si="108"/>
        <v>18</v>
      </c>
      <c r="F3452">
        <f t="shared" si="109"/>
        <v>144</v>
      </c>
      <c r="G3452" t="str">
        <f>Tableau1[[#This Row],[Ecart]]&amp;","&amp;Tableau1[[#This Row],[Heure]]&amp;","&amp;Tableau1[[#This Row],[Jour]]</f>
        <v>-0.0174605451936872,18,144</v>
      </c>
    </row>
    <row r="3453" spans="1:7" x14ac:dyDescent="0.3">
      <c r="A3453" t="s">
        <v>25</v>
      </c>
      <c r="B3453">
        <v>70400</v>
      </c>
      <c r="C3453">
        <v>69330</v>
      </c>
      <c r="D3453">
        <v>-1.5198863636363641E-2</v>
      </c>
      <c r="E3453">
        <f t="shared" si="108"/>
        <v>19</v>
      </c>
      <c r="F3453">
        <f t="shared" si="109"/>
        <v>144</v>
      </c>
      <c r="G3453" t="str">
        <f>Tableau1[[#This Row],[Ecart]]&amp;","&amp;Tableau1[[#This Row],[Heure]]&amp;","&amp;Tableau1[[#This Row],[Jour]]</f>
        <v>-0.0151988636363636,19,144</v>
      </c>
    </row>
    <row r="3454" spans="1:7" x14ac:dyDescent="0.3">
      <c r="A3454" t="s">
        <v>26</v>
      </c>
      <c r="B3454">
        <v>67450</v>
      </c>
      <c r="C3454">
        <v>66737</v>
      </c>
      <c r="D3454">
        <v>-1.0570793180133429E-2</v>
      </c>
      <c r="E3454">
        <f t="shared" si="108"/>
        <v>20</v>
      </c>
      <c r="F3454">
        <f t="shared" si="109"/>
        <v>144</v>
      </c>
      <c r="G3454" t="str">
        <f>Tableau1[[#This Row],[Ecart]]&amp;","&amp;Tableau1[[#This Row],[Heure]]&amp;","&amp;Tableau1[[#This Row],[Jour]]</f>
        <v>-0.0105707931801334,20,144</v>
      </c>
    </row>
    <row r="3455" spans="1:7" x14ac:dyDescent="0.3">
      <c r="A3455" t="s">
        <v>27</v>
      </c>
      <c r="B3455">
        <v>64300</v>
      </c>
      <c r="C3455">
        <v>63835</v>
      </c>
      <c r="D3455">
        <v>-7.2317262830482124E-3</v>
      </c>
      <c r="E3455">
        <f t="shared" si="108"/>
        <v>21</v>
      </c>
      <c r="F3455">
        <f t="shared" si="109"/>
        <v>144</v>
      </c>
      <c r="G3455" t="str">
        <f>Tableau1[[#This Row],[Ecart]]&amp;","&amp;Tableau1[[#This Row],[Heure]]&amp;","&amp;Tableau1[[#This Row],[Jour]]</f>
        <v>-0.00723172628304821,21,144</v>
      </c>
    </row>
    <row r="3456" spans="1:7" x14ac:dyDescent="0.3">
      <c r="A3456" t="s">
        <v>28</v>
      </c>
      <c r="B3456">
        <v>63400</v>
      </c>
      <c r="C3456">
        <v>64349</v>
      </c>
      <c r="D3456">
        <v>1.496845425867508E-2</v>
      </c>
      <c r="E3456">
        <f t="shared" si="108"/>
        <v>22</v>
      </c>
      <c r="F3456">
        <f t="shared" si="109"/>
        <v>144</v>
      </c>
      <c r="G3456" t="str">
        <f>Tableau1[[#This Row],[Ecart]]&amp;","&amp;Tableau1[[#This Row],[Heure]]&amp;","&amp;Tableau1[[#This Row],[Jour]]</f>
        <v>0.0149684542586751,22,144</v>
      </c>
    </row>
    <row r="3457" spans="1:7" x14ac:dyDescent="0.3">
      <c r="A3457" t="s">
        <v>29</v>
      </c>
      <c r="B3457">
        <v>66900</v>
      </c>
      <c r="C3457">
        <v>65525</v>
      </c>
      <c r="D3457">
        <v>-2.0553064275037371E-2</v>
      </c>
      <c r="E3457">
        <f t="shared" si="108"/>
        <v>23</v>
      </c>
      <c r="F3457">
        <f t="shared" si="109"/>
        <v>144</v>
      </c>
      <c r="G3457" t="str">
        <f>Tableau1[[#This Row],[Ecart]]&amp;","&amp;Tableau1[[#This Row],[Heure]]&amp;","&amp;Tableau1[[#This Row],[Jour]]</f>
        <v>-0.0205530642750374,23,144</v>
      </c>
    </row>
    <row r="3458" spans="1:7" x14ac:dyDescent="0.3">
      <c r="A3458" t="s">
        <v>6</v>
      </c>
      <c r="B3458">
        <v>60750</v>
      </c>
      <c r="C3458">
        <v>58787</v>
      </c>
      <c r="D3458">
        <v>-3.2312757201646093E-2</v>
      </c>
      <c r="E3458">
        <f t="shared" si="108"/>
        <v>0</v>
      </c>
      <c r="F3458">
        <f t="shared" si="109"/>
        <v>145</v>
      </c>
      <c r="G3458" t="str">
        <f>Tableau1[[#This Row],[Ecart]]&amp;","&amp;Tableau1[[#This Row],[Heure]]&amp;","&amp;Tableau1[[#This Row],[Jour]]</f>
        <v>-0.0323127572016461,0,145</v>
      </c>
    </row>
    <row r="3459" spans="1:7" x14ac:dyDescent="0.3">
      <c r="A3459" t="s">
        <v>7</v>
      </c>
      <c r="B3459">
        <v>57600</v>
      </c>
      <c r="C3459">
        <v>56487</v>
      </c>
      <c r="D3459">
        <v>-1.9322916666666669E-2</v>
      </c>
      <c r="E3459">
        <f t="shared" si="108"/>
        <v>1</v>
      </c>
      <c r="F3459">
        <f t="shared" si="109"/>
        <v>145</v>
      </c>
      <c r="G3459" t="str">
        <f>Tableau1[[#This Row],[Ecart]]&amp;","&amp;Tableau1[[#This Row],[Heure]]&amp;","&amp;Tableau1[[#This Row],[Jour]]</f>
        <v>-0.0193229166666667,1,145</v>
      </c>
    </row>
    <row r="3460" spans="1:7" x14ac:dyDescent="0.3">
      <c r="A3460" t="s">
        <v>8</v>
      </c>
      <c r="B3460">
        <v>56750</v>
      </c>
      <c r="C3460">
        <v>55289</v>
      </c>
      <c r="D3460">
        <v>-2.574449339207048E-2</v>
      </c>
      <c r="E3460">
        <f t="shared" ref="E3460:E3523" si="110">MOD(E3459+1,24)</f>
        <v>2</v>
      </c>
      <c r="F3460">
        <f t="shared" ref="F3460:F3523" si="111">IF(E3460=0,F3459+1,F3459)</f>
        <v>145</v>
      </c>
      <c r="G3460" t="str">
        <f>Tableau1[[#This Row],[Ecart]]&amp;","&amp;Tableau1[[#This Row],[Heure]]&amp;","&amp;Tableau1[[#This Row],[Jour]]</f>
        <v>-0.0257444933920705,2,145</v>
      </c>
    </row>
    <row r="3461" spans="1:7" x14ac:dyDescent="0.3">
      <c r="A3461" t="s">
        <v>9</v>
      </c>
      <c r="B3461">
        <v>53900</v>
      </c>
      <c r="C3461">
        <v>52787</v>
      </c>
      <c r="D3461">
        <v>-2.064935064935065E-2</v>
      </c>
      <c r="E3461">
        <f t="shared" si="110"/>
        <v>3</v>
      </c>
      <c r="F3461">
        <f t="shared" si="111"/>
        <v>145</v>
      </c>
      <c r="G3461" t="str">
        <f>Tableau1[[#This Row],[Ecart]]&amp;","&amp;Tableau1[[#This Row],[Heure]]&amp;","&amp;Tableau1[[#This Row],[Jour]]</f>
        <v>-0.0206493506493506,3,145</v>
      </c>
    </row>
    <row r="3462" spans="1:7" x14ac:dyDescent="0.3">
      <c r="A3462" t="s">
        <v>10</v>
      </c>
      <c r="B3462">
        <v>52400</v>
      </c>
      <c r="C3462">
        <v>52010</v>
      </c>
      <c r="D3462">
        <v>-7.4427480916030532E-3</v>
      </c>
      <c r="E3462">
        <f t="shared" si="110"/>
        <v>4</v>
      </c>
      <c r="F3462">
        <f t="shared" si="111"/>
        <v>145</v>
      </c>
      <c r="G3462" t="str">
        <f>Tableau1[[#This Row],[Ecart]]&amp;","&amp;Tableau1[[#This Row],[Heure]]&amp;","&amp;Tableau1[[#This Row],[Jour]]</f>
        <v>-0.00744274809160305,4,145</v>
      </c>
    </row>
    <row r="3463" spans="1:7" x14ac:dyDescent="0.3">
      <c r="A3463" t="s">
        <v>11</v>
      </c>
      <c r="B3463">
        <v>54000</v>
      </c>
      <c r="C3463">
        <v>54347</v>
      </c>
      <c r="D3463">
        <v>6.4259259259259261E-3</v>
      </c>
      <c r="E3463">
        <f t="shared" si="110"/>
        <v>5</v>
      </c>
      <c r="F3463">
        <f t="shared" si="111"/>
        <v>145</v>
      </c>
      <c r="G3463" t="str">
        <f>Tableau1[[#This Row],[Ecart]]&amp;","&amp;Tableau1[[#This Row],[Heure]]&amp;","&amp;Tableau1[[#This Row],[Jour]]</f>
        <v>0.00642592592592593,5,145</v>
      </c>
    </row>
    <row r="3464" spans="1:7" x14ac:dyDescent="0.3">
      <c r="A3464" t="s">
        <v>12</v>
      </c>
      <c r="B3464">
        <v>58950</v>
      </c>
      <c r="C3464">
        <v>59750</v>
      </c>
      <c r="D3464">
        <v>1.3570822731128069E-2</v>
      </c>
      <c r="E3464">
        <f t="shared" si="110"/>
        <v>6</v>
      </c>
      <c r="F3464">
        <f t="shared" si="111"/>
        <v>145</v>
      </c>
      <c r="G3464" t="str">
        <f>Tableau1[[#This Row],[Ecart]]&amp;","&amp;Tableau1[[#This Row],[Heure]]&amp;","&amp;Tableau1[[#This Row],[Jour]]</f>
        <v>0.0135708227311281,6,145</v>
      </c>
    </row>
    <row r="3465" spans="1:7" x14ac:dyDescent="0.3">
      <c r="A3465" t="s">
        <v>13</v>
      </c>
      <c r="B3465">
        <v>65400</v>
      </c>
      <c r="C3465">
        <v>65663</v>
      </c>
      <c r="D3465">
        <v>4.021406727828746E-3</v>
      </c>
      <c r="E3465">
        <f t="shared" si="110"/>
        <v>7</v>
      </c>
      <c r="F3465">
        <f t="shared" si="111"/>
        <v>145</v>
      </c>
      <c r="G3465" t="str">
        <f>Tableau1[[#This Row],[Ecart]]&amp;","&amp;Tableau1[[#This Row],[Heure]]&amp;","&amp;Tableau1[[#This Row],[Jour]]</f>
        <v>0.00402140672782875,7,145</v>
      </c>
    </row>
    <row r="3466" spans="1:7" x14ac:dyDescent="0.3">
      <c r="A3466" t="s">
        <v>14</v>
      </c>
      <c r="B3466">
        <v>68400</v>
      </c>
      <c r="C3466">
        <v>67768</v>
      </c>
      <c r="D3466">
        <v>-9.2397660818713447E-3</v>
      </c>
      <c r="E3466">
        <f t="shared" si="110"/>
        <v>8</v>
      </c>
      <c r="F3466">
        <f t="shared" si="111"/>
        <v>145</v>
      </c>
      <c r="G3466" t="str">
        <f>Tableau1[[#This Row],[Ecart]]&amp;","&amp;Tableau1[[#This Row],[Heure]]&amp;","&amp;Tableau1[[#This Row],[Jour]]</f>
        <v>-0.00923976608187134,8,145</v>
      </c>
    </row>
    <row r="3467" spans="1:7" x14ac:dyDescent="0.3">
      <c r="A3467" t="s">
        <v>15</v>
      </c>
      <c r="B3467">
        <v>68600</v>
      </c>
      <c r="C3467">
        <v>67823</v>
      </c>
      <c r="D3467">
        <v>-1.13265306122449E-2</v>
      </c>
      <c r="E3467">
        <f t="shared" si="110"/>
        <v>9</v>
      </c>
      <c r="F3467">
        <f t="shared" si="111"/>
        <v>145</v>
      </c>
      <c r="G3467" t="str">
        <f>Tableau1[[#This Row],[Ecart]]&amp;","&amp;Tableau1[[#This Row],[Heure]]&amp;","&amp;Tableau1[[#This Row],[Jour]]</f>
        <v>-0.0113265306122449,9,145</v>
      </c>
    </row>
    <row r="3468" spans="1:7" x14ac:dyDescent="0.3">
      <c r="A3468" t="s">
        <v>16</v>
      </c>
      <c r="B3468">
        <v>68350</v>
      </c>
      <c r="C3468">
        <v>67421</v>
      </c>
      <c r="D3468">
        <v>-1.3591806876371621E-2</v>
      </c>
      <c r="E3468">
        <f t="shared" si="110"/>
        <v>10</v>
      </c>
      <c r="F3468">
        <f t="shared" si="111"/>
        <v>145</v>
      </c>
      <c r="G3468" t="str">
        <f>Tableau1[[#This Row],[Ecart]]&amp;","&amp;Tableau1[[#This Row],[Heure]]&amp;","&amp;Tableau1[[#This Row],[Jour]]</f>
        <v>-0.0135918068763716,10,145</v>
      </c>
    </row>
    <row r="3469" spans="1:7" x14ac:dyDescent="0.3">
      <c r="A3469" t="s">
        <v>17</v>
      </c>
      <c r="B3469">
        <v>68250</v>
      </c>
      <c r="C3469">
        <v>67875</v>
      </c>
      <c r="D3469">
        <v>-5.4945054945054949E-3</v>
      </c>
      <c r="E3469">
        <f t="shared" si="110"/>
        <v>11</v>
      </c>
      <c r="F3469">
        <f t="shared" si="111"/>
        <v>145</v>
      </c>
      <c r="G3469" t="str">
        <f>Tableau1[[#This Row],[Ecart]]&amp;","&amp;Tableau1[[#This Row],[Heure]]&amp;","&amp;Tableau1[[#This Row],[Jour]]</f>
        <v>-0.00549450549450549,11,145</v>
      </c>
    </row>
    <row r="3470" spans="1:7" x14ac:dyDescent="0.3">
      <c r="A3470" t="s">
        <v>18</v>
      </c>
      <c r="B3470">
        <v>68450</v>
      </c>
      <c r="C3470">
        <v>68738</v>
      </c>
      <c r="D3470">
        <v>4.20745069393718E-3</v>
      </c>
      <c r="E3470">
        <f t="shared" si="110"/>
        <v>12</v>
      </c>
      <c r="F3470">
        <f t="shared" si="111"/>
        <v>145</v>
      </c>
      <c r="G3470" t="str">
        <f>Tableau1[[#This Row],[Ecart]]&amp;","&amp;Tableau1[[#This Row],[Heure]]&amp;","&amp;Tableau1[[#This Row],[Jour]]</f>
        <v>0.00420745069393718,12,145</v>
      </c>
    </row>
    <row r="3471" spans="1:7" x14ac:dyDescent="0.3">
      <c r="A3471" t="s">
        <v>19</v>
      </c>
      <c r="B3471">
        <v>68550</v>
      </c>
      <c r="C3471">
        <v>67222</v>
      </c>
      <c r="D3471">
        <v>-1.937272064186725E-2</v>
      </c>
      <c r="E3471">
        <f t="shared" si="110"/>
        <v>13</v>
      </c>
      <c r="F3471">
        <f t="shared" si="111"/>
        <v>145</v>
      </c>
      <c r="G3471" t="str">
        <f>Tableau1[[#This Row],[Ecart]]&amp;","&amp;Tableau1[[#This Row],[Heure]]&amp;","&amp;Tableau1[[#This Row],[Jour]]</f>
        <v>-0.0193727206418672,13,145</v>
      </c>
    </row>
    <row r="3472" spans="1:7" x14ac:dyDescent="0.3">
      <c r="A3472" t="s">
        <v>20</v>
      </c>
      <c r="B3472">
        <v>66250</v>
      </c>
      <c r="C3472">
        <v>65351</v>
      </c>
      <c r="D3472">
        <v>-1.3569811320754721E-2</v>
      </c>
      <c r="E3472">
        <f t="shared" si="110"/>
        <v>14</v>
      </c>
      <c r="F3472">
        <f t="shared" si="111"/>
        <v>145</v>
      </c>
      <c r="G3472" t="str">
        <f>Tableau1[[#This Row],[Ecart]]&amp;","&amp;Tableau1[[#This Row],[Heure]]&amp;","&amp;Tableau1[[#This Row],[Jour]]</f>
        <v>-0.0135698113207547,14,145</v>
      </c>
    </row>
    <row r="3473" spans="1:7" x14ac:dyDescent="0.3">
      <c r="A3473" t="s">
        <v>21</v>
      </c>
      <c r="B3473">
        <v>64500</v>
      </c>
      <c r="C3473">
        <v>63722</v>
      </c>
      <c r="D3473">
        <v>-1.2062015503875969E-2</v>
      </c>
      <c r="E3473">
        <f t="shared" si="110"/>
        <v>15</v>
      </c>
      <c r="F3473">
        <f t="shared" si="111"/>
        <v>145</v>
      </c>
      <c r="G3473" t="str">
        <f>Tableau1[[#This Row],[Ecart]]&amp;","&amp;Tableau1[[#This Row],[Heure]]&amp;","&amp;Tableau1[[#This Row],[Jour]]</f>
        <v>-0.012062015503876,15,145</v>
      </c>
    </row>
    <row r="3474" spans="1:7" x14ac:dyDescent="0.3">
      <c r="A3474" t="s">
        <v>22</v>
      </c>
      <c r="B3474">
        <v>64450</v>
      </c>
      <c r="C3474">
        <v>63659</v>
      </c>
      <c r="D3474">
        <v>-1.227307990690458E-2</v>
      </c>
      <c r="E3474">
        <f t="shared" si="110"/>
        <v>16</v>
      </c>
      <c r="F3474">
        <f t="shared" si="111"/>
        <v>145</v>
      </c>
      <c r="G3474" t="str">
        <f>Tableau1[[#This Row],[Ecart]]&amp;","&amp;Tableau1[[#This Row],[Heure]]&amp;","&amp;Tableau1[[#This Row],[Jour]]</f>
        <v>-0.0122730799069046,16,145</v>
      </c>
    </row>
    <row r="3475" spans="1:7" x14ac:dyDescent="0.3">
      <c r="A3475" t="s">
        <v>23</v>
      </c>
      <c r="B3475">
        <v>67450</v>
      </c>
      <c r="C3475">
        <v>66575</v>
      </c>
      <c r="D3475">
        <v>-1.2972572275759819E-2</v>
      </c>
      <c r="E3475">
        <f t="shared" si="110"/>
        <v>17</v>
      </c>
      <c r="F3475">
        <f t="shared" si="111"/>
        <v>145</v>
      </c>
      <c r="G3475" t="str">
        <f>Tableau1[[#This Row],[Ecart]]&amp;","&amp;Tableau1[[#This Row],[Heure]]&amp;","&amp;Tableau1[[#This Row],[Jour]]</f>
        <v>-0.0129725722757598,17,145</v>
      </c>
    </row>
    <row r="3476" spans="1:7" x14ac:dyDescent="0.3">
      <c r="A3476" t="s">
        <v>24</v>
      </c>
      <c r="B3476">
        <v>70600</v>
      </c>
      <c r="C3476">
        <v>69347</v>
      </c>
      <c r="D3476">
        <v>-1.7747875354107649E-2</v>
      </c>
      <c r="E3476">
        <f t="shared" si="110"/>
        <v>18</v>
      </c>
      <c r="F3476">
        <f t="shared" si="111"/>
        <v>145</v>
      </c>
      <c r="G3476" t="str">
        <f>Tableau1[[#This Row],[Ecart]]&amp;","&amp;Tableau1[[#This Row],[Heure]]&amp;","&amp;Tableau1[[#This Row],[Jour]]</f>
        <v>-0.0177478753541076,18,145</v>
      </c>
    </row>
    <row r="3477" spans="1:7" x14ac:dyDescent="0.3">
      <c r="A3477" t="s">
        <v>25</v>
      </c>
      <c r="B3477">
        <v>71700</v>
      </c>
      <c r="C3477">
        <v>69535</v>
      </c>
      <c r="D3477">
        <v>-3.01952580195258E-2</v>
      </c>
      <c r="E3477">
        <f t="shared" si="110"/>
        <v>19</v>
      </c>
      <c r="F3477">
        <f t="shared" si="111"/>
        <v>145</v>
      </c>
      <c r="G3477" t="str">
        <f>Tableau1[[#This Row],[Ecart]]&amp;","&amp;Tableau1[[#This Row],[Heure]]&amp;","&amp;Tableau1[[#This Row],[Jour]]</f>
        <v>-0.0301952580195258,19,145</v>
      </c>
    </row>
    <row r="3478" spans="1:7" x14ac:dyDescent="0.3">
      <c r="A3478" t="s">
        <v>26</v>
      </c>
      <c r="B3478">
        <v>67600</v>
      </c>
      <c r="C3478">
        <v>65364</v>
      </c>
      <c r="D3478">
        <v>-3.307692307692308E-2</v>
      </c>
      <c r="E3478">
        <f t="shared" si="110"/>
        <v>20</v>
      </c>
      <c r="F3478">
        <f t="shared" si="111"/>
        <v>145</v>
      </c>
      <c r="G3478" t="str">
        <f>Tableau1[[#This Row],[Ecart]]&amp;","&amp;Tableau1[[#This Row],[Heure]]&amp;","&amp;Tableau1[[#This Row],[Jour]]</f>
        <v>-0.0330769230769231,20,145</v>
      </c>
    </row>
    <row r="3479" spans="1:7" x14ac:dyDescent="0.3">
      <c r="A3479" t="s">
        <v>27</v>
      </c>
      <c r="B3479">
        <v>62900</v>
      </c>
      <c r="C3479">
        <v>61716</v>
      </c>
      <c r="D3479">
        <v>-1.8823529411764701E-2</v>
      </c>
      <c r="E3479">
        <f t="shared" si="110"/>
        <v>21</v>
      </c>
      <c r="F3479">
        <f t="shared" si="111"/>
        <v>145</v>
      </c>
      <c r="G3479" t="str">
        <f>Tableau1[[#This Row],[Ecart]]&amp;","&amp;Tableau1[[#This Row],[Heure]]&amp;","&amp;Tableau1[[#This Row],[Jour]]</f>
        <v>-0.0188235294117647,21,145</v>
      </c>
    </row>
    <row r="3480" spans="1:7" x14ac:dyDescent="0.3">
      <c r="A3480" t="s">
        <v>28</v>
      </c>
      <c r="B3480">
        <v>60600</v>
      </c>
      <c r="C3480">
        <v>61697</v>
      </c>
      <c r="D3480">
        <v>1.81023102310231E-2</v>
      </c>
      <c r="E3480">
        <f t="shared" si="110"/>
        <v>22</v>
      </c>
      <c r="F3480">
        <f t="shared" si="111"/>
        <v>145</v>
      </c>
      <c r="G3480" t="str">
        <f>Tableau1[[#This Row],[Ecart]]&amp;","&amp;Tableau1[[#This Row],[Heure]]&amp;","&amp;Tableau1[[#This Row],[Jour]]</f>
        <v>0.0181023102310231,22,145</v>
      </c>
    </row>
    <row r="3481" spans="1:7" x14ac:dyDescent="0.3">
      <c r="A3481" t="s">
        <v>29</v>
      </c>
      <c r="B3481">
        <v>63200</v>
      </c>
      <c r="C3481">
        <v>62367</v>
      </c>
      <c r="D3481">
        <v>-1.318037974683544E-2</v>
      </c>
      <c r="E3481">
        <f t="shared" si="110"/>
        <v>23</v>
      </c>
      <c r="F3481">
        <f t="shared" si="111"/>
        <v>145</v>
      </c>
      <c r="G3481" t="str">
        <f>Tableau1[[#This Row],[Ecart]]&amp;","&amp;Tableau1[[#This Row],[Heure]]&amp;","&amp;Tableau1[[#This Row],[Jour]]</f>
        <v>-0.0131803797468354,23,145</v>
      </c>
    </row>
    <row r="3482" spans="1:7" x14ac:dyDescent="0.3">
      <c r="A3482" t="s">
        <v>6</v>
      </c>
      <c r="B3482">
        <v>64200</v>
      </c>
      <c r="C3482">
        <v>63295</v>
      </c>
      <c r="D3482">
        <v>-1.409657320872274E-2</v>
      </c>
      <c r="E3482">
        <f t="shared" si="110"/>
        <v>0</v>
      </c>
      <c r="F3482">
        <f t="shared" si="111"/>
        <v>146</v>
      </c>
      <c r="G3482" t="str">
        <f>Tableau1[[#This Row],[Ecart]]&amp;","&amp;Tableau1[[#This Row],[Heure]]&amp;","&amp;Tableau1[[#This Row],[Jour]]</f>
        <v>-0.0140965732087227,0,146</v>
      </c>
    </row>
    <row r="3483" spans="1:7" x14ac:dyDescent="0.3">
      <c r="A3483" t="s">
        <v>7</v>
      </c>
      <c r="B3483">
        <v>61500</v>
      </c>
      <c r="C3483">
        <v>61625</v>
      </c>
      <c r="D3483">
        <v>2.0325203252032518E-3</v>
      </c>
      <c r="E3483">
        <f t="shared" si="110"/>
        <v>1</v>
      </c>
      <c r="F3483">
        <f t="shared" si="111"/>
        <v>146</v>
      </c>
      <c r="G3483" t="str">
        <f>Tableau1[[#This Row],[Ecart]]&amp;","&amp;Tableau1[[#This Row],[Heure]]&amp;","&amp;Tableau1[[#This Row],[Jour]]</f>
        <v>0.00203252032520325,1,146</v>
      </c>
    </row>
    <row r="3484" spans="1:7" x14ac:dyDescent="0.3">
      <c r="A3484" t="s">
        <v>8</v>
      </c>
      <c r="B3484">
        <v>60700</v>
      </c>
      <c r="C3484">
        <v>60491</v>
      </c>
      <c r="D3484">
        <v>-3.443163097199341E-3</v>
      </c>
      <c r="E3484">
        <f t="shared" si="110"/>
        <v>2</v>
      </c>
      <c r="F3484">
        <f t="shared" si="111"/>
        <v>146</v>
      </c>
      <c r="G3484" t="str">
        <f>Tableau1[[#This Row],[Ecart]]&amp;","&amp;Tableau1[[#This Row],[Heure]]&amp;","&amp;Tableau1[[#This Row],[Jour]]</f>
        <v>-0.00344316309719934,2,146</v>
      </c>
    </row>
    <row r="3485" spans="1:7" x14ac:dyDescent="0.3">
      <c r="A3485" t="s">
        <v>9</v>
      </c>
      <c r="B3485">
        <v>57900</v>
      </c>
      <c r="C3485">
        <v>58092</v>
      </c>
      <c r="D3485">
        <v>3.3160621761658031E-3</v>
      </c>
      <c r="E3485">
        <f t="shared" si="110"/>
        <v>3</v>
      </c>
      <c r="F3485">
        <f t="shared" si="111"/>
        <v>146</v>
      </c>
      <c r="G3485" t="str">
        <f>Tableau1[[#This Row],[Ecart]]&amp;","&amp;Tableau1[[#This Row],[Heure]]&amp;","&amp;Tableau1[[#This Row],[Jour]]</f>
        <v>0.0033160621761658,3,146</v>
      </c>
    </row>
    <row r="3486" spans="1:7" x14ac:dyDescent="0.3">
      <c r="A3486" t="s">
        <v>10</v>
      </c>
      <c r="B3486">
        <v>56700</v>
      </c>
      <c r="C3486">
        <v>57213</v>
      </c>
      <c r="D3486">
        <v>9.0476190476190474E-3</v>
      </c>
      <c r="E3486">
        <f t="shared" si="110"/>
        <v>4</v>
      </c>
      <c r="F3486">
        <f t="shared" si="111"/>
        <v>146</v>
      </c>
      <c r="G3486" t="str">
        <f>Tableau1[[#This Row],[Ecart]]&amp;","&amp;Tableau1[[#This Row],[Heure]]&amp;","&amp;Tableau1[[#This Row],[Jour]]</f>
        <v>0.00904761904761905,4,146</v>
      </c>
    </row>
    <row r="3487" spans="1:7" x14ac:dyDescent="0.3">
      <c r="A3487" t="s">
        <v>11</v>
      </c>
      <c r="B3487">
        <v>57650</v>
      </c>
      <c r="C3487">
        <v>58822</v>
      </c>
      <c r="D3487">
        <v>2.0329575021682571E-2</v>
      </c>
      <c r="E3487">
        <f t="shared" si="110"/>
        <v>5</v>
      </c>
      <c r="F3487">
        <f t="shared" si="111"/>
        <v>146</v>
      </c>
      <c r="G3487" t="str">
        <f>Tableau1[[#This Row],[Ecart]]&amp;","&amp;Tableau1[[#This Row],[Heure]]&amp;","&amp;Tableau1[[#This Row],[Jour]]</f>
        <v>0.0203295750216826,5,146</v>
      </c>
    </row>
    <row r="3488" spans="1:7" x14ac:dyDescent="0.3">
      <c r="A3488" t="s">
        <v>12</v>
      </c>
      <c r="B3488">
        <v>60400</v>
      </c>
      <c r="C3488">
        <v>61949</v>
      </c>
      <c r="D3488">
        <v>2.564569536423841E-2</v>
      </c>
      <c r="E3488">
        <f t="shared" si="110"/>
        <v>6</v>
      </c>
      <c r="F3488">
        <f t="shared" si="111"/>
        <v>146</v>
      </c>
      <c r="G3488" t="str">
        <f>Tableau1[[#This Row],[Ecart]]&amp;","&amp;Tableau1[[#This Row],[Heure]]&amp;","&amp;Tableau1[[#This Row],[Jour]]</f>
        <v>0.0256456953642384,6,146</v>
      </c>
    </row>
    <row r="3489" spans="1:7" x14ac:dyDescent="0.3">
      <c r="A3489" t="s">
        <v>13</v>
      </c>
      <c r="B3489">
        <v>63450</v>
      </c>
      <c r="C3489">
        <v>65178</v>
      </c>
      <c r="D3489">
        <v>2.7234042553191489E-2</v>
      </c>
      <c r="E3489">
        <f t="shared" si="110"/>
        <v>7</v>
      </c>
      <c r="F3489">
        <f t="shared" si="111"/>
        <v>146</v>
      </c>
      <c r="G3489" t="str">
        <f>Tableau1[[#This Row],[Ecart]]&amp;","&amp;Tableau1[[#This Row],[Heure]]&amp;","&amp;Tableau1[[#This Row],[Jour]]</f>
        <v>0.0272340425531915,7,146</v>
      </c>
    </row>
    <row r="3490" spans="1:7" x14ac:dyDescent="0.3">
      <c r="A3490" t="s">
        <v>14</v>
      </c>
      <c r="B3490">
        <v>66450</v>
      </c>
      <c r="C3490">
        <v>67710</v>
      </c>
      <c r="D3490">
        <v>1.8961625282167039E-2</v>
      </c>
      <c r="E3490">
        <f t="shared" si="110"/>
        <v>8</v>
      </c>
      <c r="F3490">
        <f t="shared" si="111"/>
        <v>146</v>
      </c>
      <c r="G3490" t="str">
        <f>Tableau1[[#This Row],[Ecart]]&amp;","&amp;Tableau1[[#This Row],[Heure]]&amp;","&amp;Tableau1[[#This Row],[Jour]]</f>
        <v>0.018961625282167,8,146</v>
      </c>
    </row>
    <row r="3491" spans="1:7" x14ac:dyDescent="0.3">
      <c r="A3491" t="s">
        <v>15</v>
      </c>
      <c r="B3491">
        <v>67700</v>
      </c>
      <c r="C3491">
        <v>68978</v>
      </c>
      <c r="D3491">
        <v>1.8877400295420971E-2</v>
      </c>
      <c r="E3491">
        <f t="shared" si="110"/>
        <v>9</v>
      </c>
      <c r="F3491">
        <f t="shared" si="111"/>
        <v>146</v>
      </c>
      <c r="G3491" t="str">
        <f>Tableau1[[#This Row],[Ecart]]&amp;","&amp;Tableau1[[#This Row],[Heure]]&amp;","&amp;Tableau1[[#This Row],[Jour]]</f>
        <v>0.018877400295421,9,146</v>
      </c>
    </row>
    <row r="3492" spans="1:7" x14ac:dyDescent="0.3">
      <c r="A3492" t="s">
        <v>16</v>
      </c>
      <c r="B3492">
        <v>68500</v>
      </c>
      <c r="C3492">
        <v>69801</v>
      </c>
      <c r="D3492">
        <v>1.8992700729927009E-2</v>
      </c>
      <c r="E3492">
        <f t="shared" si="110"/>
        <v>10</v>
      </c>
      <c r="F3492">
        <f t="shared" si="111"/>
        <v>146</v>
      </c>
      <c r="G3492" t="str">
        <f>Tableau1[[#This Row],[Ecart]]&amp;","&amp;Tableau1[[#This Row],[Heure]]&amp;","&amp;Tableau1[[#This Row],[Jour]]</f>
        <v>0.018992700729927,10,146</v>
      </c>
    </row>
    <row r="3493" spans="1:7" x14ac:dyDescent="0.3">
      <c r="A3493" t="s">
        <v>17</v>
      </c>
      <c r="B3493">
        <v>69250</v>
      </c>
      <c r="C3493">
        <v>70183</v>
      </c>
      <c r="D3493">
        <v>1.3472924187725629E-2</v>
      </c>
      <c r="E3493">
        <f t="shared" si="110"/>
        <v>11</v>
      </c>
      <c r="F3493">
        <f t="shared" si="111"/>
        <v>146</v>
      </c>
      <c r="G3493" t="str">
        <f>Tableau1[[#This Row],[Ecart]]&amp;","&amp;Tableau1[[#This Row],[Heure]]&amp;","&amp;Tableau1[[#This Row],[Jour]]</f>
        <v>0.0134729241877256,11,146</v>
      </c>
    </row>
    <row r="3494" spans="1:7" x14ac:dyDescent="0.3">
      <c r="A3494" t="s">
        <v>18</v>
      </c>
      <c r="B3494">
        <v>71000</v>
      </c>
      <c r="C3494">
        <v>71393</v>
      </c>
      <c r="D3494">
        <v>5.5352112676056338E-3</v>
      </c>
      <c r="E3494">
        <f t="shared" si="110"/>
        <v>12</v>
      </c>
      <c r="F3494">
        <f t="shared" si="111"/>
        <v>146</v>
      </c>
      <c r="G3494" t="str">
        <f>Tableau1[[#This Row],[Ecart]]&amp;","&amp;Tableau1[[#This Row],[Heure]]&amp;","&amp;Tableau1[[#This Row],[Jour]]</f>
        <v>0.00553521126760563,12,146</v>
      </c>
    </row>
    <row r="3495" spans="1:7" x14ac:dyDescent="0.3">
      <c r="A3495" t="s">
        <v>19</v>
      </c>
      <c r="B3495">
        <v>70750</v>
      </c>
      <c r="C3495">
        <v>69430</v>
      </c>
      <c r="D3495">
        <v>-1.8657243816254419E-2</v>
      </c>
      <c r="E3495">
        <f t="shared" si="110"/>
        <v>13</v>
      </c>
      <c r="F3495">
        <f t="shared" si="111"/>
        <v>146</v>
      </c>
      <c r="G3495" t="str">
        <f>Tableau1[[#This Row],[Ecart]]&amp;","&amp;Tableau1[[#This Row],[Heure]]&amp;","&amp;Tableau1[[#This Row],[Jour]]</f>
        <v>-0.0186572438162544,13,146</v>
      </c>
    </row>
    <row r="3496" spans="1:7" x14ac:dyDescent="0.3">
      <c r="A3496" t="s">
        <v>20</v>
      </c>
      <c r="B3496">
        <v>67850</v>
      </c>
      <c r="C3496">
        <v>66993</v>
      </c>
      <c r="D3496">
        <v>-1.2630803242446569E-2</v>
      </c>
      <c r="E3496">
        <f t="shared" si="110"/>
        <v>14</v>
      </c>
      <c r="F3496">
        <f t="shared" si="111"/>
        <v>146</v>
      </c>
      <c r="G3496" t="str">
        <f>Tableau1[[#This Row],[Ecart]]&amp;","&amp;Tableau1[[#This Row],[Heure]]&amp;","&amp;Tableau1[[#This Row],[Jour]]</f>
        <v>-0.0126308032424466,14,146</v>
      </c>
    </row>
    <row r="3497" spans="1:7" x14ac:dyDescent="0.3">
      <c r="A3497" t="s">
        <v>21</v>
      </c>
      <c r="B3497">
        <v>66300</v>
      </c>
      <c r="C3497">
        <v>65354</v>
      </c>
      <c r="D3497">
        <v>-1.42684766214178E-2</v>
      </c>
      <c r="E3497">
        <f t="shared" si="110"/>
        <v>15</v>
      </c>
      <c r="F3497">
        <f t="shared" si="111"/>
        <v>146</v>
      </c>
      <c r="G3497" t="str">
        <f>Tableau1[[#This Row],[Ecart]]&amp;","&amp;Tableau1[[#This Row],[Heure]]&amp;","&amp;Tableau1[[#This Row],[Jour]]</f>
        <v>-0.0142684766214178,15,146</v>
      </c>
    </row>
    <row r="3498" spans="1:7" x14ac:dyDescent="0.3">
      <c r="A3498" t="s">
        <v>22</v>
      </c>
      <c r="B3498">
        <v>66300</v>
      </c>
      <c r="C3498">
        <v>65319</v>
      </c>
      <c r="D3498">
        <v>-1.4796380090497741E-2</v>
      </c>
      <c r="E3498">
        <f t="shared" si="110"/>
        <v>16</v>
      </c>
      <c r="F3498">
        <f t="shared" si="111"/>
        <v>146</v>
      </c>
      <c r="G3498" t="str">
        <f>Tableau1[[#This Row],[Ecart]]&amp;","&amp;Tableau1[[#This Row],[Heure]]&amp;","&amp;Tableau1[[#This Row],[Jour]]</f>
        <v>-0.0147963800904977,16,146</v>
      </c>
    </row>
    <row r="3499" spans="1:7" x14ac:dyDescent="0.3">
      <c r="A3499" t="s">
        <v>23</v>
      </c>
      <c r="B3499">
        <v>68700</v>
      </c>
      <c r="C3499">
        <v>68419</v>
      </c>
      <c r="D3499">
        <v>-4.0902474526928684E-3</v>
      </c>
      <c r="E3499">
        <f t="shared" si="110"/>
        <v>17</v>
      </c>
      <c r="F3499">
        <f t="shared" si="111"/>
        <v>146</v>
      </c>
      <c r="G3499" t="str">
        <f>Tableau1[[#This Row],[Ecart]]&amp;","&amp;Tableau1[[#This Row],[Heure]]&amp;","&amp;Tableau1[[#This Row],[Jour]]</f>
        <v>-0.00409024745269287,17,146</v>
      </c>
    </row>
    <row r="3500" spans="1:7" x14ac:dyDescent="0.3">
      <c r="A3500" t="s">
        <v>24</v>
      </c>
      <c r="B3500">
        <v>72100</v>
      </c>
      <c r="C3500">
        <v>71432</v>
      </c>
      <c r="D3500">
        <v>-9.2649098474341194E-3</v>
      </c>
      <c r="E3500">
        <f t="shared" si="110"/>
        <v>18</v>
      </c>
      <c r="F3500">
        <f t="shared" si="111"/>
        <v>146</v>
      </c>
      <c r="G3500" t="str">
        <f>Tableau1[[#This Row],[Ecart]]&amp;","&amp;Tableau1[[#This Row],[Heure]]&amp;","&amp;Tableau1[[#This Row],[Jour]]</f>
        <v>-0.00926490984743412,18,146</v>
      </c>
    </row>
    <row r="3501" spans="1:7" x14ac:dyDescent="0.3">
      <c r="A3501" t="s">
        <v>25</v>
      </c>
      <c r="B3501">
        <v>73450</v>
      </c>
      <c r="C3501">
        <v>71669</v>
      </c>
      <c r="D3501">
        <v>-2.4247787610619471E-2</v>
      </c>
      <c r="E3501">
        <f t="shared" si="110"/>
        <v>19</v>
      </c>
      <c r="F3501">
        <f t="shared" si="111"/>
        <v>146</v>
      </c>
      <c r="G3501" t="str">
        <f>Tableau1[[#This Row],[Ecart]]&amp;","&amp;Tableau1[[#This Row],[Heure]]&amp;","&amp;Tableau1[[#This Row],[Jour]]</f>
        <v>-0.0242477876106195,19,146</v>
      </c>
    </row>
    <row r="3502" spans="1:7" x14ac:dyDescent="0.3">
      <c r="A3502" t="s">
        <v>26</v>
      </c>
      <c r="B3502">
        <v>70900</v>
      </c>
      <c r="C3502">
        <v>68584</v>
      </c>
      <c r="D3502">
        <v>-3.2665726375176313E-2</v>
      </c>
      <c r="E3502">
        <f t="shared" si="110"/>
        <v>20</v>
      </c>
      <c r="F3502">
        <f t="shared" si="111"/>
        <v>146</v>
      </c>
      <c r="G3502" t="str">
        <f>Tableau1[[#This Row],[Ecart]]&amp;","&amp;Tableau1[[#This Row],[Heure]]&amp;","&amp;Tableau1[[#This Row],[Jour]]</f>
        <v>-0.0326657263751763,20,146</v>
      </c>
    </row>
    <row r="3503" spans="1:7" x14ac:dyDescent="0.3">
      <c r="A3503" t="s">
        <v>27</v>
      </c>
      <c r="B3503">
        <v>67600</v>
      </c>
      <c r="C3503">
        <v>65360</v>
      </c>
      <c r="D3503">
        <v>-3.3136094674556207E-2</v>
      </c>
      <c r="E3503">
        <f t="shared" si="110"/>
        <v>21</v>
      </c>
      <c r="F3503">
        <f t="shared" si="111"/>
        <v>146</v>
      </c>
      <c r="G3503" t="str">
        <f>Tableau1[[#This Row],[Ecart]]&amp;","&amp;Tableau1[[#This Row],[Heure]]&amp;","&amp;Tableau1[[#This Row],[Jour]]</f>
        <v>-0.0331360946745562,21,146</v>
      </c>
    </row>
    <row r="3504" spans="1:7" x14ac:dyDescent="0.3">
      <c r="A3504" t="s">
        <v>28</v>
      </c>
      <c r="B3504">
        <v>65950</v>
      </c>
      <c r="C3504">
        <v>65546</v>
      </c>
      <c r="D3504">
        <v>-6.1258529188779366E-3</v>
      </c>
      <c r="E3504">
        <f t="shared" si="110"/>
        <v>22</v>
      </c>
      <c r="F3504">
        <f t="shared" si="111"/>
        <v>146</v>
      </c>
      <c r="G3504" t="str">
        <f>Tableau1[[#This Row],[Ecart]]&amp;","&amp;Tableau1[[#This Row],[Heure]]&amp;","&amp;Tableau1[[#This Row],[Jour]]</f>
        <v>-0.00612585291887794,22,146</v>
      </c>
    </row>
    <row r="3505" spans="1:7" x14ac:dyDescent="0.3">
      <c r="A3505" t="s">
        <v>29</v>
      </c>
      <c r="B3505">
        <v>67750</v>
      </c>
      <c r="C3505">
        <v>66321</v>
      </c>
      <c r="D3505">
        <v>-2.1092250922509229E-2</v>
      </c>
      <c r="E3505">
        <f t="shared" si="110"/>
        <v>23</v>
      </c>
      <c r="F3505">
        <f t="shared" si="111"/>
        <v>146</v>
      </c>
      <c r="G3505" t="str">
        <f>Tableau1[[#This Row],[Ecart]]&amp;","&amp;Tableau1[[#This Row],[Heure]]&amp;","&amp;Tableau1[[#This Row],[Jour]]</f>
        <v>-0.0210922509225092,23,146</v>
      </c>
    </row>
    <row r="3506" spans="1:7" x14ac:dyDescent="0.3">
      <c r="A3506" t="s">
        <v>6</v>
      </c>
      <c r="B3506">
        <v>66850</v>
      </c>
      <c r="C3506">
        <v>65330</v>
      </c>
      <c r="D3506">
        <v>-2.273747195213164E-2</v>
      </c>
      <c r="E3506">
        <f t="shared" si="110"/>
        <v>0</v>
      </c>
      <c r="F3506">
        <f t="shared" si="111"/>
        <v>147</v>
      </c>
      <c r="G3506" t="str">
        <f>Tableau1[[#This Row],[Ecart]]&amp;","&amp;Tableau1[[#This Row],[Heure]]&amp;","&amp;Tableau1[[#This Row],[Jour]]</f>
        <v>-0.0227374719521316,0,147</v>
      </c>
    </row>
    <row r="3507" spans="1:7" x14ac:dyDescent="0.3">
      <c r="A3507" t="s">
        <v>7</v>
      </c>
      <c r="B3507">
        <v>64500</v>
      </c>
      <c r="C3507">
        <v>63389</v>
      </c>
      <c r="D3507">
        <v>-1.722480620155039E-2</v>
      </c>
      <c r="E3507">
        <f t="shared" si="110"/>
        <v>1</v>
      </c>
      <c r="F3507">
        <f t="shared" si="111"/>
        <v>147</v>
      </c>
      <c r="G3507" t="str">
        <f>Tableau1[[#This Row],[Ecart]]&amp;","&amp;Tableau1[[#This Row],[Heure]]&amp;","&amp;Tableau1[[#This Row],[Jour]]</f>
        <v>-0.0172248062015504,1,147</v>
      </c>
    </row>
    <row r="3508" spans="1:7" x14ac:dyDescent="0.3">
      <c r="A3508" t="s">
        <v>8</v>
      </c>
      <c r="B3508">
        <v>64050</v>
      </c>
      <c r="C3508">
        <v>62239</v>
      </c>
      <c r="D3508">
        <v>-2.827478532396565E-2</v>
      </c>
      <c r="E3508">
        <f t="shared" si="110"/>
        <v>2</v>
      </c>
      <c r="F3508">
        <f t="shared" si="111"/>
        <v>147</v>
      </c>
      <c r="G3508" t="str">
        <f>Tableau1[[#This Row],[Ecart]]&amp;","&amp;Tableau1[[#This Row],[Heure]]&amp;","&amp;Tableau1[[#This Row],[Jour]]</f>
        <v>-0.0282747853239656,2,147</v>
      </c>
    </row>
    <row r="3509" spans="1:7" x14ac:dyDescent="0.3">
      <c r="A3509" t="s">
        <v>9</v>
      </c>
      <c r="B3509">
        <v>61250</v>
      </c>
      <c r="C3509">
        <v>59765</v>
      </c>
      <c r="D3509">
        <v>-2.4244897959183671E-2</v>
      </c>
      <c r="E3509">
        <f t="shared" si="110"/>
        <v>3</v>
      </c>
      <c r="F3509">
        <f t="shared" si="111"/>
        <v>147</v>
      </c>
      <c r="G3509" t="str">
        <f>Tableau1[[#This Row],[Ecart]]&amp;","&amp;Tableau1[[#This Row],[Heure]]&amp;","&amp;Tableau1[[#This Row],[Jour]]</f>
        <v>-0.0242448979591837,3,147</v>
      </c>
    </row>
    <row r="3510" spans="1:7" x14ac:dyDescent="0.3">
      <c r="A3510" t="s">
        <v>10</v>
      </c>
      <c r="B3510">
        <v>60150</v>
      </c>
      <c r="C3510">
        <v>58628</v>
      </c>
      <c r="D3510">
        <v>-2.5303408146300919E-2</v>
      </c>
      <c r="E3510">
        <f t="shared" si="110"/>
        <v>4</v>
      </c>
      <c r="F3510">
        <f t="shared" si="111"/>
        <v>147</v>
      </c>
      <c r="G3510" t="str">
        <f>Tableau1[[#This Row],[Ecart]]&amp;","&amp;Tableau1[[#This Row],[Heure]]&amp;","&amp;Tableau1[[#This Row],[Jour]]</f>
        <v>-0.0253034081463009,4,147</v>
      </c>
    </row>
    <row r="3511" spans="1:7" x14ac:dyDescent="0.3">
      <c r="A3511" t="s">
        <v>11</v>
      </c>
      <c r="B3511">
        <v>61650</v>
      </c>
      <c r="C3511">
        <v>60946</v>
      </c>
      <c r="D3511">
        <v>-1.1419302514193029E-2</v>
      </c>
      <c r="E3511">
        <f t="shared" si="110"/>
        <v>5</v>
      </c>
      <c r="F3511">
        <f t="shared" si="111"/>
        <v>147</v>
      </c>
      <c r="G3511" t="str">
        <f>Tableau1[[#This Row],[Ecart]]&amp;","&amp;Tableau1[[#This Row],[Heure]]&amp;","&amp;Tableau1[[#This Row],[Jour]]</f>
        <v>-0.011419302514193,5,147</v>
      </c>
    </row>
    <row r="3512" spans="1:7" x14ac:dyDescent="0.3">
      <c r="A3512" t="s">
        <v>12</v>
      </c>
      <c r="B3512">
        <v>66300</v>
      </c>
      <c r="C3512">
        <v>66549</v>
      </c>
      <c r="D3512">
        <v>3.7556561085972848E-3</v>
      </c>
      <c r="E3512">
        <f t="shared" si="110"/>
        <v>6</v>
      </c>
      <c r="F3512">
        <f t="shared" si="111"/>
        <v>147</v>
      </c>
      <c r="G3512" t="str">
        <f>Tableau1[[#This Row],[Ecart]]&amp;","&amp;Tableau1[[#This Row],[Heure]]&amp;","&amp;Tableau1[[#This Row],[Jour]]</f>
        <v>0.00375565610859728,6,147</v>
      </c>
    </row>
    <row r="3513" spans="1:7" x14ac:dyDescent="0.3">
      <c r="A3513" t="s">
        <v>13</v>
      </c>
      <c r="B3513">
        <v>72950</v>
      </c>
      <c r="C3513">
        <v>72099</v>
      </c>
      <c r="D3513">
        <v>-1.166552433173406E-2</v>
      </c>
      <c r="E3513">
        <f t="shared" si="110"/>
        <v>7</v>
      </c>
      <c r="F3513">
        <f t="shared" si="111"/>
        <v>147</v>
      </c>
      <c r="G3513" t="str">
        <f>Tableau1[[#This Row],[Ecart]]&amp;","&amp;Tableau1[[#This Row],[Heure]]&amp;","&amp;Tableau1[[#This Row],[Jour]]</f>
        <v>-0.0116655243317341,7,147</v>
      </c>
    </row>
    <row r="3514" spans="1:7" x14ac:dyDescent="0.3">
      <c r="A3514" t="s">
        <v>14</v>
      </c>
      <c r="B3514">
        <v>76750</v>
      </c>
      <c r="C3514">
        <v>74798</v>
      </c>
      <c r="D3514">
        <v>-2.543322475570033E-2</v>
      </c>
      <c r="E3514">
        <f t="shared" si="110"/>
        <v>8</v>
      </c>
      <c r="F3514">
        <f t="shared" si="111"/>
        <v>147</v>
      </c>
      <c r="G3514" t="str">
        <f>Tableau1[[#This Row],[Ecart]]&amp;","&amp;Tableau1[[#This Row],[Heure]]&amp;","&amp;Tableau1[[#This Row],[Jour]]</f>
        <v>-0.0254332247557003,8,147</v>
      </c>
    </row>
    <row r="3515" spans="1:7" x14ac:dyDescent="0.3">
      <c r="A3515" t="s">
        <v>15</v>
      </c>
      <c r="B3515">
        <v>77000</v>
      </c>
      <c r="C3515">
        <v>74779</v>
      </c>
      <c r="D3515">
        <v>-2.8844155844155849E-2</v>
      </c>
      <c r="E3515">
        <f t="shared" si="110"/>
        <v>9</v>
      </c>
      <c r="F3515">
        <f t="shared" si="111"/>
        <v>147</v>
      </c>
      <c r="G3515" t="str">
        <f>Tableau1[[#This Row],[Ecart]]&amp;","&amp;Tableau1[[#This Row],[Heure]]&amp;","&amp;Tableau1[[#This Row],[Jour]]</f>
        <v>-0.0288441558441558,9,147</v>
      </c>
    </row>
    <row r="3516" spans="1:7" x14ac:dyDescent="0.3">
      <c r="A3516" t="s">
        <v>16</v>
      </c>
      <c r="B3516">
        <v>77200</v>
      </c>
      <c r="C3516">
        <v>74396</v>
      </c>
      <c r="D3516">
        <v>-3.632124352331606E-2</v>
      </c>
      <c r="E3516">
        <f t="shared" si="110"/>
        <v>10</v>
      </c>
      <c r="F3516">
        <f t="shared" si="111"/>
        <v>147</v>
      </c>
      <c r="G3516" t="str">
        <f>Tableau1[[#This Row],[Ecart]]&amp;","&amp;Tableau1[[#This Row],[Heure]]&amp;","&amp;Tableau1[[#This Row],[Jour]]</f>
        <v>-0.0363212435233161,10,147</v>
      </c>
    </row>
    <row r="3517" spans="1:7" x14ac:dyDescent="0.3">
      <c r="A3517" t="s">
        <v>17</v>
      </c>
      <c r="B3517">
        <v>77850</v>
      </c>
      <c r="C3517">
        <v>75036</v>
      </c>
      <c r="D3517">
        <v>-3.6146435452793828E-2</v>
      </c>
      <c r="E3517">
        <f t="shared" si="110"/>
        <v>11</v>
      </c>
      <c r="F3517">
        <f t="shared" si="111"/>
        <v>147</v>
      </c>
      <c r="G3517" t="str">
        <f>Tableau1[[#This Row],[Ecart]]&amp;","&amp;Tableau1[[#This Row],[Heure]]&amp;","&amp;Tableau1[[#This Row],[Jour]]</f>
        <v>-0.0361464354527938,11,147</v>
      </c>
    </row>
    <row r="3518" spans="1:7" x14ac:dyDescent="0.3">
      <c r="A3518" t="s">
        <v>18</v>
      </c>
      <c r="B3518">
        <v>78750</v>
      </c>
      <c r="C3518">
        <v>75988</v>
      </c>
      <c r="D3518">
        <v>-3.5073015873015867E-2</v>
      </c>
      <c r="E3518">
        <f t="shared" si="110"/>
        <v>12</v>
      </c>
      <c r="F3518">
        <f t="shared" si="111"/>
        <v>147</v>
      </c>
      <c r="G3518" t="str">
        <f>Tableau1[[#This Row],[Ecart]]&amp;","&amp;Tableau1[[#This Row],[Heure]]&amp;","&amp;Tableau1[[#This Row],[Jour]]</f>
        <v>-0.0350730158730159,12,147</v>
      </c>
    </row>
    <row r="3519" spans="1:7" x14ac:dyDescent="0.3">
      <c r="A3519" t="s">
        <v>19</v>
      </c>
      <c r="B3519">
        <v>78250</v>
      </c>
      <c r="C3519">
        <v>74601</v>
      </c>
      <c r="D3519">
        <v>-4.6632587859424923E-2</v>
      </c>
      <c r="E3519">
        <f t="shared" si="110"/>
        <v>13</v>
      </c>
      <c r="F3519">
        <f t="shared" si="111"/>
        <v>147</v>
      </c>
      <c r="G3519" t="str">
        <f>Tableau1[[#This Row],[Ecart]]&amp;","&amp;Tableau1[[#This Row],[Heure]]&amp;","&amp;Tableau1[[#This Row],[Jour]]</f>
        <v>-0.0466325878594249,13,147</v>
      </c>
    </row>
    <row r="3520" spans="1:7" x14ac:dyDescent="0.3">
      <c r="A3520" t="s">
        <v>20</v>
      </c>
      <c r="B3520">
        <v>76000</v>
      </c>
      <c r="C3520">
        <v>72536</v>
      </c>
      <c r="D3520">
        <v>-4.5578947368421052E-2</v>
      </c>
      <c r="E3520">
        <f t="shared" si="110"/>
        <v>14</v>
      </c>
      <c r="F3520">
        <f t="shared" si="111"/>
        <v>147</v>
      </c>
      <c r="G3520" t="str">
        <f>Tableau1[[#This Row],[Ecart]]&amp;","&amp;Tableau1[[#This Row],[Heure]]&amp;","&amp;Tableau1[[#This Row],[Jour]]</f>
        <v>-0.0455789473684211,14,147</v>
      </c>
    </row>
    <row r="3521" spans="1:7" x14ac:dyDescent="0.3">
      <c r="A3521" t="s">
        <v>21</v>
      </c>
      <c r="B3521">
        <v>73600</v>
      </c>
      <c r="C3521">
        <v>70617</v>
      </c>
      <c r="D3521">
        <v>-4.0529891304347823E-2</v>
      </c>
      <c r="E3521">
        <f t="shared" si="110"/>
        <v>15</v>
      </c>
      <c r="F3521">
        <f t="shared" si="111"/>
        <v>147</v>
      </c>
      <c r="G3521" t="str">
        <f>Tableau1[[#This Row],[Ecart]]&amp;","&amp;Tableau1[[#This Row],[Heure]]&amp;","&amp;Tableau1[[#This Row],[Jour]]</f>
        <v>-0.0405298913043478,15,147</v>
      </c>
    </row>
    <row r="3522" spans="1:7" x14ac:dyDescent="0.3">
      <c r="A3522" t="s">
        <v>22</v>
      </c>
      <c r="B3522">
        <v>72450</v>
      </c>
      <c r="C3522">
        <v>69993</v>
      </c>
      <c r="D3522">
        <v>-3.3913043478260872E-2</v>
      </c>
      <c r="E3522">
        <f t="shared" si="110"/>
        <v>16</v>
      </c>
      <c r="F3522">
        <f t="shared" si="111"/>
        <v>147</v>
      </c>
      <c r="G3522" t="str">
        <f>Tableau1[[#This Row],[Ecart]]&amp;","&amp;Tableau1[[#This Row],[Heure]]&amp;","&amp;Tableau1[[#This Row],[Jour]]</f>
        <v>-0.0339130434782609,16,147</v>
      </c>
    </row>
    <row r="3523" spans="1:7" x14ac:dyDescent="0.3">
      <c r="A3523" t="s">
        <v>23</v>
      </c>
      <c r="B3523">
        <v>73450</v>
      </c>
      <c r="C3523">
        <v>72077</v>
      </c>
      <c r="D3523">
        <v>-1.8692988427501701E-2</v>
      </c>
      <c r="E3523">
        <f t="shared" si="110"/>
        <v>17</v>
      </c>
      <c r="F3523">
        <f t="shared" si="111"/>
        <v>147</v>
      </c>
      <c r="G3523" t="str">
        <f>Tableau1[[#This Row],[Ecart]]&amp;","&amp;Tableau1[[#This Row],[Heure]]&amp;","&amp;Tableau1[[#This Row],[Jour]]</f>
        <v>-0.0186929884275017,17,147</v>
      </c>
    </row>
    <row r="3524" spans="1:7" x14ac:dyDescent="0.3">
      <c r="A3524" t="s">
        <v>24</v>
      </c>
      <c r="B3524">
        <v>77400</v>
      </c>
      <c r="C3524">
        <v>75506</v>
      </c>
      <c r="D3524">
        <v>-2.4470284237726101E-2</v>
      </c>
      <c r="E3524">
        <f t="shared" ref="E3524:E3587" si="112">MOD(E3523+1,24)</f>
        <v>18</v>
      </c>
      <c r="F3524">
        <f t="shared" ref="F3524:F3587" si="113">IF(E3524=0,F3523+1,F3523)</f>
        <v>147</v>
      </c>
      <c r="G3524" t="str">
        <f>Tableau1[[#This Row],[Ecart]]&amp;","&amp;Tableau1[[#This Row],[Heure]]&amp;","&amp;Tableau1[[#This Row],[Jour]]</f>
        <v>-0.0244702842377261,18,147</v>
      </c>
    </row>
    <row r="3525" spans="1:7" x14ac:dyDescent="0.3">
      <c r="A3525" t="s">
        <v>25</v>
      </c>
      <c r="B3525">
        <v>78950</v>
      </c>
      <c r="C3525">
        <v>75599</v>
      </c>
      <c r="D3525">
        <v>-4.2444585180493981E-2</v>
      </c>
      <c r="E3525">
        <f t="shared" si="112"/>
        <v>19</v>
      </c>
      <c r="F3525">
        <f t="shared" si="113"/>
        <v>147</v>
      </c>
      <c r="G3525" t="str">
        <f>Tableau1[[#This Row],[Ecart]]&amp;","&amp;Tableau1[[#This Row],[Heure]]&amp;","&amp;Tableau1[[#This Row],[Jour]]</f>
        <v>-0.042444585180494,19,147</v>
      </c>
    </row>
    <row r="3526" spans="1:7" x14ac:dyDescent="0.3">
      <c r="A3526" t="s">
        <v>26</v>
      </c>
      <c r="B3526">
        <v>74600</v>
      </c>
      <c r="C3526">
        <v>71365</v>
      </c>
      <c r="D3526">
        <v>-4.3364611260053622E-2</v>
      </c>
      <c r="E3526">
        <f t="shared" si="112"/>
        <v>20</v>
      </c>
      <c r="F3526">
        <f t="shared" si="113"/>
        <v>147</v>
      </c>
      <c r="G3526" t="str">
        <f>Tableau1[[#This Row],[Ecart]]&amp;","&amp;Tableau1[[#This Row],[Heure]]&amp;","&amp;Tableau1[[#This Row],[Jour]]</f>
        <v>-0.0433646112600536,20,147</v>
      </c>
    </row>
    <row r="3527" spans="1:7" x14ac:dyDescent="0.3">
      <c r="A3527" t="s">
        <v>27</v>
      </c>
      <c r="B3527">
        <v>70150</v>
      </c>
      <c r="C3527">
        <v>67502</v>
      </c>
      <c r="D3527">
        <v>-3.7747683535281538E-2</v>
      </c>
      <c r="E3527">
        <f t="shared" si="112"/>
        <v>21</v>
      </c>
      <c r="F3527">
        <f t="shared" si="113"/>
        <v>147</v>
      </c>
      <c r="G3527" t="str">
        <f>Tableau1[[#This Row],[Ecart]]&amp;","&amp;Tableau1[[#This Row],[Heure]]&amp;","&amp;Tableau1[[#This Row],[Jour]]</f>
        <v>-0.0377476835352815,21,147</v>
      </c>
    </row>
    <row r="3528" spans="1:7" x14ac:dyDescent="0.3">
      <c r="A3528" t="s">
        <v>28</v>
      </c>
      <c r="B3528">
        <v>67950</v>
      </c>
      <c r="C3528">
        <v>67357</v>
      </c>
      <c r="D3528">
        <v>-8.72700515084621E-3</v>
      </c>
      <c r="E3528">
        <f t="shared" si="112"/>
        <v>22</v>
      </c>
      <c r="F3528">
        <f t="shared" si="113"/>
        <v>147</v>
      </c>
      <c r="G3528" t="str">
        <f>Tableau1[[#This Row],[Ecart]]&amp;","&amp;Tableau1[[#This Row],[Heure]]&amp;","&amp;Tableau1[[#This Row],[Jour]]</f>
        <v>-0.00872700515084621,22,147</v>
      </c>
    </row>
    <row r="3529" spans="1:7" x14ac:dyDescent="0.3">
      <c r="A3529" t="s">
        <v>29</v>
      </c>
      <c r="B3529">
        <v>70350</v>
      </c>
      <c r="C3529">
        <v>68017</v>
      </c>
      <c r="D3529">
        <v>-3.3162757640369578E-2</v>
      </c>
      <c r="E3529">
        <f t="shared" si="112"/>
        <v>23</v>
      </c>
      <c r="F3529">
        <f t="shared" si="113"/>
        <v>147</v>
      </c>
      <c r="G3529" t="str">
        <f>Tableau1[[#This Row],[Ecart]]&amp;","&amp;Tableau1[[#This Row],[Heure]]&amp;","&amp;Tableau1[[#This Row],[Jour]]</f>
        <v>-0.0331627576403696,23,147</v>
      </c>
    </row>
    <row r="3530" spans="1:7" x14ac:dyDescent="0.3">
      <c r="A3530" t="s">
        <v>6</v>
      </c>
      <c r="B3530">
        <v>66700</v>
      </c>
      <c r="C3530">
        <v>65877</v>
      </c>
      <c r="D3530">
        <v>-1.2338830584707651E-2</v>
      </c>
      <c r="E3530">
        <f t="shared" si="112"/>
        <v>0</v>
      </c>
      <c r="F3530">
        <f t="shared" si="113"/>
        <v>148</v>
      </c>
      <c r="G3530" t="str">
        <f>Tableau1[[#This Row],[Ecart]]&amp;","&amp;Tableau1[[#This Row],[Heure]]&amp;","&amp;Tableau1[[#This Row],[Jour]]</f>
        <v>-0.0123388305847077,0,148</v>
      </c>
    </row>
    <row r="3531" spans="1:7" x14ac:dyDescent="0.3">
      <c r="A3531" t="s">
        <v>7</v>
      </c>
      <c r="B3531">
        <v>63600</v>
      </c>
      <c r="C3531">
        <v>64070</v>
      </c>
      <c r="D3531">
        <v>7.3899371069182391E-3</v>
      </c>
      <c r="E3531">
        <f t="shared" si="112"/>
        <v>1</v>
      </c>
      <c r="F3531">
        <f t="shared" si="113"/>
        <v>148</v>
      </c>
      <c r="G3531" t="str">
        <f>Tableau1[[#This Row],[Ecart]]&amp;","&amp;Tableau1[[#This Row],[Heure]]&amp;","&amp;Tableau1[[#This Row],[Jour]]</f>
        <v>0.00738993710691824,1,148</v>
      </c>
    </row>
    <row r="3532" spans="1:7" x14ac:dyDescent="0.3">
      <c r="A3532" t="s">
        <v>8</v>
      </c>
      <c r="B3532">
        <v>62850</v>
      </c>
      <c r="C3532">
        <v>63325</v>
      </c>
      <c r="D3532">
        <v>7.5576770087509943E-3</v>
      </c>
      <c r="E3532">
        <f t="shared" si="112"/>
        <v>2</v>
      </c>
      <c r="F3532">
        <f t="shared" si="113"/>
        <v>148</v>
      </c>
      <c r="G3532" t="str">
        <f>Tableau1[[#This Row],[Ecart]]&amp;","&amp;Tableau1[[#This Row],[Heure]]&amp;","&amp;Tableau1[[#This Row],[Jour]]</f>
        <v>0.00755767700875099,2,148</v>
      </c>
    </row>
    <row r="3533" spans="1:7" x14ac:dyDescent="0.3">
      <c r="A3533" t="s">
        <v>9</v>
      </c>
      <c r="B3533">
        <v>60700</v>
      </c>
      <c r="C3533">
        <v>61285</v>
      </c>
      <c r="D3533">
        <v>9.6375617792421753E-3</v>
      </c>
      <c r="E3533">
        <f t="shared" si="112"/>
        <v>3</v>
      </c>
      <c r="F3533">
        <f t="shared" si="113"/>
        <v>148</v>
      </c>
      <c r="G3533" t="str">
        <f>Tableau1[[#This Row],[Ecart]]&amp;","&amp;Tableau1[[#This Row],[Heure]]&amp;","&amp;Tableau1[[#This Row],[Jour]]</f>
        <v>0.00963756177924218,3,148</v>
      </c>
    </row>
    <row r="3534" spans="1:7" x14ac:dyDescent="0.3">
      <c r="A3534" t="s">
        <v>10</v>
      </c>
      <c r="B3534">
        <v>59700</v>
      </c>
      <c r="C3534">
        <v>60681</v>
      </c>
      <c r="D3534">
        <v>1.6432160804020102E-2</v>
      </c>
      <c r="E3534">
        <f t="shared" si="112"/>
        <v>4</v>
      </c>
      <c r="F3534">
        <f t="shared" si="113"/>
        <v>148</v>
      </c>
      <c r="G3534" t="str">
        <f>Tableau1[[#This Row],[Ecart]]&amp;","&amp;Tableau1[[#This Row],[Heure]]&amp;","&amp;Tableau1[[#This Row],[Jour]]</f>
        <v>0.0164321608040201,4,148</v>
      </c>
    </row>
    <row r="3535" spans="1:7" x14ac:dyDescent="0.3">
      <c r="A3535" t="s">
        <v>11</v>
      </c>
      <c r="B3535">
        <v>61600</v>
      </c>
      <c r="C3535">
        <v>63188</v>
      </c>
      <c r="D3535">
        <v>2.577922077922078E-2</v>
      </c>
      <c r="E3535">
        <f t="shared" si="112"/>
        <v>5</v>
      </c>
      <c r="F3535">
        <f t="shared" si="113"/>
        <v>148</v>
      </c>
      <c r="G3535" t="str">
        <f>Tableau1[[#This Row],[Ecart]]&amp;","&amp;Tableau1[[#This Row],[Heure]]&amp;","&amp;Tableau1[[#This Row],[Jour]]</f>
        <v>0.0257792207792208,5,148</v>
      </c>
    </row>
    <row r="3536" spans="1:7" x14ac:dyDescent="0.3">
      <c r="A3536" t="s">
        <v>12</v>
      </c>
      <c r="B3536">
        <v>66700</v>
      </c>
      <c r="C3536">
        <v>68582</v>
      </c>
      <c r="D3536">
        <v>2.8215892053973009E-2</v>
      </c>
      <c r="E3536">
        <f t="shared" si="112"/>
        <v>6</v>
      </c>
      <c r="F3536">
        <f t="shared" si="113"/>
        <v>148</v>
      </c>
      <c r="G3536" t="str">
        <f>Tableau1[[#This Row],[Ecart]]&amp;","&amp;Tableau1[[#This Row],[Heure]]&amp;","&amp;Tableau1[[#This Row],[Jour]]</f>
        <v>0.028215892053973,6,148</v>
      </c>
    </row>
    <row r="3537" spans="1:7" x14ac:dyDescent="0.3">
      <c r="A3537" t="s">
        <v>13</v>
      </c>
      <c r="B3537">
        <v>73550</v>
      </c>
      <c r="C3537">
        <v>74655</v>
      </c>
      <c r="D3537">
        <v>1.5023793337865399E-2</v>
      </c>
      <c r="E3537">
        <f t="shared" si="112"/>
        <v>7</v>
      </c>
      <c r="F3537">
        <f t="shared" si="113"/>
        <v>148</v>
      </c>
      <c r="G3537" t="str">
        <f>Tableau1[[#This Row],[Ecart]]&amp;","&amp;Tableau1[[#This Row],[Heure]]&amp;","&amp;Tableau1[[#This Row],[Jour]]</f>
        <v>0.0150237933378654,7,148</v>
      </c>
    </row>
    <row r="3538" spans="1:7" x14ac:dyDescent="0.3">
      <c r="A3538" t="s">
        <v>14</v>
      </c>
      <c r="B3538">
        <v>77500</v>
      </c>
      <c r="C3538">
        <v>77565</v>
      </c>
      <c r="D3538">
        <v>8.3870967741935486E-4</v>
      </c>
      <c r="E3538">
        <f t="shared" si="112"/>
        <v>8</v>
      </c>
      <c r="F3538">
        <f t="shared" si="113"/>
        <v>148</v>
      </c>
      <c r="G3538" t="str">
        <f>Tableau1[[#This Row],[Ecart]]&amp;","&amp;Tableau1[[#This Row],[Heure]]&amp;","&amp;Tableau1[[#This Row],[Jour]]</f>
        <v>0.000838709677419355,8,148</v>
      </c>
    </row>
    <row r="3539" spans="1:7" x14ac:dyDescent="0.3">
      <c r="A3539" t="s">
        <v>15</v>
      </c>
      <c r="B3539">
        <v>78350</v>
      </c>
      <c r="C3539">
        <v>78128</v>
      </c>
      <c r="D3539">
        <v>-2.8334396936821951E-3</v>
      </c>
      <c r="E3539">
        <f t="shared" si="112"/>
        <v>9</v>
      </c>
      <c r="F3539">
        <f t="shared" si="113"/>
        <v>148</v>
      </c>
      <c r="G3539" t="str">
        <f>Tableau1[[#This Row],[Ecart]]&amp;","&amp;Tableau1[[#This Row],[Heure]]&amp;","&amp;Tableau1[[#This Row],[Jour]]</f>
        <v>-0.0028334396936822,9,148</v>
      </c>
    </row>
    <row r="3540" spans="1:7" x14ac:dyDescent="0.3">
      <c r="A3540" t="s">
        <v>16</v>
      </c>
      <c r="B3540">
        <v>78150</v>
      </c>
      <c r="C3540">
        <v>78010</v>
      </c>
      <c r="D3540">
        <v>-1.7914267434420989E-3</v>
      </c>
      <c r="E3540">
        <f t="shared" si="112"/>
        <v>10</v>
      </c>
      <c r="F3540">
        <f t="shared" si="113"/>
        <v>148</v>
      </c>
      <c r="G3540" t="str">
        <f>Tableau1[[#This Row],[Ecart]]&amp;","&amp;Tableau1[[#This Row],[Heure]]&amp;","&amp;Tableau1[[#This Row],[Jour]]</f>
        <v>-0.0017914267434421,10,148</v>
      </c>
    </row>
    <row r="3541" spans="1:7" x14ac:dyDescent="0.3">
      <c r="A3541" t="s">
        <v>17</v>
      </c>
      <c r="B3541">
        <v>77900</v>
      </c>
      <c r="C3541">
        <v>78119</v>
      </c>
      <c r="D3541">
        <v>2.8112965340179718E-3</v>
      </c>
      <c r="E3541">
        <f t="shared" si="112"/>
        <v>11</v>
      </c>
      <c r="F3541">
        <f t="shared" si="113"/>
        <v>148</v>
      </c>
      <c r="G3541" t="str">
        <f>Tableau1[[#This Row],[Ecart]]&amp;","&amp;Tableau1[[#This Row],[Heure]]&amp;","&amp;Tableau1[[#This Row],[Jour]]</f>
        <v>0.00281129653401797,11,148</v>
      </c>
    </row>
    <row r="3542" spans="1:7" x14ac:dyDescent="0.3">
      <c r="A3542" t="s">
        <v>18</v>
      </c>
      <c r="B3542">
        <v>77850</v>
      </c>
      <c r="C3542">
        <v>78489</v>
      </c>
      <c r="D3542">
        <v>8.2080924855491323E-3</v>
      </c>
      <c r="E3542">
        <f t="shared" si="112"/>
        <v>12</v>
      </c>
      <c r="F3542">
        <f t="shared" si="113"/>
        <v>148</v>
      </c>
      <c r="G3542" t="str">
        <f>Tableau1[[#This Row],[Ecart]]&amp;","&amp;Tableau1[[#This Row],[Heure]]&amp;","&amp;Tableau1[[#This Row],[Jour]]</f>
        <v>0.00820809248554913,12,148</v>
      </c>
    </row>
    <row r="3543" spans="1:7" x14ac:dyDescent="0.3">
      <c r="A3543" t="s">
        <v>19</v>
      </c>
      <c r="B3543">
        <v>77700</v>
      </c>
      <c r="C3543">
        <v>76801</v>
      </c>
      <c r="D3543">
        <v>-1.157014157014157E-2</v>
      </c>
      <c r="E3543">
        <f t="shared" si="112"/>
        <v>13</v>
      </c>
      <c r="F3543">
        <f t="shared" si="113"/>
        <v>148</v>
      </c>
      <c r="G3543" t="str">
        <f>Tableau1[[#This Row],[Ecart]]&amp;","&amp;Tableau1[[#This Row],[Heure]]&amp;","&amp;Tableau1[[#This Row],[Jour]]</f>
        <v>-0.0115701415701416,13,148</v>
      </c>
    </row>
    <row r="3544" spans="1:7" x14ac:dyDescent="0.3">
      <c r="A3544" t="s">
        <v>20</v>
      </c>
      <c r="B3544">
        <v>75250</v>
      </c>
      <c r="C3544">
        <v>74561</v>
      </c>
      <c r="D3544">
        <v>-9.1561461794019937E-3</v>
      </c>
      <c r="E3544">
        <f t="shared" si="112"/>
        <v>14</v>
      </c>
      <c r="F3544">
        <f t="shared" si="113"/>
        <v>148</v>
      </c>
      <c r="G3544" t="str">
        <f>Tableau1[[#This Row],[Ecart]]&amp;","&amp;Tableau1[[#This Row],[Heure]]&amp;","&amp;Tableau1[[#This Row],[Jour]]</f>
        <v>-0.00915614617940199,14,148</v>
      </c>
    </row>
    <row r="3545" spans="1:7" x14ac:dyDescent="0.3">
      <c r="A3545" t="s">
        <v>21</v>
      </c>
      <c r="B3545">
        <v>72450</v>
      </c>
      <c r="C3545">
        <v>72926</v>
      </c>
      <c r="D3545">
        <v>6.5700483091787436E-3</v>
      </c>
      <c r="E3545">
        <f t="shared" si="112"/>
        <v>15</v>
      </c>
      <c r="F3545">
        <f t="shared" si="113"/>
        <v>148</v>
      </c>
      <c r="G3545" t="str">
        <f>Tableau1[[#This Row],[Ecart]]&amp;","&amp;Tableau1[[#This Row],[Heure]]&amp;","&amp;Tableau1[[#This Row],[Jour]]</f>
        <v>0.00657004830917874,15,148</v>
      </c>
    </row>
    <row r="3546" spans="1:7" x14ac:dyDescent="0.3">
      <c r="A3546" t="s">
        <v>22</v>
      </c>
      <c r="B3546">
        <v>71850</v>
      </c>
      <c r="C3546">
        <v>72517</v>
      </c>
      <c r="D3546">
        <v>9.2832289491997216E-3</v>
      </c>
      <c r="E3546">
        <f t="shared" si="112"/>
        <v>16</v>
      </c>
      <c r="F3546">
        <f t="shared" si="113"/>
        <v>148</v>
      </c>
      <c r="G3546" t="str">
        <f>Tableau1[[#This Row],[Ecart]]&amp;","&amp;Tableau1[[#This Row],[Heure]]&amp;","&amp;Tableau1[[#This Row],[Jour]]</f>
        <v>0.00928322894919972,16,148</v>
      </c>
    </row>
    <row r="3547" spans="1:7" x14ac:dyDescent="0.3">
      <c r="A3547" t="s">
        <v>23</v>
      </c>
      <c r="B3547">
        <v>74250</v>
      </c>
      <c r="C3547">
        <v>75705</v>
      </c>
      <c r="D3547">
        <v>1.9595959595959601E-2</v>
      </c>
      <c r="E3547">
        <f t="shared" si="112"/>
        <v>17</v>
      </c>
      <c r="F3547">
        <f t="shared" si="113"/>
        <v>148</v>
      </c>
      <c r="G3547" t="str">
        <f>Tableau1[[#This Row],[Ecart]]&amp;","&amp;Tableau1[[#This Row],[Heure]]&amp;","&amp;Tableau1[[#This Row],[Jour]]</f>
        <v>0.0195959595959596,17,148</v>
      </c>
    </row>
    <row r="3548" spans="1:7" x14ac:dyDescent="0.3">
      <c r="A3548" t="s">
        <v>24</v>
      </c>
      <c r="B3548">
        <v>79200</v>
      </c>
      <c r="C3548">
        <v>79258</v>
      </c>
      <c r="D3548">
        <v>7.3232323232323238E-4</v>
      </c>
      <c r="E3548">
        <f t="shared" si="112"/>
        <v>18</v>
      </c>
      <c r="F3548">
        <f t="shared" si="113"/>
        <v>148</v>
      </c>
      <c r="G3548" t="str">
        <f>Tableau1[[#This Row],[Ecart]]&amp;","&amp;Tableau1[[#This Row],[Heure]]&amp;","&amp;Tableau1[[#This Row],[Jour]]</f>
        <v>0.000732323232323232,18,148</v>
      </c>
    </row>
    <row r="3549" spans="1:7" x14ac:dyDescent="0.3">
      <c r="A3549" t="s">
        <v>25</v>
      </c>
      <c r="B3549">
        <v>80450</v>
      </c>
      <c r="C3549">
        <v>79462</v>
      </c>
      <c r="D3549">
        <v>-1.228091982597887E-2</v>
      </c>
      <c r="E3549">
        <f t="shared" si="112"/>
        <v>19</v>
      </c>
      <c r="F3549">
        <f t="shared" si="113"/>
        <v>148</v>
      </c>
      <c r="G3549" t="str">
        <f>Tableau1[[#This Row],[Ecart]]&amp;","&amp;Tableau1[[#This Row],[Heure]]&amp;","&amp;Tableau1[[#This Row],[Jour]]</f>
        <v>-0.0122809198259789,19,148</v>
      </c>
    </row>
    <row r="3550" spans="1:7" x14ac:dyDescent="0.3">
      <c r="A3550" t="s">
        <v>26</v>
      </c>
      <c r="B3550">
        <v>76950</v>
      </c>
      <c r="C3550">
        <v>75936</v>
      </c>
      <c r="D3550">
        <v>-1.317738791423002E-2</v>
      </c>
      <c r="E3550">
        <f t="shared" si="112"/>
        <v>20</v>
      </c>
      <c r="F3550">
        <f t="shared" si="113"/>
        <v>148</v>
      </c>
      <c r="G3550" t="str">
        <f>Tableau1[[#This Row],[Ecart]]&amp;","&amp;Tableau1[[#This Row],[Heure]]&amp;","&amp;Tableau1[[#This Row],[Jour]]</f>
        <v>-0.01317738791423,20,148</v>
      </c>
    </row>
    <row r="3551" spans="1:7" x14ac:dyDescent="0.3">
      <c r="A3551" t="s">
        <v>27</v>
      </c>
      <c r="B3551">
        <v>72800</v>
      </c>
      <c r="C3551">
        <v>72425</v>
      </c>
      <c r="D3551">
        <v>-5.151098901098901E-3</v>
      </c>
      <c r="E3551">
        <f t="shared" si="112"/>
        <v>21</v>
      </c>
      <c r="F3551">
        <f t="shared" si="113"/>
        <v>148</v>
      </c>
      <c r="G3551" t="str">
        <f>Tableau1[[#This Row],[Ecart]]&amp;","&amp;Tableau1[[#This Row],[Heure]]&amp;","&amp;Tableau1[[#This Row],[Jour]]</f>
        <v>-0.0051510989010989,21,148</v>
      </c>
    </row>
    <row r="3552" spans="1:7" x14ac:dyDescent="0.3">
      <c r="A3552" t="s">
        <v>28</v>
      </c>
      <c r="B3552">
        <v>71100</v>
      </c>
      <c r="C3552">
        <v>72680</v>
      </c>
      <c r="D3552">
        <v>2.222222222222222E-2</v>
      </c>
      <c r="E3552">
        <f t="shared" si="112"/>
        <v>22</v>
      </c>
      <c r="F3552">
        <f t="shared" si="113"/>
        <v>148</v>
      </c>
      <c r="G3552" t="str">
        <f>Tableau1[[#This Row],[Ecart]]&amp;","&amp;Tableau1[[#This Row],[Heure]]&amp;","&amp;Tableau1[[#This Row],[Jour]]</f>
        <v>0.0222222222222222,22,148</v>
      </c>
    </row>
    <row r="3553" spans="1:7" x14ac:dyDescent="0.3">
      <c r="A3553" t="s">
        <v>29</v>
      </c>
      <c r="B3553">
        <v>73950</v>
      </c>
      <c r="C3553">
        <v>73393</v>
      </c>
      <c r="D3553">
        <v>-7.5321162947937798E-3</v>
      </c>
      <c r="E3553">
        <f t="shared" si="112"/>
        <v>23</v>
      </c>
      <c r="F3553">
        <f t="shared" si="113"/>
        <v>148</v>
      </c>
      <c r="G3553" t="str">
        <f>Tableau1[[#This Row],[Ecart]]&amp;","&amp;Tableau1[[#This Row],[Heure]]&amp;","&amp;Tableau1[[#This Row],[Jour]]</f>
        <v>-0.00753211629479378,23,148</v>
      </c>
    </row>
    <row r="3554" spans="1:7" x14ac:dyDescent="0.3">
      <c r="A3554" t="s">
        <v>6</v>
      </c>
      <c r="B3554">
        <v>70800</v>
      </c>
      <c r="C3554">
        <v>70980</v>
      </c>
      <c r="D3554">
        <v>2.542372881355932E-3</v>
      </c>
      <c r="E3554">
        <f t="shared" si="112"/>
        <v>0</v>
      </c>
      <c r="F3554">
        <f t="shared" si="113"/>
        <v>149</v>
      </c>
      <c r="G3554" t="str">
        <f>Tableau1[[#This Row],[Ecart]]&amp;","&amp;Tableau1[[#This Row],[Heure]]&amp;","&amp;Tableau1[[#This Row],[Jour]]</f>
        <v>0.00254237288135593,0,149</v>
      </c>
    </row>
    <row r="3555" spans="1:7" x14ac:dyDescent="0.3">
      <c r="A3555" t="s">
        <v>7</v>
      </c>
      <c r="B3555">
        <v>68050</v>
      </c>
      <c r="C3555">
        <v>69060</v>
      </c>
      <c r="D3555">
        <v>1.484202792064658E-2</v>
      </c>
      <c r="E3555">
        <f t="shared" si="112"/>
        <v>1</v>
      </c>
      <c r="F3555">
        <f t="shared" si="113"/>
        <v>149</v>
      </c>
      <c r="G3555" t="str">
        <f>Tableau1[[#This Row],[Ecart]]&amp;","&amp;Tableau1[[#This Row],[Heure]]&amp;","&amp;Tableau1[[#This Row],[Jour]]</f>
        <v>0.0148420279206466,1,149</v>
      </c>
    </row>
    <row r="3556" spans="1:7" x14ac:dyDescent="0.3">
      <c r="A3556" t="s">
        <v>8</v>
      </c>
      <c r="B3556">
        <v>67300</v>
      </c>
      <c r="C3556">
        <v>67910</v>
      </c>
      <c r="D3556">
        <v>9.0638930163447259E-3</v>
      </c>
      <c r="E3556">
        <f t="shared" si="112"/>
        <v>2</v>
      </c>
      <c r="F3556">
        <f t="shared" si="113"/>
        <v>149</v>
      </c>
      <c r="G3556" t="str">
        <f>Tableau1[[#This Row],[Ecart]]&amp;","&amp;Tableau1[[#This Row],[Heure]]&amp;","&amp;Tableau1[[#This Row],[Jour]]</f>
        <v>0.00906389301634473,2,149</v>
      </c>
    </row>
    <row r="3557" spans="1:7" x14ac:dyDescent="0.3">
      <c r="A3557" t="s">
        <v>9</v>
      </c>
      <c r="B3557">
        <v>64450</v>
      </c>
      <c r="C3557">
        <v>65549</v>
      </c>
      <c r="D3557">
        <v>1.7051978277734681E-2</v>
      </c>
      <c r="E3557">
        <f t="shared" si="112"/>
        <v>3</v>
      </c>
      <c r="F3557">
        <f t="shared" si="113"/>
        <v>149</v>
      </c>
      <c r="G3557" t="str">
        <f>Tableau1[[#This Row],[Ecart]]&amp;","&amp;Tableau1[[#This Row],[Heure]]&amp;","&amp;Tableau1[[#This Row],[Jour]]</f>
        <v>0.0170519782777347,3,149</v>
      </c>
    </row>
    <row r="3558" spans="1:7" x14ac:dyDescent="0.3">
      <c r="A3558" t="s">
        <v>10</v>
      </c>
      <c r="B3558">
        <v>62900</v>
      </c>
      <c r="C3558">
        <v>64386</v>
      </c>
      <c r="D3558">
        <v>2.3624801271860091E-2</v>
      </c>
      <c r="E3558">
        <f t="shared" si="112"/>
        <v>4</v>
      </c>
      <c r="F3558">
        <f t="shared" si="113"/>
        <v>149</v>
      </c>
      <c r="G3558" t="str">
        <f>Tableau1[[#This Row],[Ecart]]&amp;","&amp;Tableau1[[#This Row],[Heure]]&amp;","&amp;Tableau1[[#This Row],[Jour]]</f>
        <v>0.0236248012718601,4,149</v>
      </c>
    </row>
    <row r="3559" spans="1:7" x14ac:dyDescent="0.3">
      <c r="A3559" t="s">
        <v>11</v>
      </c>
      <c r="B3559">
        <v>63400</v>
      </c>
      <c r="C3559">
        <v>65200</v>
      </c>
      <c r="D3559">
        <v>2.8391167192429019E-2</v>
      </c>
      <c r="E3559">
        <f t="shared" si="112"/>
        <v>5</v>
      </c>
      <c r="F3559">
        <f t="shared" si="113"/>
        <v>149</v>
      </c>
      <c r="G3559" t="str">
        <f>Tableau1[[#This Row],[Ecart]]&amp;","&amp;Tableau1[[#This Row],[Heure]]&amp;","&amp;Tableau1[[#This Row],[Jour]]</f>
        <v>0.028391167192429,5,149</v>
      </c>
    </row>
    <row r="3560" spans="1:7" x14ac:dyDescent="0.3">
      <c r="A3560" t="s">
        <v>12</v>
      </c>
      <c r="B3560">
        <v>65100</v>
      </c>
      <c r="C3560">
        <v>67025</v>
      </c>
      <c r="D3560">
        <v>2.9569892473118281E-2</v>
      </c>
      <c r="E3560">
        <f t="shared" si="112"/>
        <v>6</v>
      </c>
      <c r="F3560">
        <f t="shared" si="113"/>
        <v>149</v>
      </c>
      <c r="G3560" t="str">
        <f>Tableau1[[#This Row],[Ecart]]&amp;","&amp;Tableau1[[#This Row],[Heure]]&amp;","&amp;Tableau1[[#This Row],[Jour]]</f>
        <v>0.0295698924731183,6,149</v>
      </c>
    </row>
    <row r="3561" spans="1:7" x14ac:dyDescent="0.3">
      <c r="A3561" t="s">
        <v>13</v>
      </c>
      <c r="B3561">
        <v>67400</v>
      </c>
      <c r="C3561">
        <v>69438</v>
      </c>
      <c r="D3561">
        <v>3.023738872403561E-2</v>
      </c>
      <c r="E3561">
        <f t="shared" si="112"/>
        <v>7</v>
      </c>
      <c r="F3561">
        <f t="shared" si="113"/>
        <v>149</v>
      </c>
      <c r="G3561" t="str">
        <f>Tableau1[[#This Row],[Ecart]]&amp;","&amp;Tableau1[[#This Row],[Heure]]&amp;","&amp;Tableau1[[#This Row],[Jour]]</f>
        <v>0.0302373887240356,7,149</v>
      </c>
    </row>
    <row r="3562" spans="1:7" x14ac:dyDescent="0.3">
      <c r="A3562" t="s">
        <v>14</v>
      </c>
      <c r="B3562">
        <v>70400</v>
      </c>
      <c r="C3562">
        <v>72230</v>
      </c>
      <c r="D3562">
        <v>2.5994318181818181E-2</v>
      </c>
      <c r="E3562">
        <f t="shared" si="112"/>
        <v>8</v>
      </c>
      <c r="F3562">
        <f t="shared" si="113"/>
        <v>149</v>
      </c>
      <c r="G3562" t="str">
        <f>Tableau1[[#This Row],[Ecart]]&amp;","&amp;Tableau1[[#This Row],[Heure]]&amp;","&amp;Tableau1[[#This Row],[Jour]]</f>
        <v>0.0259943181818182,8,149</v>
      </c>
    </row>
    <row r="3563" spans="1:7" x14ac:dyDescent="0.3">
      <c r="A3563" t="s">
        <v>15</v>
      </c>
      <c r="B3563">
        <v>73300</v>
      </c>
      <c r="C3563">
        <v>74741</v>
      </c>
      <c r="D3563">
        <v>1.9658935879945431E-2</v>
      </c>
      <c r="E3563">
        <f t="shared" si="112"/>
        <v>9</v>
      </c>
      <c r="F3563">
        <f t="shared" si="113"/>
        <v>149</v>
      </c>
      <c r="G3563" t="str">
        <f>Tableau1[[#This Row],[Ecart]]&amp;","&amp;Tableau1[[#This Row],[Heure]]&amp;","&amp;Tableau1[[#This Row],[Jour]]</f>
        <v>0.0196589358799454,9,149</v>
      </c>
    </row>
    <row r="3564" spans="1:7" x14ac:dyDescent="0.3">
      <c r="A3564" t="s">
        <v>16</v>
      </c>
      <c r="B3564">
        <v>75100</v>
      </c>
      <c r="C3564">
        <v>75671</v>
      </c>
      <c r="D3564">
        <v>7.6031957390146473E-3</v>
      </c>
      <c r="E3564">
        <f t="shared" si="112"/>
        <v>10</v>
      </c>
      <c r="F3564">
        <f t="shared" si="113"/>
        <v>149</v>
      </c>
      <c r="G3564" t="str">
        <f>Tableau1[[#This Row],[Ecart]]&amp;","&amp;Tableau1[[#This Row],[Heure]]&amp;","&amp;Tableau1[[#This Row],[Jour]]</f>
        <v>0.00760319573901465,10,149</v>
      </c>
    </row>
    <row r="3565" spans="1:7" x14ac:dyDescent="0.3">
      <c r="A3565" t="s">
        <v>17</v>
      </c>
      <c r="B3565">
        <v>75000</v>
      </c>
      <c r="C3565">
        <v>76721</v>
      </c>
      <c r="D3565">
        <v>2.2946666666666671E-2</v>
      </c>
      <c r="E3565">
        <f t="shared" si="112"/>
        <v>11</v>
      </c>
      <c r="F3565">
        <f t="shared" si="113"/>
        <v>149</v>
      </c>
      <c r="G3565" t="str">
        <f>Tableau1[[#This Row],[Ecart]]&amp;","&amp;Tableau1[[#This Row],[Heure]]&amp;","&amp;Tableau1[[#This Row],[Jour]]</f>
        <v>0.0229466666666667,11,149</v>
      </c>
    </row>
    <row r="3566" spans="1:7" x14ac:dyDescent="0.3">
      <c r="A3566" t="s">
        <v>18</v>
      </c>
      <c r="B3566">
        <v>75650</v>
      </c>
      <c r="C3566">
        <v>78240</v>
      </c>
      <c r="D3566">
        <v>3.4236615994712491E-2</v>
      </c>
      <c r="E3566">
        <f t="shared" si="112"/>
        <v>12</v>
      </c>
      <c r="F3566">
        <f t="shared" si="113"/>
        <v>149</v>
      </c>
      <c r="G3566" t="str">
        <f>Tableau1[[#This Row],[Ecart]]&amp;","&amp;Tableau1[[#This Row],[Heure]]&amp;","&amp;Tableau1[[#This Row],[Jour]]</f>
        <v>0.0342366159947125,12,149</v>
      </c>
    </row>
    <row r="3567" spans="1:7" x14ac:dyDescent="0.3">
      <c r="A3567" t="s">
        <v>19</v>
      </c>
      <c r="B3567">
        <v>75200</v>
      </c>
      <c r="C3567">
        <v>76083</v>
      </c>
      <c r="D3567">
        <v>1.1742021276595739E-2</v>
      </c>
      <c r="E3567">
        <f t="shared" si="112"/>
        <v>13</v>
      </c>
      <c r="F3567">
        <f t="shared" si="113"/>
        <v>149</v>
      </c>
      <c r="G3567" t="str">
        <f>Tableau1[[#This Row],[Ecart]]&amp;","&amp;Tableau1[[#This Row],[Heure]]&amp;","&amp;Tableau1[[#This Row],[Jour]]</f>
        <v>0.0117420212765957,13,149</v>
      </c>
    </row>
    <row r="3568" spans="1:7" x14ac:dyDescent="0.3">
      <c r="A3568" t="s">
        <v>20</v>
      </c>
      <c r="B3568">
        <v>71700</v>
      </c>
      <c r="C3568">
        <v>72970</v>
      </c>
      <c r="D3568">
        <v>1.771269177126918E-2</v>
      </c>
      <c r="E3568">
        <f t="shared" si="112"/>
        <v>14</v>
      </c>
      <c r="F3568">
        <f t="shared" si="113"/>
        <v>149</v>
      </c>
      <c r="G3568" t="str">
        <f>Tableau1[[#This Row],[Ecart]]&amp;","&amp;Tableau1[[#This Row],[Heure]]&amp;","&amp;Tableau1[[#This Row],[Jour]]</f>
        <v>0.0177126917712692,14,149</v>
      </c>
    </row>
    <row r="3569" spans="1:7" x14ac:dyDescent="0.3">
      <c r="A3569" t="s">
        <v>21</v>
      </c>
      <c r="B3569">
        <v>69200</v>
      </c>
      <c r="C3569">
        <v>71069</v>
      </c>
      <c r="D3569">
        <v>2.7008670520231211E-2</v>
      </c>
      <c r="E3569">
        <f t="shared" si="112"/>
        <v>15</v>
      </c>
      <c r="F3569">
        <f t="shared" si="113"/>
        <v>149</v>
      </c>
      <c r="G3569" t="str">
        <f>Tableau1[[#This Row],[Ecart]]&amp;","&amp;Tableau1[[#This Row],[Heure]]&amp;","&amp;Tableau1[[#This Row],[Jour]]</f>
        <v>0.0270086705202312,15,149</v>
      </c>
    </row>
    <row r="3570" spans="1:7" x14ac:dyDescent="0.3">
      <c r="A3570" t="s">
        <v>22</v>
      </c>
      <c r="B3570">
        <v>68050</v>
      </c>
      <c r="C3570">
        <v>70477</v>
      </c>
      <c r="D3570">
        <v>3.5664952240999262E-2</v>
      </c>
      <c r="E3570">
        <f t="shared" si="112"/>
        <v>16</v>
      </c>
      <c r="F3570">
        <f t="shared" si="113"/>
        <v>149</v>
      </c>
      <c r="G3570" t="str">
        <f>Tableau1[[#This Row],[Ecart]]&amp;","&amp;Tableau1[[#This Row],[Heure]]&amp;","&amp;Tableau1[[#This Row],[Jour]]</f>
        <v>0.0356649522409993,16,149</v>
      </c>
    </row>
    <row r="3571" spans="1:7" x14ac:dyDescent="0.3">
      <c r="A3571" t="s">
        <v>23</v>
      </c>
      <c r="B3571">
        <v>69300</v>
      </c>
      <c r="C3571">
        <v>72383</v>
      </c>
      <c r="D3571">
        <v>4.4487734487734493E-2</v>
      </c>
      <c r="E3571">
        <f t="shared" si="112"/>
        <v>17</v>
      </c>
      <c r="F3571">
        <f t="shared" si="113"/>
        <v>149</v>
      </c>
      <c r="G3571" t="str">
        <f>Tableau1[[#This Row],[Ecart]]&amp;","&amp;Tableau1[[#This Row],[Heure]]&amp;","&amp;Tableau1[[#This Row],[Jour]]</f>
        <v>0.0444877344877345,17,149</v>
      </c>
    </row>
    <row r="3572" spans="1:7" x14ac:dyDescent="0.3">
      <c r="A3572" t="s">
        <v>24</v>
      </c>
      <c r="B3572">
        <v>73550</v>
      </c>
      <c r="C3572">
        <v>75532</v>
      </c>
      <c r="D3572">
        <v>2.6947654656696129E-2</v>
      </c>
      <c r="E3572">
        <f t="shared" si="112"/>
        <v>18</v>
      </c>
      <c r="F3572">
        <f t="shared" si="113"/>
        <v>149</v>
      </c>
      <c r="G3572" t="str">
        <f>Tableau1[[#This Row],[Ecart]]&amp;","&amp;Tableau1[[#This Row],[Heure]]&amp;","&amp;Tableau1[[#This Row],[Jour]]</f>
        <v>0.0269476546566961,18,149</v>
      </c>
    </row>
    <row r="3573" spans="1:7" x14ac:dyDescent="0.3">
      <c r="A3573" t="s">
        <v>25</v>
      </c>
      <c r="B3573">
        <v>75300</v>
      </c>
      <c r="C3573">
        <v>75878</v>
      </c>
      <c r="D3573">
        <v>7.6759628154050462E-3</v>
      </c>
      <c r="E3573">
        <f t="shared" si="112"/>
        <v>19</v>
      </c>
      <c r="F3573">
        <f t="shared" si="113"/>
        <v>149</v>
      </c>
      <c r="G3573" t="str">
        <f>Tableau1[[#This Row],[Ecart]]&amp;","&amp;Tableau1[[#This Row],[Heure]]&amp;","&amp;Tableau1[[#This Row],[Jour]]</f>
        <v>0.00767596281540505,19,149</v>
      </c>
    </row>
    <row r="3574" spans="1:7" x14ac:dyDescent="0.3">
      <c r="A3574" t="s">
        <v>26</v>
      </c>
      <c r="B3574">
        <v>72550</v>
      </c>
      <c r="C3574">
        <v>72736</v>
      </c>
      <c r="D3574">
        <v>2.563749138525155E-3</v>
      </c>
      <c r="E3574">
        <f t="shared" si="112"/>
        <v>20</v>
      </c>
      <c r="F3574">
        <f t="shared" si="113"/>
        <v>149</v>
      </c>
      <c r="G3574" t="str">
        <f>Tableau1[[#This Row],[Ecart]]&amp;","&amp;Tableau1[[#This Row],[Heure]]&amp;","&amp;Tableau1[[#This Row],[Jour]]</f>
        <v>0.00256374913852516,20,149</v>
      </c>
    </row>
    <row r="3575" spans="1:7" x14ac:dyDescent="0.3">
      <c r="A3575" t="s">
        <v>27</v>
      </c>
      <c r="B3575">
        <v>69100</v>
      </c>
      <c r="C3575">
        <v>69671</v>
      </c>
      <c r="D3575">
        <v>8.2633863965267725E-3</v>
      </c>
      <c r="E3575">
        <f t="shared" si="112"/>
        <v>21</v>
      </c>
      <c r="F3575">
        <f t="shared" si="113"/>
        <v>149</v>
      </c>
      <c r="G3575" t="str">
        <f>Tableau1[[#This Row],[Ecart]]&amp;","&amp;Tableau1[[#This Row],[Heure]]&amp;","&amp;Tableau1[[#This Row],[Jour]]</f>
        <v>0.00826338639652677,21,149</v>
      </c>
    </row>
    <row r="3576" spans="1:7" x14ac:dyDescent="0.3">
      <c r="A3576" t="s">
        <v>28</v>
      </c>
      <c r="B3576">
        <v>67550</v>
      </c>
      <c r="C3576">
        <v>69942</v>
      </c>
      <c r="D3576">
        <v>3.5410806809770538E-2</v>
      </c>
      <c r="E3576">
        <f t="shared" si="112"/>
        <v>22</v>
      </c>
      <c r="F3576">
        <f t="shared" si="113"/>
        <v>149</v>
      </c>
      <c r="G3576" t="str">
        <f>Tableau1[[#This Row],[Ecart]]&amp;","&amp;Tableau1[[#This Row],[Heure]]&amp;","&amp;Tableau1[[#This Row],[Jour]]</f>
        <v>0.0354108068097705,22,149</v>
      </c>
    </row>
    <row r="3577" spans="1:7" x14ac:dyDescent="0.3">
      <c r="A3577" t="s">
        <v>29</v>
      </c>
      <c r="B3577">
        <v>70600</v>
      </c>
      <c r="C3577">
        <v>70782</v>
      </c>
      <c r="D3577">
        <v>2.577903682719547E-3</v>
      </c>
      <c r="E3577">
        <f t="shared" si="112"/>
        <v>23</v>
      </c>
      <c r="F3577">
        <f t="shared" si="113"/>
        <v>149</v>
      </c>
      <c r="G3577" t="str">
        <f>Tableau1[[#This Row],[Ecart]]&amp;","&amp;Tableau1[[#This Row],[Heure]]&amp;","&amp;Tableau1[[#This Row],[Jour]]</f>
        <v>0.00257790368271955,23,149</v>
      </c>
    </row>
    <row r="3578" spans="1:7" x14ac:dyDescent="0.3">
      <c r="A3578" t="s">
        <v>6</v>
      </c>
      <c r="B3578">
        <v>69950</v>
      </c>
      <c r="C3578">
        <v>68486</v>
      </c>
      <c r="D3578">
        <v>-2.092923516797713E-2</v>
      </c>
      <c r="E3578">
        <f t="shared" si="112"/>
        <v>0</v>
      </c>
      <c r="F3578">
        <f t="shared" si="113"/>
        <v>150</v>
      </c>
      <c r="G3578" t="str">
        <f>Tableau1[[#This Row],[Ecart]]&amp;","&amp;Tableau1[[#This Row],[Heure]]&amp;","&amp;Tableau1[[#This Row],[Jour]]</f>
        <v>-0.0209292351679771,0,150</v>
      </c>
    </row>
    <row r="3579" spans="1:7" x14ac:dyDescent="0.3">
      <c r="A3579" t="s">
        <v>7</v>
      </c>
      <c r="B3579">
        <v>67350</v>
      </c>
      <c r="C3579">
        <v>66374</v>
      </c>
      <c r="D3579">
        <v>-1.4491462509279881E-2</v>
      </c>
      <c r="E3579">
        <f t="shared" si="112"/>
        <v>1</v>
      </c>
      <c r="F3579">
        <f t="shared" si="113"/>
        <v>150</v>
      </c>
      <c r="G3579" t="str">
        <f>Tableau1[[#This Row],[Ecart]]&amp;","&amp;Tableau1[[#This Row],[Heure]]&amp;","&amp;Tableau1[[#This Row],[Jour]]</f>
        <v>-0.0144914625092799,1,150</v>
      </c>
    </row>
    <row r="3580" spans="1:7" x14ac:dyDescent="0.3">
      <c r="A3580" t="s">
        <v>8</v>
      </c>
      <c r="B3580">
        <v>66350</v>
      </c>
      <c r="C3580">
        <v>64817</v>
      </c>
      <c r="D3580">
        <v>-2.3104747550866622E-2</v>
      </c>
      <c r="E3580">
        <f t="shared" si="112"/>
        <v>2</v>
      </c>
      <c r="F3580">
        <f t="shared" si="113"/>
        <v>150</v>
      </c>
      <c r="G3580" t="str">
        <f>Tableau1[[#This Row],[Ecart]]&amp;","&amp;Tableau1[[#This Row],[Heure]]&amp;","&amp;Tableau1[[#This Row],[Jour]]</f>
        <v>-0.0231047475508666,2,150</v>
      </c>
    </row>
    <row r="3581" spans="1:7" x14ac:dyDescent="0.3">
      <c r="A3581" t="s">
        <v>9</v>
      </c>
      <c r="B3581">
        <v>63300</v>
      </c>
      <c r="C3581">
        <v>61855</v>
      </c>
      <c r="D3581">
        <v>-2.2827804107424961E-2</v>
      </c>
      <c r="E3581">
        <f t="shared" si="112"/>
        <v>3</v>
      </c>
      <c r="F3581">
        <f t="shared" si="113"/>
        <v>150</v>
      </c>
      <c r="G3581" t="str">
        <f>Tableau1[[#This Row],[Ecart]]&amp;","&amp;Tableau1[[#This Row],[Heure]]&amp;","&amp;Tableau1[[#This Row],[Jour]]</f>
        <v>-0.022827804107425,3,150</v>
      </c>
    </row>
    <row r="3582" spans="1:7" x14ac:dyDescent="0.3">
      <c r="A3582" t="s">
        <v>10</v>
      </c>
      <c r="B3582">
        <v>61200</v>
      </c>
      <c r="C3582">
        <v>60117</v>
      </c>
      <c r="D3582">
        <v>-1.7696078431372549E-2</v>
      </c>
      <c r="E3582">
        <f t="shared" si="112"/>
        <v>4</v>
      </c>
      <c r="F3582">
        <f t="shared" si="113"/>
        <v>150</v>
      </c>
      <c r="G3582" t="str">
        <f>Tableau1[[#This Row],[Ecart]]&amp;","&amp;Tableau1[[#This Row],[Heure]]&amp;","&amp;Tableau1[[#This Row],[Jour]]</f>
        <v>-0.0176960784313725,4,150</v>
      </c>
    </row>
    <row r="3583" spans="1:7" x14ac:dyDescent="0.3">
      <c r="A3583" t="s">
        <v>11</v>
      </c>
      <c r="B3583">
        <v>60700</v>
      </c>
      <c r="C3583">
        <v>59935</v>
      </c>
      <c r="D3583">
        <v>-1.2602965403624379E-2</v>
      </c>
      <c r="E3583">
        <f t="shared" si="112"/>
        <v>5</v>
      </c>
      <c r="F3583">
        <f t="shared" si="113"/>
        <v>150</v>
      </c>
      <c r="G3583" t="str">
        <f>Tableau1[[#This Row],[Ecart]]&amp;","&amp;Tableau1[[#This Row],[Heure]]&amp;","&amp;Tableau1[[#This Row],[Jour]]</f>
        <v>-0.0126029654036244,5,150</v>
      </c>
    </row>
    <row r="3584" spans="1:7" x14ac:dyDescent="0.3">
      <c r="A3584" t="s">
        <v>12</v>
      </c>
      <c r="B3584">
        <v>61500</v>
      </c>
      <c r="C3584">
        <v>60346</v>
      </c>
      <c r="D3584">
        <v>-1.8764227642276421E-2</v>
      </c>
      <c r="E3584">
        <f t="shared" si="112"/>
        <v>6</v>
      </c>
      <c r="F3584">
        <f t="shared" si="113"/>
        <v>150</v>
      </c>
      <c r="G3584" t="str">
        <f>Tableau1[[#This Row],[Ecart]]&amp;","&amp;Tableau1[[#This Row],[Heure]]&amp;","&amp;Tableau1[[#This Row],[Jour]]</f>
        <v>-0.0187642276422764,6,150</v>
      </c>
    </row>
    <row r="3585" spans="1:7" x14ac:dyDescent="0.3">
      <c r="A3585" t="s">
        <v>13</v>
      </c>
      <c r="B3585">
        <v>62750</v>
      </c>
      <c r="C3585">
        <v>61483</v>
      </c>
      <c r="D3585">
        <v>-2.0191235059760951E-2</v>
      </c>
      <c r="E3585">
        <f t="shared" si="112"/>
        <v>7</v>
      </c>
      <c r="F3585">
        <f t="shared" si="113"/>
        <v>150</v>
      </c>
      <c r="G3585" t="str">
        <f>Tableau1[[#This Row],[Ecart]]&amp;","&amp;Tableau1[[#This Row],[Heure]]&amp;","&amp;Tableau1[[#This Row],[Jour]]</f>
        <v>-0.020191235059761,7,150</v>
      </c>
    </row>
    <row r="3586" spans="1:7" x14ac:dyDescent="0.3">
      <c r="A3586" t="s">
        <v>14</v>
      </c>
      <c r="B3586">
        <v>64500</v>
      </c>
      <c r="C3586">
        <v>63502</v>
      </c>
      <c r="D3586">
        <v>-1.5472868217054261E-2</v>
      </c>
      <c r="E3586">
        <f t="shared" si="112"/>
        <v>8</v>
      </c>
      <c r="F3586">
        <f t="shared" si="113"/>
        <v>150</v>
      </c>
      <c r="G3586" t="str">
        <f>Tableau1[[#This Row],[Ecart]]&amp;","&amp;Tableau1[[#This Row],[Heure]]&amp;","&amp;Tableau1[[#This Row],[Jour]]</f>
        <v>-0.0154728682170543,8,150</v>
      </c>
    </row>
    <row r="3587" spans="1:7" x14ac:dyDescent="0.3">
      <c r="A3587" t="s">
        <v>15</v>
      </c>
      <c r="B3587">
        <v>66950</v>
      </c>
      <c r="C3587">
        <v>66208</v>
      </c>
      <c r="D3587">
        <v>-1.1082897684839429E-2</v>
      </c>
      <c r="E3587">
        <f t="shared" si="112"/>
        <v>9</v>
      </c>
      <c r="F3587">
        <f t="shared" si="113"/>
        <v>150</v>
      </c>
      <c r="G3587" t="str">
        <f>Tableau1[[#This Row],[Ecart]]&amp;","&amp;Tableau1[[#This Row],[Heure]]&amp;","&amp;Tableau1[[#This Row],[Jour]]</f>
        <v>-0.0110828976848394,9,150</v>
      </c>
    </row>
    <row r="3588" spans="1:7" x14ac:dyDescent="0.3">
      <c r="A3588" t="s">
        <v>16</v>
      </c>
      <c r="B3588">
        <v>69600</v>
      </c>
      <c r="C3588">
        <v>67847</v>
      </c>
      <c r="D3588">
        <v>-2.5186781609195401E-2</v>
      </c>
      <c r="E3588">
        <f t="shared" ref="E3588:E3651" si="114">MOD(E3587+1,24)</f>
        <v>10</v>
      </c>
      <c r="F3588">
        <f t="shared" ref="F3588:F3651" si="115">IF(E3588=0,F3587+1,F3587)</f>
        <v>150</v>
      </c>
      <c r="G3588" t="str">
        <f>Tableau1[[#This Row],[Ecart]]&amp;","&amp;Tableau1[[#This Row],[Heure]]&amp;","&amp;Tableau1[[#This Row],[Jour]]</f>
        <v>-0.0251867816091954,10,150</v>
      </c>
    </row>
    <row r="3589" spans="1:7" x14ac:dyDescent="0.3">
      <c r="A3589" t="s">
        <v>17</v>
      </c>
      <c r="B3589">
        <v>71050</v>
      </c>
      <c r="C3589">
        <v>68760</v>
      </c>
      <c r="D3589">
        <v>-3.2230823363828293E-2</v>
      </c>
      <c r="E3589">
        <f t="shared" si="114"/>
        <v>11</v>
      </c>
      <c r="F3589">
        <f t="shared" si="115"/>
        <v>150</v>
      </c>
      <c r="G3589" t="str">
        <f>Tableau1[[#This Row],[Ecart]]&amp;","&amp;Tableau1[[#This Row],[Heure]]&amp;","&amp;Tableau1[[#This Row],[Jour]]</f>
        <v>-0.0322308233638283,11,150</v>
      </c>
    </row>
    <row r="3590" spans="1:7" x14ac:dyDescent="0.3">
      <c r="A3590" t="s">
        <v>18</v>
      </c>
      <c r="B3590">
        <v>72550</v>
      </c>
      <c r="C3590">
        <v>69987</v>
      </c>
      <c r="D3590">
        <v>-3.5327360441075123E-2</v>
      </c>
      <c r="E3590">
        <f t="shared" si="114"/>
        <v>12</v>
      </c>
      <c r="F3590">
        <f t="shared" si="115"/>
        <v>150</v>
      </c>
      <c r="G3590" t="str">
        <f>Tableau1[[#This Row],[Ecart]]&amp;","&amp;Tableau1[[#This Row],[Heure]]&amp;","&amp;Tableau1[[#This Row],[Jour]]</f>
        <v>-0.0353273604410751,12,150</v>
      </c>
    </row>
    <row r="3591" spans="1:7" x14ac:dyDescent="0.3">
      <c r="A3591" t="s">
        <v>19</v>
      </c>
      <c r="B3591">
        <v>71500</v>
      </c>
      <c r="C3591">
        <v>67089</v>
      </c>
      <c r="D3591">
        <v>-6.1692307692307692E-2</v>
      </c>
      <c r="E3591">
        <f t="shared" si="114"/>
        <v>13</v>
      </c>
      <c r="F3591">
        <f t="shared" si="115"/>
        <v>150</v>
      </c>
      <c r="G3591" t="str">
        <f>Tableau1[[#This Row],[Ecart]]&amp;","&amp;Tableau1[[#This Row],[Heure]]&amp;","&amp;Tableau1[[#This Row],[Jour]]</f>
        <v>-0.0616923076923077,13,150</v>
      </c>
    </row>
    <row r="3592" spans="1:7" x14ac:dyDescent="0.3">
      <c r="A3592" t="s">
        <v>20</v>
      </c>
      <c r="B3592">
        <v>66900</v>
      </c>
      <c r="C3592">
        <v>63589</v>
      </c>
      <c r="D3592">
        <v>-4.9491778774289993E-2</v>
      </c>
      <c r="E3592">
        <f t="shared" si="114"/>
        <v>14</v>
      </c>
      <c r="F3592">
        <f t="shared" si="115"/>
        <v>150</v>
      </c>
      <c r="G3592" t="str">
        <f>Tableau1[[#This Row],[Ecart]]&amp;","&amp;Tableau1[[#This Row],[Heure]]&amp;","&amp;Tableau1[[#This Row],[Jour]]</f>
        <v>-0.04949177877429,14,150</v>
      </c>
    </row>
    <row r="3593" spans="1:7" x14ac:dyDescent="0.3">
      <c r="A3593" t="s">
        <v>21</v>
      </c>
      <c r="B3593">
        <v>63750</v>
      </c>
      <c r="C3593">
        <v>61578</v>
      </c>
      <c r="D3593">
        <v>-3.4070588235294123E-2</v>
      </c>
      <c r="E3593">
        <f t="shared" si="114"/>
        <v>15</v>
      </c>
      <c r="F3593">
        <f t="shared" si="115"/>
        <v>150</v>
      </c>
      <c r="G3593" t="str">
        <f>Tableau1[[#This Row],[Ecart]]&amp;","&amp;Tableau1[[#This Row],[Heure]]&amp;","&amp;Tableau1[[#This Row],[Jour]]</f>
        <v>-0.0340705882352941,15,150</v>
      </c>
    </row>
    <row r="3594" spans="1:7" x14ac:dyDescent="0.3">
      <c r="A3594" t="s">
        <v>22</v>
      </c>
      <c r="B3594">
        <v>62400</v>
      </c>
      <c r="C3594">
        <v>61036</v>
      </c>
      <c r="D3594">
        <v>-2.185897435897436E-2</v>
      </c>
      <c r="E3594">
        <f t="shared" si="114"/>
        <v>16</v>
      </c>
      <c r="F3594">
        <f t="shared" si="115"/>
        <v>150</v>
      </c>
      <c r="G3594" t="str">
        <f>Tableau1[[#This Row],[Ecart]]&amp;","&amp;Tableau1[[#This Row],[Heure]]&amp;","&amp;Tableau1[[#This Row],[Jour]]</f>
        <v>-0.0218589743589744,16,150</v>
      </c>
    </row>
    <row r="3595" spans="1:7" x14ac:dyDescent="0.3">
      <c r="A3595" t="s">
        <v>23</v>
      </c>
      <c r="B3595">
        <v>64400</v>
      </c>
      <c r="C3595">
        <v>64743</v>
      </c>
      <c r="D3595">
        <v>5.3260869565217393E-3</v>
      </c>
      <c r="E3595">
        <f t="shared" si="114"/>
        <v>17</v>
      </c>
      <c r="F3595">
        <f t="shared" si="115"/>
        <v>150</v>
      </c>
      <c r="G3595" t="str">
        <f>Tableau1[[#This Row],[Ecart]]&amp;","&amp;Tableau1[[#This Row],[Heure]]&amp;","&amp;Tableau1[[#This Row],[Jour]]</f>
        <v>0.00532608695652174,17,150</v>
      </c>
    </row>
    <row r="3596" spans="1:7" x14ac:dyDescent="0.3">
      <c r="A3596" t="s">
        <v>24</v>
      </c>
      <c r="B3596">
        <v>69400</v>
      </c>
      <c r="C3596">
        <v>71408</v>
      </c>
      <c r="D3596">
        <v>2.8933717579250721E-2</v>
      </c>
      <c r="E3596">
        <f t="shared" si="114"/>
        <v>18</v>
      </c>
      <c r="F3596">
        <f t="shared" si="115"/>
        <v>150</v>
      </c>
      <c r="G3596" t="str">
        <f>Tableau1[[#This Row],[Ecart]]&amp;","&amp;Tableau1[[#This Row],[Heure]]&amp;","&amp;Tableau1[[#This Row],[Jour]]</f>
        <v>0.0289337175792507,18,150</v>
      </c>
    </row>
    <row r="3597" spans="1:7" x14ac:dyDescent="0.3">
      <c r="A3597" t="s">
        <v>25</v>
      </c>
      <c r="B3597">
        <v>72450</v>
      </c>
      <c r="C3597">
        <v>72516</v>
      </c>
      <c r="D3597">
        <v>9.1097308488612833E-4</v>
      </c>
      <c r="E3597">
        <f t="shared" si="114"/>
        <v>19</v>
      </c>
      <c r="F3597">
        <f t="shared" si="115"/>
        <v>150</v>
      </c>
      <c r="G3597" t="str">
        <f>Tableau1[[#This Row],[Ecart]]&amp;","&amp;Tableau1[[#This Row],[Heure]]&amp;","&amp;Tableau1[[#This Row],[Jour]]</f>
        <v>0.000910973084886128,19,150</v>
      </c>
    </row>
    <row r="3598" spans="1:7" x14ac:dyDescent="0.3">
      <c r="A3598" t="s">
        <v>26</v>
      </c>
      <c r="B3598">
        <v>70700</v>
      </c>
      <c r="C3598">
        <v>69775</v>
      </c>
      <c r="D3598">
        <v>-1.3083451202263081E-2</v>
      </c>
      <c r="E3598">
        <f t="shared" si="114"/>
        <v>20</v>
      </c>
      <c r="F3598">
        <f t="shared" si="115"/>
        <v>150</v>
      </c>
      <c r="G3598" t="str">
        <f>Tableau1[[#This Row],[Ecart]]&amp;","&amp;Tableau1[[#This Row],[Heure]]&amp;","&amp;Tableau1[[#This Row],[Jour]]</f>
        <v>-0.0130834512022631,20,150</v>
      </c>
    </row>
    <row r="3599" spans="1:7" x14ac:dyDescent="0.3">
      <c r="A3599" t="s">
        <v>27</v>
      </c>
      <c r="B3599">
        <v>67800</v>
      </c>
      <c r="C3599">
        <v>67152</v>
      </c>
      <c r="D3599">
        <v>-9.5575221238938055E-3</v>
      </c>
      <c r="E3599">
        <f t="shared" si="114"/>
        <v>21</v>
      </c>
      <c r="F3599">
        <f t="shared" si="115"/>
        <v>150</v>
      </c>
      <c r="G3599" t="str">
        <f>Tableau1[[#This Row],[Ecart]]&amp;","&amp;Tableau1[[#This Row],[Heure]]&amp;","&amp;Tableau1[[#This Row],[Jour]]</f>
        <v>-0.00955752212389381,21,150</v>
      </c>
    </row>
    <row r="3600" spans="1:7" x14ac:dyDescent="0.3">
      <c r="A3600" t="s">
        <v>28</v>
      </c>
      <c r="B3600">
        <v>66200</v>
      </c>
      <c r="C3600">
        <v>67501</v>
      </c>
      <c r="D3600">
        <v>1.9652567975830811E-2</v>
      </c>
      <c r="E3600">
        <f t="shared" si="114"/>
        <v>22</v>
      </c>
      <c r="F3600">
        <f t="shared" si="115"/>
        <v>150</v>
      </c>
      <c r="G3600" t="str">
        <f>Tableau1[[#This Row],[Ecart]]&amp;","&amp;Tableau1[[#This Row],[Heure]]&amp;","&amp;Tableau1[[#This Row],[Jour]]</f>
        <v>0.0196525679758308,22,150</v>
      </c>
    </row>
    <row r="3601" spans="1:7" x14ac:dyDescent="0.3">
      <c r="A3601" t="s">
        <v>29</v>
      </c>
      <c r="B3601">
        <v>69350</v>
      </c>
      <c r="C3601">
        <v>68550</v>
      </c>
      <c r="D3601">
        <v>-1.153568853640952E-2</v>
      </c>
      <c r="E3601">
        <f t="shared" si="114"/>
        <v>23</v>
      </c>
      <c r="F3601">
        <f t="shared" si="115"/>
        <v>150</v>
      </c>
      <c r="G3601" t="str">
        <f>Tableau1[[#This Row],[Ecart]]&amp;","&amp;Tableau1[[#This Row],[Heure]]&amp;","&amp;Tableau1[[#This Row],[Jour]]</f>
        <v>-0.0115356885364095,23,150</v>
      </c>
    </row>
    <row r="3602" spans="1:7" x14ac:dyDescent="0.3">
      <c r="A3602" t="s">
        <v>6</v>
      </c>
      <c r="B3602">
        <v>63500</v>
      </c>
      <c r="C3602">
        <v>63092</v>
      </c>
      <c r="D3602">
        <v>-6.425196850393701E-3</v>
      </c>
      <c r="E3602">
        <f t="shared" si="114"/>
        <v>0</v>
      </c>
      <c r="F3602">
        <f t="shared" si="115"/>
        <v>151</v>
      </c>
      <c r="G3602" t="str">
        <f>Tableau1[[#This Row],[Ecart]]&amp;","&amp;Tableau1[[#This Row],[Heure]]&amp;","&amp;Tableau1[[#This Row],[Jour]]</f>
        <v>-0.0064251968503937,0,151</v>
      </c>
    </row>
    <row r="3603" spans="1:7" x14ac:dyDescent="0.3">
      <c r="A3603" t="s">
        <v>7</v>
      </c>
      <c r="B3603">
        <v>60800</v>
      </c>
      <c r="C3603">
        <v>61436</v>
      </c>
      <c r="D3603">
        <v>1.046052631578947E-2</v>
      </c>
      <c r="E3603">
        <f t="shared" si="114"/>
        <v>1</v>
      </c>
      <c r="F3603">
        <f t="shared" si="115"/>
        <v>151</v>
      </c>
      <c r="G3603" t="str">
        <f>Tableau1[[#This Row],[Ecart]]&amp;","&amp;Tableau1[[#This Row],[Heure]]&amp;","&amp;Tableau1[[#This Row],[Jour]]</f>
        <v>0.0104605263157895,1,151</v>
      </c>
    </row>
    <row r="3604" spans="1:7" x14ac:dyDescent="0.3">
      <c r="A3604" t="s">
        <v>8</v>
      </c>
      <c r="B3604">
        <v>60250</v>
      </c>
      <c r="C3604">
        <v>60420</v>
      </c>
      <c r="D3604">
        <v>2.8215767634854772E-3</v>
      </c>
      <c r="E3604">
        <f t="shared" si="114"/>
        <v>2</v>
      </c>
      <c r="F3604">
        <f t="shared" si="115"/>
        <v>151</v>
      </c>
      <c r="G3604" t="str">
        <f>Tableau1[[#This Row],[Ecart]]&amp;","&amp;Tableau1[[#This Row],[Heure]]&amp;","&amp;Tableau1[[#This Row],[Jour]]</f>
        <v>0.00282157676348548,2,151</v>
      </c>
    </row>
    <row r="3605" spans="1:7" x14ac:dyDescent="0.3">
      <c r="A3605" t="s">
        <v>9</v>
      </c>
      <c r="B3605">
        <v>57700</v>
      </c>
      <c r="C3605">
        <v>57604</v>
      </c>
      <c r="D3605">
        <v>-1.663778162911612E-3</v>
      </c>
      <c r="E3605">
        <f t="shared" si="114"/>
        <v>3</v>
      </c>
      <c r="F3605">
        <f t="shared" si="115"/>
        <v>151</v>
      </c>
      <c r="G3605" t="str">
        <f>Tableau1[[#This Row],[Ecart]]&amp;","&amp;Tableau1[[#This Row],[Heure]]&amp;","&amp;Tableau1[[#This Row],[Jour]]</f>
        <v>-0.00166377816291161,3,151</v>
      </c>
    </row>
    <row r="3606" spans="1:7" x14ac:dyDescent="0.3">
      <c r="A3606" t="s">
        <v>10</v>
      </c>
      <c r="B3606">
        <v>56400</v>
      </c>
      <c r="C3606">
        <v>56856</v>
      </c>
      <c r="D3606">
        <v>8.0851063829787233E-3</v>
      </c>
      <c r="E3606">
        <f t="shared" si="114"/>
        <v>4</v>
      </c>
      <c r="F3606">
        <f t="shared" si="115"/>
        <v>151</v>
      </c>
      <c r="G3606" t="str">
        <f>Tableau1[[#This Row],[Ecart]]&amp;","&amp;Tableau1[[#This Row],[Heure]]&amp;","&amp;Tableau1[[#This Row],[Jour]]</f>
        <v>0.00808510638297872,4,151</v>
      </c>
    </row>
    <row r="3607" spans="1:7" x14ac:dyDescent="0.3">
      <c r="A3607" t="s">
        <v>11</v>
      </c>
      <c r="B3607">
        <v>57500</v>
      </c>
      <c r="C3607">
        <v>59314</v>
      </c>
      <c r="D3607">
        <v>3.1547826086956519E-2</v>
      </c>
      <c r="E3607">
        <f t="shared" si="114"/>
        <v>5</v>
      </c>
      <c r="F3607">
        <f t="shared" si="115"/>
        <v>151</v>
      </c>
      <c r="G3607" t="str">
        <f>Tableau1[[#This Row],[Ecart]]&amp;","&amp;Tableau1[[#This Row],[Heure]]&amp;","&amp;Tableau1[[#This Row],[Jour]]</f>
        <v>0.0315478260869565,5,151</v>
      </c>
    </row>
    <row r="3608" spans="1:7" x14ac:dyDescent="0.3">
      <c r="A3608" t="s">
        <v>12</v>
      </c>
      <c r="B3608">
        <v>62450</v>
      </c>
      <c r="C3608">
        <v>64791</v>
      </c>
      <c r="D3608">
        <v>3.7485988791032827E-2</v>
      </c>
      <c r="E3608">
        <f t="shared" si="114"/>
        <v>6</v>
      </c>
      <c r="F3608">
        <f t="shared" si="115"/>
        <v>151</v>
      </c>
      <c r="G3608" t="str">
        <f>Tableau1[[#This Row],[Ecart]]&amp;","&amp;Tableau1[[#This Row],[Heure]]&amp;","&amp;Tableau1[[#This Row],[Jour]]</f>
        <v>0.0374859887910328,6,151</v>
      </c>
    </row>
    <row r="3609" spans="1:7" x14ac:dyDescent="0.3">
      <c r="A3609" t="s">
        <v>13</v>
      </c>
      <c r="B3609">
        <v>69700</v>
      </c>
      <c r="C3609">
        <v>70631</v>
      </c>
      <c r="D3609">
        <v>1.335724533715925E-2</v>
      </c>
      <c r="E3609">
        <f t="shared" si="114"/>
        <v>7</v>
      </c>
      <c r="F3609">
        <f t="shared" si="115"/>
        <v>151</v>
      </c>
      <c r="G3609" t="str">
        <f>Tableau1[[#This Row],[Ecart]]&amp;","&amp;Tableau1[[#This Row],[Heure]]&amp;","&amp;Tableau1[[#This Row],[Jour]]</f>
        <v>0.0133572453371593,7,151</v>
      </c>
    </row>
    <row r="3610" spans="1:7" x14ac:dyDescent="0.3">
      <c r="A3610" t="s">
        <v>14</v>
      </c>
      <c r="B3610">
        <v>73100</v>
      </c>
      <c r="C3610">
        <v>72671</v>
      </c>
      <c r="D3610">
        <v>-5.8686730506155946E-3</v>
      </c>
      <c r="E3610">
        <f t="shared" si="114"/>
        <v>8</v>
      </c>
      <c r="F3610">
        <f t="shared" si="115"/>
        <v>151</v>
      </c>
      <c r="G3610" t="str">
        <f>Tableau1[[#This Row],[Ecart]]&amp;","&amp;Tableau1[[#This Row],[Heure]]&amp;","&amp;Tableau1[[#This Row],[Jour]]</f>
        <v>-0.00586867305061559,8,151</v>
      </c>
    </row>
    <row r="3611" spans="1:7" x14ac:dyDescent="0.3">
      <c r="A3611" t="s">
        <v>15</v>
      </c>
      <c r="B3611">
        <v>73200</v>
      </c>
      <c r="C3611">
        <v>72565</v>
      </c>
      <c r="D3611">
        <v>-8.6748633879781423E-3</v>
      </c>
      <c r="E3611">
        <f t="shared" si="114"/>
        <v>9</v>
      </c>
      <c r="F3611">
        <f t="shared" si="115"/>
        <v>151</v>
      </c>
      <c r="G3611" t="str">
        <f>Tableau1[[#This Row],[Ecart]]&amp;","&amp;Tableau1[[#This Row],[Heure]]&amp;","&amp;Tableau1[[#This Row],[Jour]]</f>
        <v>-0.00867486338797814,9,151</v>
      </c>
    </row>
    <row r="3612" spans="1:7" x14ac:dyDescent="0.3">
      <c r="A3612" t="s">
        <v>16</v>
      </c>
      <c r="B3612">
        <v>72850</v>
      </c>
      <c r="C3612">
        <v>72171</v>
      </c>
      <c r="D3612">
        <v>-9.3205216197666443E-3</v>
      </c>
      <c r="E3612">
        <f t="shared" si="114"/>
        <v>10</v>
      </c>
      <c r="F3612">
        <f t="shared" si="115"/>
        <v>151</v>
      </c>
      <c r="G3612" t="str">
        <f>Tableau1[[#This Row],[Ecart]]&amp;","&amp;Tableau1[[#This Row],[Heure]]&amp;","&amp;Tableau1[[#This Row],[Jour]]</f>
        <v>-0.00932052161976664,10,151</v>
      </c>
    </row>
    <row r="3613" spans="1:7" x14ac:dyDescent="0.3">
      <c r="A3613" t="s">
        <v>17</v>
      </c>
      <c r="B3613">
        <v>73100</v>
      </c>
      <c r="C3613">
        <v>72650</v>
      </c>
      <c r="D3613">
        <v>-6.1559507523939808E-3</v>
      </c>
      <c r="E3613">
        <f t="shared" si="114"/>
        <v>11</v>
      </c>
      <c r="F3613">
        <f t="shared" si="115"/>
        <v>151</v>
      </c>
      <c r="G3613" t="str">
        <f>Tableau1[[#This Row],[Ecart]]&amp;","&amp;Tableau1[[#This Row],[Heure]]&amp;","&amp;Tableau1[[#This Row],[Jour]]</f>
        <v>-0.00615595075239398,11,151</v>
      </c>
    </row>
    <row r="3614" spans="1:7" x14ac:dyDescent="0.3">
      <c r="A3614" t="s">
        <v>18</v>
      </c>
      <c r="B3614">
        <v>73150</v>
      </c>
      <c r="C3614">
        <v>73634</v>
      </c>
      <c r="D3614">
        <v>6.6165413533834589E-3</v>
      </c>
      <c r="E3614">
        <f t="shared" si="114"/>
        <v>12</v>
      </c>
      <c r="F3614">
        <f t="shared" si="115"/>
        <v>151</v>
      </c>
      <c r="G3614" t="str">
        <f>Tableau1[[#This Row],[Ecart]]&amp;","&amp;Tableau1[[#This Row],[Heure]]&amp;","&amp;Tableau1[[#This Row],[Jour]]</f>
        <v>0.00661654135338346,12,151</v>
      </c>
    </row>
    <row r="3615" spans="1:7" x14ac:dyDescent="0.3">
      <c r="A3615" t="s">
        <v>19</v>
      </c>
      <c r="B3615">
        <v>73000</v>
      </c>
      <c r="C3615">
        <v>72707</v>
      </c>
      <c r="D3615">
        <v>-4.0136986301369864E-3</v>
      </c>
      <c r="E3615">
        <f t="shared" si="114"/>
        <v>13</v>
      </c>
      <c r="F3615">
        <f t="shared" si="115"/>
        <v>151</v>
      </c>
      <c r="G3615" t="str">
        <f>Tableau1[[#This Row],[Ecart]]&amp;","&amp;Tableau1[[#This Row],[Heure]]&amp;","&amp;Tableau1[[#This Row],[Jour]]</f>
        <v>-0.00401369863013699,13,151</v>
      </c>
    </row>
    <row r="3616" spans="1:7" x14ac:dyDescent="0.3">
      <c r="A3616" t="s">
        <v>20</v>
      </c>
      <c r="B3616">
        <v>70750</v>
      </c>
      <c r="C3616">
        <v>71094</v>
      </c>
      <c r="D3616">
        <v>4.8621908127208478E-3</v>
      </c>
      <c r="E3616">
        <f t="shared" si="114"/>
        <v>14</v>
      </c>
      <c r="F3616">
        <f t="shared" si="115"/>
        <v>151</v>
      </c>
      <c r="G3616" t="str">
        <f>Tableau1[[#This Row],[Ecart]]&amp;","&amp;Tableau1[[#This Row],[Heure]]&amp;","&amp;Tableau1[[#This Row],[Jour]]</f>
        <v>0.00486219081272085,14,151</v>
      </c>
    </row>
    <row r="3617" spans="1:7" x14ac:dyDescent="0.3">
      <c r="A3617" t="s">
        <v>21</v>
      </c>
      <c r="B3617">
        <v>68550</v>
      </c>
      <c r="C3617">
        <v>69487</v>
      </c>
      <c r="D3617">
        <v>1.3668854850474111E-2</v>
      </c>
      <c r="E3617">
        <f t="shared" si="114"/>
        <v>15</v>
      </c>
      <c r="F3617">
        <f t="shared" si="115"/>
        <v>151</v>
      </c>
      <c r="G3617" t="str">
        <f>Tableau1[[#This Row],[Ecart]]&amp;","&amp;Tableau1[[#This Row],[Heure]]&amp;","&amp;Tableau1[[#This Row],[Jour]]</f>
        <v>0.0136688548504741,15,151</v>
      </c>
    </row>
    <row r="3618" spans="1:7" x14ac:dyDescent="0.3">
      <c r="A3618" t="s">
        <v>22</v>
      </c>
      <c r="B3618">
        <v>67600</v>
      </c>
      <c r="C3618">
        <v>68757</v>
      </c>
      <c r="D3618">
        <v>1.7115384615384619E-2</v>
      </c>
      <c r="E3618">
        <f t="shared" si="114"/>
        <v>16</v>
      </c>
      <c r="F3618">
        <f t="shared" si="115"/>
        <v>151</v>
      </c>
      <c r="G3618" t="str">
        <f>Tableau1[[#This Row],[Ecart]]&amp;","&amp;Tableau1[[#This Row],[Heure]]&amp;","&amp;Tableau1[[#This Row],[Jour]]</f>
        <v>0.0171153846153846,16,151</v>
      </c>
    </row>
    <row r="3619" spans="1:7" x14ac:dyDescent="0.3">
      <c r="A3619" t="s">
        <v>23</v>
      </c>
      <c r="B3619">
        <v>68600</v>
      </c>
      <c r="C3619">
        <v>69387</v>
      </c>
      <c r="D3619">
        <v>1.1472303206997081E-2</v>
      </c>
      <c r="E3619">
        <f t="shared" si="114"/>
        <v>17</v>
      </c>
      <c r="F3619">
        <f t="shared" si="115"/>
        <v>151</v>
      </c>
      <c r="G3619" t="str">
        <f>Tableau1[[#This Row],[Ecart]]&amp;","&amp;Tableau1[[#This Row],[Heure]]&amp;","&amp;Tableau1[[#This Row],[Jour]]</f>
        <v>0.0114723032069971,17,151</v>
      </c>
    </row>
    <row r="3620" spans="1:7" x14ac:dyDescent="0.3">
      <c r="A3620" t="s">
        <v>24</v>
      </c>
      <c r="B3620">
        <v>73000</v>
      </c>
      <c r="C3620">
        <v>72395</v>
      </c>
      <c r="D3620">
        <v>-8.2876712328767126E-3</v>
      </c>
      <c r="E3620">
        <f t="shared" si="114"/>
        <v>18</v>
      </c>
      <c r="F3620">
        <f t="shared" si="115"/>
        <v>151</v>
      </c>
      <c r="G3620" t="str">
        <f>Tableau1[[#This Row],[Ecart]]&amp;","&amp;Tableau1[[#This Row],[Heure]]&amp;","&amp;Tableau1[[#This Row],[Jour]]</f>
        <v>-0.00828767123287671,18,151</v>
      </c>
    </row>
    <row r="3621" spans="1:7" x14ac:dyDescent="0.3">
      <c r="A3621" t="s">
        <v>25</v>
      </c>
      <c r="B3621">
        <v>74200</v>
      </c>
      <c r="C3621">
        <v>72302</v>
      </c>
      <c r="D3621">
        <v>-2.5579514824797839E-2</v>
      </c>
      <c r="E3621">
        <f t="shared" si="114"/>
        <v>19</v>
      </c>
      <c r="F3621">
        <f t="shared" si="115"/>
        <v>151</v>
      </c>
      <c r="G3621" t="str">
        <f>Tableau1[[#This Row],[Ecart]]&amp;","&amp;Tableau1[[#This Row],[Heure]]&amp;","&amp;Tableau1[[#This Row],[Jour]]</f>
        <v>-0.0255795148247978,19,151</v>
      </c>
    </row>
    <row r="3622" spans="1:7" x14ac:dyDescent="0.3">
      <c r="A3622" t="s">
        <v>26</v>
      </c>
      <c r="B3622">
        <v>70050</v>
      </c>
      <c r="C3622">
        <v>68003</v>
      </c>
      <c r="D3622">
        <v>-2.9221984296930761E-2</v>
      </c>
      <c r="E3622">
        <f t="shared" si="114"/>
        <v>20</v>
      </c>
      <c r="F3622">
        <f t="shared" si="115"/>
        <v>151</v>
      </c>
      <c r="G3622" t="str">
        <f>Tableau1[[#This Row],[Ecart]]&amp;","&amp;Tableau1[[#This Row],[Heure]]&amp;","&amp;Tableau1[[#This Row],[Jour]]</f>
        <v>-0.0292219842969308,20,151</v>
      </c>
    </row>
    <row r="3623" spans="1:7" x14ac:dyDescent="0.3">
      <c r="A3623" t="s">
        <v>27</v>
      </c>
      <c r="B3623">
        <v>65350</v>
      </c>
      <c r="C3623">
        <v>64257</v>
      </c>
      <c r="D3623">
        <v>-1.672532517214996E-2</v>
      </c>
      <c r="E3623">
        <f t="shared" si="114"/>
        <v>21</v>
      </c>
      <c r="F3623">
        <f t="shared" si="115"/>
        <v>151</v>
      </c>
      <c r="G3623" t="str">
        <f>Tableau1[[#This Row],[Ecart]]&amp;","&amp;Tableau1[[#This Row],[Heure]]&amp;","&amp;Tableau1[[#This Row],[Jour]]</f>
        <v>-0.01672532517215,21,151</v>
      </c>
    </row>
    <row r="3624" spans="1:7" x14ac:dyDescent="0.3">
      <c r="A3624" t="s">
        <v>28</v>
      </c>
      <c r="B3624">
        <v>62800</v>
      </c>
      <c r="C3624">
        <v>63715</v>
      </c>
      <c r="D3624">
        <v>1.457006369426752E-2</v>
      </c>
      <c r="E3624">
        <f t="shared" si="114"/>
        <v>22</v>
      </c>
      <c r="F3624">
        <f t="shared" si="115"/>
        <v>151</v>
      </c>
      <c r="G3624" t="str">
        <f>Tableau1[[#This Row],[Ecart]]&amp;","&amp;Tableau1[[#This Row],[Heure]]&amp;","&amp;Tableau1[[#This Row],[Jour]]</f>
        <v>0.0145700636942675,22,151</v>
      </c>
    </row>
    <row r="3625" spans="1:7" x14ac:dyDescent="0.3">
      <c r="A3625" t="s">
        <v>29</v>
      </c>
      <c r="B3625">
        <v>64950</v>
      </c>
      <c r="C3625">
        <v>64855</v>
      </c>
      <c r="D3625">
        <v>-1.462663587374904E-3</v>
      </c>
      <c r="E3625">
        <f t="shared" si="114"/>
        <v>23</v>
      </c>
      <c r="F3625">
        <f t="shared" si="115"/>
        <v>151</v>
      </c>
      <c r="G3625" t="str">
        <f>Tableau1[[#This Row],[Ecart]]&amp;","&amp;Tableau1[[#This Row],[Heure]]&amp;","&amp;Tableau1[[#This Row],[Jour]]</f>
        <v>-0.0014626635873749,23,151</v>
      </c>
    </row>
    <row r="3626" spans="1:7" x14ac:dyDescent="0.3">
      <c r="A3626" t="s">
        <v>6</v>
      </c>
      <c r="B3626">
        <v>63450</v>
      </c>
      <c r="C3626">
        <v>62501</v>
      </c>
      <c r="D3626">
        <v>-1.4956658786446021E-2</v>
      </c>
      <c r="E3626">
        <f t="shared" si="114"/>
        <v>0</v>
      </c>
      <c r="F3626">
        <f t="shared" si="115"/>
        <v>152</v>
      </c>
      <c r="G3626" t="str">
        <f>Tableau1[[#This Row],[Ecart]]&amp;","&amp;Tableau1[[#This Row],[Heure]]&amp;","&amp;Tableau1[[#This Row],[Jour]]</f>
        <v>-0.014956658786446,0,152</v>
      </c>
    </row>
    <row r="3627" spans="1:7" x14ac:dyDescent="0.3">
      <c r="A3627" t="s">
        <v>7</v>
      </c>
      <c r="B3627">
        <v>60550</v>
      </c>
      <c r="C3627">
        <v>60550</v>
      </c>
      <c r="D3627">
        <v>0</v>
      </c>
      <c r="E3627">
        <f t="shared" si="114"/>
        <v>1</v>
      </c>
      <c r="F3627">
        <f t="shared" si="115"/>
        <v>152</v>
      </c>
      <c r="G3627" t="str">
        <f>Tableau1[[#This Row],[Ecart]]&amp;","&amp;Tableau1[[#This Row],[Heure]]&amp;","&amp;Tableau1[[#This Row],[Jour]]</f>
        <v>0,1,152</v>
      </c>
    </row>
    <row r="3628" spans="1:7" x14ac:dyDescent="0.3">
      <c r="A3628" t="s">
        <v>8</v>
      </c>
      <c r="B3628">
        <v>59800</v>
      </c>
      <c r="C3628">
        <v>59460</v>
      </c>
      <c r="D3628">
        <v>-5.6856187290969902E-3</v>
      </c>
      <c r="E3628">
        <f t="shared" si="114"/>
        <v>2</v>
      </c>
      <c r="F3628">
        <f t="shared" si="115"/>
        <v>152</v>
      </c>
      <c r="G3628" t="str">
        <f>Tableau1[[#This Row],[Ecart]]&amp;","&amp;Tableau1[[#This Row],[Heure]]&amp;","&amp;Tableau1[[#This Row],[Jour]]</f>
        <v>-0.00568561872909699,2,152</v>
      </c>
    </row>
    <row r="3629" spans="1:7" x14ac:dyDescent="0.3">
      <c r="A3629" t="s">
        <v>9</v>
      </c>
      <c r="B3629">
        <v>57300</v>
      </c>
      <c r="C3629">
        <v>57241</v>
      </c>
      <c r="D3629">
        <v>-1.0296684118673649E-3</v>
      </c>
      <c r="E3629">
        <f t="shared" si="114"/>
        <v>3</v>
      </c>
      <c r="F3629">
        <f t="shared" si="115"/>
        <v>152</v>
      </c>
      <c r="G3629" t="str">
        <f>Tableau1[[#This Row],[Ecart]]&amp;","&amp;Tableau1[[#This Row],[Heure]]&amp;","&amp;Tableau1[[#This Row],[Jour]]</f>
        <v>-0.00102966841186736,3,152</v>
      </c>
    </row>
    <row r="3630" spans="1:7" x14ac:dyDescent="0.3">
      <c r="A3630" t="s">
        <v>10</v>
      </c>
      <c r="B3630">
        <v>56300</v>
      </c>
      <c r="C3630">
        <v>56823</v>
      </c>
      <c r="D3630">
        <v>9.2895204262877437E-3</v>
      </c>
      <c r="E3630">
        <f t="shared" si="114"/>
        <v>4</v>
      </c>
      <c r="F3630">
        <f t="shared" si="115"/>
        <v>152</v>
      </c>
      <c r="G3630" t="str">
        <f>Tableau1[[#This Row],[Ecart]]&amp;","&amp;Tableau1[[#This Row],[Heure]]&amp;","&amp;Tableau1[[#This Row],[Jour]]</f>
        <v>0.00928952042628774,4,152</v>
      </c>
    </row>
    <row r="3631" spans="1:7" x14ac:dyDescent="0.3">
      <c r="A3631" t="s">
        <v>11</v>
      </c>
      <c r="B3631">
        <v>57950</v>
      </c>
      <c r="C3631">
        <v>59266</v>
      </c>
      <c r="D3631">
        <v>2.2709232096635029E-2</v>
      </c>
      <c r="E3631">
        <f t="shared" si="114"/>
        <v>5</v>
      </c>
      <c r="F3631">
        <f t="shared" si="115"/>
        <v>152</v>
      </c>
      <c r="G3631" t="str">
        <f>Tableau1[[#This Row],[Ecart]]&amp;","&amp;Tableau1[[#This Row],[Heure]]&amp;","&amp;Tableau1[[#This Row],[Jour]]</f>
        <v>0.022709232096635,5,152</v>
      </c>
    </row>
    <row r="3632" spans="1:7" x14ac:dyDescent="0.3">
      <c r="A3632" t="s">
        <v>12</v>
      </c>
      <c r="B3632">
        <v>62200</v>
      </c>
      <c r="C3632">
        <v>64379</v>
      </c>
      <c r="D3632">
        <v>3.5032154340836022E-2</v>
      </c>
      <c r="E3632">
        <f t="shared" si="114"/>
        <v>6</v>
      </c>
      <c r="F3632">
        <f t="shared" si="115"/>
        <v>152</v>
      </c>
      <c r="G3632" t="str">
        <f>Tableau1[[#This Row],[Ecart]]&amp;","&amp;Tableau1[[#This Row],[Heure]]&amp;","&amp;Tableau1[[#This Row],[Jour]]</f>
        <v>0.035032154340836,6,152</v>
      </c>
    </row>
    <row r="3633" spans="1:7" x14ac:dyDescent="0.3">
      <c r="A3633" t="s">
        <v>13</v>
      </c>
      <c r="B3633">
        <v>69350</v>
      </c>
      <c r="C3633">
        <v>70272</v>
      </c>
      <c r="D3633">
        <v>1.329488103821197E-2</v>
      </c>
      <c r="E3633">
        <f t="shared" si="114"/>
        <v>7</v>
      </c>
      <c r="F3633">
        <f t="shared" si="115"/>
        <v>152</v>
      </c>
      <c r="G3633" t="str">
        <f>Tableau1[[#This Row],[Ecart]]&amp;","&amp;Tableau1[[#This Row],[Heure]]&amp;","&amp;Tableau1[[#This Row],[Jour]]</f>
        <v>0.013294881038212,7,152</v>
      </c>
    </row>
    <row r="3634" spans="1:7" x14ac:dyDescent="0.3">
      <c r="A3634" t="s">
        <v>14</v>
      </c>
      <c r="B3634">
        <v>72750</v>
      </c>
      <c r="C3634">
        <v>73166</v>
      </c>
      <c r="D3634">
        <v>5.718213058419244E-3</v>
      </c>
      <c r="E3634">
        <f t="shared" si="114"/>
        <v>8</v>
      </c>
      <c r="F3634">
        <f t="shared" si="115"/>
        <v>152</v>
      </c>
      <c r="G3634" t="str">
        <f>Tableau1[[#This Row],[Ecart]]&amp;","&amp;Tableau1[[#This Row],[Heure]]&amp;","&amp;Tableau1[[#This Row],[Jour]]</f>
        <v>0.00571821305841924,8,152</v>
      </c>
    </row>
    <row r="3635" spans="1:7" x14ac:dyDescent="0.3">
      <c r="A3635" t="s">
        <v>15</v>
      </c>
      <c r="B3635">
        <v>72850</v>
      </c>
      <c r="C3635">
        <v>73807</v>
      </c>
      <c r="D3635">
        <v>1.313658201784489E-2</v>
      </c>
      <c r="E3635">
        <f t="shared" si="114"/>
        <v>9</v>
      </c>
      <c r="F3635">
        <f t="shared" si="115"/>
        <v>152</v>
      </c>
      <c r="G3635" t="str">
        <f>Tableau1[[#This Row],[Ecart]]&amp;","&amp;Tableau1[[#This Row],[Heure]]&amp;","&amp;Tableau1[[#This Row],[Jour]]</f>
        <v>0.0131365820178449,9,152</v>
      </c>
    </row>
    <row r="3636" spans="1:7" x14ac:dyDescent="0.3">
      <c r="A3636" t="s">
        <v>16</v>
      </c>
      <c r="B3636">
        <v>72800</v>
      </c>
      <c r="C3636">
        <v>73471</v>
      </c>
      <c r="D3636">
        <v>9.2170329670329676E-3</v>
      </c>
      <c r="E3636">
        <f t="shared" si="114"/>
        <v>10</v>
      </c>
      <c r="F3636">
        <f t="shared" si="115"/>
        <v>152</v>
      </c>
      <c r="G3636" t="str">
        <f>Tableau1[[#This Row],[Ecart]]&amp;","&amp;Tableau1[[#This Row],[Heure]]&amp;","&amp;Tableau1[[#This Row],[Jour]]</f>
        <v>0.00921703296703297,10,152</v>
      </c>
    </row>
    <row r="3637" spans="1:7" x14ac:dyDescent="0.3">
      <c r="A3637" t="s">
        <v>17</v>
      </c>
      <c r="B3637">
        <v>72450</v>
      </c>
      <c r="C3637">
        <v>73558</v>
      </c>
      <c r="D3637">
        <v>1.529330572808834E-2</v>
      </c>
      <c r="E3637">
        <f t="shared" si="114"/>
        <v>11</v>
      </c>
      <c r="F3637">
        <f t="shared" si="115"/>
        <v>152</v>
      </c>
      <c r="G3637" t="str">
        <f>Tableau1[[#This Row],[Ecart]]&amp;","&amp;Tableau1[[#This Row],[Heure]]&amp;","&amp;Tableau1[[#This Row],[Jour]]</f>
        <v>0.0152933057280883,11,152</v>
      </c>
    </row>
    <row r="3638" spans="1:7" x14ac:dyDescent="0.3">
      <c r="A3638" t="s">
        <v>18</v>
      </c>
      <c r="B3638">
        <v>72700</v>
      </c>
      <c r="C3638">
        <v>74354</v>
      </c>
      <c r="D3638">
        <v>2.275103163686382E-2</v>
      </c>
      <c r="E3638">
        <f t="shared" si="114"/>
        <v>12</v>
      </c>
      <c r="F3638">
        <f t="shared" si="115"/>
        <v>152</v>
      </c>
      <c r="G3638" t="str">
        <f>Tableau1[[#This Row],[Ecart]]&amp;","&amp;Tableau1[[#This Row],[Heure]]&amp;","&amp;Tableau1[[#This Row],[Jour]]</f>
        <v>0.0227510316368638,12,152</v>
      </c>
    </row>
    <row r="3639" spans="1:7" x14ac:dyDescent="0.3">
      <c r="A3639" t="s">
        <v>19</v>
      </c>
      <c r="B3639">
        <v>72300</v>
      </c>
      <c r="C3639">
        <v>72635</v>
      </c>
      <c r="D3639">
        <v>4.6334716459197787E-3</v>
      </c>
      <c r="E3639">
        <f t="shared" si="114"/>
        <v>13</v>
      </c>
      <c r="F3639">
        <f t="shared" si="115"/>
        <v>152</v>
      </c>
      <c r="G3639" t="str">
        <f>Tableau1[[#This Row],[Ecart]]&amp;","&amp;Tableau1[[#This Row],[Heure]]&amp;","&amp;Tableau1[[#This Row],[Jour]]</f>
        <v>0.00463347164591978,13,152</v>
      </c>
    </row>
    <row r="3640" spans="1:7" x14ac:dyDescent="0.3">
      <c r="A3640" t="s">
        <v>20</v>
      </c>
      <c r="B3640">
        <v>70250</v>
      </c>
      <c r="C3640">
        <v>69935</v>
      </c>
      <c r="D3640">
        <v>-4.4839857651245551E-3</v>
      </c>
      <c r="E3640">
        <f t="shared" si="114"/>
        <v>14</v>
      </c>
      <c r="F3640">
        <f t="shared" si="115"/>
        <v>152</v>
      </c>
      <c r="G3640" t="str">
        <f>Tableau1[[#This Row],[Ecart]]&amp;","&amp;Tableau1[[#This Row],[Heure]]&amp;","&amp;Tableau1[[#This Row],[Jour]]</f>
        <v>-0.00448398576512456,14,152</v>
      </c>
    </row>
    <row r="3641" spans="1:7" x14ac:dyDescent="0.3">
      <c r="A3641" t="s">
        <v>21</v>
      </c>
      <c r="B3641">
        <v>68250</v>
      </c>
      <c r="C3641">
        <v>67926</v>
      </c>
      <c r="D3641">
        <v>-4.7472527472527471E-3</v>
      </c>
      <c r="E3641">
        <f t="shared" si="114"/>
        <v>15</v>
      </c>
      <c r="F3641">
        <f t="shared" si="115"/>
        <v>152</v>
      </c>
      <c r="G3641" t="str">
        <f>Tableau1[[#This Row],[Ecart]]&amp;","&amp;Tableau1[[#This Row],[Heure]]&amp;","&amp;Tableau1[[#This Row],[Jour]]</f>
        <v>-0.00474725274725275,15,152</v>
      </c>
    </row>
    <row r="3642" spans="1:7" x14ac:dyDescent="0.3">
      <c r="A3642" t="s">
        <v>22</v>
      </c>
      <c r="B3642">
        <v>67450</v>
      </c>
      <c r="C3642">
        <v>66778</v>
      </c>
      <c r="D3642">
        <v>-9.9629355077835435E-3</v>
      </c>
      <c r="E3642">
        <f t="shared" si="114"/>
        <v>16</v>
      </c>
      <c r="F3642">
        <f t="shared" si="115"/>
        <v>152</v>
      </c>
      <c r="G3642" t="str">
        <f>Tableau1[[#This Row],[Ecart]]&amp;","&amp;Tableau1[[#This Row],[Heure]]&amp;","&amp;Tableau1[[#This Row],[Jour]]</f>
        <v>-0.00996293550778354,16,152</v>
      </c>
    </row>
    <row r="3643" spans="1:7" x14ac:dyDescent="0.3">
      <c r="A3643" t="s">
        <v>23</v>
      </c>
      <c r="B3643">
        <v>68550</v>
      </c>
      <c r="C3643">
        <v>68444</v>
      </c>
      <c r="D3643">
        <v>-1.5463165572574759E-3</v>
      </c>
      <c r="E3643">
        <f t="shared" si="114"/>
        <v>17</v>
      </c>
      <c r="F3643">
        <f t="shared" si="115"/>
        <v>152</v>
      </c>
      <c r="G3643" t="str">
        <f>Tableau1[[#This Row],[Ecart]]&amp;","&amp;Tableau1[[#This Row],[Heure]]&amp;","&amp;Tableau1[[#This Row],[Jour]]</f>
        <v>-0.00154631655725748,17,152</v>
      </c>
    </row>
    <row r="3644" spans="1:7" x14ac:dyDescent="0.3">
      <c r="A3644" t="s">
        <v>24</v>
      </c>
      <c r="B3644">
        <v>73050</v>
      </c>
      <c r="C3644">
        <v>72073</v>
      </c>
      <c r="D3644">
        <v>-1.337440109514032E-2</v>
      </c>
      <c r="E3644">
        <f t="shared" si="114"/>
        <v>18</v>
      </c>
      <c r="F3644">
        <f t="shared" si="115"/>
        <v>152</v>
      </c>
      <c r="G3644" t="str">
        <f>Tableau1[[#This Row],[Ecart]]&amp;","&amp;Tableau1[[#This Row],[Heure]]&amp;","&amp;Tableau1[[#This Row],[Jour]]</f>
        <v>-0.0133744010951403,18,152</v>
      </c>
    </row>
    <row r="3645" spans="1:7" x14ac:dyDescent="0.3">
      <c r="A3645" t="s">
        <v>25</v>
      </c>
      <c r="B3645">
        <v>74450</v>
      </c>
      <c r="C3645">
        <v>72416</v>
      </c>
      <c r="D3645">
        <v>-2.7320349227669578E-2</v>
      </c>
      <c r="E3645">
        <f t="shared" si="114"/>
        <v>19</v>
      </c>
      <c r="F3645">
        <f t="shared" si="115"/>
        <v>152</v>
      </c>
      <c r="G3645" t="str">
        <f>Tableau1[[#This Row],[Ecart]]&amp;","&amp;Tableau1[[#This Row],[Heure]]&amp;","&amp;Tableau1[[#This Row],[Jour]]</f>
        <v>-0.0273203492276696,19,152</v>
      </c>
    </row>
    <row r="3646" spans="1:7" x14ac:dyDescent="0.3">
      <c r="A3646" t="s">
        <v>26</v>
      </c>
      <c r="B3646">
        <v>71000</v>
      </c>
      <c r="C3646">
        <v>69052</v>
      </c>
      <c r="D3646">
        <v>-2.7436619718309858E-2</v>
      </c>
      <c r="E3646">
        <f t="shared" si="114"/>
        <v>20</v>
      </c>
      <c r="F3646">
        <f t="shared" si="115"/>
        <v>152</v>
      </c>
      <c r="G3646" t="str">
        <f>Tableau1[[#This Row],[Ecart]]&amp;","&amp;Tableau1[[#This Row],[Heure]]&amp;","&amp;Tableau1[[#This Row],[Jour]]</f>
        <v>-0.0274366197183099,20,152</v>
      </c>
    </row>
    <row r="3647" spans="1:7" x14ac:dyDescent="0.3">
      <c r="A3647" t="s">
        <v>27</v>
      </c>
      <c r="B3647">
        <v>66850</v>
      </c>
      <c r="C3647">
        <v>65722</v>
      </c>
      <c r="D3647">
        <v>-1.68735976065819E-2</v>
      </c>
      <c r="E3647">
        <f t="shared" si="114"/>
        <v>21</v>
      </c>
      <c r="F3647">
        <f t="shared" si="115"/>
        <v>152</v>
      </c>
      <c r="G3647" t="str">
        <f>Tableau1[[#This Row],[Ecart]]&amp;","&amp;Tableau1[[#This Row],[Heure]]&amp;","&amp;Tableau1[[#This Row],[Jour]]</f>
        <v>-0.0168735976065819,21,152</v>
      </c>
    </row>
    <row r="3648" spans="1:7" x14ac:dyDescent="0.3">
      <c r="A3648" t="s">
        <v>28</v>
      </c>
      <c r="B3648">
        <v>65200</v>
      </c>
      <c r="C3648">
        <v>66017</v>
      </c>
      <c r="D3648">
        <v>1.253067484662577E-2</v>
      </c>
      <c r="E3648">
        <f t="shared" si="114"/>
        <v>22</v>
      </c>
      <c r="F3648">
        <f t="shared" si="115"/>
        <v>152</v>
      </c>
      <c r="G3648" t="str">
        <f>Tableau1[[#This Row],[Ecart]]&amp;","&amp;Tableau1[[#This Row],[Heure]]&amp;","&amp;Tableau1[[#This Row],[Jour]]</f>
        <v>0.0125306748466258,22,152</v>
      </c>
    </row>
    <row r="3649" spans="1:7" x14ac:dyDescent="0.3">
      <c r="A3649" t="s">
        <v>29</v>
      </c>
      <c r="B3649">
        <v>68250</v>
      </c>
      <c r="C3649">
        <v>66822</v>
      </c>
      <c r="D3649">
        <v>-2.0923076923076919E-2</v>
      </c>
      <c r="E3649">
        <f t="shared" si="114"/>
        <v>23</v>
      </c>
      <c r="F3649">
        <f t="shared" si="115"/>
        <v>152</v>
      </c>
      <c r="G3649" t="str">
        <f>Tableau1[[#This Row],[Ecart]]&amp;","&amp;Tableau1[[#This Row],[Heure]]&amp;","&amp;Tableau1[[#This Row],[Jour]]</f>
        <v>-0.0209230769230769,23,152</v>
      </c>
    </row>
    <row r="3650" spans="1:7" x14ac:dyDescent="0.3">
      <c r="A3650" t="s">
        <v>6</v>
      </c>
      <c r="B3650">
        <v>65400</v>
      </c>
      <c r="C3650">
        <v>65595</v>
      </c>
      <c r="D3650">
        <v>2.9816513761467892E-3</v>
      </c>
      <c r="E3650">
        <f t="shared" si="114"/>
        <v>0</v>
      </c>
      <c r="F3650">
        <f t="shared" si="115"/>
        <v>153</v>
      </c>
      <c r="G3650" t="str">
        <f>Tableau1[[#This Row],[Ecart]]&amp;","&amp;Tableau1[[#This Row],[Heure]]&amp;","&amp;Tableau1[[#This Row],[Jour]]</f>
        <v>0.00298165137614679,0,153</v>
      </c>
    </row>
    <row r="3651" spans="1:7" x14ac:dyDescent="0.3">
      <c r="A3651" t="s">
        <v>7</v>
      </c>
      <c r="B3651">
        <v>63150</v>
      </c>
      <c r="C3651">
        <v>63840</v>
      </c>
      <c r="D3651">
        <v>1.0926365795724469E-2</v>
      </c>
      <c r="E3651">
        <f t="shared" si="114"/>
        <v>1</v>
      </c>
      <c r="F3651">
        <f t="shared" si="115"/>
        <v>153</v>
      </c>
      <c r="G3651" t="str">
        <f>Tableau1[[#This Row],[Ecart]]&amp;","&amp;Tableau1[[#This Row],[Heure]]&amp;","&amp;Tableau1[[#This Row],[Jour]]</f>
        <v>0.0109263657957245,1,153</v>
      </c>
    </row>
    <row r="3652" spans="1:7" x14ac:dyDescent="0.3">
      <c r="A3652" t="s">
        <v>8</v>
      </c>
      <c r="B3652">
        <v>62350</v>
      </c>
      <c r="C3652">
        <v>62704</v>
      </c>
      <c r="D3652">
        <v>5.6776263031275056E-3</v>
      </c>
      <c r="E3652">
        <f t="shared" ref="E3652:E3715" si="116">MOD(E3651+1,24)</f>
        <v>2</v>
      </c>
      <c r="F3652">
        <f t="shared" ref="F3652:F3715" si="117">IF(E3652=0,F3651+1,F3651)</f>
        <v>153</v>
      </c>
      <c r="G3652" t="str">
        <f>Tableau1[[#This Row],[Ecart]]&amp;","&amp;Tableau1[[#This Row],[Heure]]&amp;","&amp;Tableau1[[#This Row],[Jour]]</f>
        <v>0.00567762630312751,2,153</v>
      </c>
    </row>
    <row r="3653" spans="1:7" x14ac:dyDescent="0.3">
      <c r="A3653" t="s">
        <v>9</v>
      </c>
      <c r="B3653">
        <v>59450</v>
      </c>
      <c r="C3653">
        <v>60232</v>
      </c>
      <c r="D3653">
        <v>1.315391084945332E-2</v>
      </c>
      <c r="E3653">
        <f t="shared" si="116"/>
        <v>3</v>
      </c>
      <c r="F3653">
        <f t="shared" si="117"/>
        <v>153</v>
      </c>
      <c r="G3653" t="str">
        <f>Tableau1[[#This Row],[Ecart]]&amp;","&amp;Tableau1[[#This Row],[Heure]]&amp;","&amp;Tableau1[[#This Row],[Jour]]</f>
        <v>0.0131539108494533,3,153</v>
      </c>
    </row>
    <row r="3654" spans="1:7" x14ac:dyDescent="0.3">
      <c r="A3654" t="s">
        <v>10</v>
      </c>
      <c r="B3654">
        <v>57850</v>
      </c>
      <c r="C3654">
        <v>58923</v>
      </c>
      <c r="D3654">
        <v>1.854796888504754E-2</v>
      </c>
      <c r="E3654">
        <f t="shared" si="116"/>
        <v>4</v>
      </c>
      <c r="F3654">
        <f t="shared" si="117"/>
        <v>153</v>
      </c>
      <c r="G3654" t="str">
        <f>Tableau1[[#This Row],[Ecart]]&amp;","&amp;Tableau1[[#This Row],[Heure]]&amp;","&amp;Tableau1[[#This Row],[Jour]]</f>
        <v>0.0185479688850475,4,153</v>
      </c>
    </row>
    <row r="3655" spans="1:7" x14ac:dyDescent="0.3">
      <c r="A3655" t="s">
        <v>11</v>
      </c>
      <c r="B3655">
        <v>57850</v>
      </c>
      <c r="C3655">
        <v>59535</v>
      </c>
      <c r="D3655">
        <v>2.912705272255834E-2</v>
      </c>
      <c r="E3655">
        <f t="shared" si="116"/>
        <v>5</v>
      </c>
      <c r="F3655">
        <f t="shared" si="117"/>
        <v>153</v>
      </c>
      <c r="G3655" t="str">
        <f>Tableau1[[#This Row],[Ecart]]&amp;","&amp;Tableau1[[#This Row],[Heure]]&amp;","&amp;Tableau1[[#This Row],[Jour]]</f>
        <v>0.0291270527225583,5,153</v>
      </c>
    </row>
    <row r="3656" spans="1:7" x14ac:dyDescent="0.3">
      <c r="A3656" t="s">
        <v>12</v>
      </c>
      <c r="B3656">
        <v>58850</v>
      </c>
      <c r="C3656">
        <v>60608</v>
      </c>
      <c r="D3656">
        <v>2.987255734919286E-2</v>
      </c>
      <c r="E3656">
        <f t="shared" si="116"/>
        <v>6</v>
      </c>
      <c r="F3656">
        <f t="shared" si="117"/>
        <v>153</v>
      </c>
      <c r="G3656" t="str">
        <f>Tableau1[[#This Row],[Ecart]]&amp;","&amp;Tableau1[[#This Row],[Heure]]&amp;","&amp;Tableau1[[#This Row],[Jour]]</f>
        <v>0.0298725573491929,6,153</v>
      </c>
    </row>
    <row r="3657" spans="1:7" x14ac:dyDescent="0.3">
      <c r="A3657" t="s">
        <v>13</v>
      </c>
      <c r="B3657">
        <v>60300</v>
      </c>
      <c r="C3657">
        <v>62232</v>
      </c>
      <c r="D3657">
        <v>3.2039800995024882E-2</v>
      </c>
      <c r="E3657">
        <f t="shared" si="116"/>
        <v>7</v>
      </c>
      <c r="F3657">
        <f t="shared" si="117"/>
        <v>153</v>
      </c>
      <c r="G3657" t="str">
        <f>Tableau1[[#This Row],[Ecart]]&amp;","&amp;Tableau1[[#This Row],[Heure]]&amp;","&amp;Tableau1[[#This Row],[Jour]]</f>
        <v>0.0320398009950249,7,153</v>
      </c>
    </row>
    <row r="3658" spans="1:7" x14ac:dyDescent="0.3">
      <c r="A3658" t="s">
        <v>14</v>
      </c>
      <c r="B3658">
        <v>62200</v>
      </c>
      <c r="C3658">
        <v>64077</v>
      </c>
      <c r="D3658">
        <v>3.017684887459807E-2</v>
      </c>
      <c r="E3658">
        <f t="shared" si="116"/>
        <v>8</v>
      </c>
      <c r="F3658">
        <f t="shared" si="117"/>
        <v>153</v>
      </c>
      <c r="G3658" t="str">
        <f>Tableau1[[#This Row],[Ecart]]&amp;","&amp;Tableau1[[#This Row],[Heure]]&amp;","&amp;Tableau1[[#This Row],[Jour]]</f>
        <v>0.0301768488745981,8,153</v>
      </c>
    </row>
    <row r="3659" spans="1:7" x14ac:dyDescent="0.3">
      <c r="A3659" t="s">
        <v>15</v>
      </c>
      <c r="B3659">
        <v>64950</v>
      </c>
      <c r="C3659">
        <v>67122</v>
      </c>
      <c r="D3659">
        <v>3.344110854503464E-2</v>
      </c>
      <c r="E3659">
        <f t="shared" si="116"/>
        <v>9</v>
      </c>
      <c r="F3659">
        <f t="shared" si="117"/>
        <v>153</v>
      </c>
      <c r="G3659" t="str">
        <f>Tableau1[[#This Row],[Ecart]]&amp;","&amp;Tableau1[[#This Row],[Heure]]&amp;","&amp;Tableau1[[#This Row],[Jour]]</f>
        <v>0.0334411085450346,9,153</v>
      </c>
    </row>
    <row r="3660" spans="1:7" x14ac:dyDescent="0.3">
      <c r="A3660" t="s">
        <v>16</v>
      </c>
      <c r="B3660">
        <v>67650</v>
      </c>
      <c r="C3660">
        <v>68825</v>
      </c>
      <c r="D3660">
        <v>1.7368810051736881E-2</v>
      </c>
      <c r="E3660">
        <f t="shared" si="116"/>
        <v>10</v>
      </c>
      <c r="F3660">
        <f t="shared" si="117"/>
        <v>153</v>
      </c>
      <c r="G3660" t="str">
        <f>Tableau1[[#This Row],[Ecart]]&amp;","&amp;Tableau1[[#This Row],[Heure]]&amp;","&amp;Tableau1[[#This Row],[Jour]]</f>
        <v>0.0173688100517369,10,153</v>
      </c>
    </row>
    <row r="3661" spans="1:7" x14ac:dyDescent="0.3">
      <c r="A3661" t="s">
        <v>17</v>
      </c>
      <c r="B3661">
        <v>69100</v>
      </c>
      <c r="C3661">
        <v>69539</v>
      </c>
      <c r="D3661">
        <v>6.3531114327062231E-3</v>
      </c>
      <c r="E3661">
        <f t="shared" si="116"/>
        <v>11</v>
      </c>
      <c r="F3661">
        <f t="shared" si="117"/>
        <v>153</v>
      </c>
      <c r="G3661" t="str">
        <f>Tableau1[[#This Row],[Ecart]]&amp;","&amp;Tableau1[[#This Row],[Heure]]&amp;","&amp;Tableau1[[#This Row],[Jour]]</f>
        <v>0.00635311143270622,11,153</v>
      </c>
    </row>
    <row r="3662" spans="1:7" x14ac:dyDescent="0.3">
      <c r="A3662" t="s">
        <v>18</v>
      </c>
      <c r="B3662">
        <v>70350</v>
      </c>
      <c r="C3662">
        <v>71219</v>
      </c>
      <c r="D3662">
        <v>1.235252309879175E-2</v>
      </c>
      <c r="E3662">
        <f t="shared" si="116"/>
        <v>12</v>
      </c>
      <c r="F3662">
        <f t="shared" si="117"/>
        <v>153</v>
      </c>
      <c r="G3662" t="str">
        <f>Tableau1[[#This Row],[Ecart]]&amp;","&amp;Tableau1[[#This Row],[Heure]]&amp;","&amp;Tableau1[[#This Row],[Jour]]</f>
        <v>0.0123525230987917,12,153</v>
      </c>
    </row>
    <row r="3663" spans="1:7" x14ac:dyDescent="0.3">
      <c r="A3663" t="s">
        <v>19</v>
      </c>
      <c r="B3663">
        <v>69700</v>
      </c>
      <c r="C3663">
        <v>68328</v>
      </c>
      <c r="D3663">
        <v>-1.9684361549497851E-2</v>
      </c>
      <c r="E3663">
        <f t="shared" si="116"/>
        <v>13</v>
      </c>
      <c r="F3663">
        <f t="shared" si="117"/>
        <v>153</v>
      </c>
      <c r="G3663" t="str">
        <f>Tableau1[[#This Row],[Ecart]]&amp;","&amp;Tableau1[[#This Row],[Heure]]&amp;","&amp;Tableau1[[#This Row],[Jour]]</f>
        <v>-0.0196843615494979,13,153</v>
      </c>
    </row>
    <row r="3664" spans="1:7" x14ac:dyDescent="0.3">
      <c r="A3664" t="s">
        <v>20</v>
      </c>
      <c r="B3664">
        <v>65300</v>
      </c>
      <c r="C3664">
        <v>64627</v>
      </c>
      <c r="D3664">
        <v>-1.0306278713629401E-2</v>
      </c>
      <c r="E3664">
        <f t="shared" si="116"/>
        <v>14</v>
      </c>
      <c r="F3664">
        <f t="shared" si="117"/>
        <v>153</v>
      </c>
      <c r="G3664" t="str">
        <f>Tableau1[[#This Row],[Ecart]]&amp;","&amp;Tableau1[[#This Row],[Heure]]&amp;","&amp;Tableau1[[#This Row],[Jour]]</f>
        <v>-0.0103062787136294,14,153</v>
      </c>
    </row>
    <row r="3665" spans="1:7" x14ac:dyDescent="0.3">
      <c r="A3665" t="s">
        <v>21</v>
      </c>
      <c r="B3665">
        <v>62750</v>
      </c>
      <c r="C3665">
        <v>62871</v>
      </c>
      <c r="D3665">
        <v>1.928286852589641E-3</v>
      </c>
      <c r="E3665">
        <f t="shared" si="116"/>
        <v>15</v>
      </c>
      <c r="F3665">
        <f t="shared" si="117"/>
        <v>153</v>
      </c>
      <c r="G3665" t="str">
        <f>Tableau1[[#This Row],[Ecart]]&amp;","&amp;Tableau1[[#This Row],[Heure]]&amp;","&amp;Tableau1[[#This Row],[Jour]]</f>
        <v>0.00192828685258964,15,153</v>
      </c>
    </row>
    <row r="3666" spans="1:7" x14ac:dyDescent="0.3">
      <c r="A3666" t="s">
        <v>22</v>
      </c>
      <c r="B3666">
        <v>61700</v>
      </c>
      <c r="C3666">
        <v>62902</v>
      </c>
      <c r="D3666">
        <v>1.9481361426256082E-2</v>
      </c>
      <c r="E3666">
        <f t="shared" si="116"/>
        <v>16</v>
      </c>
      <c r="F3666">
        <f t="shared" si="117"/>
        <v>153</v>
      </c>
      <c r="G3666" t="str">
        <f>Tableau1[[#This Row],[Ecart]]&amp;","&amp;Tableau1[[#This Row],[Heure]]&amp;","&amp;Tableau1[[#This Row],[Jour]]</f>
        <v>0.0194813614262561,16,153</v>
      </c>
    </row>
    <row r="3667" spans="1:7" x14ac:dyDescent="0.3">
      <c r="A3667" t="s">
        <v>23</v>
      </c>
      <c r="B3667">
        <v>63150</v>
      </c>
      <c r="C3667">
        <v>65828</v>
      </c>
      <c r="D3667">
        <v>4.2406967537608871E-2</v>
      </c>
      <c r="E3667">
        <f t="shared" si="116"/>
        <v>17</v>
      </c>
      <c r="F3667">
        <f t="shared" si="117"/>
        <v>153</v>
      </c>
      <c r="G3667" t="str">
        <f>Tableau1[[#This Row],[Ecart]]&amp;","&amp;Tableau1[[#This Row],[Heure]]&amp;","&amp;Tableau1[[#This Row],[Jour]]</f>
        <v>0.0424069675376089,17,153</v>
      </c>
    </row>
    <row r="3668" spans="1:7" x14ac:dyDescent="0.3">
      <c r="A3668" t="s">
        <v>24</v>
      </c>
      <c r="B3668">
        <v>69300</v>
      </c>
      <c r="C3668">
        <v>71894</v>
      </c>
      <c r="D3668">
        <v>3.7431457431457427E-2</v>
      </c>
      <c r="E3668">
        <f t="shared" si="116"/>
        <v>18</v>
      </c>
      <c r="F3668">
        <f t="shared" si="117"/>
        <v>153</v>
      </c>
      <c r="G3668" t="str">
        <f>Tableau1[[#This Row],[Ecart]]&amp;","&amp;Tableau1[[#This Row],[Heure]]&amp;","&amp;Tableau1[[#This Row],[Jour]]</f>
        <v>0.0374314574314574,18,153</v>
      </c>
    </row>
    <row r="3669" spans="1:7" x14ac:dyDescent="0.3">
      <c r="A3669" t="s">
        <v>25</v>
      </c>
      <c r="B3669">
        <v>72450</v>
      </c>
      <c r="C3669">
        <v>73243</v>
      </c>
      <c r="D3669">
        <v>1.0945479641131821E-2</v>
      </c>
      <c r="E3669">
        <f t="shared" si="116"/>
        <v>19</v>
      </c>
      <c r="F3669">
        <f t="shared" si="117"/>
        <v>153</v>
      </c>
      <c r="G3669" t="str">
        <f>Tableau1[[#This Row],[Ecart]]&amp;","&amp;Tableau1[[#This Row],[Heure]]&amp;","&amp;Tableau1[[#This Row],[Jour]]</f>
        <v>0.0109454796411318,19,153</v>
      </c>
    </row>
    <row r="3670" spans="1:7" x14ac:dyDescent="0.3">
      <c r="A3670" t="s">
        <v>26</v>
      </c>
      <c r="B3670">
        <v>70150</v>
      </c>
      <c r="C3670">
        <v>70290</v>
      </c>
      <c r="D3670">
        <v>1.995723449750535E-3</v>
      </c>
      <c r="E3670">
        <f t="shared" si="116"/>
        <v>20</v>
      </c>
      <c r="F3670">
        <f t="shared" si="117"/>
        <v>153</v>
      </c>
      <c r="G3670" t="str">
        <f>Tableau1[[#This Row],[Ecart]]&amp;","&amp;Tableau1[[#This Row],[Heure]]&amp;","&amp;Tableau1[[#This Row],[Jour]]</f>
        <v>0.00199572344975054,20,153</v>
      </c>
    </row>
    <row r="3671" spans="1:7" x14ac:dyDescent="0.3">
      <c r="A3671" t="s">
        <v>27</v>
      </c>
      <c r="B3671">
        <v>67200</v>
      </c>
      <c r="C3671">
        <v>67386</v>
      </c>
      <c r="D3671">
        <v>2.7678571428571431E-3</v>
      </c>
      <c r="E3671">
        <f t="shared" si="116"/>
        <v>21</v>
      </c>
      <c r="F3671">
        <f t="shared" si="117"/>
        <v>153</v>
      </c>
      <c r="G3671" t="str">
        <f>Tableau1[[#This Row],[Ecart]]&amp;","&amp;Tableau1[[#This Row],[Heure]]&amp;","&amp;Tableau1[[#This Row],[Jour]]</f>
        <v>0.00276785714285714,21,153</v>
      </c>
    </row>
    <row r="3672" spans="1:7" x14ac:dyDescent="0.3">
      <c r="A3672" t="s">
        <v>28</v>
      </c>
      <c r="B3672">
        <v>66000</v>
      </c>
      <c r="C3672">
        <v>67287</v>
      </c>
      <c r="D3672">
        <v>1.95E-2</v>
      </c>
      <c r="E3672">
        <f t="shared" si="116"/>
        <v>22</v>
      </c>
      <c r="F3672">
        <f t="shared" si="117"/>
        <v>153</v>
      </c>
      <c r="G3672" t="str">
        <f>Tableau1[[#This Row],[Ecart]]&amp;","&amp;Tableau1[[#This Row],[Heure]]&amp;","&amp;Tableau1[[#This Row],[Jour]]</f>
        <v>0.0195,22,153</v>
      </c>
    </row>
    <row r="3673" spans="1:7" x14ac:dyDescent="0.3">
      <c r="A3673" t="s">
        <v>29</v>
      </c>
      <c r="B3673">
        <v>68300</v>
      </c>
      <c r="C3673">
        <v>68166</v>
      </c>
      <c r="D3673">
        <v>-1.9619326500732071E-3</v>
      </c>
      <c r="E3673">
        <f t="shared" si="116"/>
        <v>23</v>
      </c>
      <c r="F3673">
        <f t="shared" si="117"/>
        <v>153</v>
      </c>
      <c r="G3673" t="str">
        <f>Tableau1[[#This Row],[Ecart]]&amp;","&amp;Tableau1[[#This Row],[Heure]]&amp;","&amp;Tableau1[[#This Row],[Jour]]</f>
        <v>-0.00196193265007321,23,153</v>
      </c>
    </row>
    <row r="3674" spans="1:7" x14ac:dyDescent="0.3">
      <c r="A3674" t="s">
        <v>6</v>
      </c>
      <c r="B3674">
        <v>59150</v>
      </c>
      <c r="C3674">
        <v>60068</v>
      </c>
      <c r="D3674">
        <v>1.551986475063398E-2</v>
      </c>
      <c r="E3674">
        <f t="shared" si="116"/>
        <v>0</v>
      </c>
      <c r="F3674">
        <f t="shared" si="117"/>
        <v>154</v>
      </c>
      <c r="G3674" t="str">
        <f>Tableau1[[#This Row],[Ecart]]&amp;","&amp;Tableau1[[#This Row],[Heure]]&amp;","&amp;Tableau1[[#This Row],[Jour]]</f>
        <v>0.015519864750634,0,154</v>
      </c>
    </row>
    <row r="3675" spans="1:7" x14ac:dyDescent="0.3">
      <c r="A3675" t="s">
        <v>7</v>
      </c>
      <c r="B3675">
        <v>57150</v>
      </c>
      <c r="C3675">
        <v>58225</v>
      </c>
      <c r="D3675">
        <v>1.8810148731408571E-2</v>
      </c>
      <c r="E3675">
        <f t="shared" si="116"/>
        <v>1</v>
      </c>
      <c r="F3675">
        <f t="shared" si="117"/>
        <v>154</v>
      </c>
      <c r="G3675" t="str">
        <f>Tableau1[[#This Row],[Ecart]]&amp;","&amp;Tableau1[[#This Row],[Heure]]&amp;","&amp;Tableau1[[#This Row],[Jour]]</f>
        <v>0.0188101487314086,1,154</v>
      </c>
    </row>
    <row r="3676" spans="1:7" x14ac:dyDescent="0.3">
      <c r="A3676" t="s">
        <v>8</v>
      </c>
      <c r="B3676">
        <v>56500</v>
      </c>
      <c r="C3676">
        <v>57304</v>
      </c>
      <c r="D3676">
        <v>1.423008849557522E-2</v>
      </c>
      <c r="E3676">
        <f t="shared" si="116"/>
        <v>2</v>
      </c>
      <c r="F3676">
        <f t="shared" si="117"/>
        <v>154</v>
      </c>
      <c r="G3676" t="str">
        <f>Tableau1[[#This Row],[Ecart]]&amp;","&amp;Tableau1[[#This Row],[Heure]]&amp;","&amp;Tableau1[[#This Row],[Jour]]</f>
        <v>0.0142300884955752,2,154</v>
      </c>
    </row>
    <row r="3677" spans="1:7" x14ac:dyDescent="0.3">
      <c r="A3677" t="s">
        <v>9</v>
      </c>
      <c r="B3677">
        <v>53800</v>
      </c>
      <c r="C3677">
        <v>55141</v>
      </c>
      <c r="D3677">
        <v>2.4925650557620822E-2</v>
      </c>
      <c r="E3677">
        <f t="shared" si="116"/>
        <v>3</v>
      </c>
      <c r="F3677">
        <f t="shared" si="117"/>
        <v>154</v>
      </c>
      <c r="G3677" t="str">
        <f>Tableau1[[#This Row],[Ecart]]&amp;","&amp;Tableau1[[#This Row],[Heure]]&amp;","&amp;Tableau1[[#This Row],[Jour]]</f>
        <v>0.0249256505576208,3,154</v>
      </c>
    </row>
    <row r="3678" spans="1:7" x14ac:dyDescent="0.3">
      <c r="A3678" t="s">
        <v>10</v>
      </c>
      <c r="B3678">
        <v>52650</v>
      </c>
      <c r="C3678">
        <v>54351</v>
      </c>
      <c r="D3678">
        <v>3.2307692307692308E-2</v>
      </c>
      <c r="E3678">
        <f t="shared" si="116"/>
        <v>4</v>
      </c>
      <c r="F3678">
        <f t="shared" si="117"/>
        <v>154</v>
      </c>
      <c r="G3678" t="str">
        <f>Tableau1[[#This Row],[Ecart]]&amp;","&amp;Tableau1[[#This Row],[Heure]]&amp;","&amp;Tableau1[[#This Row],[Jour]]</f>
        <v>0.0323076923076923,4,154</v>
      </c>
    </row>
    <row r="3679" spans="1:7" x14ac:dyDescent="0.3">
      <c r="A3679" t="s">
        <v>11</v>
      </c>
      <c r="B3679">
        <v>54150</v>
      </c>
      <c r="C3679">
        <v>56834</v>
      </c>
      <c r="D3679">
        <v>4.9566020313942749E-2</v>
      </c>
      <c r="E3679">
        <f t="shared" si="116"/>
        <v>5</v>
      </c>
      <c r="F3679">
        <f t="shared" si="117"/>
        <v>154</v>
      </c>
      <c r="G3679" t="str">
        <f>Tableau1[[#This Row],[Ecart]]&amp;","&amp;Tableau1[[#This Row],[Heure]]&amp;","&amp;Tableau1[[#This Row],[Jour]]</f>
        <v>0.0495660203139427,5,154</v>
      </c>
    </row>
    <row r="3680" spans="1:7" x14ac:dyDescent="0.3">
      <c r="A3680" t="s">
        <v>12</v>
      </c>
      <c r="B3680">
        <v>59000</v>
      </c>
      <c r="C3680">
        <v>62399</v>
      </c>
      <c r="D3680">
        <v>5.761016949152542E-2</v>
      </c>
      <c r="E3680">
        <f t="shared" si="116"/>
        <v>6</v>
      </c>
      <c r="F3680">
        <f t="shared" si="117"/>
        <v>154</v>
      </c>
      <c r="G3680" t="str">
        <f>Tableau1[[#This Row],[Ecart]]&amp;","&amp;Tableau1[[#This Row],[Heure]]&amp;","&amp;Tableau1[[#This Row],[Jour]]</f>
        <v>0.0576101694915254,6,154</v>
      </c>
    </row>
    <row r="3681" spans="1:7" x14ac:dyDescent="0.3">
      <c r="A3681" t="s">
        <v>13</v>
      </c>
      <c r="B3681">
        <v>65900</v>
      </c>
      <c r="C3681">
        <v>68135</v>
      </c>
      <c r="D3681">
        <v>3.3915022761760241E-2</v>
      </c>
      <c r="E3681">
        <f t="shared" si="116"/>
        <v>7</v>
      </c>
      <c r="F3681">
        <f t="shared" si="117"/>
        <v>154</v>
      </c>
      <c r="G3681" t="str">
        <f>Tableau1[[#This Row],[Ecart]]&amp;","&amp;Tableau1[[#This Row],[Heure]]&amp;","&amp;Tableau1[[#This Row],[Jour]]</f>
        <v>0.0339150227617602,7,154</v>
      </c>
    </row>
    <row r="3682" spans="1:7" x14ac:dyDescent="0.3">
      <c r="A3682" t="s">
        <v>14</v>
      </c>
      <c r="B3682">
        <v>68900</v>
      </c>
      <c r="C3682">
        <v>69806</v>
      </c>
      <c r="D3682">
        <v>1.314949201741655E-2</v>
      </c>
      <c r="E3682">
        <f t="shared" si="116"/>
        <v>8</v>
      </c>
      <c r="F3682">
        <f t="shared" si="117"/>
        <v>154</v>
      </c>
      <c r="G3682" t="str">
        <f>Tableau1[[#This Row],[Ecart]]&amp;","&amp;Tableau1[[#This Row],[Heure]]&amp;","&amp;Tableau1[[#This Row],[Jour]]</f>
        <v>0.0131494920174165,8,154</v>
      </c>
    </row>
    <row r="3683" spans="1:7" x14ac:dyDescent="0.3">
      <c r="A3683" t="s">
        <v>15</v>
      </c>
      <c r="B3683">
        <v>69050</v>
      </c>
      <c r="C3683">
        <v>70170</v>
      </c>
      <c r="D3683">
        <v>1.6220130340333091E-2</v>
      </c>
      <c r="E3683">
        <f t="shared" si="116"/>
        <v>9</v>
      </c>
      <c r="F3683">
        <f t="shared" si="117"/>
        <v>154</v>
      </c>
      <c r="G3683" t="str">
        <f>Tableau1[[#This Row],[Ecart]]&amp;","&amp;Tableau1[[#This Row],[Heure]]&amp;","&amp;Tableau1[[#This Row],[Jour]]</f>
        <v>0.0162201303403331,9,154</v>
      </c>
    </row>
    <row r="3684" spans="1:7" x14ac:dyDescent="0.3">
      <c r="A3684" t="s">
        <v>16</v>
      </c>
      <c r="B3684">
        <v>68550</v>
      </c>
      <c r="C3684">
        <v>69344</v>
      </c>
      <c r="D3684">
        <v>1.158278628738147E-2</v>
      </c>
      <c r="E3684">
        <f t="shared" si="116"/>
        <v>10</v>
      </c>
      <c r="F3684">
        <f t="shared" si="117"/>
        <v>154</v>
      </c>
      <c r="G3684" t="str">
        <f>Tableau1[[#This Row],[Ecart]]&amp;","&amp;Tableau1[[#This Row],[Heure]]&amp;","&amp;Tableau1[[#This Row],[Jour]]</f>
        <v>0.0115827862873815,10,154</v>
      </c>
    </row>
    <row r="3685" spans="1:7" x14ac:dyDescent="0.3">
      <c r="A3685" t="s">
        <v>17</v>
      </c>
      <c r="B3685">
        <v>68100</v>
      </c>
      <c r="C3685">
        <v>68987</v>
      </c>
      <c r="D3685">
        <v>1.302496328928047E-2</v>
      </c>
      <c r="E3685">
        <f t="shared" si="116"/>
        <v>11</v>
      </c>
      <c r="F3685">
        <f t="shared" si="117"/>
        <v>154</v>
      </c>
      <c r="G3685" t="str">
        <f>Tableau1[[#This Row],[Ecart]]&amp;","&amp;Tableau1[[#This Row],[Heure]]&amp;","&amp;Tableau1[[#This Row],[Jour]]</f>
        <v>0.0130249632892805,11,154</v>
      </c>
    </row>
    <row r="3686" spans="1:7" x14ac:dyDescent="0.3">
      <c r="A3686" t="s">
        <v>18</v>
      </c>
      <c r="B3686">
        <v>68200</v>
      </c>
      <c r="C3686">
        <v>69227</v>
      </c>
      <c r="D3686">
        <v>1.505865102639296E-2</v>
      </c>
      <c r="E3686">
        <f t="shared" si="116"/>
        <v>12</v>
      </c>
      <c r="F3686">
        <f t="shared" si="117"/>
        <v>154</v>
      </c>
      <c r="G3686" t="str">
        <f>Tableau1[[#This Row],[Ecart]]&amp;","&amp;Tableau1[[#This Row],[Heure]]&amp;","&amp;Tableau1[[#This Row],[Jour]]</f>
        <v>0.015058651026393,12,154</v>
      </c>
    </row>
    <row r="3687" spans="1:7" x14ac:dyDescent="0.3">
      <c r="A3687" t="s">
        <v>19</v>
      </c>
      <c r="B3687">
        <v>67450</v>
      </c>
      <c r="C3687">
        <v>67222</v>
      </c>
      <c r="D3687">
        <v>-3.3802816901408448E-3</v>
      </c>
      <c r="E3687">
        <f t="shared" si="116"/>
        <v>13</v>
      </c>
      <c r="F3687">
        <f t="shared" si="117"/>
        <v>154</v>
      </c>
      <c r="G3687" t="str">
        <f>Tableau1[[#This Row],[Ecart]]&amp;","&amp;Tableau1[[#This Row],[Heure]]&amp;","&amp;Tableau1[[#This Row],[Jour]]</f>
        <v>-0.00338028169014084,13,154</v>
      </c>
    </row>
    <row r="3688" spans="1:7" x14ac:dyDescent="0.3">
      <c r="A3688" t="s">
        <v>20</v>
      </c>
      <c r="B3688">
        <v>65450</v>
      </c>
      <c r="C3688">
        <v>64533</v>
      </c>
      <c r="D3688">
        <v>-1.4010695187165779E-2</v>
      </c>
      <c r="E3688">
        <f t="shared" si="116"/>
        <v>14</v>
      </c>
      <c r="F3688">
        <f t="shared" si="117"/>
        <v>154</v>
      </c>
      <c r="G3688" t="str">
        <f>Tableau1[[#This Row],[Ecart]]&amp;","&amp;Tableau1[[#This Row],[Heure]]&amp;","&amp;Tableau1[[#This Row],[Jour]]</f>
        <v>-0.0140106951871658,14,154</v>
      </c>
    </row>
    <row r="3689" spans="1:7" x14ac:dyDescent="0.3">
      <c r="A3689" t="s">
        <v>21</v>
      </c>
      <c r="B3689">
        <v>62950</v>
      </c>
      <c r="C3689">
        <v>62407</v>
      </c>
      <c r="D3689">
        <v>-8.6258935663224776E-3</v>
      </c>
      <c r="E3689">
        <f t="shared" si="116"/>
        <v>15</v>
      </c>
      <c r="F3689">
        <f t="shared" si="117"/>
        <v>154</v>
      </c>
      <c r="G3689" t="str">
        <f>Tableau1[[#This Row],[Ecart]]&amp;","&amp;Tableau1[[#This Row],[Heure]]&amp;","&amp;Tableau1[[#This Row],[Jour]]</f>
        <v>-0.00862589356632248,15,154</v>
      </c>
    </row>
    <row r="3690" spans="1:7" x14ac:dyDescent="0.3">
      <c r="A3690" t="s">
        <v>22</v>
      </c>
      <c r="B3690">
        <v>61800</v>
      </c>
      <c r="C3690">
        <v>61592</v>
      </c>
      <c r="D3690">
        <v>-3.365695792880259E-3</v>
      </c>
      <c r="E3690">
        <f t="shared" si="116"/>
        <v>16</v>
      </c>
      <c r="F3690">
        <f t="shared" si="117"/>
        <v>154</v>
      </c>
      <c r="G3690" t="str">
        <f>Tableau1[[#This Row],[Ecart]]&amp;","&amp;Tableau1[[#This Row],[Heure]]&amp;","&amp;Tableau1[[#This Row],[Jour]]</f>
        <v>-0.00336569579288026,16,154</v>
      </c>
    </row>
    <row r="3691" spans="1:7" x14ac:dyDescent="0.3">
      <c r="A3691" t="s">
        <v>23</v>
      </c>
      <c r="B3691">
        <v>62300</v>
      </c>
      <c r="C3691">
        <v>62570</v>
      </c>
      <c r="D3691">
        <v>4.3338683788121989E-3</v>
      </c>
      <c r="E3691">
        <f t="shared" si="116"/>
        <v>17</v>
      </c>
      <c r="F3691">
        <f t="shared" si="117"/>
        <v>154</v>
      </c>
      <c r="G3691" t="str">
        <f>Tableau1[[#This Row],[Ecart]]&amp;","&amp;Tableau1[[#This Row],[Heure]]&amp;","&amp;Tableau1[[#This Row],[Jour]]</f>
        <v>0.0043338683788122,17,154</v>
      </c>
    </row>
    <row r="3692" spans="1:7" x14ac:dyDescent="0.3">
      <c r="A3692" t="s">
        <v>24</v>
      </c>
      <c r="B3692">
        <v>67100</v>
      </c>
      <c r="C3692">
        <v>67002</v>
      </c>
      <c r="D3692">
        <v>-1.460506706408346E-3</v>
      </c>
      <c r="E3692">
        <f t="shared" si="116"/>
        <v>18</v>
      </c>
      <c r="F3692">
        <f t="shared" si="117"/>
        <v>154</v>
      </c>
      <c r="G3692" t="str">
        <f>Tableau1[[#This Row],[Ecart]]&amp;","&amp;Tableau1[[#This Row],[Heure]]&amp;","&amp;Tableau1[[#This Row],[Jour]]</f>
        <v>-0.00146050670640835,18,154</v>
      </c>
    </row>
    <row r="3693" spans="1:7" x14ac:dyDescent="0.3">
      <c r="A3693" t="s">
        <v>25</v>
      </c>
      <c r="B3693">
        <v>69350</v>
      </c>
      <c r="C3693">
        <v>67946</v>
      </c>
      <c r="D3693">
        <v>-2.0245133381398699E-2</v>
      </c>
      <c r="E3693">
        <f t="shared" si="116"/>
        <v>19</v>
      </c>
      <c r="F3693">
        <f t="shared" si="117"/>
        <v>154</v>
      </c>
      <c r="G3693" t="str">
        <f>Tableau1[[#This Row],[Ecart]]&amp;","&amp;Tableau1[[#This Row],[Heure]]&amp;","&amp;Tableau1[[#This Row],[Jour]]</f>
        <v>-0.0202451333813987,19,154</v>
      </c>
    </row>
    <row r="3694" spans="1:7" x14ac:dyDescent="0.3">
      <c r="A3694" t="s">
        <v>26</v>
      </c>
      <c r="B3694">
        <v>65300</v>
      </c>
      <c r="C3694">
        <v>63750</v>
      </c>
      <c r="D3694">
        <v>-2.3736600306278711E-2</v>
      </c>
      <c r="E3694">
        <f t="shared" si="116"/>
        <v>20</v>
      </c>
      <c r="F3694">
        <f t="shared" si="117"/>
        <v>154</v>
      </c>
      <c r="G3694" t="str">
        <f>Tableau1[[#This Row],[Ecart]]&amp;","&amp;Tableau1[[#This Row],[Heure]]&amp;","&amp;Tableau1[[#This Row],[Jour]]</f>
        <v>-0.0237366003062787,20,154</v>
      </c>
    </row>
    <row r="3695" spans="1:7" x14ac:dyDescent="0.3">
      <c r="A3695" t="s">
        <v>27</v>
      </c>
      <c r="B3695">
        <v>60950</v>
      </c>
      <c r="C3695">
        <v>60109</v>
      </c>
      <c r="D3695">
        <v>-1.379819524200164E-2</v>
      </c>
      <c r="E3695">
        <f t="shared" si="116"/>
        <v>21</v>
      </c>
      <c r="F3695">
        <f t="shared" si="117"/>
        <v>154</v>
      </c>
      <c r="G3695" t="str">
        <f>Tableau1[[#This Row],[Ecart]]&amp;","&amp;Tableau1[[#This Row],[Heure]]&amp;","&amp;Tableau1[[#This Row],[Jour]]</f>
        <v>-0.0137981952420016,21,154</v>
      </c>
    </row>
    <row r="3696" spans="1:7" x14ac:dyDescent="0.3">
      <c r="A3696" t="s">
        <v>28</v>
      </c>
      <c r="B3696">
        <v>58550</v>
      </c>
      <c r="C3696">
        <v>59881</v>
      </c>
      <c r="D3696">
        <v>2.2732707087959009E-2</v>
      </c>
      <c r="E3696">
        <f t="shared" si="116"/>
        <v>22</v>
      </c>
      <c r="F3696">
        <f t="shared" si="117"/>
        <v>154</v>
      </c>
      <c r="G3696" t="str">
        <f>Tableau1[[#This Row],[Ecart]]&amp;","&amp;Tableau1[[#This Row],[Heure]]&amp;","&amp;Tableau1[[#This Row],[Jour]]</f>
        <v>0.022732707087959,22,154</v>
      </c>
    </row>
    <row r="3697" spans="1:7" x14ac:dyDescent="0.3">
      <c r="A3697" t="s">
        <v>29</v>
      </c>
      <c r="B3697">
        <v>61400</v>
      </c>
      <c r="C3697">
        <v>60841</v>
      </c>
      <c r="D3697">
        <v>-9.1042345276872959E-3</v>
      </c>
      <c r="E3697">
        <f t="shared" si="116"/>
        <v>23</v>
      </c>
      <c r="F3697">
        <f t="shared" si="117"/>
        <v>154</v>
      </c>
      <c r="G3697" t="str">
        <f>Tableau1[[#This Row],[Ecart]]&amp;","&amp;Tableau1[[#This Row],[Heure]]&amp;","&amp;Tableau1[[#This Row],[Jour]]</f>
        <v>-0.0091042345276873,23,154</v>
      </c>
    </row>
    <row r="3698" spans="1:7" x14ac:dyDescent="0.3">
      <c r="A3698" t="s">
        <v>6</v>
      </c>
      <c r="B3698">
        <v>75200</v>
      </c>
      <c r="C3698">
        <v>74892</v>
      </c>
      <c r="D3698">
        <v>-4.095744680851064E-3</v>
      </c>
      <c r="E3698">
        <f t="shared" si="116"/>
        <v>0</v>
      </c>
      <c r="F3698">
        <f t="shared" si="117"/>
        <v>155</v>
      </c>
      <c r="G3698" t="str">
        <f>Tableau1[[#This Row],[Ecart]]&amp;","&amp;Tableau1[[#This Row],[Heure]]&amp;","&amp;Tableau1[[#This Row],[Jour]]</f>
        <v>-0.00409574468085106,0,155</v>
      </c>
    </row>
    <row r="3699" spans="1:7" x14ac:dyDescent="0.3">
      <c r="A3699" t="s">
        <v>7</v>
      </c>
      <c r="B3699">
        <v>73000</v>
      </c>
      <c r="C3699">
        <v>73384</v>
      </c>
      <c r="D3699">
        <v>5.2602739726027399E-3</v>
      </c>
      <c r="E3699">
        <f t="shared" si="116"/>
        <v>1</v>
      </c>
      <c r="F3699">
        <f t="shared" si="117"/>
        <v>155</v>
      </c>
      <c r="G3699" t="str">
        <f>Tableau1[[#This Row],[Ecart]]&amp;","&amp;Tableau1[[#This Row],[Heure]]&amp;","&amp;Tableau1[[#This Row],[Jour]]</f>
        <v>0.00526027397260274,1,155</v>
      </c>
    </row>
    <row r="3700" spans="1:7" x14ac:dyDescent="0.3">
      <c r="A3700" t="s">
        <v>8</v>
      </c>
      <c r="B3700">
        <v>72600</v>
      </c>
      <c r="C3700">
        <v>72490</v>
      </c>
      <c r="D3700">
        <v>-1.5151515151515149E-3</v>
      </c>
      <c r="E3700">
        <f t="shared" si="116"/>
        <v>2</v>
      </c>
      <c r="F3700">
        <f t="shared" si="117"/>
        <v>155</v>
      </c>
      <c r="G3700" t="str">
        <f>Tableau1[[#This Row],[Ecart]]&amp;","&amp;Tableau1[[#This Row],[Heure]]&amp;","&amp;Tableau1[[#This Row],[Jour]]</f>
        <v>-0.00151515151515151,2,155</v>
      </c>
    </row>
    <row r="3701" spans="1:7" x14ac:dyDescent="0.3">
      <c r="A3701" t="s">
        <v>9</v>
      </c>
      <c r="B3701">
        <v>69650</v>
      </c>
      <c r="C3701">
        <v>70134</v>
      </c>
      <c r="D3701">
        <v>6.9490308686288582E-3</v>
      </c>
      <c r="E3701">
        <f t="shared" si="116"/>
        <v>3</v>
      </c>
      <c r="F3701">
        <f t="shared" si="117"/>
        <v>155</v>
      </c>
      <c r="G3701" t="str">
        <f>Tableau1[[#This Row],[Ecart]]&amp;","&amp;Tableau1[[#This Row],[Heure]]&amp;","&amp;Tableau1[[#This Row],[Jour]]</f>
        <v>0.00694903086862886,3,155</v>
      </c>
    </row>
    <row r="3702" spans="1:7" x14ac:dyDescent="0.3">
      <c r="A3702" t="s">
        <v>10</v>
      </c>
      <c r="B3702">
        <v>67900</v>
      </c>
      <c r="C3702">
        <v>68551</v>
      </c>
      <c r="D3702">
        <v>9.587628865979381E-3</v>
      </c>
      <c r="E3702">
        <f t="shared" si="116"/>
        <v>4</v>
      </c>
      <c r="F3702">
        <f t="shared" si="117"/>
        <v>155</v>
      </c>
      <c r="G3702" t="str">
        <f>Tableau1[[#This Row],[Ecart]]&amp;","&amp;Tableau1[[#This Row],[Heure]]&amp;","&amp;Tableau1[[#This Row],[Jour]]</f>
        <v>0.00958762886597938,4,155</v>
      </c>
    </row>
    <row r="3703" spans="1:7" x14ac:dyDescent="0.3">
      <c r="A3703" t="s">
        <v>11</v>
      </c>
      <c r="B3703">
        <v>67700</v>
      </c>
      <c r="C3703">
        <v>68790</v>
      </c>
      <c r="D3703">
        <v>1.610044313146233E-2</v>
      </c>
      <c r="E3703">
        <f t="shared" si="116"/>
        <v>5</v>
      </c>
      <c r="F3703">
        <f t="shared" si="117"/>
        <v>155</v>
      </c>
      <c r="G3703" t="str">
        <f>Tableau1[[#This Row],[Ecart]]&amp;","&amp;Tableau1[[#This Row],[Heure]]&amp;","&amp;Tableau1[[#This Row],[Jour]]</f>
        <v>0.0161004431314623,5,155</v>
      </c>
    </row>
    <row r="3704" spans="1:7" x14ac:dyDescent="0.3">
      <c r="A3704" t="s">
        <v>12</v>
      </c>
      <c r="B3704">
        <v>68350</v>
      </c>
      <c r="C3704">
        <v>69788</v>
      </c>
      <c r="D3704">
        <v>2.1038771031455739E-2</v>
      </c>
      <c r="E3704">
        <f t="shared" si="116"/>
        <v>6</v>
      </c>
      <c r="F3704">
        <f t="shared" si="117"/>
        <v>155</v>
      </c>
      <c r="G3704" t="str">
        <f>Tableau1[[#This Row],[Ecart]]&amp;","&amp;Tableau1[[#This Row],[Heure]]&amp;","&amp;Tableau1[[#This Row],[Jour]]</f>
        <v>0.0210387710314557,6,155</v>
      </c>
    </row>
    <row r="3705" spans="1:7" x14ac:dyDescent="0.3">
      <c r="A3705" t="s">
        <v>13</v>
      </c>
      <c r="B3705">
        <v>69500</v>
      </c>
      <c r="C3705">
        <v>71261</v>
      </c>
      <c r="D3705">
        <v>2.5338129496402882E-2</v>
      </c>
      <c r="E3705">
        <f t="shared" si="116"/>
        <v>7</v>
      </c>
      <c r="F3705">
        <f t="shared" si="117"/>
        <v>155</v>
      </c>
      <c r="G3705" t="str">
        <f>Tableau1[[#This Row],[Ecart]]&amp;","&amp;Tableau1[[#This Row],[Heure]]&amp;","&amp;Tableau1[[#This Row],[Jour]]</f>
        <v>0.0253381294964029,7,155</v>
      </c>
    </row>
    <row r="3706" spans="1:7" x14ac:dyDescent="0.3">
      <c r="A3706" t="s">
        <v>14</v>
      </c>
      <c r="B3706">
        <v>71000</v>
      </c>
      <c r="C3706">
        <v>73021</v>
      </c>
      <c r="D3706">
        <v>2.8464788732394369E-2</v>
      </c>
      <c r="E3706">
        <f t="shared" si="116"/>
        <v>8</v>
      </c>
      <c r="F3706">
        <f t="shared" si="117"/>
        <v>155</v>
      </c>
      <c r="G3706" t="str">
        <f>Tableau1[[#This Row],[Ecart]]&amp;","&amp;Tableau1[[#This Row],[Heure]]&amp;","&amp;Tableau1[[#This Row],[Jour]]</f>
        <v>0.0284647887323944,8,155</v>
      </c>
    </row>
    <row r="3707" spans="1:7" x14ac:dyDescent="0.3">
      <c r="A3707" t="s">
        <v>15</v>
      </c>
      <c r="B3707">
        <v>73800</v>
      </c>
      <c r="C3707">
        <v>75658</v>
      </c>
      <c r="D3707">
        <v>2.517615176151761E-2</v>
      </c>
      <c r="E3707">
        <f t="shared" si="116"/>
        <v>9</v>
      </c>
      <c r="F3707">
        <f t="shared" si="117"/>
        <v>155</v>
      </c>
      <c r="G3707" t="str">
        <f>Tableau1[[#This Row],[Ecart]]&amp;","&amp;Tableau1[[#This Row],[Heure]]&amp;","&amp;Tableau1[[#This Row],[Jour]]</f>
        <v>0.0251761517615176,9,155</v>
      </c>
    </row>
    <row r="3708" spans="1:7" x14ac:dyDescent="0.3">
      <c r="A3708" t="s">
        <v>16</v>
      </c>
      <c r="B3708">
        <v>75300</v>
      </c>
      <c r="C3708">
        <v>76600</v>
      </c>
      <c r="D3708">
        <v>1.726427622841965E-2</v>
      </c>
      <c r="E3708">
        <f t="shared" si="116"/>
        <v>10</v>
      </c>
      <c r="F3708">
        <f t="shared" si="117"/>
        <v>155</v>
      </c>
      <c r="G3708" t="str">
        <f>Tableau1[[#This Row],[Ecart]]&amp;","&amp;Tableau1[[#This Row],[Heure]]&amp;","&amp;Tableau1[[#This Row],[Jour]]</f>
        <v>0.0172642762284196,10,155</v>
      </c>
    </row>
    <row r="3709" spans="1:7" x14ac:dyDescent="0.3">
      <c r="A3709" t="s">
        <v>17</v>
      </c>
      <c r="B3709">
        <v>75000</v>
      </c>
      <c r="C3709">
        <v>76473</v>
      </c>
      <c r="D3709">
        <v>1.9640000000000001E-2</v>
      </c>
      <c r="E3709">
        <f t="shared" si="116"/>
        <v>11</v>
      </c>
      <c r="F3709">
        <f t="shared" si="117"/>
        <v>155</v>
      </c>
      <c r="G3709" t="str">
        <f>Tableau1[[#This Row],[Ecart]]&amp;","&amp;Tableau1[[#This Row],[Heure]]&amp;","&amp;Tableau1[[#This Row],[Jour]]</f>
        <v>0.01964,11,155</v>
      </c>
    </row>
    <row r="3710" spans="1:7" x14ac:dyDescent="0.3">
      <c r="A3710" t="s">
        <v>18</v>
      </c>
      <c r="B3710">
        <v>75300</v>
      </c>
      <c r="C3710">
        <v>77155</v>
      </c>
      <c r="D3710">
        <v>2.463479415670651E-2</v>
      </c>
      <c r="E3710">
        <f t="shared" si="116"/>
        <v>12</v>
      </c>
      <c r="F3710">
        <f t="shared" si="117"/>
        <v>155</v>
      </c>
      <c r="G3710" t="str">
        <f>Tableau1[[#This Row],[Ecart]]&amp;","&amp;Tableau1[[#This Row],[Heure]]&amp;","&amp;Tableau1[[#This Row],[Jour]]</f>
        <v>0.0246347941567065,12,155</v>
      </c>
    </row>
    <row r="3711" spans="1:7" x14ac:dyDescent="0.3">
      <c r="A3711" t="s">
        <v>19</v>
      </c>
      <c r="B3711">
        <v>73600</v>
      </c>
      <c r="C3711">
        <v>73452</v>
      </c>
      <c r="D3711">
        <v>-2.0108695652173909E-3</v>
      </c>
      <c r="E3711">
        <f t="shared" si="116"/>
        <v>13</v>
      </c>
      <c r="F3711">
        <f t="shared" si="117"/>
        <v>155</v>
      </c>
      <c r="G3711" t="str">
        <f>Tableau1[[#This Row],[Ecart]]&amp;","&amp;Tableau1[[#This Row],[Heure]]&amp;","&amp;Tableau1[[#This Row],[Jour]]</f>
        <v>-0.00201086956521739,13,155</v>
      </c>
    </row>
    <row r="3712" spans="1:7" x14ac:dyDescent="0.3">
      <c r="A3712" t="s">
        <v>20</v>
      </c>
      <c r="B3712">
        <v>68900</v>
      </c>
      <c r="C3712">
        <v>69191</v>
      </c>
      <c r="D3712">
        <v>4.2235123367198842E-3</v>
      </c>
      <c r="E3712">
        <f t="shared" si="116"/>
        <v>14</v>
      </c>
      <c r="F3712">
        <f t="shared" si="117"/>
        <v>155</v>
      </c>
      <c r="G3712" t="str">
        <f>Tableau1[[#This Row],[Ecart]]&amp;","&amp;Tableau1[[#This Row],[Heure]]&amp;","&amp;Tableau1[[#This Row],[Jour]]</f>
        <v>0.00422351233671988,14,155</v>
      </c>
    </row>
    <row r="3713" spans="1:7" x14ac:dyDescent="0.3">
      <c r="A3713" t="s">
        <v>21</v>
      </c>
      <c r="B3713">
        <v>65100</v>
      </c>
      <c r="C3713">
        <v>66750</v>
      </c>
      <c r="D3713">
        <v>2.5345622119815669E-2</v>
      </c>
      <c r="E3713">
        <f t="shared" si="116"/>
        <v>15</v>
      </c>
      <c r="F3713">
        <f t="shared" si="117"/>
        <v>155</v>
      </c>
      <c r="G3713" t="str">
        <f>Tableau1[[#This Row],[Ecart]]&amp;","&amp;Tableau1[[#This Row],[Heure]]&amp;","&amp;Tableau1[[#This Row],[Jour]]</f>
        <v>0.0253456221198157,15,155</v>
      </c>
    </row>
    <row r="3714" spans="1:7" x14ac:dyDescent="0.3">
      <c r="A3714" t="s">
        <v>22</v>
      </c>
      <c r="B3714">
        <v>63400</v>
      </c>
      <c r="C3714">
        <v>65967</v>
      </c>
      <c r="D3714">
        <v>4.0488958990536283E-2</v>
      </c>
      <c r="E3714">
        <f t="shared" si="116"/>
        <v>16</v>
      </c>
      <c r="F3714">
        <f t="shared" si="117"/>
        <v>155</v>
      </c>
      <c r="G3714" t="str">
        <f>Tableau1[[#This Row],[Ecart]]&amp;","&amp;Tableau1[[#This Row],[Heure]]&amp;","&amp;Tableau1[[#This Row],[Jour]]</f>
        <v>0.0404889589905363,16,155</v>
      </c>
    </row>
    <row r="3715" spans="1:7" x14ac:dyDescent="0.3">
      <c r="A3715" t="s">
        <v>23</v>
      </c>
      <c r="B3715">
        <v>63800</v>
      </c>
      <c r="C3715">
        <v>68067</v>
      </c>
      <c r="D3715">
        <v>6.6880877742946709E-2</v>
      </c>
      <c r="E3715">
        <f t="shared" si="116"/>
        <v>17</v>
      </c>
      <c r="F3715">
        <f t="shared" si="117"/>
        <v>155</v>
      </c>
      <c r="G3715" t="str">
        <f>Tableau1[[#This Row],[Ecart]]&amp;","&amp;Tableau1[[#This Row],[Heure]]&amp;","&amp;Tableau1[[#This Row],[Jour]]</f>
        <v>0.0668808777429467,17,155</v>
      </c>
    </row>
    <row r="3716" spans="1:7" x14ac:dyDescent="0.3">
      <c r="A3716" t="s">
        <v>24</v>
      </c>
      <c r="B3716">
        <v>68750</v>
      </c>
      <c r="C3716">
        <v>75082</v>
      </c>
      <c r="D3716">
        <v>9.2101818181818187E-2</v>
      </c>
      <c r="E3716">
        <f t="shared" ref="E3716:E3779" si="118">MOD(E3715+1,24)</f>
        <v>18</v>
      </c>
      <c r="F3716">
        <f t="shared" ref="F3716:F3779" si="119">IF(E3716=0,F3715+1,F3715)</f>
        <v>155</v>
      </c>
      <c r="G3716" t="str">
        <f>Tableau1[[#This Row],[Ecart]]&amp;","&amp;Tableau1[[#This Row],[Heure]]&amp;","&amp;Tableau1[[#This Row],[Jour]]</f>
        <v>0.0921018181818182,18,155</v>
      </c>
    </row>
    <row r="3717" spans="1:7" x14ac:dyDescent="0.3">
      <c r="A3717" t="s">
        <v>25</v>
      </c>
      <c r="B3717">
        <v>74850</v>
      </c>
      <c r="C3717">
        <v>77758</v>
      </c>
      <c r="D3717">
        <v>3.8851035404141622E-2</v>
      </c>
      <c r="E3717">
        <f t="shared" si="118"/>
        <v>19</v>
      </c>
      <c r="F3717">
        <f t="shared" si="119"/>
        <v>155</v>
      </c>
      <c r="G3717" t="str">
        <f>Tableau1[[#This Row],[Ecart]]&amp;","&amp;Tableau1[[#This Row],[Heure]]&amp;","&amp;Tableau1[[#This Row],[Jour]]</f>
        <v>0.0388510354041416,19,155</v>
      </c>
    </row>
    <row r="3718" spans="1:7" x14ac:dyDescent="0.3">
      <c r="A3718" t="s">
        <v>26</v>
      </c>
      <c r="B3718">
        <v>73450</v>
      </c>
      <c r="C3718">
        <v>74957</v>
      </c>
      <c r="D3718">
        <v>2.0517358747447239E-2</v>
      </c>
      <c r="E3718">
        <f t="shared" si="118"/>
        <v>20</v>
      </c>
      <c r="F3718">
        <f t="shared" si="119"/>
        <v>155</v>
      </c>
      <c r="G3718" t="str">
        <f>Tableau1[[#This Row],[Ecart]]&amp;","&amp;Tableau1[[#This Row],[Heure]]&amp;","&amp;Tableau1[[#This Row],[Jour]]</f>
        <v>0.0205173587474472,20,155</v>
      </c>
    </row>
    <row r="3719" spans="1:7" x14ac:dyDescent="0.3">
      <c r="A3719" t="s">
        <v>27</v>
      </c>
      <c r="B3719">
        <v>70600</v>
      </c>
      <c r="C3719">
        <v>71897</v>
      </c>
      <c r="D3719">
        <v>1.8371104815864021E-2</v>
      </c>
      <c r="E3719">
        <f t="shared" si="118"/>
        <v>21</v>
      </c>
      <c r="F3719">
        <f t="shared" si="119"/>
        <v>155</v>
      </c>
      <c r="G3719" t="str">
        <f>Tableau1[[#This Row],[Ecart]]&amp;","&amp;Tableau1[[#This Row],[Heure]]&amp;","&amp;Tableau1[[#This Row],[Jour]]</f>
        <v>0.018371104815864,21,155</v>
      </c>
    </row>
    <row r="3720" spans="1:7" x14ac:dyDescent="0.3">
      <c r="A3720" t="s">
        <v>28</v>
      </c>
      <c r="B3720">
        <v>69350</v>
      </c>
      <c r="C3720">
        <v>71648</v>
      </c>
      <c r="D3720">
        <v>3.3136265320836328E-2</v>
      </c>
      <c r="E3720">
        <f t="shared" si="118"/>
        <v>22</v>
      </c>
      <c r="F3720">
        <f t="shared" si="119"/>
        <v>155</v>
      </c>
      <c r="G3720" t="str">
        <f>Tableau1[[#This Row],[Ecart]]&amp;","&amp;Tableau1[[#This Row],[Heure]]&amp;","&amp;Tableau1[[#This Row],[Jour]]</f>
        <v>0.0331362653208363,22,155</v>
      </c>
    </row>
    <row r="3721" spans="1:7" x14ac:dyDescent="0.3">
      <c r="A3721" t="s">
        <v>29</v>
      </c>
      <c r="B3721">
        <v>72650</v>
      </c>
      <c r="C3721">
        <v>72303</v>
      </c>
      <c r="D3721">
        <v>-4.77632484514797E-3</v>
      </c>
      <c r="E3721">
        <f t="shared" si="118"/>
        <v>23</v>
      </c>
      <c r="F3721">
        <f t="shared" si="119"/>
        <v>155</v>
      </c>
      <c r="G3721" t="str">
        <f>Tableau1[[#This Row],[Ecart]]&amp;","&amp;Tableau1[[#This Row],[Heure]]&amp;","&amp;Tableau1[[#This Row],[Jour]]</f>
        <v>-0.00477632484514797,23,155</v>
      </c>
    </row>
    <row r="3722" spans="1:7" x14ac:dyDescent="0.3">
      <c r="A3722" t="s">
        <v>6</v>
      </c>
      <c r="B3722">
        <v>56250</v>
      </c>
      <c r="C3722">
        <v>55808</v>
      </c>
      <c r="D3722">
        <v>-7.8577777777777778E-3</v>
      </c>
      <c r="E3722">
        <f t="shared" si="118"/>
        <v>0</v>
      </c>
      <c r="F3722">
        <f t="shared" si="119"/>
        <v>156</v>
      </c>
      <c r="G3722" t="str">
        <f>Tableau1[[#This Row],[Ecart]]&amp;","&amp;Tableau1[[#This Row],[Heure]]&amp;","&amp;Tableau1[[#This Row],[Jour]]</f>
        <v>-0.00785777777777778,0,156</v>
      </c>
    </row>
    <row r="3723" spans="1:7" x14ac:dyDescent="0.3">
      <c r="A3723" t="s">
        <v>7</v>
      </c>
      <c r="B3723">
        <v>54550</v>
      </c>
      <c r="C3723">
        <v>54795</v>
      </c>
      <c r="D3723">
        <v>4.4912923923006417E-3</v>
      </c>
      <c r="E3723">
        <f t="shared" si="118"/>
        <v>1</v>
      </c>
      <c r="F3723">
        <f t="shared" si="119"/>
        <v>156</v>
      </c>
      <c r="G3723" t="str">
        <f>Tableau1[[#This Row],[Ecart]]&amp;","&amp;Tableau1[[#This Row],[Heure]]&amp;","&amp;Tableau1[[#This Row],[Jour]]</f>
        <v>0.00449129239230064,1,156</v>
      </c>
    </row>
    <row r="3724" spans="1:7" x14ac:dyDescent="0.3">
      <c r="A3724" t="s">
        <v>8</v>
      </c>
      <c r="B3724">
        <v>54750</v>
      </c>
      <c r="C3724">
        <v>54067</v>
      </c>
      <c r="D3724">
        <v>-1.2474885844748859E-2</v>
      </c>
      <c r="E3724">
        <f t="shared" si="118"/>
        <v>2</v>
      </c>
      <c r="F3724">
        <f t="shared" si="119"/>
        <v>156</v>
      </c>
      <c r="G3724" t="str">
        <f>Tableau1[[#This Row],[Ecart]]&amp;","&amp;Tableau1[[#This Row],[Heure]]&amp;","&amp;Tableau1[[#This Row],[Jour]]</f>
        <v>-0.0124748858447489,2,156</v>
      </c>
    </row>
    <row r="3725" spans="1:7" x14ac:dyDescent="0.3">
      <c r="A3725" t="s">
        <v>9</v>
      </c>
      <c r="B3725">
        <v>52850</v>
      </c>
      <c r="C3725">
        <v>52349</v>
      </c>
      <c r="D3725">
        <v>-9.4796594134342483E-3</v>
      </c>
      <c r="E3725">
        <f t="shared" si="118"/>
        <v>3</v>
      </c>
      <c r="F3725">
        <f t="shared" si="119"/>
        <v>156</v>
      </c>
      <c r="G3725" t="str">
        <f>Tableau1[[#This Row],[Ecart]]&amp;","&amp;Tableau1[[#This Row],[Heure]]&amp;","&amp;Tableau1[[#This Row],[Jour]]</f>
        <v>-0.00947965941343425,3,156</v>
      </c>
    </row>
    <row r="3726" spans="1:7" x14ac:dyDescent="0.3">
      <c r="A3726" t="s">
        <v>10</v>
      </c>
      <c r="B3726">
        <v>52300</v>
      </c>
      <c r="C3726">
        <v>52165</v>
      </c>
      <c r="D3726">
        <v>-2.5812619502868072E-3</v>
      </c>
      <c r="E3726">
        <f t="shared" si="118"/>
        <v>4</v>
      </c>
      <c r="F3726">
        <f t="shared" si="119"/>
        <v>156</v>
      </c>
      <c r="G3726" t="str">
        <f>Tableau1[[#This Row],[Ecart]]&amp;","&amp;Tableau1[[#This Row],[Heure]]&amp;","&amp;Tableau1[[#This Row],[Jour]]</f>
        <v>-0.00258126195028681,4,156</v>
      </c>
    </row>
    <row r="3727" spans="1:7" x14ac:dyDescent="0.3">
      <c r="A3727" t="s">
        <v>11</v>
      </c>
      <c r="B3727">
        <v>54550</v>
      </c>
      <c r="C3727">
        <v>55508</v>
      </c>
      <c r="D3727">
        <v>1.7561869844179651E-2</v>
      </c>
      <c r="E3727">
        <f t="shared" si="118"/>
        <v>5</v>
      </c>
      <c r="F3727">
        <f t="shared" si="119"/>
        <v>156</v>
      </c>
      <c r="G3727" t="str">
        <f>Tableau1[[#This Row],[Ecart]]&amp;","&amp;Tableau1[[#This Row],[Heure]]&amp;","&amp;Tableau1[[#This Row],[Jour]]</f>
        <v>0.0175618698441797,5,156</v>
      </c>
    </row>
    <row r="3728" spans="1:7" x14ac:dyDescent="0.3">
      <c r="A3728" t="s">
        <v>12</v>
      </c>
      <c r="B3728">
        <v>59750</v>
      </c>
      <c r="C3728">
        <v>61289</v>
      </c>
      <c r="D3728">
        <v>2.575732217573222E-2</v>
      </c>
      <c r="E3728">
        <f t="shared" si="118"/>
        <v>6</v>
      </c>
      <c r="F3728">
        <f t="shared" si="119"/>
        <v>156</v>
      </c>
      <c r="G3728" t="str">
        <f>Tableau1[[#This Row],[Ecart]]&amp;","&amp;Tableau1[[#This Row],[Heure]]&amp;","&amp;Tableau1[[#This Row],[Jour]]</f>
        <v>0.0257573221757322,6,156</v>
      </c>
    </row>
    <row r="3729" spans="1:7" x14ac:dyDescent="0.3">
      <c r="A3729" t="s">
        <v>13</v>
      </c>
      <c r="B3729">
        <v>66000</v>
      </c>
      <c r="C3729">
        <v>66265</v>
      </c>
      <c r="D3729">
        <v>4.015151515151515E-3</v>
      </c>
      <c r="E3729">
        <f t="shared" si="118"/>
        <v>7</v>
      </c>
      <c r="F3729">
        <f t="shared" si="119"/>
        <v>156</v>
      </c>
      <c r="G3729" t="str">
        <f>Tableau1[[#This Row],[Ecart]]&amp;","&amp;Tableau1[[#This Row],[Heure]]&amp;","&amp;Tableau1[[#This Row],[Jour]]</f>
        <v>0.00401515151515151,7,156</v>
      </c>
    </row>
    <row r="3730" spans="1:7" x14ac:dyDescent="0.3">
      <c r="A3730" t="s">
        <v>14</v>
      </c>
      <c r="B3730">
        <v>68400</v>
      </c>
      <c r="C3730">
        <v>68388</v>
      </c>
      <c r="D3730">
        <v>-1.7543859649122811E-4</v>
      </c>
      <c r="E3730">
        <f t="shared" si="118"/>
        <v>8</v>
      </c>
      <c r="F3730">
        <f t="shared" si="119"/>
        <v>156</v>
      </c>
      <c r="G3730" t="str">
        <f>Tableau1[[#This Row],[Ecart]]&amp;","&amp;Tableau1[[#This Row],[Heure]]&amp;","&amp;Tableau1[[#This Row],[Jour]]</f>
        <v>-0.000175438596491228,8,156</v>
      </c>
    </row>
    <row r="3731" spans="1:7" x14ac:dyDescent="0.3">
      <c r="A3731" t="s">
        <v>15</v>
      </c>
      <c r="B3731">
        <v>68950</v>
      </c>
      <c r="C3731">
        <v>67998</v>
      </c>
      <c r="D3731">
        <v>-1.3807106598984769E-2</v>
      </c>
      <c r="E3731">
        <f t="shared" si="118"/>
        <v>9</v>
      </c>
      <c r="F3731">
        <f t="shared" si="119"/>
        <v>156</v>
      </c>
      <c r="G3731" t="str">
        <f>Tableau1[[#This Row],[Ecart]]&amp;","&amp;Tableau1[[#This Row],[Heure]]&amp;","&amp;Tableau1[[#This Row],[Jour]]</f>
        <v>-0.0138071065989848,9,156</v>
      </c>
    </row>
    <row r="3732" spans="1:7" x14ac:dyDescent="0.3">
      <c r="A3732" t="s">
        <v>16</v>
      </c>
      <c r="B3732">
        <v>67900</v>
      </c>
      <c r="C3732">
        <v>65847</v>
      </c>
      <c r="D3732">
        <v>-3.0235640648011781E-2</v>
      </c>
      <c r="E3732">
        <f t="shared" si="118"/>
        <v>10</v>
      </c>
      <c r="F3732">
        <f t="shared" si="119"/>
        <v>156</v>
      </c>
      <c r="G3732" t="str">
        <f>Tableau1[[#This Row],[Ecart]]&amp;","&amp;Tableau1[[#This Row],[Heure]]&amp;","&amp;Tableau1[[#This Row],[Jour]]</f>
        <v>-0.0302356406480118,10,156</v>
      </c>
    </row>
    <row r="3733" spans="1:7" x14ac:dyDescent="0.3">
      <c r="A3733" t="s">
        <v>17</v>
      </c>
      <c r="B3733">
        <v>66550</v>
      </c>
      <c r="C3733">
        <v>64202</v>
      </c>
      <c r="D3733">
        <v>-3.5281743050338092E-2</v>
      </c>
      <c r="E3733">
        <f t="shared" si="118"/>
        <v>11</v>
      </c>
      <c r="F3733">
        <f t="shared" si="119"/>
        <v>156</v>
      </c>
      <c r="G3733" t="str">
        <f>Tableau1[[#This Row],[Ecart]]&amp;","&amp;Tableau1[[#This Row],[Heure]]&amp;","&amp;Tableau1[[#This Row],[Jour]]</f>
        <v>-0.0352817430503381,11,156</v>
      </c>
    </row>
    <row r="3734" spans="1:7" x14ac:dyDescent="0.3">
      <c r="A3734" t="s">
        <v>18</v>
      </c>
      <c r="B3734">
        <v>65750</v>
      </c>
      <c r="C3734">
        <v>63819</v>
      </c>
      <c r="D3734">
        <v>-2.9368821292775661E-2</v>
      </c>
      <c r="E3734">
        <f t="shared" si="118"/>
        <v>12</v>
      </c>
      <c r="F3734">
        <f t="shared" si="119"/>
        <v>156</v>
      </c>
      <c r="G3734" t="str">
        <f>Tableau1[[#This Row],[Ecart]]&amp;","&amp;Tableau1[[#This Row],[Heure]]&amp;","&amp;Tableau1[[#This Row],[Jour]]</f>
        <v>-0.0293688212927757,12,156</v>
      </c>
    </row>
    <row r="3735" spans="1:7" x14ac:dyDescent="0.3">
      <c r="A3735" t="s">
        <v>19</v>
      </c>
      <c r="B3735">
        <v>64500</v>
      </c>
      <c r="C3735">
        <v>61462</v>
      </c>
      <c r="D3735">
        <v>-4.7100775193798447E-2</v>
      </c>
      <c r="E3735">
        <f t="shared" si="118"/>
        <v>13</v>
      </c>
      <c r="F3735">
        <f t="shared" si="119"/>
        <v>156</v>
      </c>
      <c r="G3735" t="str">
        <f>Tableau1[[#This Row],[Ecart]]&amp;","&amp;Tableau1[[#This Row],[Heure]]&amp;","&amp;Tableau1[[#This Row],[Jour]]</f>
        <v>-0.0471007751937984,13,156</v>
      </c>
    </row>
    <row r="3736" spans="1:7" x14ac:dyDescent="0.3">
      <c r="A3736" t="s">
        <v>20</v>
      </c>
      <c r="B3736">
        <v>61550</v>
      </c>
      <c r="C3736">
        <v>58258</v>
      </c>
      <c r="D3736">
        <v>-5.3484971567831031E-2</v>
      </c>
      <c r="E3736">
        <f t="shared" si="118"/>
        <v>14</v>
      </c>
      <c r="F3736">
        <f t="shared" si="119"/>
        <v>156</v>
      </c>
      <c r="G3736" t="str">
        <f>Tableau1[[#This Row],[Ecart]]&amp;","&amp;Tableau1[[#This Row],[Heure]]&amp;","&amp;Tableau1[[#This Row],[Jour]]</f>
        <v>-0.053484971567831,14,156</v>
      </c>
    </row>
    <row r="3737" spans="1:7" x14ac:dyDescent="0.3">
      <c r="A3737" t="s">
        <v>21</v>
      </c>
      <c r="B3737">
        <v>58200</v>
      </c>
      <c r="C3737">
        <v>55802</v>
      </c>
      <c r="D3737">
        <v>-4.1202749140893467E-2</v>
      </c>
      <c r="E3737">
        <f t="shared" si="118"/>
        <v>15</v>
      </c>
      <c r="F3737">
        <f t="shared" si="119"/>
        <v>156</v>
      </c>
      <c r="G3737" t="str">
        <f>Tableau1[[#This Row],[Ecart]]&amp;","&amp;Tableau1[[#This Row],[Heure]]&amp;","&amp;Tableau1[[#This Row],[Jour]]</f>
        <v>-0.0412027491408935,15,156</v>
      </c>
    </row>
    <row r="3738" spans="1:7" x14ac:dyDescent="0.3">
      <c r="A3738" t="s">
        <v>22</v>
      </c>
      <c r="B3738">
        <v>56550</v>
      </c>
      <c r="C3738">
        <v>54402</v>
      </c>
      <c r="D3738">
        <v>-3.7984084880636607E-2</v>
      </c>
      <c r="E3738">
        <f t="shared" si="118"/>
        <v>16</v>
      </c>
      <c r="F3738">
        <f t="shared" si="119"/>
        <v>156</v>
      </c>
      <c r="G3738" t="str">
        <f>Tableau1[[#This Row],[Ecart]]&amp;","&amp;Tableau1[[#This Row],[Heure]]&amp;","&amp;Tableau1[[#This Row],[Jour]]</f>
        <v>-0.0379840848806366,16,156</v>
      </c>
    </row>
    <row r="3739" spans="1:7" x14ac:dyDescent="0.3">
      <c r="A3739" t="s">
        <v>23</v>
      </c>
      <c r="B3739">
        <v>56350</v>
      </c>
      <c r="C3739">
        <v>55087</v>
      </c>
      <c r="D3739">
        <v>-2.2413487133984032E-2</v>
      </c>
      <c r="E3739">
        <f t="shared" si="118"/>
        <v>17</v>
      </c>
      <c r="F3739">
        <f t="shared" si="119"/>
        <v>156</v>
      </c>
      <c r="G3739" t="str">
        <f>Tableau1[[#This Row],[Ecart]]&amp;","&amp;Tableau1[[#This Row],[Heure]]&amp;","&amp;Tableau1[[#This Row],[Jour]]</f>
        <v>-0.022413487133984,17,156</v>
      </c>
    </row>
    <row r="3740" spans="1:7" x14ac:dyDescent="0.3">
      <c r="A3740" t="s">
        <v>24</v>
      </c>
      <c r="B3740">
        <v>60450</v>
      </c>
      <c r="C3740">
        <v>60027</v>
      </c>
      <c r="D3740">
        <v>-6.9975186104218367E-3</v>
      </c>
      <c r="E3740">
        <f t="shared" si="118"/>
        <v>18</v>
      </c>
      <c r="F3740">
        <f t="shared" si="119"/>
        <v>156</v>
      </c>
      <c r="G3740" t="str">
        <f>Tableau1[[#This Row],[Ecart]]&amp;","&amp;Tableau1[[#This Row],[Heure]]&amp;","&amp;Tableau1[[#This Row],[Jour]]</f>
        <v>-0.00699751861042184,18,156</v>
      </c>
    </row>
    <row r="3741" spans="1:7" x14ac:dyDescent="0.3">
      <c r="A3741" t="s">
        <v>25</v>
      </c>
      <c r="B3741">
        <v>67000</v>
      </c>
      <c r="C3741">
        <v>64721</v>
      </c>
      <c r="D3741">
        <v>-3.401492537313433E-2</v>
      </c>
      <c r="E3741">
        <f t="shared" si="118"/>
        <v>19</v>
      </c>
      <c r="F3741">
        <f t="shared" si="119"/>
        <v>156</v>
      </c>
      <c r="G3741" t="str">
        <f>Tableau1[[#This Row],[Ecart]]&amp;","&amp;Tableau1[[#This Row],[Heure]]&amp;","&amp;Tableau1[[#This Row],[Jour]]</f>
        <v>-0.0340149253731343,19,156</v>
      </c>
    </row>
    <row r="3742" spans="1:7" x14ac:dyDescent="0.3">
      <c r="A3742" t="s">
        <v>26</v>
      </c>
      <c r="B3742">
        <v>64000</v>
      </c>
      <c r="C3742">
        <v>61064</v>
      </c>
      <c r="D3742">
        <v>-4.5874999999999999E-2</v>
      </c>
      <c r="E3742">
        <f t="shared" si="118"/>
        <v>20</v>
      </c>
      <c r="F3742">
        <f t="shared" si="119"/>
        <v>156</v>
      </c>
      <c r="G3742" t="str">
        <f>Tableau1[[#This Row],[Ecart]]&amp;","&amp;Tableau1[[#This Row],[Heure]]&amp;","&amp;Tableau1[[#This Row],[Jour]]</f>
        <v>-0.045875,20,156</v>
      </c>
    </row>
    <row r="3743" spans="1:7" x14ac:dyDescent="0.3">
      <c r="A3743" t="s">
        <v>27</v>
      </c>
      <c r="B3743">
        <v>59700</v>
      </c>
      <c r="C3743">
        <v>57809</v>
      </c>
      <c r="D3743">
        <v>-3.1675041876046903E-2</v>
      </c>
      <c r="E3743">
        <f t="shared" si="118"/>
        <v>21</v>
      </c>
      <c r="F3743">
        <f t="shared" si="119"/>
        <v>156</v>
      </c>
      <c r="G3743" t="str">
        <f>Tableau1[[#This Row],[Ecart]]&amp;","&amp;Tableau1[[#This Row],[Heure]]&amp;","&amp;Tableau1[[#This Row],[Jour]]</f>
        <v>-0.0316750418760469,21,156</v>
      </c>
    </row>
    <row r="3744" spans="1:7" x14ac:dyDescent="0.3">
      <c r="A3744" t="s">
        <v>28</v>
      </c>
      <c r="B3744">
        <v>57650</v>
      </c>
      <c r="C3744">
        <v>58007</v>
      </c>
      <c r="D3744">
        <v>6.1925411968777114E-3</v>
      </c>
      <c r="E3744">
        <f t="shared" si="118"/>
        <v>22</v>
      </c>
      <c r="F3744">
        <f t="shared" si="119"/>
        <v>156</v>
      </c>
      <c r="G3744" t="str">
        <f>Tableau1[[#This Row],[Ecart]]&amp;","&amp;Tableau1[[#This Row],[Heure]]&amp;","&amp;Tableau1[[#This Row],[Jour]]</f>
        <v>0.00619254119687771,22,156</v>
      </c>
    </row>
    <row r="3745" spans="1:7" x14ac:dyDescent="0.3">
      <c r="A3745" t="s">
        <v>29</v>
      </c>
      <c r="B3745">
        <v>60350</v>
      </c>
      <c r="C3745">
        <v>59055</v>
      </c>
      <c r="D3745">
        <v>-2.1458160729080369E-2</v>
      </c>
      <c r="E3745">
        <f t="shared" si="118"/>
        <v>23</v>
      </c>
      <c r="F3745">
        <f t="shared" si="119"/>
        <v>156</v>
      </c>
      <c r="G3745" t="str">
        <f>Tableau1[[#This Row],[Ecart]]&amp;","&amp;Tableau1[[#This Row],[Heure]]&amp;","&amp;Tableau1[[#This Row],[Jour]]</f>
        <v>-0.0214581607290804,23,156</v>
      </c>
    </row>
    <row r="3746" spans="1:7" x14ac:dyDescent="0.3">
      <c r="A3746" t="s">
        <v>6</v>
      </c>
      <c r="B3746">
        <v>56800</v>
      </c>
      <c r="C3746">
        <v>55729</v>
      </c>
      <c r="D3746">
        <v>-1.88556338028169E-2</v>
      </c>
      <c r="E3746">
        <f t="shared" si="118"/>
        <v>0</v>
      </c>
      <c r="F3746">
        <f t="shared" si="119"/>
        <v>157</v>
      </c>
      <c r="G3746" t="str">
        <f>Tableau1[[#This Row],[Ecart]]&amp;","&amp;Tableau1[[#This Row],[Heure]]&amp;","&amp;Tableau1[[#This Row],[Jour]]</f>
        <v>-0.0188556338028169,0,157</v>
      </c>
    </row>
    <row r="3747" spans="1:7" x14ac:dyDescent="0.3">
      <c r="A3747" t="s">
        <v>7</v>
      </c>
      <c r="B3747">
        <v>54150</v>
      </c>
      <c r="C3747">
        <v>53916</v>
      </c>
      <c r="D3747">
        <v>-4.3213296398891968E-3</v>
      </c>
      <c r="E3747">
        <f t="shared" si="118"/>
        <v>1</v>
      </c>
      <c r="F3747">
        <f t="shared" si="119"/>
        <v>157</v>
      </c>
      <c r="G3747" t="str">
        <f>Tableau1[[#This Row],[Ecart]]&amp;","&amp;Tableau1[[#This Row],[Heure]]&amp;","&amp;Tableau1[[#This Row],[Jour]]</f>
        <v>-0.0043213296398892,1,157</v>
      </c>
    </row>
    <row r="3748" spans="1:7" x14ac:dyDescent="0.3">
      <c r="A3748" t="s">
        <v>8</v>
      </c>
      <c r="B3748">
        <v>53800</v>
      </c>
      <c r="C3748">
        <v>53036</v>
      </c>
      <c r="D3748">
        <v>-1.420074349442379E-2</v>
      </c>
      <c r="E3748">
        <f t="shared" si="118"/>
        <v>2</v>
      </c>
      <c r="F3748">
        <f t="shared" si="119"/>
        <v>157</v>
      </c>
      <c r="G3748" t="str">
        <f>Tableau1[[#This Row],[Ecart]]&amp;","&amp;Tableau1[[#This Row],[Heure]]&amp;","&amp;Tableau1[[#This Row],[Jour]]</f>
        <v>-0.0142007434944238,2,157</v>
      </c>
    </row>
    <row r="3749" spans="1:7" x14ac:dyDescent="0.3">
      <c r="A3749" t="s">
        <v>9</v>
      </c>
      <c r="B3749">
        <v>51750</v>
      </c>
      <c r="C3749">
        <v>50796</v>
      </c>
      <c r="D3749">
        <v>-1.843478260869565E-2</v>
      </c>
      <c r="E3749">
        <f t="shared" si="118"/>
        <v>3</v>
      </c>
      <c r="F3749">
        <f t="shared" si="119"/>
        <v>157</v>
      </c>
      <c r="G3749" t="str">
        <f>Tableau1[[#This Row],[Ecart]]&amp;","&amp;Tableau1[[#This Row],[Heure]]&amp;","&amp;Tableau1[[#This Row],[Jour]]</f>
        <v>-0.0184347826086956,3,157</v>
      </c>
    </row>
    <row r="3750" spans="1:7" x14ac:dyDescent="0.3">
      <c r="A3750" t="s">
        <v>10</v>
      </c>
      <c r="B3750">
        <v>50800</v>
      </c>
      <c r="C3750">
        <v>50108</v>
      </c>
      <c r="D3750">
        <v>-1.3622047244094489E-2</v>
      </c>
      <c r="E3750">
        <f t="shared" si="118"/>
        <v>4</v>
      </c>
      <c r="F3750">
        <f t="shared" si="119"/>
        <v>157</v>
      </c>
      <c r="G3750" t="str">
        <f>Tableau1[[#This Row],[Ecart]]&amp;","&amp;Tableau1[[#This Row],[Heure]]&amp;","&amp;Tableau1[[#This Row],[Jour]]</f>
        <v>-0.0136220472440945,4,157</v>
      </c>
    </row>
    <row r="3751" spans="1:7" x14ac:dyDescent="0.3">
      <c r="A3751" t="s">
        <v>11</v>
      </c>
      <c r="B3751">
        <v>52750</v>
      </c>
      <c r="C3751">
        <v>52681</v>
      </c>
      <c r="D3751">
        <v>-1.3080568720379149E-3</v>
      </c>
      <c r="E3751">
        <f t="shared" si="118"/>
        <v>5</v>
      </c>
      <c r="F3751">
        <f t="shared" si="119"/>
        <v>157</v>
      </c>
      <c r="G3751" t="str">
        <f>Tableau1[[#This Row],[Ecart]]&amp;","&amp;Tableau1[[#This Row],[Heure]]&amp;","&amp;Tableau1[[#This Row],[Jour]]</f>
        <v>-0.00130805687203791,5,157</v>
      </c>
    </row>
    <row r="3752" spans="1:7" x14ac:dyDescent="0.3">
      <c r="A3752" t="s">
        <v>12</v>
      </c>
      <c r="B3752">
        <v>57800</v>
      </c>
      <c r="C3752">
        <v>57824</v>
      </c>
      <c r="D3752">
        <v>4.152249134948097E-4</v>
      </c>
      <c r="E3752">
        <f t="shared" si="118"/>
        <v>6</v>
      </c>
      <c r="F3752">
        <f t="shared" si="119"/>
        <v>157</v>
      </c>
      <c r="G3752" t="str">
        <f>Tableau1[[#This Row],[Ecart]]&amp;","&amp;Tableau1[[#This Row],[Heure]]&amp;","&amp;Tableau1[[#This Row],[Jour]]</f>
        <v>0.00041522491349481,6,157</v>
      </c>
    </row>
    <row r="3753" spans="1:7" x14ac:dyDescent="0.3">
      <c r="A3753" t="s">
        <v>13</v>
      </c>
      <c r="B3753">
        <v>63550</v>
      </c>
      <c r="C3753">
        <v>62307</v>
      </c>
      <c r="D3753">
        <v>-1.9559402045633362E-2</v>
      </c>
      <c r="E3753">
        <f t="shared" si="118"/>
        <v>7</v>
      </c>
      <c r="F3753">
        <f t="shared" si="119"/>
        <v>157</v>
      </c>
      <c r="G3753" t="str">
        <f>Tableau1[[#This Row],[Ecart]]&amp;","&amp;Tableau1[[#This Row],[Heure]]&amp;","&amp;Tableau1[[#This Row],[Jour]]</f>
        <v>-0.0195594020456334,7,157</v>
      </c>
    </row>
    <row r="3754" spans="1:7" x14ac:dyDescent="0.3">
      <c r="A3754" t="s">
        <v>14</v>
      </c>
      <c r="B3754">
        <v>65750</v>
      </c>
      <c r="C3754">
        <v>64666</v>
      </c>
      <c r="D3754">
        <v>-1.648669201520913E-2</v>
      </c>
      <c r="E3754">
        <f t="shared" si="118"/>
        <v>8</v>
      </c>
      <c r="F3754">
        <f t="shared" si="119"/>
        <v>157</v>
      </c>
      <c r="G3754" t="str">
        <f>Tableau1[[#This Row],[Ecart]]&amp;","&amp;Tableau1[[#This Row],[Heure]]&amp;","&amp;Tableau1[[#This Row],[Jour]]</f>
        <v>-0.0164866920152091,8,157</v>
      </c>
    </row>
    <row r="3755" spans="1:7" x14ac:dyDescent="0.3">
      <c r="A3755" t="s">
        <v>15</v>
      </c>
      <c r="B3755">
        <v>66250</v>
      </c>
      <c r="C3755">
        <v>64719</v>
      </c>
      <c r="D3755">
        <v>-2.3109433962264149E-2</v>
      </c>
      <c r="E3755">
        <f t="shared" si="118"/>
        <v>9</v>
      </c>
      <c r="F3755">
        <f t="shared" si="119"/>
        <v>157</v>
      </c>
      <c r="G3755" t="str">
        <f>Tableau1[[#This Row],[Ecart]]&amp;","&amp;Tableau1[[#This Row],[Heure]]&amp;","&amp;Tableau1[[#This Row],[Jour]]</f>
        <v>-0.0231094339622641,9,157</v>
      </c>
    </row>
    <row r="3756" spans="1:7" x14ac:dyDescent="0.3">
      <c r="A3756" t="s">
        <v>16</v>
      </c>
      <c r="B3756">
        <v>65900</v>
      </c>
      <c r="C3756">
        <v>63413</v>
      </c>
      <c r="D3756">
        <v>-3.7738998482549323E-2</v>
      </c>
      <c r="E3756">
        <f t="shared" si="118"/>
        <v>10</v>
      </c>
      <c r="F3756">
        <f t="shared" si="119"/>
        <v>157</v>
      </c>
      <c r="G3756" t="str">
        <f>Tableau1[[#This Row],[Ecart]]&amp;","&amp;Tableau1[[#This Row],[Heure]]&amp;","&amp;Tableau1[[#This Row],[Jour]]</f>
        <v>-0.0377389984825493,10,157</v>
      </c>
    </row>
    <row r="3757" spans="1:7" x14ac:dyDescent="0.3">
      <c r="A3757" t="s">
        <v>17</v>
      </c>
      <c r="B3757">
        <v>65450</v>
      </c>
      <c r="C3757">
        <v>63070</v>
      </c>
      <c r="D3757">
        <v>-3.6363636363636362E-2</v>
      </c>
      <c r="E3757">
        <f t="shared" si="118"/>
        <v>11</v>
      </c>
      <c r="F3757">
        <f t="shared" si="119"/>
        <v>157</v>
      </c>
      <c r="G3757" t="str">
        <f>Tableau1[[#This Row],[Ecart]]&amp;","&amp;Tableau1[[#This Row],[Heure]]&amp;","&amp;Tableau1[[#This Row],[Jour]]</f>
        <v>-0.0363636363636364,11,157</v>
      </c>
    </row>
    <row r="3758" spans="1:7" x14ac:dyDescent="0.3">
      <c r="A3758" t="s">
        <v>18</v>
      </c>
      <c r="B3758">
        <v>65550</v>
      </c>
      <c r="C3758">
        <v>63469</v>
      </c>
      <c r="D3758">
        <v>-3.1746758199847437E-2</v>
      </c>
      <c r="E3758">
        <f t="shared" si="118"/>
        <v>12</v>
      </c>
      <c r="F3758">
        <f t="shared" si="119"/>
        <v>157</v>
      </c>
      <c r="G3758" t="str">
        <f>Tableau1[[#This Row],[Ecart]]&amp;","&amp;Tableau1[[#This Row],[Heure]]&amp;","&amp;Tableau1[[#This Row],[Jour]]</f>
        <v>-0.0317467581998474,12,157</v>
      </c>
    </row>
    <row r="3759" spans="1:7" x14ac:dyDescent="0.3">
      <c r="A3759" t="s">
        <v>19</v>
      </c>
      <c r="B3759">
        <v>65150</v>
      </c>
      <c r="C3759">
        <v>61626</v>
      </c>
      <c r="D3759">
        <v>-5.4090560245587109E-2</v>
      </c>
      <c r="E3759">
        <f t="shared" si="118"/>
        <v>13</v>
      </c>
      <c r="F3759">
        <f t="shared" si="119"/>
        <v>157</v>
      </c>
      <c r="G3759" t="str">
        <f>Tableau1[[#This Row],[Ecart]]&amp;","&amp;Tableau1[[#This Row],[Heure]]&amp;","&amp;Tableau1[[#This Row],[Jour]]</f>
        <v>-0.0540905602455871,13,157</v>
      </c>
    </row>
    <row r="3760" spans="1:7" x14ac:dyDescent="0.3">
      <c r="A3760" t="s">
        <v>20</v>
      </c>
      <c r="B3760">
        <v>62750</v>
      </c>
      <c r="C3760">
        <v>59326</v>
      </c>
      <c r="D3760">
        <v>-5.456573705179283E-2</v>
      </c>
      <c r="E3760">
        <f t="shared" si="118"/>
        <v>14</v>
      </c>
      <c r="F3760">
        <f t="shared" si="119"/>
        <v>157</v>
      </c>
      <c r="G3760" t="str">
        <f>Tableau1[[#This Row],[Ecart]]&amp;","&amp;Tableau1[[#This Row],[Heure]]&amp;","&amp;Tableau1[[#This Row],[Jour]]</f>
        <v>-0.0545657370517928,14,157</v>
      </c>
    </row>
    <row r="3761" spans="1:7" x14ac:dyDescent="0.3">
      <c r="A3761" t="s">
        <v>21</v>
      </c>
      <c r="B3761">
        <v>60600</v>
      </c>
      <c r="C3761">
        <v>57542</v>
      </c>
      <c r="D3761">
        <v>-5.0462046204620463E-2</v>
      </c>
      <c r="E3761">
        <f t="shared" si="118"/>
        <v>15</v>
      </c>
      <c r="F3761">
        <f t="shared" si="119"/>
        <v>157</v>
      </c>
      <c r="G3761" t="str">
        <f>Tableau1[[#This Row],[Ecart]]&amp;","&amp;Tableau1[[#This Row],[Heure]]&amp;","&amp;Tableau1[[#This Row],[Jour]]</f>
        <v>-0.0504620462046205,15,157</v>
      </c>
    </row>
    <row r="3762" spans="1:7" x14ac:dyDescent="0.3">
      <c r="A3762" t="s">
        <v>22</v>
      </c>
      <c r="B3762">
        <v>59400</v>
      </c>
      <c r="C3762">
        <v>57172</v>
      </c>
      <c r="D3762">
        <v>-3.7508417508417512E-2</v>
      </c>
      <c r="E3762">
        <f t="shared" si="118"/>
        <v>16</v>
      </c>
      <c r="F3762">
        <f t="shared" si="119"/>
        <v>157</v>
      </c>
      <c r="G3762" t="str">
        <f>Tableau1[[#This Row],[Ecart]]&amp;","&amp;Tableau1[[#This Row],[Heure]]&amp;","&amp;Tableau1[[#This Row],[Jour]]</f>
        <v>-0.0375084175084175,16,157</v>
      </c>
    </row>
    <row r="3763" spans="1:7" x14ac:dyDescent="0.3">
      <c r="A3763" t="s">
        <v>23</v>
      </c>
      <c r="B3763">
        <v>59100</v>
      </c>
      <c r="C3763">
        <v>57578</v>
      </c>
      <c r="D3763">
        <v>-2.5752961082910319E-2</v>
      </c>
      <c r="E3763">
        <f t="shared" si="118"/>
        <v>17</v>
      </c>
      <c r="F3763">
        <f t="shared" si="119"/>
        <v>157</v>
      </c>
      <c r="G3763" t="str">
        <f>Tableau1[[#This Row],[Ecart]]&amp;","&amp;Tableau1[[#This Row],[Heure]]&amp;","&amp;Tableau1[[#This Row],[Jour]]</f>
        <v>-0.0257529610829103,17,157</v>
      </c>
    </row>
    <row r="3764" spans="1:7" x14ac:dyDescent="0.3">
      <c r="A3764" t="s">
        <v>24</v>
      </c>
      <c r="B3764">
        <v>61350</v>
      </c>
      <c r="C3764">
        <v>61216</v>
      </c>
      <c r="D3764">
        <v>-2.1841890790546049E-3</v>
      </c>
      <c r="E3764">
        <f t="shared" si="118"/>
        <v>18</v>
      </c>
      <c r="F3764">
        <f t="shared" si="119"/>
        <v>157</v>
      </c>
      <c r="G3764" t="str">
        <f>Tableau1[[#This Row],[Ecart]]&amp;","&amp;Tableau1[[#This Row],[Heure]]&amp;","&amp;Tableau1[[#This Row],[Jour]]</f>
        <v>-0.0021841890790546,18,157</v>
      </c>
    </row>
    <row r="3765" spans="1:7" x14ac:dyDescent="0.3">
      <c r="A3765" t="s">
        <v>25</v>
      </c>
      <c r="B3765">
        <v>67050</v>
      </c>
      <c r="C3765">
        <v>64901</v>
      </c>
      <c r="D3765">
        <v>-3.205070842654735E-2</v>
      </c>
      <c r="E3765">
        <f t="shared" si="118"/>
        <v>19</v>
      </c>
      <c r="F3765">
        <f t="shared" si="119"/>
        <v>157</v>
      </c>
      <c r="G3765" t="str">
        <f>Tableau1[[#This Row],[Ecart]]&amp;","&amp;Tableau1[[#This Row],[Heure]]&amp;","&amp;Tableau1[[#This Row],[Jour]]</f>
        <v>-0.0320507084265474,19,157</v>
      </c>
    </row>
    <row r="3766" spans="1:7" x14ac:dyDescent="0.3">
      <c r="A3766" t="s">
        <v>26</v>
      </c>
      <c r="B3766">
        <v>63750</v>
      </c>
      <c r="C3766">
        <v>61086</v>
      </c>
      <c r="D3766">
        <v>-4.1788235294117647E-2</v>
      </c>
      <c r="E3766">
        <f t="shared" si="118"/>
        <v>20</v>
      </c>
      <c r="F3766">
        <f t="shared" si="119"/>
        <v>157</v>
      </c>
      <c r="G3766" t="str">
        <f>Tableau1[[#This Row],[Ecart]]&amp;","&amp;Tableau1[[#This Row],[Heure]]&amp;","&amp;Tableau1[[#This Row],[Jour]]</f>
        <v>-0.0417882352941176,20,157</v>
      </c>
    </row>
    <row r="3767" spans="1:7" x14ac:dyDescent="0.3">
      <c r="A3767" t="s">
        <v>27</v>
      </c>
      <c r="B3767">
        <v>59550</v>
      </c>
      <c r="C3767">
        <v>57535</v>
      </c>
      <c r="D3767">
        <v>-3.3837111670864818E-2</v>
      </c>
      <c r="E3767">
        <f t="shared" si="118"/>
        <v>21</v>
      </c>
      <c r="F3767">
        <f t="shared" si="119"/>
        <v>157</v>
      </c>
      <c r="G3767" t="str">
        <f>Tableau1[[#This Row],[Ecart]]&amp;","&amp;Tableau1[[#This Row],[Heure]]&amp;","&amp;Tableau1[[#This Row],[Jour]]</f>
        <v>-0.0338371116708648,21,157</v>
      </c>
    </row>
    <row r="3768" spans="1:7" x14ac:dyDescent="0.3">
      <c r="A3768" t="s">
        <v>28</v>
      </c>
      <c r="B3768">
        <v>57700</v>
      </c>
      <c r="C3768">
        <v>57486</v>
      </c>
      <c r="D3768">
        <v>-3.708838821490468E-3</v>
      </c>
      <c r="E3768">
        <f t="shared" si="118"/>
        <v>22</v>
      </c>
      <c r="F3768">
        <f t="shared" si="119"/>
        <v>157</v>
      </c>
      <c r="G3768" t="str">
        <f>Tableau1[[#This Row],[Ecart]]&amp;","&amp;Tableau1[[#This Row],[Heure]]&amp;","&amp;Tableau1[[#This Row],[Jour]]</f>
        <v>-0.00370883882149047,22,157</v>
      </c>
    </row>
    <row r="3769" spans="1:7" x14ac:dyDescent="0.3">
      <c r="A3769" t="s">
        <v>29</v>
      </c>
      <c r="B3769">
        <v>60300</v>
      </c>
      <c r="C3769">
        <v>58508</v>
      </c>
      <c r="D3769">
        <v>-2.9718076285240459E-2</v>
      </c>
      <c r="E3769">
        <f t="shared" si="118"/>
        <v>23</v>
      </c>
      <c r="F3769">
        <f t="shared" si="119"/>
        <v>157</v>
      </c>
      <c r="G3769" t="str">
        <f>Tableau1[[#This Row],[Ecart]]&amp;","&amp;Tableau1[[#This Row],[Heure]]&amp;","&amp;Tableau1[[#This Row],[Jour]]</f>
        <v>-0.0297180762852405,23,157</v>
      </c>
    </row>
    <row r="3770" spans="1:7" x14ac:dyDescent="0.3">
      <c r="A3770" t="s">
        <v>6</v>
      </c>
      <c r="B3770">
        <v>59800</v>
      </c>
      <c r="C3770">
        <v>58717</v>
      </c>
      <c r="D3770">
        <v>-1.8110367892976591E-2</v>
      </c>
      <c r="E3770">
        <f t="shared" si="118"/>
        <v>0</v>
      </c>
      <c r="F3770">
        <f t="shared" si="119"/>
        <v>158</v>
      </c>
      <c r="G3770" t="str">
        <f>Tableau1[[#This Row],[Ecart]]&amp;","&amp;Tableau1[[#This Row],[Heure]]&amp;","&amp;Tableau1[[#This Row],[Jour]]</f>
        <v>-0.0181103678929766,0,158</v>
      </c>
    </row>
    <row r="3771" spans="1:7" x14ac:dyDescent="0.3">
      <c r="A3771" t="s">
        <v>7</v>
      </c>
      <c r="B3771">
        <v>57450</v>
      </c>
      <c r="C3771">
        <v>57182</v>
      </c>
      <c r="D3771">
        <v>-4.6649260226283729E-3</v>
      </c>
      <c r="E3771">
        <f t="shared" si="118"/>
        <v>1</v>
      </c>
      <c r="F3771">
        <f t="shared" si="119"/>
        <v>158</v>
      </c>
      <c r="G3771" t="str">
        <f>Tableau1[[#This Row],[Ecart]]&amp;","&amp;Tableau1[[#This Row],[Heure]]&amp;","&amp;Tableau1[[#This Row],[Jour]]</f>
        <v>-0.00466492602262837,1,158</v>
      </c>
    </row>
    <row r="3772" spans="1:7" x14ac:dyDescent="0.3">
      <c r="A3772" t="s">
        <v>8</v>
      </c>
      <c r="B3772">
        <v>56650</v>
      </c>
      <c r="C3772">
        <v>56257</v>
      </c>
      <c r="D3772">
        <v>-6.9373345101500436E-3</v>
      </c>
      <c r="E3772">
        <f t="shared" si="118"/>
        <v>2</v>
      </c>
      <c r="F3772">
        <f t="shared" si="119"/>
        <v>158</v>
      </c>
      <c r="G3772" t="str">
        <f>Tableau1[[#This Row],[Ecart]]&amp;","&amp;Tableau1[[#This Row],[Heure]]&amp;","&amp;Tableau1[[#This Row],[Jour]]</f>
        <v>-0.00693733451015004,2,158</v>
      </c>
    </row>
    <row r="3773" spans="1:7" x14ac:dyDescent="0.3">
      <c r="A3773" t="s">
        <v>9</v>
      </c>
      <c r="B3773">
        <v>54250</v>
      </c>
      <c r="C3773">
        <v>54021</v>
      </c>
      <c r="D3773">
        <v>-4.2211981566820274E-3</v>
      </c>
      <c r="E3773">
        <f t="shared" si="118"/>
        <v>3</v>
      </c>
      <c r="F3773">
        <f t="shared" si="119"/>
        <v>158</v>
      </c>
      <c r="G3773" t="str">
        <f>Tableau1[[#This Row],[Ecart]]&amp;","&amp;Tableau1[[#This Row],[Heure]]&amp;","&amp;Tableau1[[#This Row],[Jour]]</f>
        <v>-0.00422119815668203,3,158</v>
      </c>
    </row>
    <row r="3774" spans="1:7" x14ac:dyDescent="0.3">
      <c r="A3774" t="s">
        <v>10</v>
      </c>
      <c r="B3774">
        <v>53500</v>
      </c>
      <c r="C3774">
        <v>53493</v>
      </c>
      <c r="D3774">
        <v>-1.3084112149532709E-4</v>
      </c>
      <c r="E3774">
        <f t="shared" si="118"/>
        <v>4</v>
      </c>
      <c r="F3774">
        <f t="shared" si="119"/>
        <v>158</v>
      </c>
      <c r="G3774" t="str">
        <f>Tableau1[[#This Row],[Ecart]]&amp;","&amp;Tableau1[[#This Row],[Heure]]&amp;","&amp;Tableau1[[#This Row],[Jour]]</f>
        <v>-0.000130841121495327,4,158</v>
      </c>
    </row>
    <row r="3775" spans="1:7" x14ac:dyDescent="0.3">
      <c r="A3775" t="s">
        <v>11</v>
      </c>
      <c r="B3775">
        <v>55300</v>
      </c>
      <c r="C3775">
        <v>56167</v>
      </c>
      <c r="D3775">
        <v>1.567811934900543E-2</v>
      </c>
      <c r="E3775">
        <f t="shared" si="118"/>
        <v>5</v>
      </c>
      <c r="F3775">
        <f t="shared" si="119"/>
        <v>158</v>
      </c>
      <c r="G3775" t="str">
        <f>Tableau1[[#This Row],[Ecart]]&amp;","&amp;Tableau1[[#This Row],[Heure]]&amp;","&amp;Tableau1[[#This Row],[Jour]]</f>
        <v>0.0156781193490054,5,158</v>
      </c>
    </row>
    <row r="3776" spans="1:7" x14ac:dyDescent="0.3">
      <c r="A3776" t="s">
        <v>12</v>
      </c>
      <c r="B3776">
        <v>60000</v>
      </c>
      <c r="C3776">
        <v>61176</v>
      </c>
      <c r="D3776">
        <v>1.9599999999999999E-2</v>
      </c>
      <c r="E3776">
        <f t="shared" si="118"/>
        <v>6</v>
      </c>
      <c r="F3776">
        <f t="shared" si="119"/>
        <v>158</v>
      </c>
      <c r="G3776" t="str">
        <f>Tableau1[[#This Row],[Ecart]]&amp;","&amp;Tableau1[[#This Row],[Heure]]&amp;","&amp;Tableau1[[#This Row],[Jour]]</f>
        <v>0.0196,6,158</v>
      </c>
    </row>
    <row r="3777" spans="1:7" x14ac:dyDescent="0.3">
      <c r="A3777" t="s">
        <v>13</v>
      </c>
      <c r="B3777">
        <v>64450</v>
      </c>
      <c r="C3777">
        <v>64856</v>
      </c>
      <c r="D3777">
        <v>6.2994569433669524E-3</v>
      </c>
      <c r="E3777">
        <f t="shared" si="118"/>
        <v>7</v>
      </c>
      <c r="F3777">
        <f t="shared" si="119"/>
        <v>158</v>
      </c>
      <c r="G3777" t="str">
        <f>Tableau1[[#This Row],[Ecart]]&amp;","&amp;Tableau1[[#This Row],[Heure]]&amp;","&amp;Tableau1[[#This Row],[Jour]]</f>
        <v>0.00629945694336695,7,158</v>
      </c>
    </row>
    <row r="3778" spans="1:7" x14ac:dyDescent="0.3">
      <c r="A3778" t="s">
        <v>14</v>
      </c>
      <c r="B3778">
        <v>67000</v>
      </c>
      <c r="C3778">
        <v>67392</v>
      </c>
      <c r="D3778">
        <v>5.8507462686567162E-3</v>
      </c>
      <c r="E3778">
        <f t="shared" si="118"/>
        <v>8</v>
      </c>
      <c r="F3778">
        <f t="shared" si="119"/>
        <v>158</v>
      </c>
      <c r="G3778" t="str">
        <f>Tableau1[[#This Row],[Ecart]]&amp;","&amp;Tableau1[[#This Row],[Heure]]&amp;","&amp;Tableau1[[#This Row],[Jour]]</f>
        <v>0.00585074626865672,8,158</v>
      </c>
    </row>
    <row r="3779" spans="1:7" x14ac:dyDescent="0.3">
      <c r="A3779" t="s">
        <v>15</v>
      </c>
      <c r="B3779">
        <v>67700</v>
      </c>
      <c r="C3779">
        <v>67487</v>
      </c>
      <c r="D3779">
        <v>-3.1462333825701631E-3</v>
      </c>
      <c r="E3779">
        <f t="shared" si="118"/>
        <v>9</v>
      </c>
      <c r="F3779">
        <f t="shared" si="119"/>
        <v>158</v>
      </c>
      <c r="G3779" t="str">
        <f>Tableau1[[#This Row],[Ecart]]&amp;","&amp;Tableau1[[#This Row],[Heure]]&amp;","&amp;Tableau1[[#This Row],[Jour]]</f>
        <v>-0.00314623338257016,9,158</v>
      </c>
    </row>
    <row r="3780" spans="1:7" x14ac:dyDescent="0.3">
      <c r="A3780" t="s">
        <v>16</v>
      </c>
      <c r="B3780">
        <v>66850</v>
      </c>
      <c r="C3780">
        <v>66802</v>
      </c>
      <c r="D3780">
        <v>-7.1802543006731483E-4</v>
      </c>
      <c r="E3780">
        <f t="shared" ref="E3780:E3843" si="120">MOD(E3779+1,24)</f>
        <v>10</v>
      </c>
      <c r="F3780">
        <f t="shared" ref="F3780:F3843" si="121">IF(E3780=0,F3779+1,F3779)</f>
        <v>158</v>
      </c>
      <c r="G3780" t="str">
        <f>Tableau1[[#This Row],[Ecart]]&amp;","&amp;Tableau1[[#This Row],[Heure]]&amp;","&amp;Tableau1[[#This Row],[Jour]]</f>
        <v>-0.000718025430067315,10,158</v>
      </c>
    </row>
    <row r="3781" spans="1:7" x14ac:dyDescent="0.3">
      <c r="A3781" t="s">
        <v>17</v>
      </c>
      <c r="B3781">
        <v>66400</v>
      </c>
      <c r="C3781">
        <v>66463</v>
      </c>
      <c r="D3781">
        <v>9.4879518072289162E-4</v>
      </c>
      <c r="E3781">
        <f t="shared" si="120"/>
        <v>11</v>
      </c>
      <c r="F3781">
        <f t="shared" si="121"/>
        <v>158</v>
      </c>
      <c r="G3781" t="str">
        <f>Tableau1[[#This Row],[Ecart]]&amp;","&amp;Tableau1[[#This Row],[Heure]]&amp;","&amp;Tableau1[[#This Row],[Jour]]</f>
        <v>0.000948795180722892,11,158</v>
      </c>
    </row>
    <row r="3782" spans="1:7" x14ac:dyDescent="0.3">
      <c r="A3782" t="s">
        <v>18</v>
      </c>
      <c r="B3782">
        <v>66450</v>
      </c>
      <c r="C3782">
        <v>66796</v>
      </c>
      <c r="D3782">
        <v>5.2069224981188874E-3</v>
      </c>
      <c r="E3782">
        <f t="shared" si="120"/>
        <v>12</v>
      </c>
      <c r="F3782">
        <f t="shared" si="121"/>
        <v>158</v>
      </c>
      <c r="G3782" t="str">
        <f>Tableau1[[#This Row],[Ecart]]&amp;","&amp;Tableau1[[#This Row],[Heure]]&amp;","&amp;Tableau1[[#This Row],[Jour]]</f>
        <v>0.00520692249811889,12,158</v>
      </c>
    </row>
    <row r="3783" spans="1:7" x14ac:dyDescent="0.3">
      <c r="A3783" t="s">
        <v>19</v>
      </c>
      <c r="B3783">
        <v>65700</v>
      </c>
      <c r="C3783">
        <v>65187</v>
      </c>
      <c r="D3783">
        <v>-7.8082191780821921E-3</v>
      </c>
      <c r="E3783">
        <f t="shared" si="120"/>
        <v>13</v>
      </c>
      <c r="F3783">
        <f t="shared" si="121"/>
        <v>158</v>
      </c>
      <c r="G3783" t="str">
        <f>Tableau1[[#This Row],[Ecart]]&amp;","&amp;Tableau1[[#This Row],[Heure]]&amp;","&amp;Tableau1[[#This Row],[Jour]]</f>
        <v>-0.00780821917808219,13,158</v>
      </c>
    </row>
    <row r="3784" spans="1:7" x14ac:dyDescent="0.3">
      <c r="A3784" t="s">
        <v>20</v>
      </c>
      <c r="B3784">
        <v>63200</v>
      </c>
      <c r="C3784">
        <v>63388</v>
      </c>
      <c r="D3784">
        <v>2.974683544303797E-3</v>
      </c>
      <c r="E3784">
        <f t="shared" si="120"/>
        <v>14</v>
      </c>
      <c r="F3784">
        <f t="shared" si="121"/>
        <v>158</v>
      </c>
      <c r="G3784" t="str">
        <f>Tableau1[[#This Row],[Ecart]]&amp;","&amp;Tableau1[[#This Row],[Heure]]&amp;","&amp;Tableau1[[#This Row],[Jour]]</f>
        <v>0.0029746835443038,14,158</v>
      </c>
    </row>
    <row r="3785" spans="1:7" x14ac:dyDescent="0.3">
      <c r="A3785" t="s">
        <v>21</v>
      </c>
      <c r="B3785">
        <v>61450</v>
      </c>
      <c r="C3785">
        <v>61875</v>
      </c>
      <c r="D3785">
        <v>6.916192026037429E-3</v>
      </c>
      <c r="E3785">
        <f t="shared" si="120"/>
        <v>15</v>
      </c>
      <c r="F3785">
        <f t="shared" si="121"/>
        <v>158</v>
      </c>
      <c r="G3785" t="str">
        <f>Tableau1[[#This Row],[Ecart]]&amp;","&amp;Tableau1[[#This Row],[Heure]]&amp;","&amp;Tableau1[[#This Row],[Jour]]</f>
        <v>0.00691619202603743,15,158</v>
      </c>
    </row>
    <row r="3786" spans="1:7" x14ac:dyDescent="0.3">
      <c r="A3786" t="s">
        <v>22</v>
      </c>
      <c r="B3786">
        <v>60000</v>
      </c>
      <c r="C3786">
        <v>61054</v>
      </c>
      <c r="D3786">
        <v>1.7566666666666671E-2</v>
      </c>
      <c r="E3786">
        <f t="shared" si="120"/>
        <v>16</v>
      </c>
      <c r="F3786">
        <f t="shared" si="121"/>
        <v>158</v>
      </c>
      <c r="G3786" t="str">
        <f>Tableau1[[#This Row],[Ecart]]&amp;","&amp;Tableau1[[#This Row],[Heure]]&amp;","&amp;Tableau1[[#This Row],[Jour]]</f>
        <v>0.0175666666666667,16,158</v>
      </c>
    </row>
    <row r="3787" spans="1:7" x14ac:dyDescent="0.3">
      <c r="A3787" t="s">
        <v>23</v>
      </c>
      <c r="B3787">
        <v>59400</v>
      </c>
      <c r="C3787">
        <v>61957</v>
      </c>
      <c r="D3787">
        <v>4.3047138047138049E-2</v>
      </c>
      <c r="E3787">
        <f t="shared" si="120"/>
        <v>17</v>
      </c>
      <c r="F3787">
        <f t="shared" si="121"/>
        <v>158</v>
      </c>
      <c r="G3787" t="str">
        <f>Tableau1[[#This Row],[Ecart]]&amp;","&amp;Tableau1[[#This Row],[Heure]]&amp;","&amp;Tableau1[[#This Row],[Jour]]</f>
        <v>0.043047138047138,17,158</v>
      </c>
    </row>
    <row r="3788" spans="1:7" x14ac:dyDescent="0.3">
      <c r="A3788" t="s">
        <v>24</v>
      </c>
      <c r="B3788">
        <v>62300</v>
      </c>
      <c r="C3788">
        <v>65288</v>
      </c>
      <c r="D3788">
        <v>4.7961476725521673E-2</v>
      </c>
      <c r="E3788">
        <f t="shared" si="120"/>
        <v>18</v>
      </c>
      <c r="F3788">
        <f t="shared" si="121"/>
        <v>158</v>
      </c>
      <c r="G3788" t="str">
        <f>Tableau1[[#This Row],[Ecart]]&amp;","&amp;Tableau1[[#This Row],[Heure]]&amp;","&amp;Tableau1[[#This Row],[Jour]]</f>
        <v>0.0479614767255217,18,158</v>
      </c>
    </row>
    <row r="3789" spans="1:7" x14ac:dyDescent="0.3">
      <c r="A3789" t="s">
        <v>25</v>
      </c>
      <c r="B3789">
        <v>67800</v>
      </c>
      <c r="C3789">
        <v>69154</v>
      </c>
      <c r="D3789">
        <v>1.9970501474926249E-2</v>
      </c>
      <c r="E3789">
        <f t="shared" si="120"/>
        <v>19</v>
      </c>
      <c r="F3789">
        <f t="shared" si="121"/>
        <v>158</v>
      </c>
      <c r="G3789" t="str">
        <f>Tableau1[[#This Row],[Ecart]]&amp;","&amp;Tableau1[[#This Row],[Heure]]&amp;","&amp;Tableau1[[#This Row],[Jour]]</f>
        <v>0.0199705014749262,19,158</v>
      </c>
    </row>
    <row r="3790" spans="1:7" x14ac:dyDescent="0.3">
      <c r="A3790" t="s">
        <v>26</v>
      </c>
      <c r="B3790">
        <v>66200</v>
      </c>
      <c r="C3790">
        <v>65884</v>
      </c>
      <c r="D3790">
        <v>-4.7734138972809672E-3</v>
      </c>
      <c r="E3790">
        <f t="shared" si="120"/>
        <v>20</v>
      </c>
      <c r="F3790">
        <f t="shared" si="121"/>
        <v>158</v>
      </c>
      <c r="G3790" t="str">
        <f>Tableau1[[#This Row],[Ecart]]&amp;","&amp;Tableau1[[#This Row],[Heure]]&amp;","&amp;Tableau1[[#This Row],[Jour]]</f>
        <v>-0.00477341389728097,20,158</v>
      </c>
    </row>
    <row r="3791" spans="1:7" x14ac:dyDescent="0.3">
      <c r="A3791" t="s">
        <v>27</v>
      </c>
      <c r="B3791">
        <v>62000</v>
      </c>
      <c r="C3791">
        <v>62290</v>
      </c>
      <c r="D3791">
        <v>4.67741935483871E-3</v>
      </c>
      <c r="E3791">
        <f t="shared" si="120"/>
        <v>21</v>
      </c>
      <c r="F3791">
        <f t="shared" si="121"/>
        <v>158</v>
      </c>
      <c r="G3791" t="str">
        <f>Tableau1[[#This Row],[Ecart]]&amp;","&amp;Tableau1[[#This Row],[Heure]]&amp;","&amp;Tableau1[[#This Row],[Jour]]</f>
        <v>0.00467741935483871,21,158</v>
      </c>
    </row>
    <row r="3792" spans="1:7" x14ac:dyDescent="0.3">
      <c r="A3792" t="s">
        <v>28</v>
      </c>
      <c r="B3792">
        <v>60100</v>
      </c>
      <c r="C3792">
        <v>61940</v>
      </c>
      <c r="D3792">
        <v>3.061564059900166E-2</v>
      </c>
      <c r="E3792">
        <f t="shared" si="120"/>
        <v>22</v>
      </c>
      <c r="F3792">
        <f t="shared" si="121"/>
        <v>158</v>
      </c>
      <c r="G3792" t="str">
        <f>Tableau1[[#This Row],[Ecart]]&amp;","&amp;Tableau1[[#This Row],[Heure]]&amp;","&amp;Tableau1[[#This Row],[Jour]]</f>
        <v>0.0306156405990017,22,158</v>
      </c>
    </row>
    <row r="3793" spans="1:7" x14ac:dyDescent="0.3">
      <c r="A3793" t="s">
        <v>29</v>
      </c>
      <c r="B3793">
        <v>63200</v>
      </c>
      <c r="C3793">
        <v>62483</v>
      </c>
      <c r="D3793">
        <v>-1.134493670886076E-2</v>
      </c>
      <c r="E3793">
        <f t="shared" si="120"/>
        <v>23</v>
      </c>
      <c r="F3793">
        <f t="shared" si="121"/>
        <v>158</v>
      </c>
      <c r="G3793" t="str">
        <f>Tableau1[[#This Row],[Ecart]]&amp;","&amp;Tableau1[[#This Row],[Heure]]&amp;","&amp;Tableau1[[#This Row],[Jour]]</f>
        <v>-0.0113449367088608,23,158</v>
      </c>
    </row>
    <row r="3794" spans="1:7" x14ac:dyDescent="0.3">
      <c r="A3794" t="s">
        <v>6</v>
      </c>
      <c r="B3794">
        <v>60800</v>
      </c>
      <c r="C3794">
        <v>60540</v>
      </c>
      <c r="D3794">
        <v>-4.2763157894736836E-3</v>
      </c>
      <c r="E3794">
        <f t="shared" si="120"/>
        <v>0</v>
      </c>
      <c r="F3794">
        <f t="shared" si="121"/>
        <v>159</v>
      </c>
      <c r="G3794" t="str">
        <f>Tableau1[[#This Row],[Ecart]]&amp;","&amp;Tableau1[[#This Row],[Heure]]&amp;","&amp;Tableau1[[#This Row],[Jour]]</f>
        <v>-0.00427631578947368,0,159</v>
      </c>
    </row>
    <row r="3795" spans="1:7" x14ac:dyDescent="0.3">
      <c r="A3795" t="s">
        <v>7</v>
      </c>
      <c r="B3795">
        <v>58950</v>
      </c>
      <c r="C3795">
        <v>59623</v>
      </c>
      <c r="D3795">
        <v>1.141645462256149E-2</v>
      </c>
      <c r="E3795">
        <f t="shared" si="120"/>
        <v>1</v>
      </c>
      <c r="F3795">
        <f t="shared" si="121"/>
        <v>159</v>
      </c>
      <c r="G3795" t="str">
        <f>Tableau1[[#This Row],[Ecart]]&amp;","&amp;Tableau1[[#This Row],[Heure]]&amp;","&amp;Tableau1[[#This Row],[Jour]]</f>
        <v>0.0114164546225615,1,159</v>
      </c>
    </row>
    <row r="3796" spans="1:7" x14ac:dyDescent="0.3">
      <c r="A3796" t="s">
        <v>8</v>
      </c>
      <c r="B3796">
        <v>58900</v>
      </c>
      <c r="C3796">
        <v>58495</v>
      </c>
      <c r="D3796">
        <v>-6.8760611205432934E-3</v>
      </c>
      <c r="E3796">
        <f t="shared" si="120"/>
        <v>2</v>
      </c>
      <c r="F3796">
        <f t="shared" si="121"/>
        <v>159</v>
      </c>
      <c r="G3796" t="str">
        <f>Tableau1[[#This Row],[Ecart]]&amp;","&amp;Tableau1[[#This Row],[Heure]]&amp;","&amp;Tableau1[[#This Row],[Jour]]</f>
        <v>-0.00687606112054329,2,159</v>
      </c>
    </row>
    <row r="3797" spans="1:7" x14ac:dyDescent="0.3">
      <c r="A3797" t="s">
        <v>9</v>
      </c>
      <c r="B3797">
        <v>56900</v>
      </c>
      <c r="C3797">
        <v>56216</v>
      </c>
      <c r="D3797">
        <v>-1.202108963093146E-2</v>
      </c>
      <c r="E3797">
        <f t="shared" si="120"/>
        <v>3</v>
      </c>
      <c r="F3797">
        <f t="shared" si="121"/>
        <v>159</v>
      </c>
      <c r="G3797" t="str">
        <f>Tableau1[[#This Row],[Ecart]]&amp;","&amp;Tableau1[[#This Row],[Heure]]&amp;","&amp;Tableau1[[#This Row],[Jour]]</f>
        <v>-0.0120210896309315,3,159</v>
      </c>
    </row>
    <row r="3798" spans="1:7" x14ac:dyDescent="0.3">
      <c r="A3798" t="s">
        <v>10</v>
      </c>
      <c r="B3798">
        <v>56200</v>
      </c>
      <c r="C3798">
        <v>55889</v>
      </c>
      <c r="D3798">
        <v>-5.5338078291814943E-3</v>
      </c>
      <c r="E3798">
        <f t="shared" si="120"/>
        <v>4</v>
      </c>
      <c r="F3798">
        <f t="shared" si="121"/>
        <v>159</v>
      </c>
      <c r="G3798" t="str">
        <f>Tableau1[[#This Row],[Ecart]]&amp;","&amp;Tableau1[[#This Row],[Heure]]&amp;","&amp;Tableau1[[#This Row],[Jour]]</f>
        <v>-0.00553380782918149,4,159</v>
      </c>
    </row>
    <row r="3799" spans="1:7" x14ac:dyDescent="0.3">
      <c r="A3799" t="s">
        <v>11</v>
      </c>
      <c r="B3799">
        <v>57950</v>
      </c>
      <c r="C3799">
        <v>58794</v>
      </c>
      <c r="D3799">
        <v>1.4564279551337361E-2</v>
      </c>
      <c r="E3799">
        <f t="shared" si="120"/>
        <v>5</v>
      </c>
      <c r="F3799">
        <f t="shared" si="121"/>
        <v>159</v>
      </c>
      <c r="G3799" t="str">
        <f>Tableau1[[#This Row],[Ecart]]&amp;","&amp;Tableau1[[#This Row],[Heure]]&amp;","&amp;Tableau1[[#This Row],[Jour]]</f>
        <v>0.0145642795513374,5,159</v>
      </c>
    </row>
    <row r="3800" spans="1:7" x14ac:dyDescent="0.3">
      <c r="A3800" t="s">
        <v>12</v>
      </c>
      <c r="B3800">
        <v>62600</v>
      </c>
      <c r="C3800">
        <v>64503</v>
      </c>
      <c r="D3800">
        <v>3.0399361022364221E-2</v>
      </c>
      <c r="E3800">
        <f t="shared" si="120"/>
        <v>6</v>
      </c>
      <c r="F3800">
        <f t="shared" si="121"/>
        <v>159</v>
      </c>
      <c r="G3800" t="str">
        <f>Tableau1[[#This Row],[Ecart]]&amp;","&amp;Tableau1[[#This Row],[Heure]]&amp;","&amp;Tableau1[[#This Row],[Jour]]</f>
        <v>0.0303993610223642,6,159</v>
      </c>
    </row>
    <row r="3801" spans="1:7" x14ac:dyDescent="0.3">
      <c r="A3801" t="s">
        <v>13</v>
      </c>
      <c r="B3801">
        <v>67650</v>
      </c>
      <c r="C3801">
        <v>68462</v>
      </c>
      <c r="D3801">
        <v>1.2002956393200301E-2</v>
      </c>
      <c r="E3801">
        <f t="shared" si="120"/>
        <v>7</v>
      </c>
      <c r="F3801">
        <f t="shared" si="121"/>
        <v>159</v>
      </c>
      <c r="G3801" t="str">
        <f>Tableau1[[#This Row],[Ecart]]&amp;","&amp;Tableau1[[#This Row],[Heure]]&amp;","&amp;Tableau1[[#This Row],[Jour]]</f>
        <v>0.0120029563932003,7,159</v>
      </c>
    </row>
    <row r="3802" spans="1:7" x14ac:dyDescent="0.3">
      <c r="A3802" t="s">
        <v>14</v>
      </c>
      <c r="B3802">
        <v>70150</v>
      </c>
      <c r="C3802">
        <v>70029</v>
      </c>
      <c r="D3802">
        <v>-1.7248752672843911E-3</v>
      </c>
      <c r="E3802">
        <f t="shared" si="120"/>
        <v>8</v>
      </c>
      <c r="F3802">
        <f t="shared" si="121"/>
        <v>159</v>
      </c>
      <c r="G3802" t="str">
        <f>Tableau1[[#This Row],[Ecart]]&amp;","&amp;Tableau1[[#This Row],[Heure]]&amp;","&amp;Tableau1[[#This Row],[Jour]]</f>
        <v>-0.00172487526728439,8,159</v>
      </c>
    </row>
    <row r="3803" spans="1:7" x14ac:dyDescent="0.3">
      <c r="A3803" t="s">
        <v>15</v>
      </c>
      <c r="B3803">
        <v>70500</v>
      </c>
      <c r="C3803">
        <v>69641</v>
      </c>
      <c r="D3803">
        <v>-1.218439716312057E-2</v>
      </c>
      <c r="E3803">
        <f t="shared" si="120"/>
        <v>9</v>
      </c>
      <c r="F3803">
        <f t="shared" si="121"/>
        <v>159</v>
      </c>
      <c r="G3803" t="str">
        <f>Tableau1[[#This Row],[Ecart]]&amp;","&amp;Tableau1[[#This Row],[Heure]]&amp;","&amp;Tableau1[[#This Row],[Jour]]</f>
        <v>-0.0121843971631206,9,159</v>
      </c>
    </row>
    <row r="3804" spans="1:7" x14ac:dyDescent="0.3">
      <c r="A3804" t="s">
        <v>16</v>
      </c>
      <c r="B3804">
        <v>69450</v>
      </c>
      <c r="C3804">
        <v>68485</v>
      </c>
      <c r="D3804">
        <v>-1.3894888408927291E-2</v>
      </c>
      <c r="E3804">
        <f t="shared" si="120"/>
        <v>10</v>
      </c>
      <c r="F3804">
        <f t="shared" si="121"/>
        <v>159</v>
      </c>
      <c r="G3804" t="str">
        <f>Tableau1[[#This Row],[Ecart]]&amp;","&amp;Tableau1[[#This Row],[Heure]]&amp;","&amp;Tableau1[[#This Row],[Jour]]</f>
        <v>-0.0138948884089273,10,159</v>
      </c>
    </row>
    <row r="3805" spans="1:7" x14ac:dyDescent="0.3">
      <c r="A3805" t="s">
        <v>17</v>
      </c>
      <c r="B3805">
        <v>69000</v>
      </c>
      <c r="C3805">
        <v>68146</v>
      </c>
      <c r="D3805">
        <v>-1.23768115942029E-2</v>
      </c>
      <c r="E3805">
        <f t="shared" si="120"/>
        <v>11</v>
      </c>
      <c r="F3805">
        <f t="shared" si="121"/>
        <v>159</v>
      </c>
      <c r="G3805" t="str">
        <f>Tableau1[[#This Row],[Ecart]]&amp;","&amp;Tableau1[[#This Row],[Heure]]&amp;","&amp;Tableau1[[#This Row],[Jour]]</f>
        <v>-0.0123768115942029,11,159</v>
      </c>
    </row>
    <row r="3806" spans="1:7" x14ac:dyDescent="0.3">
      <c r="A3806" t="s">
        <v>18</v>
      </c>
      <c r="B3806">
        <v>69000</v>
      </c>
      <c r="C3806">
        <v>69136</v>
      </c>
      <c r="D3806">
        <v>1.9710144927536232E-3</v>
      </c>
      <c r="E3806">
        <f t="shared" si="120"/>
        <v>12</v>
      </c>
      <c r="F3806">
        <f t="shared" si="121"/>
        <v>159</v>
      </c>
      <c r="G3806" t="str">
        <f>Tableau1[[#This Row],[Ecart]]&amp;","&amp;Tableau1[[#This Row],[Heure]]&amp;","&amp;Tableau1[[#This Row],[Jour]]</f>
        <v>0.00197101449275362,12,159</v>
      </c>
    </row>
    <row r="3807" spans="1:7" x14ac:dyDescent="0.3">
      <c r="A3807" t="s">
        <v>19</v>
      </c>
      <c r="B3807">
        <v>68750</v>
      </c>
      <c r="C3807">
        <v>68129</v>
      </c>
      <c r="D3807">
        <v>-9.0327272727272721E-3</v>
      </c>
      <c r="E3807">
        <f t="shared" si="120"/>
        <v>13</v>
      </c>
      <c r="F3807">
        <f t="shared" si="121"/>
        <v>159</v>
      </c>
      <c r="G3807" t="str">
        <f>Tableau1[[#This Row],[Ecart]]&amp;","&amp;Tableau1[[#This Row],[Heure]]&amp;","&amp;Tableau1[[#This Row],[Jour]]</f>
        <v>-0.00903272727272727,13,159</v>
      </c>
    </row>
    <row r="3808" spans="1:7" x14ac:dyDescent="0.3">
      <c r="A3808" t="s">
        <v>20</v>
      </c>
      <c r="B3808">
        <v>66800</v>
      </c>
      <c r="C3808">
        <v>65878</v>
      </c>
      <c r="D3808">
        <v>-1.3802395209580841E-2</v>
      </c>
      <c r="E3808">
        <f t="shared" si="120"/>
        <v>14</v>
      </c>
      <c r="F3808">
        <f t="shared" si="121"/>
        <v>159</v>
      </c>
      <c r="G3808" t="str">
        <f>Tableau1[[#This Row],[Ecart]]&amp;","&amp;Tableau1[[#This Row],[Heure]]&amp;","&amp;Tableau1[[#This Row],[Jour]]</f>
        <v>-0.0138023952095808,14,159</v>
      </c>
    </row>
    <row r="3809" spans="1:7" x14ac:dyDescent="0.3">
      <c r="A3809" t="s">
        <v>21</v>
      </c>
      <c r="B3809">
        <v>64400</v>
      </c>
      <c r="C3809">
        <v>64092</v>
      </c>
      <c r="D3809">
        <v>-4.7826086956521737E-3</v>
      </c>
      <c r="E3809">
        <f t="shared" si="120"/>
        <v>15</v>
      </c>
      <c r="F3809">
        <f t="shared" si="121"/>
        <v>159</v>
      </c>
      <c r="G3809" t="str">
        <f>Tableau1[[#This Row],[Ecart]]&amp;","&amp;Tableau1[[#This Row],[Heure]]&amp;","&amp;Tableau1[[#This Row],[Jour]]</f>
        <v>-0.00478260869565217,15,159</v>
      </c>
    </row>
    <row r="3810" spans="1:7" x14ac:dyDescent="0.3">
      <c r="A3810" t="s">
        <v>22</v>
      </c>
      <c r="B3810">
        <v>62950</v>
      </c>
      <c r="C3810">
        <v>63209</v>
      </c>
      <c r="D3810">
        <v>4.1143764892772041E-3</v>
      </c>
      <c r="E3810">
        <f t="shared" si="120"/>
        <v>16</v>
      </c>
      <c r="F3810">
        <f t="shared" si="121"/>
        <v>159</v>
      </c>
      <c r="G3810" t="str">
        <f>Tableau1[[#This Row],[Ecart]]&amp;","&amp;Tableau1[[#This Row],[Heure]]&amp;","&amp;Tableau1[[#This Row],[Jour]]</f>
        <v>0.0041143764892772,16,159</v>
      </c>
    </row>
    <row r="3811" spans="1:7" x14ac:dyDescent="0.3">
      <c r="A3811" t="s">
        <v>23</v>
      </c>
      <c r="B3811">
        <v>62550</v>
      </c>
      <c r="C3811">
        <v>63803</v>
      </c>
      <c r="D3811">
        <v>2.003197442046363E-2</v>
      </c>
      <c r="E3811">
        <f t="shared" si="120"/>
        <v>17</v>
      </c>
      <c r="F3811">
        <f t="shared" si="121"/>
        <v>159</v>
      </c>
      <c r="G3811" t="str">
        <f>Tableau1[[#This Row],[Ecart]]&amp;","&amp;Tableau1[[#This Row],[Heure]]&amp;","&amp;Tableau1[[#This Row],[Jour]]</f>
        <v>0.0200319744204636,17,159</v>
      </c>
    </row>
    <row r="3812" spans="1:7" x14ac:dyDescent="0.3">
      <c r="A3812" t="s">
        <v>24</v>
      </c>
      <c r="B3812">
        <v>65400</v>
      </c>
      <c r="C3812">
        <v>66882</v>
      </c>
      <c r="D3812">
        <v>2.2660550458715591E-2</v>
      </c>
      <c r="E3812">
        <f t="shared" si="120"/>
        <v>18</v>
      </c>
      <c r="F3812">
        <f t="shared" si="121"/>
        <v>159</v>
      </c>
      <c r="G3812" t="str">
        <f>Tableau1[[#This Row],[Ecart]]&amp;","&amp;Tableau1[[#This Row],[Heure]]&amp;","&amp;Tableau1[[#This Row],[Jour]]</f>
        <v>0.0226605504587156,18,159</v>
      </c>
    </row>
    <row r="3813" spans="1:7" x14ac:dyDescent="0.3">
      <c r="A3813" t="s">
        <v>25</v>
      </c>
      <c r="B3813">
        <v>70900</v>
      </c>
      <c r="C3813">
        <v>69973</v>
      </c>
      <c r="D3813">
        <v>-1.3074753173483779E-2</v>
      </c>
      <c r="E3813">
        <f t="shared" si="120"/>
        <v>19</v>
      </c>
      <c r="F3813">
        <f t="shared" si="121"/>
        <v>159</v>
      </c>
      <c r="G3813" t="str">
        <f>Tableau1[[#This Row],[Ecart]]&amp;","&amp;Tableau1[[#This Row],[Heure]]&amp;","&amp;Tableau1[[#This Row],[Jour]]</f>
        <v>-0.0130747531734838,19,159</v>
      </c>
    </row>
    <row r="3814" spans="1:7" x14ac:dyDescent="0.3">
      <c r="A3814" t="s">
        <v>26</v>
      </c>
      <c r="B3814">
        <v>69100</v>
      </c>
      <c r="C3814">
        <v>67124</v>
      </c>
      <c r="D3814">
        <v>-2.8596237337192479E-2</v>
      </c>
      <c r="E3814">
        <f t="shared" si="120"/>
        <v>20</v>
      </c>
      <c r="F3814">
        <f t="shared" si="121"/>
        <v>159</v>
      </c>
      <c r="G3814" t="str">
        <f>Tableau1[[#This Row],[Ecart]]&amp;","&amp;Tableau1[[#This Row],[Heure]]&amp;","&amp;Tableau1[[#This Row],[Jour]]</f>
        <v>-0.0285962373371925,20,159</v>
      </c>
    </row>
    <row r="3815" spans="1:7" x14ac:dyDescent="0.3">
      <c r="A3815" t="s">
        <v>27</v>
      </c>
      <c r="B3815">
        <v>64800</v>
      </c>
      <c r="C3815">
        <v>63718</v>
      </c>
      <c r="D3815">
        <v>-1.6697530864197532E-2</v>
      </c>
      <c r="E3815">
        <f t="shared" si="120"/>
        <v>21</v>
      </c>
      <c r="F3815">
        <f t="shared" si="121"/>
        <v>159</v>
      </c>
      <c r="G3815" t="str">
        <f>Tableau1[[#This Row],[Ecart]]&amp;","&amp;Tableau1[[#This Row],[Heure]]&amp;","&amp;Tableau1[[#This Row],[Jour]]</f>
        <v>-0.0166975308641975,21,159</v>
      </c>
    </row>
    <row r="3816" spans="1:7" x14ac:dyDescent="0.3">
      <c r="A3816" t="s">
        <v>28</v>
      </c>
      <c r="B3816">
        <v>62900</v>
      </c>
      <c r="C3816">
        <v>63735</v>
      </c>
      <c r="D3816">
        <v>1.327503974562798E-2</v>
      </c>
      <c r="E3816">
        <f t="shared" si="120"/>
        <v>22</v>
      </c>
      <c r="F3816">
        <f t="shared" si="121"/>
        <v>159</v>
      </c>
      <c r="G3816" t="str">
        <f>Tableau1[[#This Row],[Ecart]]&amp;","&amp;Tableau1[[#This Row],[Heure]]&amp;","&amp;Tableau1[[#This Row],[Jour]]</f>
        <v>0.013275039745628,22,159</v>
      </c>
    </row>
    <row r="3817" spans="1:7" x14ac:dyDescent="0.3">
      <c r="A3817" t="s">
        <v>29</v>
      </c>
      <c r="B3817">
        <v>65400</v>
      </c>
      <c r="C3817">
        <v>64471</v>
      </c>
      <c r="D3817">
        <v>-1.420489296636086E-2</v>
      </c>
      <c r="E3817">
        <f t="shared" si="120"/>
        <v>23</v>
      </c>
      <c r="F3817">
        <f t="shared" si="121"/>
        <v>159</v>
      </c>
      <c r="G3817" t="str">
        <f>Tableau1[[#This Row],[Ecart]]&amp;","&amp;Tableau1[[#This Row],[Heure]]&amp;","&amp;Tableau1[[#This Row],[Jour]]</f>
        <v>-0.0142048929663609,23,159</v>
      </c>
    </row>
    <row r="3818" spans="1:7" x14ac:dyDescent="0.3">
      <c r="A3818" t="s">
        <v>6</v>
      </c>
      <c r="B3818">
        <v>54400</v>
      </c>
      <c r="C3818">
        <v>53934</v>
      </c>
      <c r="D3818">
        <v>-8.566176470588235E-3</v>
      </c>
      <c r="E3818">
        <f t="shared" si="120"/>
        <v>0</v>
      </c>
      <c r="F3818">
        <f t="shared" si="121"/>
        <v>160</v>
      </c>
      <c r="G3818" t="str">
        <f>Tableau1[[#This Row],[Ecart]]&amp;","&amp;Tableau1[[#This Row],[Heure]]&amp;","&amp;Tableau1[[#This Row],[Jour]]</f>
        <v>-0.00856617647058824,0,160</v>
      </c>
    </row>
    <row r="3819" spans="1:7" x14ac:dyDescent="0.3">
      <c r="A3819" t="s">
        <v>7</v>
      </c>
      <c r="B3819">
        <v>51800</v>
      </c>
      <c r="C3819">
        <v>51633</v>
      </c>
      <c r="D3819">
        <v>-3.2239382239382238E-3</v>
      </c>
      <c r="E3819">
        <f t="shared" si="120"/>
        <v>1</v>
      </c>
      <c r="F3819">
        <f t="shared" si="121"/>
        <v>160</v>
      </c>
      <c r="G3819" t="str">
        <f>Tableau1[[#This Row],[Ecart]]&amp;","&amp;Tableau1[[#This Row],[Heure]]&amp;","&amp;Tableau1[[#This Row],[Jour]]</f>
        <v>-0.00322393822393822,1,160</v>
      </c>
    </row>
    <row r="3820" spans="1:7" x14ac:dyDescent="0.3">
      <c r="A3820" t="s">
        <v>8</v>
      </c>
      <c r="B3820">
        <v>51000</v>
      </c>
      <c r="C3820">
        <v>50422</v>
      </c>
      <c r="D3820">
        <v>-1.1333333333333331E-2</v>
      </c>
      <c r="E3820">
        <f t="shared" si="120"/>
        <v>2</v>
      </c>
      <c r="F3820">
        <f t="shared" si="121"/>
        <v>160</v>
      </c>
      <c r="G3820" t="str">
        <f>Tableau1[[#This Row],[Ecart]]&amp;","&amp;Tableau1[[#This Row],[Heure]]&amp;","&amp;Tableau1[[#This Row],[Jour]]</f>
        <v>-0.0113333333333333,2,160</v>
      </c>
    </row>
    <row r="3821" spans="1:7" x14ac:dyDescent="0.3">
      <c r="A3821" t="s">
        <v>9</v>
      </c>
      <c r="B3821">
        <v>48500</v>
      </c>
      <c r="C3821">
        <v>48256</v>
      </c>
      <c r="D3821">
        <v>-5.0309278350515463E-3</v>
      </c>
      <c r="E3821">
        <f t="shared" si="120"/>
        <v>3</v>
      </c>
      <c r="F3821">
        <f t="shared" si="121"/>
        <v>160</v>
      </c>
      <c r="G3821" t="str">
        <f>Tableau1[[#This Row],[Ecart]]&amp;","&amp;Tableau1[[#This Row],[Heure]]&amp;","&amp;Tableau1[[#This Row],[Jour]]</f>
        <v>-0.00503092783505155,3,160</v>
      </c>
    </row>
    <row r="3822" spans="1:7" x14ac:dyDescent="0.3">
      <c r="A3822" t="s">
        <v>10</v>
      </c>
      <c r="B3822">
        <v>47600</v>
      </c>
      <c r="C3822">
        <v>47458</v>
      </c>
      <c r="D3822">
        <v>-2.983193277310925E-3</v>
      </c>
      <c r="E3822">
        <f t="shared" si="120"/>
        <v>4</v>
      </c>
      <c r="F3822">
        <f t="shared" si="121"/>
        <v>160</v>
      </c>
      <c r="G3822" t="str">
        <f>Tableau1[[#This Row],[Ecart]]&amp;","&amp;Tableau1[[#This Row],[Heure]]&amp;","&amp;Tableau1[[#This Row],[Jour]]</f>
        <v>-0.00298319327731092,4,160</v>
      </c>
    </row>
    <row r="3823" spans="1:7" x14ac:dyDescent="0.3">
      <c r="A3823" t="s">
        <v>11</v>
      </c>
      <c r="B3823">
        <v>48050</v>
      </c>
      <c r="C3823">
        <v>48646</v>
      </c>
      <c r="D3823">
        <v>1.2403746097814781E-2</v>
      </c>
      <c r="E3823">
        <f t="shared" si="120"/>
        <v>5</v>
      </c>
      <c r="F3823">
        <f t="shared" si="121"/>
        <v>160</v>
      </c>
      <c r="G3823" t="str">
        <f>Tableau1[[#This Row],[Ecart]]&amp;","&amp;Tableau1[[#This Row],[Heure]]&amp;","&amp;Tableau1[[#This Row],[Jour]]</f>
        <v>0.0124037460978148,5,160</v>
      </c>
    </row>
    <row r="3824" spans="1:7" x14ac:dyDescent="0.3">
      <c r="A3824" t="s">
        <v>12</v>
      </c>
      <c r="B3824">
        <v>49650</v>
      </c>
      <c r="C3824">
        <v>50518</v>
      </c>
      <c r="D3824">
        <v>1.7482376636455191E-2</v>
      </c>
      <c r="E3824">
        <f t="shared" si="120"/>
        <v>6</v>
      </c>
      <c r="F3824">
        <f t="shared" si="121"/>
        <v>160</v>
      </c>
      <c r="G3824" t="str">
        <f>Tableau1[[#This Row],[Ecart]]&amp;","&amp;Tableau1[[#This Row],[Heure]]&amp;","&amp;Tableau1[[#This Row],[Jour]]</f>
        <v>0.0174823766364552,6,160</v>
      </c>
    </row>
    <row r="3825" spans="1:7" x14ac:dyDescent="0.3">
      <c r="A3825" t="s">
        <v>13</v>
      </c>
      <c r="B3825">
        <v>50900</v>
      </c>
      <c r="C3825">
        <v>51910</v>
      </c>
      <c r="D3825">
        <v>1.984282907662082E-2</v>
      </c>
      <c r="E3825">
        <f t="shared" si="120"/>
        <v>7</v>
      </c>
      <c r="F3825">
        <f t="shared" si="121"/>
        <v>160</v>
      </c>
      <c r="G3825" t="str">
        <f>Tableau1[[#This Row],[Ecart]]&amp;","&amp;Tableau1[[#This Row],[Heure]]&amp;","&amp;Tableau1[[#This Row],[Jour]]</f>
        <v>0.0198428290766208,7,160</v>
      </c>
    </row>
    <row r="3826" spans="1:7" x14ac:dyDescent="0.3">
      <c r="A3826" t="s">
        <v>14</v>
      </c>
      <c r="B3826">
        <v>53100</v>
      </c>
      <c r="C3826">
        <v>53243</v>
      </c>
      <c r="D3826">
        <v>2.6930320150659139E-3</v>
      </c>
      <c r="E3826">
        <f t="shared" si="120"/>
        <v>8</v>
      </c>
      <c r="F3826">
        <f t="shared" si="121"/>
        <v>160</v>
      </c>
      <c r="G3826" t="str">
        <f>Tableau1[[#This Row],[Ecart]]&amp;","&amp;Tableau1[[#This Row],[Heure]]&amp;","&amp;Tableau1[[#This Row],[Jour]]</f>
        <v>0.00269303201506591,8,160</v>
      </c>
    </row>
    <row r="3827" spans="1:7" x14ac:dyDescent="0.3">
      <c r="A3827" t="s">
        <v>15</v>
      </c>
      <c r="B3827">
        <v>54450</v>
      </c>
      <c r="C3827">
        <v>53795</v>
      </c>
      <c r="D3827">
        <v>-1.202938475665748E-2</v>
      </c>
      <c r="E3827">
        <f t="shared" si="120"/>
        <v>9</v>
      </c>
      <c r="F3827">
        <f t="shared" si="121"/>
        <v>160</v>
      </c>
      <c r="G3827" t="str">
        <f>Tableau1[[#This Row],[Ecart]]&amp;","&amp;Tableau1[[#This Row],[Heure]]&amp;","&amp;Tableau1[[#This Row],[Jour]]</f>
        <v>-0.0120293847566575,9,160</v>
      </c>
    </row>
    <row r="3828" spans="1:7" x14ac:dyDescent="0.3">
      <c r="A3828" t="s">
        <v>16</v>
      </c>
      <c r="B3828">
        <v>53600</v>
      </c>
      <c r="C3828">
        <v>53115</v>
      </c>
      <c r="D3828">
        <v>-9.0485074626865669E-3</v>
      </c>
      <c r="E3828">
        <f t="shared" si="120"/>
        <v>10</v>
      </c>
      <c r="F3828">
        <f t="shared" si="121"/>
        <v>160</v>
      </c>
      <c r="G3828" t="str">
        <f>Tableau1[[#This Row],[Ecart]]&amp;","&amp;Tableau1[[#This Row],[Heure]]&amp;","&amp;Tableau1[[#This Row],[Jour]]</f>
        <v>-0.00904850746268657,10,160</v>
      </c>
    </row>
    <row r="3829" spans="1:7" x14ac:dyDescent="0.3">
      <c r="A3829" t="s">
        <v>17</v>
      </c>
      <c r="B3829">
        <v>52600</v>
      </c>
      <c r="C3829">
        <v>52782</v>
      </c>
      <c r="D3829">
        <v>3.4600760456273759E-3</v>
      </c>
      <c r="E3829">
        <f t="shared" si="120"/>
        <v>11</v>
      </c>
      <c r="F3829">
        <f t="shared" si="121"/>
        <v>160</v>
      </c>
      <c r="G3829" t="str">
        <f>Tableau1[[#This Row],[Ecart]]&amp;","&amp;Tableau1[[#This Row],[Heure]]&amp;","&amp;Tableau1[[#This Row],[Jour]]</f>
        <v>0.00346007604562738,11,160</v>
      </c>
    </row>
    <row r="3830" spans="1:7" x14ac:dyDescent="0.3">
      <c r="A3830" t="s">
        <v>18</v>
      </c>
      <c r="B3830">
        <v>54050</v>
      </c>
      <c r="C3830">
        <v>54278</v>
      </c>
      <c r="D3830">
        <v>4.21831637372803E-3</v>
      </c>
      <c r="E3830">
        <f t="shared" si="120"/>
        <v>12</v>
      </c>
      <c r="F3830">
        <f t="shared" si="121"/>
        <v>160</v>
      </c>
      <c r="G3830" t="str">
        <f>Tableau1[[#This Row],[Ecart]]&amp;","&amp;Tableau1[[#This Row],[Heure]]&amp;","&amp;Tableau1[[#This Row],[Jour]]</f>
        <v>0.00421831637372803,12,160</v>
      </c>
    </row>
    <row r="3831" spans="1:7" x14ac:dyDescent="0.3">
      <c r="A3831" t="s">
        <v>19</v>
      </c>
      <c r="B3831">
        <v>53500</v>
      </c>
      <c r="C3831">
        <v>51988</v>
      </c>
      <c r="D3831">
        <v>-2.8261682242990659E-2</v>
      </c>
      <c r="E3831">
        <f t="shared" si="120"/>
        <v>13</v>
      </c>
      <c r="F3831">
        <f t="shared" si="121"/>
        <v>160</v>
      </c>
      <c r="G3831" t="str">
        <f>Tableau1[[#This Row],[Ecart]]&amp;","&amp;Tableau1[[#This Row],[Heure]]&amp;","&amp;Tableau1[[#This Row],[Jour]]</f>
        <v>-0.0282616822429907,13,160</v>
      </c>
    </row>
    <row r="3832" spans="1:7" x14ac:dyDescent="0.3">
      <c r="A3832" t="s">
        <v>20</v>
      </c>
      <c r="B3832">
        <v>49600</v>
      </c>
      <c r="C3832">
        <v>49000</v>
      </c>
      <c r="D3832">
        <v>-1.209677419354839E-2</v>
      </c>
      <c r="E3832">
        <f t="shared" si="120"/>
        <v>14</v>
      </c>
      <c r="F3832">
        <f t="shared" si="121"/>
        <v>160</v>
      </c>
      <c r="G3832" t="str">
        <f>Tableau1[[#This Row],[Ecart]]&amp;","&amp;Tableau1[[#This Row],[Heure]]&amp;","&amp;Tableau1[[#This Row],[Jour]]</f>
        <v>-0.0120967741935484,14,160</v>
      </c>
    </row>
    <row r="3833" spans="1:7" x14ac:dyDescent="0.3">
      <c r="A3833" t="s">
        <v>21</v>
      </c>
      <c r="B3833">
        <v>46800</v>
      </c>
      <c r="C3833">
        <v>47111</v>
      </c>
      <c r="D3833">
        <v>6.6452991452991446E-3</v>
      </c>
      <c r="E3833">
        <f t="shared" si="120"/>
        <v>15</v>
      </c>
      <c r="F3833">
        <f t="shared" si="121"/>
        <v>160</v>
      </c>
      <c r="G3833" t="str">
        <f>Tableau1[[#This Row],[Ecart]]&amp;","&amp;Tableau1[[#This Row],[Heure]]&amp;","&amp;Tableau1[[#This Row],[Jour]]</f>
        <v>0.00664529914529914,15,160</v>
      </c>
    </row>
    <row r="3834" spans="1:7" x14ac:dyDescent="0.3">
      <c r="A3834" t="s">
        <v>22</v>
      </c>
      <c r="B3834">
        <v>45350</v>
      </c>
      <c r="C3834">
        <v>46071</v>
      </c>
      <c r="D3834">
        <v>1.5898566703417862E-2</v>
      </c>
      <c r="E3834">
        <f t="shared" si="120"/>
        <v>16</v>
      </c>
      <c r="F3834">
        <f t="shared" si="121"/>
        <v>160</v>
      </c>
      <c r="G3834" t="str">
        <f>Tableau1[[#This Row],[Ecart]]&amp;","&amp;Tableau1[[#This Row],[Heure]]&amp;","&amp;Tableau1[[#This Row],[Jour]]</f>
        <v>0.0158985667034179,16,160</v>
      </c>
    </row>
    <row r="3835" spans="1:7" x14ac:dyDescent="0.3">
      <c r="A3835" t="s">
        <v>23</v>
      </c>
      <c r="B3835">
        <v>45200</v>
      </c>
      <c r="C3835">
        <v>46665</v>
      </c>
      <c r="D3835">
        <v>3.2411504424778761E-2</v>
      </c>
      <c r="E3835">
        <f t="shared" si="120"/>
        <v>17</v>
      </c>
      <c r="F3835">
        <f t="shared" si="121"/>
        <v>160</v>
      </c>
      <c r="G3835" t="str">
        <f>Tableau1[[#This Row],[Ecart]]&amp;","&amp;Tableau1[[#This Row],[Heure]]&amp;","&amp;Tableau1[[#This Row],[Jour]]</f>
        <v>0.0324115044247788,17,160</v>
      </c>
    </row>
    <row r="3836" spans="1:7" x14ac:dyDescent="0.3">
      <c r="A3836" t="s">
        <v>24</v>
      </c>
      <c r="B3836">
        <v>48000</v>
      </c>
      <c r="C3836">
        <v>50192</v>
      </c>
      <c r="D3836">
        <v>4.5666666666666668E-2</v>
      </c>
      <c r="E3836">
        <f t="shared" si="120"/>
        <v>18</v>
      </c>
      <c r="F3836">
        <f t="shared" si="121"/>
        <v>160</v>
      </c>
      <c r="G3836" t="str">
        <f>Tableau1[[#This Row],[Ecart]]&amp;","&amp;Tableau1[[#This Row],[Heure]]&amp;","&amp;Tableau1[[#This Row],[Jour]]</f>
        <v>0.0456666666666667,18,160</v>
      </c>
    </row>
    <row r="3837" spans="1:7" x14ac:dyDescent="0.3">
      <c r="A3837" t="s">
        <v>25</v>
      </c>
      <c r="B3837">
        <v>54200</v>
      </c>
      <c r="C3837">
        <v>55907</v>
      </c>
      <c r="D3837">
        <v>3.1494464944649449E-2</v>
      </c>
      <c r="E3837">
        <f t="shared" si="120"/>
        <v>19</v>
      </c>
      <c r="F3837">
        <f t="shared" si="121"/>
        <v>160</v>
      </c>
      <c r="G3837" t="str">
        <f>Tableau1[[#This Row],[Ecart]]&amp;","&amp;Tableau1[[#This Row],[Heure]]&amp;","&amp;Tableau1[[#This Row],[Jour]]</f>
        <v>0.0314944649446494,19,160</v>
      </c>
    </row>
    <row r="3838" spans="1:7" x14ac:dyDescent="0.3">
      <c r="A3838" t="s">
        <v>26</v>
      </c>
      <c r="B3838">
        <v>54750</v>
      </c>
      <c r="C3838">
        <v>54989</v>
      </c>
      <c r="D3838">
        <v>4.3652968036529682E-3</v>
      </c>
      <c r="E3838">
        <f t="shared" si="120"/>
        <v>20</v>
      </c>
      <c r="F3838">
        <f t="shared" si="121"/>
        <v>160</v>
      </c>
      <c r="G3838" t="str">
        <f>Tableau1[[#This Row],[Ecart]]&amp;","&amp;Tableau1[[#This Row],[Heure]]&amp;","&amp;Tableau1[[#This Row],[Jour]]</f>
        <v>0.00436529680365297,20,160</v>
      </c>
    </row>
    <row r="3839" spans="1:7" x14ac:dyDescent="0.3">
      <c r="A3839" t="s">
        <v>27</v>
      </c>
      <c r="B3839">
        <v>51800</v>
      </c>
      <c r="C3839">
        <v>52874</v>
      </c>
      <c r="D3839">
        <v>2.0733590733590729E-2</v>
      </c>
      <c r="E3839">
        <f t="shared" si="120"/>
        <v>21</v>
      </c>
      <c r="F3839">
        <f t="shared" si="121"/>
        <v>160</v>
      </c>
      <c r="G3839" t="str">
        <f>Tableau1[[#This Row],[Ecart]]&amp;","&amp;Tableau1[[#This Row],[Heure]]&amp;","&amp;Tableau1[[#This Row],[Jour]]</f>
        <v>0.0207335907335907,21,160</v>
      </c>
    </row>
    <row r="3840" spans="1:7" x14ac:dyDescent="0.3">
      <c r="A3840" t="s">
        <v>28</v>
      </c>
      <c r="B3840">
        <v>51000</v>
      </c>
      <c r="C3840">
        <v>53893</v>
      </c>
      <c r="D3840">
        <v>5.6725490196078428E-2</v>
      </c>
      <c r="E3840">
        <f t="shared" si="120"/>
        <v>22</v>
      </c>
      <c r="F3840">
        <f t="shared" si="121"/>
        <v>160</v>
      </c>
      <c r="G3840" t="str">
        <f>Tableau1[[#This Row],[Ecart]]&amp;","&amp;Tableau1[[#This Row],[Heure]]&amp;","&amp;Tableau1[[#This Row],[Jour]]</f>
        <v>0.0567254901960784,22,160</v>
      </c>
    </row>
    <row r="3841" spans="1:7" x14ac:dyDescent="0.3">
      <c r="A3841" t="s">
        <v>29</v>
      </c>
      <c r="B3841">
        <v>54750</v>
      </c>
      <c r="C3841">
        <v>55624</v>
      </c>
      <c r="D3841">
        <v>1.5963470319634701E-2</v>
      </c>
      <c r="E3841">
        <f t="shared" si="120"/>
        <v>23</v>
      </c>
      <c r="F3841">
        <f t="shared" si="121"/>
        <v>160</v>
      </c>
      <c r="G3841" t="str">
        <f>Tableau1[[#This Row],[Ecart]]&amp;","&amp;Tableau1[[#This Row],[Heure]]&amp;","&amp;Tableau1[[#This Row],[Jour]]</f>
        <v>0.0159634703196347,23,160</v>
      </c>
    </row>
    <row r="3842" spans="1:7" x14ac:dyDescent="0.3">
      <c r="A3842" t="s">
        <v>6</v>
      </c>
      <c r="B3842">
        <v>50300</v>
      </c>
      <c r="C3842">
        <v>49217</v>
      </c>
      <c r="D3842">
        <v>-2.1530815109343932E-2</v>
      </c>
      <c r="E3842">
        <f t="shared" si="120"/>
        <v>0</v>
      </c>
      <c r="F3842">
        <f t="shared" si="121"/>
        <v>161</v>
      </c>
      <c r="G3842" t="str">
        <f>Tableau1[[#This Row],[Ecart]]&amp;","&amp;Tableau1[[#This Row],[Heure]]&amp;","&amp;Tableau1[[#This Row],[Jour]]</f>
        <v>-0.0215308151093439,0,161</v>
      </c>
    </row>
    <row r="3843" spans="1:7" x14ac:dyDescent="0.3">
      <c r="A3843" t="s">
        <v>7</v>
      </c>
      <c r="B3843">
        <v>47350</v>
      </c>
      <c r="C3843">
        <v>47401</v>
      </c>
      <c r="D3843">
        <v>1.077085533262936E-3</v>
      </c>
      <c r="E3843">
        <f t="shared" si="120"/>
        <v>1</v>
      </c>
      <c r="F3843">
        <f t="shared" si="121"/>
        <v>161</v>
      </c>
      <c r="G3843" t="str">
        <f>Tableau1[[#This Row],[Ecart]]&amp;","&amp;Tableau1[[#This Row],[Heure]]&amp;","&amp;Tableau1[[#This Row],[Jour]]</f>
        <v>0.00107708553326294,1,161</v>
      </c>
    </row>
    <row r="3844" spans="1:7" x14ac:dyDescent="0.3">
      <c r="A3844" t="s">
        <v>8</v>
      </c>
      <c r="B3844">
        <v>46600</v>
      </c>
      <c r="C3844">
        <v>46395</v>
      </c>
      <c r="D3844">
        <v>-4.3991416309012866E-3</v>
      </c>
      <c r="E3844">
        <f t="shared" ref="E3844:E3907" si="122">MOD(E3843+1,24)</f>
        <v>2</v>
      </c>
      <c r="F3844">
        <f t="shared" ref="F3844:F3907" si="123">IF(E3844=0,F3843+1,F3843)</f>
        <v>161</v>
      </c>
      <c r="G3844" t="str">
        <f>Tableau1[[#This Row],[Ecart]]&amp;","&amp;Tableau1[[#This Row],[Heure]]&amp;","&amp;Tableau1[[#This Row],[Jour]]</f>
        <v>-0.00439914163090129,2,161</v>
      </c>
    </row>
    <row r="3845" spans="1:7" x14ac:dyDescent="0.3">
      <c r="A3845" t="s">
        <v>9</v>
      </c>
      <c r="B3845">
        <v>44400</v>
      </c>
      <c r="C3845">
        <v>44269</v>
      </c>
      <c r="D3845">
        <v>-2.9504504504504498E-3</v>
      </c>
      <c r="E3845">
        <f t="shared" si="122"/>
        <v>3</v>
      </c>
      <c r="F3845">
        <f t="shared" si="123"/>
        <v>161</v>
      </c>
      <c r="G3845" t="str">
        <f>Tableau1[[#This Row],[Ecart]]&amp;","&amp;Tableau1[[#This Row],[Heure]]&amp;","&amp;Tableau1[[#This Row],[Jour]]</f>
        <v>-0.00295045045045045,3,161</v>
      </c>
    </row>
    <row r="3846" spans="1:7" x14ac:dyDescent="0.3">
      <c r="A3846" t="s">
        <v>10</v>
      </c>
      <c r="B3846">
        <v>43900</v>
      </c>
      <c r="C3846">
        <v>43874</v>
      </c>
      <c r="D3846">
        <v>-5.9225512528473807E-4</v>
      </c>
      <c r="E3846">
        <f t="shared" si="122"/>
        <v>4</v>
      </c>
      <c r="F3846">
        <f t="shared" si="123"/>
        <v>161</v>
      </c>
      <c r="G3846" t="str">
        <f>Tableau1[[#This Row],[Ecart]]&amp;","&amp;Tableau1[[#This Row],[Heure]]&amp;","&amp;Tableau1[[#This Row],[Jour]]</f>
        <v>-0.000592255125284738,4,161</v>
      </c>
    </row>
    <row r="3847" spans="1:7" x14ac:dyDescent="0.3">
      <c r="A3847" t="s">
        <v>11</v>
      </c>
      <c r="B3847">
        <v>45750</v>
      </c>
      <c r="C3847">
        <v>46197</v>
      </c>
      <c r="D3847">
        <v>9.7704918032786893E-3</v>
      </c>
      <c r="E3847">
        <f t="shared" si="122"/>
        <v>5</v>
      </c>
      <c r="F3847">
        <f t="shared" si="123"/>
        <v>161</v>
      </c>
      <c r="G3847" t="str">
        <f>Tableau1[[#This Row],[Ecart]]&amp;","&amp;Tableau1[[#This Row],[Heure]]&amp;","&amp;Tableau1[[#This Row],[Jour]]</f>
        <v>0.00977049180327869,5,161</v>
      </c>
    </row>
    <row r="3848" spans="1:7" x14ac:dyDescent="0.3">
      <c r="A3848" t="s">
        <v>12</v>
      </c>
      <c r="B3848">
        <v>50900</v>
      </c>
      <c r="C3848">
        <v>51913</v>
      </c>
      <c r="D3848">
        <v>1.990176817288802E-2</v>
      </c>
      <c r="E3848">
        <f t="shared" si="122"/>
        <v>6</v>
      </c>
      <c r="F3848">
        <f t="shared" si="123"/>
        <v>161</v>
      </c>
      <c r="G3848" t="str">
        <f>Tableau1[[#This Row],[Ecart]]&amp;","&amp;Tableau1[[#This Row],[Heure]]&amp;","&amp;Tableau1[[#This Row],[Jour]]</f>
        <v>0.019901768172888,6,161</v>
      </c>
    </row>
    <row r="3849" spans="1:7" x14ac:dyDescent="0.3">
      <c r="A3849" t="s">
        <v>13</v>
      </c>
      <c r="B3849">
        <v>56900</v>
      </c>
      <c r="C3849">
        <v>56939</v>
      </c>
      <c r="D3849">
        <v>6.8541300527240779E-4</v>
      </c>
      <c r="E3849">
        <f t="shared" si="122"/>
        <v>7</v>
      </c>
      <c r="F3849">
        <f t="shared" si="123"/>
        <v>161</v>
      </c>
      <c r="G3849" t="str">
        <f>Tableau1[[#This Row],[Ecart]]&amp;","&amp;Tableau1[[#This Row],[Heure]]&amp;","&amp;Tableau1[[#This Row],[Jour]]</f>
        <v>0.000685413005272408,7,161</v>
      </c>
    </row>
    <row r="3850" spans="1:7" x14ac:dyDescent="0.3">
      <c r="A3850" t="s">
        <v>14</v>
      </c>
      <c r="B3850">
        <v>59150</v>
      </c>
      <c r="C3850">
        <v>58329</v>
      </c>
      <c r="D3850">
        <v>-1.38799661876585E-2</v>
      </c>
      <c r="E3850">
        <f t="shared" si="122"/>
        <v>8</v>
      </c>
      <c r="F3850">
        <f t="shared" si="123"/>
        <v>161</v>
      </c>
      <c r="G3850" t="str">
        <f>Tableau1[[#This Row],[Ecart]]&amp;","&amp;Tableau1[[#This Row],[Heure]]&amp;","&amp;Tableau1[[#This Row],[Jour]]</f>
        <v>-0.0138799661876585,8,161</v>
      </c>
    </row>
    <row r="3851" spans="1:7" x14ac:dyDescent="0.3">
      <c r="A3851" t="s">
        <v>15</v>
      </c>
      <c r="B3851">
        <v>58550</v>
      </c>
      <c r="C3851">
        <v>57671</v>
      </c>
      <c r="D3851">
        <v>-1.5012809564474811E-2</v>
      </c>
      <c r="E3851">
        <f t="shared" si="122"/>
        <v>9</v>
      </c>
      <c r="F3851">
        <f t="shared" si="123"/>
        <v>161</v>
      </c>
      <c r="G3851" t="str">
        <f>Tableau1[[#This Row],[Ecart]]&amp;","&amp;Tableau1[[#This Row],[Heure]]&amp;","&amp;Tableau1[[#This Row],[Jour]]</f>
        <v>-0.0150128095644748,9,161</v>
      </c>
    </row>
    <row r="3852" spans="1:7" x14ac:dyDescent="0.3">
      <c r="A3852" t="s">
        <v>16</v>
      </c>
      <c r="B3852">
        <v>56400</v>
      </c>
      <c r="C3852">
        <v>55421</v>
      </c>
      <c r="D3852">
        <v>-1.735815602836879E-2</v>
      </c>
      <c r="E3852">
        <f t="shared" si="122"/>
        <v>10</v>
      </c>
      <c r="F3852">
        <f t="shared" si="123"/>
        <v>161</v>
      </c>
      <c r="G3852" t="str">
        <f>Tableau1[[#This Row],[Ecart]]&amp;","&amp;Tableau1[[#This Row],[Heure]]&amp;","&amp;Tableau1[[#This Row],[Jour]]</f>
        <v>-0.0173581560283688,10,161</v>
      </c>
    </row>
    <row r="3853" spans="1:7" x14ac:dyDescent="0.3">
      <c r="A3853" t="s">
        <v>17</v>
      </c>
      <c r="B3853">
        <v>54800</v>
      </c>
      <c r="C3853">
        <v>54578</v>
      </c>
      <c r="D3853">
        <v>-4.0510948905109487E-3</v>
      </c>
      <c r="E3853">
        <f t="shared" si="122"/>
        <v>11</v>
      </c>
      <c r="F3853">
        <f t="shared" si="123"/>
        <v>161</v>
      </c>
      <c r="G3853" t="str">
        <f>Tableau1[[#This Row],[Ecart]]&amp;","&amp;Tableau1[[#This Row],[Heure]]&amp;","&amp;Tableau1[[#This Row],[Jour]]</f>
        <v>-0.00405109489051095,11,161</v>
      </c>
    </row>
    <row r="3854" spans="1:7" x14ac:dyDescent="0.3">
      <c r="A3854" t="s">
        <v>18</v>
      </c>
      <c r="B3854">
        <v>53950</v>
      </c>
      <c r="C3854">
        <v>54866</v>
      </c>
      <c r="D3854">
        <v>1.6978683966635769E-2</v>
      </c>
      <c r="E3854">
        <f t="shared" si="122"/>
        <v>12</v>
      </c>
      <c r="F3854">
        <f t="shared" si="123"/>
        <v>161</v>
      </c>
      <c r="G3854" t="str">
        <f>Tableau1[[#This Row],[Ecart]]&amp;","&amp;Tableau1[[#This Row],[Heure]]&amp;","&amp;Tableau1[[#This Row],[Jour]]</f>
        <v>0.0169786839666358,12,161</v>
      </c>
    </row>
    <row r="3855" spans="1:7" x14ac:dyDescent="0.3">
      <c r="A3855" t="s">
        <v>19</v>
      </c>
      <c r="B3855">
        <v>53300</v>
      </c>
      <c r="C3855">
        <v>53069</v>
      </c>
      <c r="D3855">
        <v>-4.3339587242026264E-3</v>
      </c>
      <c r="E3855">
        <f t="shared" si="122"/>
        <v>13</v>
      </c>
      <c r="F3855">
        <f t="shared" si="123"/>
        <v>161</v>
      </c>
      <c r="G3855" t="str">
        <f>Tableau1[[#This Row],[Ecart]]&amp;","&amp;Tableau1[[#This Row],[Heure]]&amp;","&amp;Tableau1[[#This Row],[Jour]]</f>
        <v>-0.00433395872420263,13,161</v>
      </c>
    </row>
    <row r="3856" spans="1:7" x14ac:dyDescent="0.3">
      <c r="A3856" t="s">
        <v>20</v>
      </c>
      <c r="B3856">
        <v>51050</v>
      </c>
      <c r="C3856">
        <v>50920</v>
      </c>
      <c r="D3856">
        <v>-2.5465230166503432E-3</v>
      </c>
      <c r="E3856">
        <f t="shared" si="122"/>
        <v>14</v>
      </c>
      <c r="F3856">
        <f t="shared" si="123"/>
        <v>161</v>
      </c>
      <c r="G3856" t="str">
        <f>Tableau1[[#This Row],[Ecart]]&amp;","&amp;Tableau1[[#This Row],[Heure]]&amp;","&amp;Tableau1[[#This Row],[Jour]]</f>
        <v>-0.00254652301665034,14,161</v>
      </c>
    </row>
    <row r="3857" spans="1:7" x14ac:dyDescent="0.3">
      <c r="A3857" t="s">
        <v>21</v>
      </c>
      <c r="B3857">
        <v>48900</v>
      </c>
      <c r="C3857">
        <v>49051</v>
      </c>
      <c r="D3857">
        <v>3.0879345603271979E-3</v>
      </c>
      <c r="E3857">
        <f t="shared" si="122"/>
        <v>15</v>
      </c>
      <c r="F3857">
        <f t="shared" si="123"/>
        <v>161</v>
      </c>
      <c r="G3857" t="str">
        <f>Tableau1[[#This Row],[Ecart]]&amp;","&amp;Tableau1[[#This Row],[Heure]]&amp;","&amp;Tableau1[[#This Row],[Jour]]</f>
        <v>0.0030879345603272,15,161</v>
      </c>
    </row>
    <row r="3858" spans="1:7" x14ac:dyDescent="0.3">
      <c r="A3858" t="s">
        <v>22</v>
      </c>
      <c r="B3858">
        <v>47250</v>
      </c>
      <c r="C3858">
        <v>47607</v>
      </c>
      <c r="D3858">
        <v>7.5555555555555558E-3</v>
      </c>
      <c r="E3858">
        <f t="shared" si="122"/>
        <v>16</v>
      </c>
      <c r="F3858">
        <f t="shared" si="123"/>
        <v>161</v>
      </c>
      <c r="G3858" t="str">
        <f>Tableau1[[#This Row],[Ecart]]&amp;","&amp;Tableau1[[#This Row],[Heure]]&amp;","&amp;Tableau1[[#This Row],[Jour]]</f>
        <v>0.00755555555555556,16,161</v>
      </c>
    </row>
    <row r="3859" spans="1:7" x14ac:dyDescent="0.3">
      <c r="A3859" t="s">
        <v>23</v>
      </c>
      <c r="B3859">
        <v>46500</v>
      </c>
      <c r="C3859">
        <v>46991</v>
      </c>
      <c r="D3859">
        <v>1.055913978494624E-2</v>
      </c>
      <c r="E3859">
        <f t="shared" si="122"/>
        <v>17</v>
      </c>
      <c r="F3859">
        <f t="shared" si="123"/>
        <v>161</v>
      </c>
      <c r="G3859" t="str">
        <f>Tableau1[[#This Row],[Ecart]]&amp;","&amp;Tableau1[[#This Row],[Heure]]&amp;","&amp;Tableau1[[#This Row],[Jour]]</f>
        <v>0.0105591397849462,17,161</v>
      </c>
    </row>
    <row r="3860" spans="1:7" x14ac:dyDescent="0.3">
      <c r="A3860" t="s">
        <v>24</v>
      </c>
      <c r="B3860">
        <v>47350</v>
      </c>
      <c r="C3860">
        <v>48358</v>
      </c>
      <c r="D3860">
        <v>2.1288278775079199E-2</v>
      </c>
      <c r="E3860">
        <f t="shared" si="122"/>
        <v>18</v>
      </c>
      <c r="F3860">
        <f t="shared" si="123"/>
        <v>161</v>
      </c>
      <c r="G3860" t="str">
        <f>Tableau1[[#This Row],[Ecart]]&amp;","&amp;Tableau1[[#This Row],[Heure]]&amp;","&amp;Tableau1[[#This Row],[Jour]]</f>
        <v>0.0212882787750792,18,161</v>
      </c>
    </row>
    <row r="3861" spans="1:7" x14ac:dyDescent="0.3">
      <c r="A3861" t="s">
        <v>25</v>
      </c>
      <c r="B3861">
        <v>49750</v>
      </c>
      <c r="C3861">
        <v>50709</v>
      </c>
      <c r="D3861">
        <v>1.9276381909547741E-2</v>
      </c>
      <c r="E3861">
        <f t="shared" si="122"/>
        <v>19</v>
      </c>
      <c r="F3861">
        <f t="shared" si="123"/>
        <v>161</v>
      </c>
      <c r="G3861" t="str">
        <f>Tableau1[[#This Row],[Ecart]]&amp;","&amp;Tableau1[[#This Row],[Heure]]&amp;","&amp;Tableau1[[#This Row],[Jour]]</f>
        <v>0.0192763819095477,19,161</v>
      </c>
    </row>
    <row r="3862" spans="1:7" x14ac:dyDescent="0.3">
      <c r="A3862" t="s">
        <v>26</v>
      </c>
      <c r="B3862">
        <v>50300</v>
      </c>
      <c r="C3862">
        <v>51211</v>
      </c>
      <c r="D3862">
        <v>1.8111332007952289E-2</v>
      </c>
      <c r="E3862">
        <f t="shared" si="122"/>
        <v>20</v>
      </c>
      <c r="F3862">
        <f t="shared" si="123"/>
        <v>161</v>
      </c>
      <c r="G3862" t="str">
        <f>Tableau1[[#This Row],[Ecart]]&amp;","&amp;Tableau1[[#This Row],[Heure]]&amp;","&amp;Tableau1[[#This Row],[Jour]]</f>
        <v>0.0181113320079523,20,161</v>
      </c>
    </row>
    <row r="3863" spans="1:7" x14ac:dyDescent="0.3">
      <c r="A3863" t="s">
        <v>27</v>
      </c>
      <c r="B3863">
        <v>48700</v>
      </c>
      <c r="C3863">
        <v>49234</v>
      </c>
      <c r="D3863">
        <v>1.096509240246407E-2</v>
      </c>
      <c r="E3863">
        <f t="shared" si="122"/>
        <v>21</v>
      </c>
      <c r="F3863">
        <f t="shared" si="123"/>
        <v>161</v>
      </c>
      <c r="G3863" t="str">
        <f>Tableau1[[#This Row],[Ecart]]&amp;","&amp;Tableau1[[#This Row],[Heure]]&amp;","&amp;Tableau1[[#This Row],[Jour]]</f>
        <v>0.0109650924024641,21,161</v>
      </c>
    </row>
    <row r="3864" spans="1:7" x14ac:dyDescent="0.3">
      <c r="A3864" t="s">
        <v>28</v>
      </c>
      <c r="B3864">
        <v>46850</v>
      </c>
      <c r="C3864">
        <v>49122</v>
      </c>
      <c r="D3864">
        <v>4.8495197438633939E-2</v>
      </c>
      <c r="E3864">
        <f t="shared" si="122"/>
        <v>22</v>
      </c>
      <c r="F3864">
        <f t="shared" si="123"/>
        <v>161</v>
      </c>
      <c r="G3864" t="str">
        <f>Tableau1[[#This Row],[Ecart]]&amp;","&amp;Tableau1[[#This Row],[Heure]]&amp;","&amp;Tableau1[[#This Row],[Jour]]</f>
        <v>0.0484951974386339,22,161</v>
      </c>
    </row>
    <row r="3865" spans="1:7" x14ac:dyDescent="0.3">
      <c r="A3865" t="s">
        <v>29</v>
      </c>
      <c r="B3865">
        <v>50150</v>
      </c>
      <c r="C3865">
        <v>49962</v>
      </c>
      <c r="D3865">
        <v>-3.7487537387836489E-3</v>
      </c>
      <c r="E3865">
        <f t="shared" si="122"/>
        <v>23</v>
      </c>
      <c r="F3865">
        <f t="shared" si="123"/>
        <v>161</v>
      </c>
      <c r="G3865" t="str">
        <f>Tableau1[[#This Row],[Ecart]]&amp;","&amp;Tableau1[[#This Row],[Heure]]&amp;","&amp;Tableau1[[#This Row],[Jour]]</f>
        <v>-0.00374875373878365,23,161</v>
      </c>
    </row>
    <row r="3866" spans="1:7" x14ac:dyDescent="0.3">
      <c r="A3866" t="s">
        <v>6</v>
      </c>
      <c r="B3866">
        <v>57450</v>
      </c>
      <c r="C3866">
        <v>55966</v>
      </c>
      <c r="D3866">
        <v>-2.5831157528285461E-2</v>
      </c>
      <c r="E3866">
        <f t="shared" si="122"/>
        <v>0</v>
      </c>
      <c r="F3866">
        <f t="shared" si="123"/>
        <v>162</v>
      </c>
      <c r="G3866" t="str">
        <f>Tableau1[[#This Row],[Ecart]]&amp;","&amp;Tableau1[[#This Row],[Heure]]&amp;","&amp;Tableau1[[#This Row],[Jour]]</f>
        <v>-0.0258311575282855,0,162</v>
      </c>
    </row>
    <row r="3867" spans="1:7" x14ac:dyDescent="0.3">
      <c r="A3867" t="s">
        <v>7</v>
      </c>
      <c r="B3867">
        <v>54550</v>
      </c>
      <c r="C3867">
        <v>54100</v>
      </c>
      <c r="D3867">
        <v>-8.2493125572868919E-3</v>
      </c>
      <c r="E3867">
        <f t="shared" si="122"/>
        <v>1</v>
      </c>
      <c r="F3867">
        <f t="shared" si="123"/>
        <v>162</v>
      </c>
      <c r="G3867" t="str">
        <f>Tableau1[[#This Row],[Ecart]]&amp;","&amp;Tableau1[[#This Row],[Heure]]&amp;","&amp;Tableau1[[#This Row],[Jour]]</f>
        <v>-0.00824931255728689,1,162</v>
      </c>
    </row>
    <row r="3868" spans="1:7" x14ac:dyDescent="0.3">
      <c r="A3868" t="s">
        <v>8</v>
      </c>
      <c r="B3868">
        <v>53800</v>
      </c>
      <c r="C3868">
        <v>53095</v>
      </c>
      <c r="D3868">
        <v>-1.310408921933085E-2</v>
      </c>
      <c r="E3868">
        <f t="shared" si="122"/>
        <v>2</v>
      </c>
      <c r="F3868">
        <f t="shared" si="123"/>
        <v>162</v>
      </c>
      <c r="G3868" t="str">
        <f>Tableau1[[#This Row],[Ecart]]&amp;","&amp;Tableau1[[#This Row],[Heure]]&amp;","&amp;Tableau1[[#This Row],[Jour]]</f>
        <v>-0.0131040892193308,2,162</v>
      </c>
    </row>
    <row r="3869" spans="1:7" x14ac:dyDescent="0.3">
      <c r="A3869" t="s">
        <v>9</v>
      </c>
      <c r="B3869">
        <v>51350</v>
      </c>
      <c r="C3869">
        <v>51052</v>
      </c>
      <c r="D3869">
        <v>-5.8033106134371959E-3</v>
      </c>
      <c r="E3869">
        <f t="shared" si="122"/>
        <v>3</v>
      </c>
      <c r="F3869">
        <f t="shared" si="123"/>
        <v>162</v>
      </c>
      <c r="G3869" t="str">
        <f>Tableau1[[#This Row],[Ecart]]&amp;","&amp;Tableau1[[#This Row],[Heure]]&amp;","&amp;Tableau1[[#This Row],[Jour]]</f>
        <v>-0.0058033106134372,3,162</v>
      </c>
    </row>
    <row r="3870" spans="1:7" x14ac:dyDescent="0.3">
      <c r="A3870" t="s">
        <v>10</v>
      </c>
      <c r="B3870">
        <v>50400</v>
      </c>
      <c r="C3870">
        <v>50437</v>
      </c>
      <c r="D3870">
        <v>7.341269841269841E-4</v>
      </c>
      <c r="E3870">
        <f t="shared" si="122"/>
        <v>4</v>
      </c>
      <c r="F3870">
        <f t="shared" si="123"/>
        <v>162</v>
      </c>
      <c r="G3870" t="str">
        <f>Tableau1[[#This Row],[Ecart]]&amp;","&amp;Tableau1[[#This Row],[Heure]]&amp;","&amp;Tableau1[[#This Row],[Jour]]</f>
        <v>0.000734126984126984,4,162</v>
      </c>
    </row>
    <row r="3871" spans="1:7" x14ac:dyDescent="0.3">
      <c r="A3871" t="s">
        <v>11</v>
      </c>
      <c r="B3871">
        <v>51600</v>
      </c>
      <c r="C3871">
        <v>52622</v>
      </c>
      <c r="D3871">
        <v>1.9806201550387599E-2</v>
      </c>
      <c r="E3871">
        <f t="shared" si="122"/>
        <v>5</v>
      </c>
      <c r="F3871">
        <f t="shared" si="123"/>
        <v>162</v>
      </c>
      <c r="G3871" t="str">
        <f>Tableau1[[#This Row],[Ecart]]&amp;","&amp;Tableau1[[#This Row],[Heure]]&amp;","&amp;Tableau1[[#This Row],[Jour]]</f>
        <v>0.0198062015503876,5,162</v>
      </c>
    </row>
    <row r="3872" spans="1:7" x14ac:dyDescent="0.3">
      <c r="A3872" t="s">
        <v>12</v>
      </c>
      <c r="B3872">
        <v>55950</v>
      </c>
      <c r="C3872">
        <v>57392</v>
      </c>
      <c r="D3872">
        <v>2.5773011617515641E-2</v>
      </c>
      <c r="E3872">
        <f t="shared" si="122"/>
        <v>6</v>
      </c>
      <c r="F3872">
        <f t="shared" si="123"/>
        <v>162</v>
      </c>
      <c r="G3872" t="str">
        <f>Tableau1[[#This Row],[Ecart]]&amp;","&amp;Tableau1[[#This Row],[Heure]]&amp;","&amp;Tableau1[[#This Row],[Jour]]</f>
        <v>0.0257730116175156,6,162</v>
      </c>
    </row>
    <row r="3873" spans="1:7" x14ac:dyDescent="0.3">
      <c r="A3873" t="s">
        <v>13</v>
      </c>
      <c r="B3873">
        <v>61400</v>
      </c>
      <c r="C3873">
        <v>61104</v>
      </c>
      <c r="D3873">
        <v>-4.8208469055374594E-3</v>
      </c>
      <c r="E3873">
        <f t="shared" si="122"/>
        <v>7</v>
      </c>
      <c r="F3873">
        <f t="shared" si="123"/>
        <v>162</v>
      </c>
      <c r="G3873" t="str">
        <f>Tableau1[[#This Row],[Ecart]]&amp;","&amp;Tableau1[[#This Row],[Heure]]&amp;","&amp;Tableau1[[#This Row],[Jour]]</f>
        <v>-0.00482084690553746,7,162</v>
      </c>
    </row>
    <row r="3874" spans="1:7" x14ac:dyDescent="0.3">
      <c r="A3874" t="s">
        <v>14</v>
      </c>
      <c r="B3874">
        <v>63450</v>
      </c>
      <c r="C3874">
        <v>63976</v>
      </c>
      <c r="D3874">
        <v>8.2899921197793543E-3</v>
      </c>
      <c r="E3874">
        <f t="shared" si="122"/>
        <v>8</v>
      </c>
      <c r="F3874">
        <f t="shared" si="123"/>
        <v>162</v>
      </c>
      <c r="G3874" t="str">
        <f>Tableau1[[#This Row],[Ecart]]&amp;","&amp;Tableau1[[#This Row],[Heure]]&amp;","&amp;Tableau1[[#This Row],[Jour]]</f>
        <v>0.00828999211977935,8,162</v>
      </c>
    </row>
    <row r="3875" spans="1:7" x14ac:dyDescent="0.3">
      <c r="A3875" t="s">
        <v>15</v>
      </c>
      <c r="B3875">
        <v>63650</v>
      </c>
      <c r="C3875">
        <v>64170</v>
      </c>
      <c r="D3875">
        <v>8.1696779261586795E-3</v>
      </c>
      <c r="E3875">
        <f t="shared" si="122"/>
        <v>9</v>
      </c>
      <c r="F3875">
        <f t="shared" si="123"/>
        <v>162</v>
      </c>
      <c r="G3875" t="str">
        <f>Tableau1[[#This Row],[Ecart]]&amp;","&amp;Tableau1[[#This Row],[Heure]]&amp;","&amp;Tableau1[[#This Row],[Jour]]</f>
        <v>0.00816967792615868,9,162</v>
      </c>
    </row>
    <row r="3876" spans="1:7" x14ac:dyDescent="0.3">
      <c r="A3876" t="s">
        <v>16</v>
      </c>
      <c r="B3876">
        <v>61900</v>
      </c>
      <c r="C3876">
        <v>62203</v>
      </c>
      <c r="D3876">
        <v>4.8949919224555733E-3</v>
      </c>
      <c r="E3876">
        <f t="shared" si="122"/>
        <v>10</v>
      </c>
      <c r="F3876">
        <f t="shared" si="123"/>
        <v>162</v>
      </c>
      <c r="G3876" t="str">
        <f>Tableau1[[#This Row],[Ecart]]&amp;","&amp;Tableau1[[#This Row],[Heure]]&amp;","&amp;Tableau1[[#This Row],[Jour]]</f>
        <v>0.00489499192245557,10,162</v>
      </c>
    </row>
    <row r="3877" spans="1:7" x14ac:dyDescent="0.3">
      <c r="A3877" t="s">
        <v>17</v>
      </c>
      <c r="B3877">
        <v>60650</v>
      </c>
      <c r="C3877">
        <v>61147</v>
      </c>
      <c r="D3877">
        <v>8.1945589447650451E-3</v>
      </c>
      <c r="E3877">
        <f t="shared" si="122"/>
        <v>11</v>
      </c>
      <c r="F3877">
        <f t="shared" si="123"/>
        <v>162</v>
      </c>
      <c r="G3877" t="str">
        <f>Tableau1[[#This Row],[Ecart]]&amp;","&amp;Tableau1[[#This Row],[Heure]]&amp;","&amp;Tableau1[[#This Row],[Jour]]</f>
        <v>0.00819455894476505,11,162</v>
      </c>
    </row>
    <row r="3878" spans="1:7" x14ac:dyDescent="0.3">
      <c r="A3878" t="s">
        <v>18</v>
      </c>
      <c r="B3878">
        <v>60450</v>
      </c>
      <c r="C3878">
        <v>61297</v>
      </c>
      <c r="D3878">
        <v>1.401157981803143E-2</v>
      </c>
      <c r="E3878">
        <f t="shared" si="122"/>
        <v>12</v>
      </c>
      <c r="F3878">
        <f t="shared" si="123"/>
        <v>162</v>
      </c>
      <c r="G3878" t="str">
        <f>Tableau1[[#This Row],[Ecart]]&amp;","&amp;Tableau1[[#This Row],[Heure]]&amp;","&amp;Tableau1[[#This Row],[Jour]]</f>
        <v>0.0140115798180314,12,162</v>
      </c>
    </row>
    <row r="3879" spans="1:7" x14ac:dyDescent="0.3">
      <c r="A3879" t="s">
        <v>19</v>
      </c>
      <c r="B3879">
        <v>59750</v>
      </c>
      <c r="C3879">
        <v>58580</v>
      </c>
      <c r="D3879">
        <v>-1.9581589958159E-2</v>
      </c>
      <c r="E3879">
        <f t="shared" si="122"/>
        <v>13</v>
      </c>
      <c r="F3879">
        <f t="shared" si="123"/>
        <v>162</v>
      </c>
      <c r="G3879" t="str">
        <f>Tableau1[[#This Row],[Ecart]]&amp;","&amp;Tableau1[[#This Row],[Heure]]&amp;","&amp;Tableau1[[#This Row],[Jour]]</f>
        <v>-0.019581589958159,13,162</v>
      </c>
    </row>
    <row r="3880" spans="1:7" x14ac:dyDescent="0.3">
      <c r="A3880" t="s">
        <v>20</v>
      </c>
      <c r="B3880">
        <v>56900</v>
      </c>
      <c r="C3880">
        <v>55662</v>
      </c>
      <c r="D3880">
        <v>-2.175746924428823E-2</v>
      </c>
      <c r="E3880">
        <f t="shared" si="122"/>
        <v>14</v>
      </c>
      <c r="F3880">
        <f t="shared" si="123"/>
        <v>162</v>
      </c>
      <c r="G3880" t="str">
        <f>Tableau1[[#This Row],[Ecart]]&amp;","&amp;Tableau1[[#This Row],[Heure]]&amp;","&amp;Tableau1[[#This Row],[Jour]]</f>
        <v>-0.0217574692442882,14,162</v>
      </c>
    </row>
    <row r="3881" spans="1:7" x14ac:dyDescent="0.3">
      <c r="A3881" t="s">
        <v>21</v>
      </c>
      <c r="B3881">
        <v>53550</v>
      </c>
      <c r="C3881">
        <v>53288</v>
      </c>
      <c r="D3881">
        <v>-4.8926237161531277E-3</v>
      </c>
      <c r="E3881">
        <f t="shared" si="122"/>
        <v>15</v>
      </c>
      <c r="F3881">
        <f t="shared" si="123"/>
        <v>162</v>
      </c>
      <c r="G3881" t="str">
        <f>Tableau1[[#This Row],[Ecart]]&amp;","&amp;Tableau1[[#This Row],[Heure]]&amp;","&amp;Tableau1[[#This Row],[Jour]]</f>
        <v>-0.00489262371615313,15,162</v>
      </c>
    </row>
    <row r="3882" spans="1:7" x14ac:dyDescent="0.3">
      <c r="A3882" t="s">
        <v>22</v>
      </c>
      <c r="B3882">
        <v>51250</v>
      </c>
      <c r="C3882">
        <v>51496</v>
      </c>
      <c r="D3882">
        <v>4.7999999999999996E-3</v>
      </c>
      <c r="E3882">
        <f t="shared" si="122"/>
        <v>16</v>
      </c>
      <c r="F3882">
        <f t="shared" si="123"/>
        <v>162</v>
      </c>
      <c r="G3882" t="str">
        <f>Tableau1[[#This Row],[Ecart]]&amp;","&amp;Tableau1[[#This Row],[Heure]]&amp;","&amp;Tableau1[[#This Row],[Jour]]</f>
        <v>0.0048,16,162</v>
      </c>
    </row>
    <row r="3883" spans="1:7" x14ac:dyDescent="0.3">
      <c r="A3883" t="s">
        <v>23</v>
      </c>
      <c r="B3883">
        <v>49700</v>
      </c>
      <c r="C3883">
        <v>51514</v>
      </c>
      <c r="D3883">
        <v>3.6498993963782693E-2</v>
      </c>
      <c r="E3883">
        <f t="shared" si="122"/>
        <v>17</v>
      </c>
      <c r="F3883">
        <f t="shared" si="123"/>
        <v>162</v>
      </c>
      <c r="G3883" t="str">
        <f>Tableau1[[#This Row],[Ecart]]&amp;","&amp;Tableau1[[#This Row],[Heure]]&amp;","&amp;Tableau1[[#This Row],[Jour]]</f>
        <v>0.0364989939637827,17,162</v>
      </c>
    </row>
    <row r="3884" spans="1:7" x14ac:dyDescent="0.3">
      <c r="A3884" t="s">
        <v>24</v>
      </c>
      <c r="B3884">
        <v>50850</v>
      </c>
      <c r="C3884">
        <v>53560</v>
      </c>
      <c r="D3884">
        <v>5.329400196656834E-2</v>
      </c>
      <c r="E3884">
        <f t="shared" si="122"/>
        <v>18</v>
      </c>
      <c r="F3884">
        <f t="shared" si="123"/>
        <v>162</v>
      </c>
      <c r="G3884" t="str">
        <f>Tableau1[[#This Row],[Ecart]]&amp;","&amp;Tableau1[[#This Row],[Heure]]&amp;","&amp;Tableau1[[#This Row],[Jour]]</f>
        <v>0.0532940019665683,18,162</v>
      </c>
    </row>
    <row r="3885" spans="1:7" x14ac:dyDescent="0.3">
      <c r="A3885" t="s">
        <v>25</v>
      </c>
      <c r="B3885">
        <v>52900</v>
      </c>
      <c r="C3885">
        <v>55886</v>
      </c>
      <c r="D3885">
        <v>5.6446124763705113E-2</v>
      </c>
      <c r="E3885">
        <f t="shared" si="122"/>
        <v>19</v>
      </c>
      <c r="F3885">
        <f t="shared" si="123"/>
        <v>162</v>
      </c>
      <c r="G3885" t="str">
        <f>Tableau1[[#This Row],[Ecart]]&amp;","&amp;Tableau1[[#This Row],[Heure]]&amp;","&amp;Tableau1[[#This Row],[Jour]]</f>
        <v>0.0564461247637051,19,162</v>
      </c>
    </row>
    <row r="3886" spans="1:7" x14ac:dyDescent="0.3">
      <c r="A3886" t="s">
        <v>26</v>
      </c>
      <c r="B3886">
        <v>53100</v>
      </c>
      <c r="C3886">
        <v>55152</v>
      </c>
      <c r="D3886">
        <v>3.8644067796610171E-2</v>
      </c>
      <c r="E3886">
        <f t="shared" si="122"/>
        <v>20</v>
      </c>
      <c r="F3886">
        <f t="shared" si="123"/>
        <v>162</v>
      </c>
      <c r="G3886" t="str">
        <f>Tableau1[[#This Row],[Ecart]]&amp;","&amp;Tableau1[[#This Row],[Heure]]&amp;","&amp;Tableau1[[#This Row],[Jour]]</f>
        <v>0.0386440677966102,20,162</v>
      </c>
    </row>
    <row r="3887" spans="1:7" x14ac:dyDescent="0.3">
      <c r="A3887" t="s">
        <v>27</v>
      </c>
      <c r="B3887">
        <v>53600</v>
      </c>
      <c r="C3887">
        <v>53471</v>
      </c>
      <c r="D3887">
        <v>-2.4067164179104482E-3</v>
      </c>
      <c r="E3887">
        <f t="shared" si="122"/>
        <v>21</v>
      </c>
      <c r="F3887">
        <f t="shared" si="123"/>
        <v>162</v>
      </c>
      <c r="G3887" t="str">
        <f>Tableau1[[#This Row],[Ecart]]&amp;","&amp;Tableau1[[#This Row],[Heure]]&amp;","&amp;Tableau1[[#This Row],[Jour]]</f>
        <v>-0.00240671641791045,21,162</v>
      </c>
    </row>
    <row r="3888" spans="1:7" x14ac:dyDescent="0.3">
      <c r="A3888" t="s">
        <v>28</v>
      </c>
      <c r="B3888">
        <v>52050</v>
      </c>
      <c r="C3888">
        <v>53862</v>
      </c>
      <c r="D3888">
        <v>3.4812680115273782E-2</v>
      </c>
      <c r="E3888">
        <f t="shared" si="122"/>
        <v>22</v>
      </c>
      <c r="F3888">
        <f t="shared" si="123"/>
        <v>162</v>
      </c>
      <c r="G3888" t="str">
        <f>Tableau1[[#This Row],[Ecart]]&amp;","&amp;Tableau1[[#This Row],[Heure]]&amp;","&amp;Tableau1[[#This Row],[Jour]]</f>
        <v>0.0348126801152738,22,162</v>
      </c>
    </row>
    <row r="3889" spans="1:7" x14ac:dyDescent="0.3">
      <c r="A3889" t="s">
        <v>29</v>
      </c>
      <c r="B3889">
        <v>54750</v>
      </c>
      <c r="C3889">
        <v>54982</v>
      </c>
      <c r="D3889">
        <v>4.2374429223744304E-3</v>
      </c>
      <c r="E3889">
        <f t="shared" si="122"/>
        <v>23</v>
      </c>
      <c r="F3889">
        <f t="shared" si="123"/>
        <v>162</v>
      </c>
      <c r="G3889" t="str">
        <f>Tableau1[[#This Row],[Ecart]]&amp;","&amp;Tableau1[[#This Row],[Heure]]&amp;","&amp;Tableau1[[#This Row],[Jour]]</f>
        <v>0.00423744292237443,23,162</v>
      </c>
    </row>
    <row r="3890" spans="1:7" x14ac:dyDescent="0.3">
      <c r="A3890" t="s">
        <v>6</v>
      </c>
      <c r="B3890">
        <v>58850</v>
      </c>
      <c r="C3890">
        <v>58055</v>
      </c>
      <c r="D3890">
        <v>-1.35089209855565E-2</v>
      </c>
      <c r="E3890">
        <f t="shared" si="122"/>
        <v>0</v>
      </c>
      <c r="F3890">
        <f t="shared" si="123"/>
        <v>163</v>
      </c>
      <c r="G3890" t="str">
        <f>Tableau1[[#This Row],[Ecart]]&amp;","&amp;Tableau1[[#This Row],[Heure]]&amp;","&amp;Tableau1[[#This Row],[Jour]]</f>
        <v>-0.0135089209855565,0,163</v>
      </c>
    </row>
    <row r="3891" spans="1:7" x14ac:dyDescent="0.3">
      <c r="A3891" t="s">
        <v>7</v>
      </c>
      <c r="B3891">
        <v>56550</v>
      </c>
      <c r="C3891">
        <v>56412</v>
      </c>
      <c r="D3891">
        <v>-2.4403183023872679E-3</v>
      </c>
      <c r="E3891">
        <f t="shared" si="122"/>
        <v>1</v>
      </c>
      <c r="F3891">
        <f t="shared" si="123"/>
        <v>163</v>
      </c>
      <c r="G3891" t="str">
        <f>Tableau1[[#This Row],[Ecart]]&amp;","&amp;Tableau1[[#This Row],[Heure]]&amp;","&amp;Tableau1[[#This Row],[Jour]]</f>
        <v>-0.00244031830238727,1,163</v>
      </c>
    </row>
    <row r="3892" spans="1:7" x14ac:dyDescent="0.3">
      <c r="A3892" t="s">
        <v>8</v>
      </c>
      <c r="B3892">
        <v>55950</v>
      </c>
      <c r="C3892">
        <v>55533</v>
      </c>
      <c r="D3892">
        <v>-7.4530831099195709E-3</v>
      </c>
      <c r="E3892">
        <f t="shared" si="122"/>
        <v>2</v>
      </c>
      <c r="F3892">
        <f t="shared" si="123"/>
        <v>163</v>
      </c>
      <c r="G3892" t="str">
        <f>Tableau1[[#This Row],[Ecart]]&amp;","&amp;Tableau1[[#This Row],[Heure]]&amp;","&amp;Tableau1[[#This Row],[Jour]]</f>
        <v>-0.00745308310991957,2,163</v>
      </c>
    </row>
    <row r="3893" spans="1:7" x14ac:dyDescent="0.3">
      <c r="A3893" t="s">
        <v>9</v>
      </c>
      <c r="B3893">
        <v>54050</v>
      </c>
      <c r="C3893">
        <v>53716</v>
      </c>
      <c r="D3893">
        <v>-6.1794634597594818E-3</v>
      </c>
      <c r="E3893">
        <f t="shared" si="122"/>
        <v>3</v>
      </c>
      <c r="F3893">
        <f t="shared" si="123"/>
        <v>163</v>
      </c>
      <c r="G3893" t="str">
        <f>Tableau1[[#This Row],[Ecart]]&amp;","&amp;Tableau1[[#This Row],[Heure]]&amp;","&amp;Tableau1[[#This Row],[Jour]]</f>
        <v>-0.00617946345975948,3,163</v>
      </c>
    </row>
    <row r="3894" spans="1:7" x14ac:dyDescent="0.3">
      <c r="A3894" t="s">
        <v>10</v>
      </c>
      <c r="B3894">
        <v>53250</v>
      </c>
      <c r="C3894">
        <v>53429</v>
      </c>
      <c r="D3894">
        <v>3.3615023474178399E-3</v>
      </c>
      <c r="E3894">
        <f t="shared" si="122"/>
        <v>4</v>
      </c>
      <c r="F3894">
        <f t="shared" si="123"/>
        <v>163</v>
      </c>
      <c r="G3894" t="str">
        <f>Tableau1[[#This Row],[Ecart]]&amp;","&amp;Tableau1[[#This Row],[Heure]]&amp;","&amp;Tableau1[[#This Row],[Jour]]</f>
        <v>0.00336150234741784,4,163</v>
      </c>
    </row>
    <row r="3895" spans="1:7" x14ac:dyDescent="0.3">
      <c r="A3895" t="s">
        <v>11</v>
      </c>
      <c r="B3895">
        <v>55050</v>
      </c>
      <c r="C3895">
        <v>55976</v>
      </c>
      <c r="D3895">
        <v>1.6821071752951861E-2</v>
      </c>
      <c r="E3895">
        <f t="shared" si="122"/>
        <v>5</v>
      </c>
      <c r="F3895">
        <f t="shared" si="123"/>
        <v>163</v>
      </c>
      <c r="G3895" t="str">
        <f>Tableau1[[#This Row],[Ecart]]&amp;","&amp;Tableau1[[#This Row],[Heure]]&amp;","&amp;Tableau1[[#This Row],[Jour]]</f>
        <v>0.0168210717529519,5,163</v>
      </c>
    </row>
    <row r="3896" spans="1:7" x14ac:dyDescent="0.3">
      <c r="A3896" t="s">
        <v>12</v>
      </c>
      <c r="B3896">
        <v>59300</v>
      </c>
      <c r="C3896">
        <v>60298</v>
      </c>
      <c r="D3896">
        <v>1.682967959527825E-2</v>
      </c>
      <c r="E3896">
        <f t="shared" si="122"/>
        <v>6</v>
      </c>
      <c r="F3896">
        <f t="shared" si="123"/>
        <v>163</v>
      </c>
      <c r="G3896" t="str">
        <f>Tableau1[[#This Row],[Ecart]]&amp;","&amp;Tableau1[[#This Row],[Heure]]&amp;","&amp;Tableau1[[#This Row],[Jour]]</f>
        <v>0.0168296795952783,6,163</v>
      </c>
    </row>
    <row r="3897" spans="1:7" x14ac:dyDescent="0.3">
      <c r="A3897" t="s">
        <v>13</v>
      </c>
      <c r="B3897">
        <v>62900</v>
      </c>
      <c r="C3897">
        <v>63683</v>
      </c>
      <c r="D3897">
        <v>1.24483306836248E-2</v>
      </c>
      <c r="E3897">
        <f t="shared" si="122"/>
        <v>7</v>
      </c>
      <c r="F3897">
        <f t="shared" si="123"/>
        <v>163</v>
      </c>
      <c r="G3897" t="str">
        <f>Tableau1[[#This Row],[Ecart]]&amp;","&amp;Tableau1[[#This Row],[Heure]]&amp;","&amp;Tableau1[[#This Row],[Jour]]</f>
        <v>0.0124483306836248,7,163</v>
      </c>
    </row>
    <row r="3898" spans="1:7" x14ac:dyDescent="0.3">
      <c r="A3898" t="s">
        <v>14</v>
      </c>
      <c r="B3898">
        <v>65600</v>
      </c>
      <c r="C3898">
        <v>65529</v>
      </c>
      <c r="D3898">
        <v>-1.082317073170732E-3</v>
      </c>
      <c r="E3898">
        <f t="shared" si="122"/>
        <v>8</v>
      </c>
      <c r="F3898">
        <f t="shared" si="123"/>
        <v>163</v>
      </c>
      <c r="G3898" t="str">
        <f>Tableau1[[#This Row],[Ecart]]&amp;","&amp;Tableau1[[#This Row],[Heure]]&amp;","&amp;Tableau1[[#This Row],[Jour]]</f>
        <v>-0.00108231707317073,8,163</v>
      </c>
    </row>
    <row r="3899" spans="1:7" x14ac:dyDescent="0.3">
      <c r="A3899" t="s">
        <v>15</v>
      </c>
      <c r="B3899">
        <v>65000</v>
      </c>
      <c r="C3899">
        <v>65009</v>
      </c>
      <c r="D3899">
        <v>1.384615384615385E-4</v>
      </c>
      <c r="E3899">
        <f t="shared" si="122"/>
        <v>9</v>
      </c>
      <c r="F3899">
        <f t="shared" si="123"/>
        <v>163</v>
      </c>
      <c r="G3899" t="str">
        <f>Tableau1[[#This Row],[Ecart]]&amp;","&amp;Tableau1[[#This Row],[Heure]]&amp;","&amp;Tableau1[[#This Row],[Jour]]</f>
        <v>0.000138461538461539,9,163</v>
      </c>
    </row>
    <row r="3900" spans="1:7" x14ac:dyDescent="0.3">
      <c r="A3900" t="s">
        <v>16</v>
      </c>
      <c r="B3900">
        <v>62550</v>
      </c>
      <c r="C3900">
        <v>62713</v>
      </c>
      <c r="D3900">
        <v>2.6059152677857709E-3</v>
      </c>
      <c r="E3900">
        <f t="shared" si="122"/>
        <v>10</v>
      </c>
      <c r="F3900">
        <f t="shared" si="123"/>
        <v>163</v>
      </c>
      <c r="G3900" t="str">
        <f>Tableau1[[#This Row],[Ecart]]&amp;","&amp;Tableau1[[#This Row],[Heure]]&amp;","&amp;Tableau1[[#This Row],[Jour]]</f>
        <v>0.00260591526778577,10,163</v>
      </c>
    </row>
    <row r="3901" spans="1:7" x14ac:dyDescent="0.3">
      <c r="A3901" t="s">
        <v>17</v>
      </c>
      <c r="B3901">
        <v>60850</v>
      </c>
      <c r="C3901">
        <v>61513</v>
      </c>
      <c r="D3901">
        <v>1.089564502875924E-2</v>
      </c>
      <c r="E3901">
        <f t="shared" si="122"/>
        <v>11</v>
      </c>
      <c r="F3901">
        <f t="shared" si="123"/>
        <v>163</v>
      </c>
      <c r="G3901" t="str">
        <f>Tableau1[[#This Row],[Ecart]]&amp;","&amp;Tableau1[[#This Row],[Heure]]&amp;","&amp;Tableau1[[#This Row],[Jour]]</f>
        <v>0.0108956450287592,11,163</v>
      </c>
    </row>
    <row r="3902" spans="1:7" x14ac:dyDescent="0.3">
      <c r="A3902" t="s">
        <v>18</v>
      </c>
      <c r="B3902">
        <v>61150</v>
      </c>
      <c r="C3902">
        <v>62040</v>
      </c>
      <c r="D3902">
        <v>1.4554374488961569E-2</v>
      </c>
      <c r="E3902">
        <f t="shared" si="122"/>
        <v>12</v>
      </c>
      <c r="F3902">
        <f t="shared" si="123"/>
        <v>163</v>
      </c>
      <c r="G3902" t="str">
        <f>Tableau1[[#This Row],[Ecart]]&amp;","&amp;Tableau1[[#This Row],[Heure]]&amp;","&amp;Tableau1[[#This Row],[Jour]]</f>
        <v>0.0145543744889616,12,163</v>
      </c>
    </row>
    <row r="3903" spans="1:7" x14ac:dyDescent="0.3">
      <c r="A3903" t="s">
        <v>19</v>
      </c>
      <c r="B3903">
        <v>60500</v>
      </c>
      <c r="C3903">
        <v>60762</v>
      </c>
      <c r="D3903">
        <v>4.3305785123966944E-3</v>
      </c>
      <c r="E3903">
        <f t="shared" si="122"/>
        <v>13</v>
      </c>
      <c r="F3903">
        <f t="shared" si="123"/>
        <v>163</v>
      </c>
      <c r="G3903" t="str">
        <f>Tableau1[[#This Row],[Ecart]]&amp;","&amp;Tableau1[[#This Row],[Heure]]&amp;","&amp;Tableau1[[#This Row],[Jour]]</f>
        <v>0.00433057851239669,13,163</v>
      </c>
    </row>
    <row r="3904" spans="1:7" x14ac:dyDescent="0.3">
      <c r="A3904" t="s">
        <v>20</v>
      </c>
      <c r="B3904">
        <v>57500</v>
      </c>
      <c r="C3904">
        <v>58250</v>
      </c>
      <c r="D3904">
        <v>1.3043478260869559E-2</v>
      </c>
      <c r="E3904">
        <f t="shared" si="122"/>
        <v>14</v>
      </c>
      <c r="F3904">
        <f t="shared" si="123"/>
        <v>163</v>
      </c>
      <c r="G3904" t="str">
        <f>Tableau1[[#This Row],[Ecart]]&amp;","&amp;Tableau1[[#This Row],[Heure]]&amp;","&amp;Tableau1[[#This Row],[Jour]]</f>
        <v>0.0130434782608696,14,163</v>
      </c>
    </row>
    <row r="3905" spans="1:7" x14ac:dyDescent="0.3">
      <c r="A3905" t="s">
        <v>21</v>
      </c>
      <c r="B3905">
        <v>55300</v>
      </c>
      <c r="C3905">
        <v>56326</v>
      </c>
      <c r="D3905">
        <v>1.8553345388788431E-2</v>
      </c>
      <c r="E3905">
        <f t="shared" si="122"/>
        <v>15</v>
      </c>
      <c r="F3905">
        <f t="shared" si="123"/>
        <v>163</v>
      </c>
      <c r="G3905" t="str">
        <f>Tableau1[[#This Row],[Ecart]]&amp;","&amp;Tableau1[[#This Row],[Heure]]&amp;","&amp;Tableau1[[#This Row],[Jour]]</f>
        <v>0.0185533453887884,15,163</v>
      </c>
    </row>
    <row r="3906" spans="1:7" x14ac:dyDescent="0.3">
      <c r="A3906" t="s">
        <v>22</v>
      </c>
      <c r="B3906">
        <v>53350</v>
      </c>
      <c r="C3906">
        <v>55042</v>
      </c>
      <c r="D3906">
        <v>3.1715089034676673E-2</v>
      </c>
      <c r="E3906">
        <f t="shared" si="122"/>
        <v>16</v>
      </c>
      <c r="F3906">
        <f t="shared" si="123"/>
        <v>163</v>
      </c>
      <c r="G3906" t="str">
        <f>Tableau1[[#This Row],[Ecart]]&amp;","&amp;Tableau1[[#This Row],[Heure]]&amp;","&amp;Tableau1[[#This Row],[Jour]]</f>
        <v>0.0317150890346767,16,163</v>
      </c>
    </row>
    <row r="3907" spans="1:7" x14ac:dyDescent="0.3">
      <c r="A3907" t="s">
        <v>23</v>
      </c>
      <c r="B3907">
        <v>52400</v>
      </c>
      <c r="C3907">
        <v>54776</v>
      </c>
      <c r="D3907">
        <v>4.5343511450381679E-2</v>
      </c>
      <c r="E3907">
        <f t="shared" si="122"/>
        <v>17</v>
      </c>
      <c r="F3907">
        <f t="shared" si="123"/>
        <v>163</v>
      </c>
      <c r="G3907" t="str">
        <f>Tableau1[[#This Row],[Ecart]]&amp;","&amp;Tableau1[[#This Row],[Heure]]&amp;","&amp;Tableau1[[#This Row],[Jour]]</f>
        <v>0.0453435114503817,17,163</v>
      </c>
    </row>
    <row r="3908" spans="1:7" x14ac:dyDescent="0.3">
      <c r="A3908" t="s">
        <v>24</v>
      </c>
      <c r="B3908">
        <v>54200</v>
      </c>
      <c r="C3908">
        <v>56814</v>
      </c>
      <c r="D3908">
        <v>4.8228782287822881E-2</v>
      </c>
      <c r="E3908">
        <f t="shared" ref="E3908:E3971" si="124">MOD(E3907+1,24)</f>
        <v>18</v>
      </c>
      <c r="F3908">
        <f t="shared" ref="F3908:F3971" si="125">IF(E3908=0,F3907+1,F3907)</f>
        <v>163</v>
      </c>
      <c r="G3908" t="str">
        <f>Tableau1[[#This Row],[Ecart]]&amp;","&amp;Tableau1[[#This Row],[Heure]]&amp;","&amp;Tableau1[[#This Row],[Jour]]</f>
        <v>0.0482287822878229,18,163</v>
      </c>
    </row>
    <row r="3909" spans="1:7" x14ac:dyDescent="0.3">
      <c r="A3909" t="s">
        <v>25</v>
      </c>
      <c r="B3909">
        <v>57650</v>
      </c>
      <c r="C3909">
        <v>59105</v>
      </c>
      <c r="D3909">
        <v>2.523850823937554E-2</v>
      </c>
      <c r="E3909">
        <f t="shared" si="124"/>
        <v>19</v>
      </c>
      <c r="F3909">
        <f t="shared" si="125"/>
        <v>163</v>
      </c>
      <c r="G3909" t="str">
        <f>Tableau1[[#This Row],[Ecart]]&amp;","&amp;Tableau1[[#This Row],[Heure]]&amp;","&amp;Tableau1[[#This Row],[Jour]]</f>
        <v>0.0252385082393755,19,163</v>
      </c>
    </row>
    <row r="3910" spans="1:7" x14ac:dyDescent="0.3">
      <c r="A3910" t="s">
        <v>26</v>
      </c>
      <c r="B3910">
        <v>58200</v>
      </c>
      <c r="C3910">
        <v>59281</v>
      </c>
      <c r="D3910">
        <v>1.8573883161512029E-2</v>
      </c>
      <c r="E3910">
        <f t="shared" si="124"/>
        <v>20</v>
      </c>
      <c r="F3910">
        <f t="shared" si="125"/>
        <v>163</v>
      </c>
      <c r="G3910" t="str">
        <f>Tableau1[[#This Row],[Ecart]]&amp;","&amp;Tableau1[[#This Row],[Heure]]&amp;","&amp;Tableau1[[#This Row],[Jour]]</f>
        <v>0.018573883161512,20,163</v>
      </c>
    </row>
    <row r="3911" spans="1:7" x14ac:dyDescent="0.3">
      <c r="A3911" t="s">
        <v>27</v>
      </c>
      <c r="B3911">
        <v>57550</v>
      </c>
      <c r="C3911">
        <v>57925</v>
      </c>
      <c r="D3911">
        <v>6.5160729800173758E-3</v>
      </c>
      <c r="E3911">
        <f t="shared" si="124"/>
        <v>21</v>
      </c>
      <c r="F3911">
        <f t="shared" si="125"/>
        <v>163</v>
      </c>
      <c r="G3911" t="str">
        <f>Tableau1[[#This Row],[Ecart]]&amp;","&amp;Tableau1[[#This Row],[Heure]]&amp;","&amp;Tableau1[[#This Row],[Jour]]</f>
        <v>0.00651607298001738,21,163</v>
      </c>
    </row>
    <row r="3912" spans="1:7" x14ac:dyDescent="0.3">
      <c r="A3912" t="s">
        <v>28</v>
      </c>
      <c r="B3912">
        <v>56850</v>
      </c>
      <c r="C3912">
        <v>58469</v>
      </c>
      <c r="D3912">
        <v>2.8478452066842571E-2</v>
      </c>
      <c r="E3912">
        <f t="shared" si="124"/>
        <v>22</v>
      </c>
      <c r="F3912">
        <f t="shared" si="125"/>
        <v>163</v>
      </c>
      <c r="G3912" t="str">
        <f>Tableau1[[#This Row],[Ecart]]&amp;","&amp;Tableau1[[#This Row],[Heure]]&amp;","&amp;Tableau1[[#This Row],[Jour]]</f>
        <v>0.0284784520668426,22,163</v>
      </c>
    </row>
    <row r="3913" spans="1:7" x14ac:dyDescent="0.3">
      <c r="A3913" t="s">
        <v>29</v>
      </c>
      <c r="B3913">
        <v>59500</v>
      </c>
      <c r="C3913">
        <v>59671</v>
      </c>
      <c r="D3913">
        <v>2.8739495798319331E-3</v>
      </c>
      <c r="E3913">
        <f t="shared" si="124"/>
        <v>23</v>
      </c>
      <c r="F3913">
        <f t="shared" si="125"/>
        <v>163</v>
      </c>
      <c r="G3913" t="str">
        <f>Tableau1[[#This Row],[Ecart]]&amp;","&amp;Tableau1[[#This Row],[Heure]]&amp;","&amp;Tableau1[[#This Row],[Jour]]</f>
        <v>0.00287394957983193,23,163</v>
      </c>
    </row>
    <row r="3914" spans="1:7" x14ac:dyDescent="0.3">
      <c r="A3914" t="s">
        <v>6</v>
      </c>
      <c r="B3914">
        <v>50650</v>
      </c>
      <c r="C3914">
        <v>49676</v>
      </c>
      <c r="D3914">
        <v>-1.923000987166831E-2</v>
      </c>
      <c r="E3914">
        <f t="shared" si="124"/>
        <v>0</v>
      </c>
      <c r="F3914">
        <f t="shared" si="125"/>
        <v>164</v>
      </c>
      <c r="G3914" t="str">
        <f>Tableau1[[#This Row],[Ecart]]&amp;","&amp;Tableau1[[#This Row],[Heure]]&amp;","&amp;Tableau1[[#This Row],[Jour]]</f>
        <v>-0.0192300098716683,0,164</v>
      </c>
    </row>
    <row r="3915" spans="1:7" x14ac:dyDescent="0.3">
      <c r="A3915" t="s">
        <v>7</v>
      </c>
      <c r="B3915">
        <v>47700</v>
      </c>
      <c r="C3915">
        <v>47874</v>
      </c>
      <c r="D3915">
        <v>3.6477987421383649E-3</v>
      </c>
      <c r="E3915">
        <f t="shared" si="124"/>
        <v>1</v>
      </c>
      <c r="F3915">
        <f t="shared" si="125"/>
        <v>164</v>
      </c>
      <c r="G3915" t="str">
        <f>Tableau1[[#This Row],[Ecart]]&amp;","&amp;Tableau1[[#This Row],[Heure]]&amp;","&amp;Tableau1[[#This Row],[Jour]]</f>
        <v>0.00364779874213836,1,164</v>
      </c>
    </row>
    <row r="3916" spans="1:7" x14ac:dyDescent="0.3">
      <c r="A3916" t="s">
        <v>8</v>
      </c>
      <c r="B3916">
        <v>46800</v>
      </c>
      <c r="C3916">
        <v>46675</v>
      </c>
      <c r="D3916">
        <v>-2.670940170940171E-3</v>
      </c>
      <c r="E3916">
        <f t="shared" si="124"/>
        <v>2</v>
      </c>
      <c r="F3916">
        <f t="shared" si="125"/>
        <v>164</v>
      </c>
      <c r="G3916" t="str">
        <f>Tableau1[[#This Row],[Ecart]]&amp;","&amp;Tableau1[[#This Row],[Heure]]&amp;","&amp;Tableau1[[#This Row],[Jour]]</f>
        <v>-0.00267094017094017,2,164</v>
      </c>
    </row>
    <row r="3917" spans="1:7" x14ac:dyDescent="0.3">
      <c r="A3917" t="s">
        <v>9</v>
      </c>
      <c r="B3917">
        <v>44450</v>
      </c>
      <c r="C3917">
        <v>44459</v>
      </c>
      <c r="D3917">
        <v>2.02474690663667E-4</v>
      </c>
      <c r="E3917">
        <f t="shared" si="124"/>
        <v>3</v>
      </c>
      <c r="F3917">
        <f t="shared" si="125"/>
        <v>164</v>
      </c>
      <c r="G3917" t="str">
        <f>Tableau1[[#This Row],[Ecart]]&amp;","&amp;Tableau1[[#This Row],[Heure]]&amp;","&amp;Tableau1[[#This Row],[Jour]]</f>
        <v>0.000202474690663667,3,164</v>
      </c>
    </row>
    <row r="3918" spans="1:7" x14ac:dyDescent="0.3">
      <c r="A3918" t="s">
        <v>10</v>
      </c>
      <c r="B3918">
        <v>43250</v>
      </c>
      <c r="C3918">
        <v>43811</v>
      </c>
      <c r="D3918">
        <v>1.297109826589595E-2</v>
      </c>
      <c r="E3918">
        <f t="shared" si="124"/>
        <v>4</v>
      </c>
      <c r="F3918">
        <f t="shared" si="125"/>
        <v>164</v>
      </c>
      <c r="G3918" t="str">
        <f>Tableau1[[#This Row],[Ecart]]&amp;","&amp;Tableau1[[#This Row],[Heure]]&amp;","&amp;Tableau1[[#This Row],[Jour]]</f>
        <v>0.0129710982658959,4,164</v>
      </c>
    </row>
    <row r="3919" spans="1:7" x14ac:dyDescent="0.3">
      <c r="A3919" t="s">
        <v>11</v>
      </c>
      <c r="B3919">
        <v>44450</v>
      </c>
      <c r="C3919">
        <v>45684</v>
      </c>
      <c r="D3919">
        <v>2.7761529808773899E-2</v>
      </c>
      <c r="E3919">
        <f t="shared" si="124"/>
        <v>5</v>
      </c>
      <c r="F3919">
        <f t="shared" si="125"/>
        <v>164</v>
      </c>
      <c r="G3919" t="str">
        <f>Tableau1[[#This Row],[Ecart]]&amp;","&amp;Tableau1[[#This Row],[Heure]]&amp;","&amp;Tableau1[[#This Row],[Jour]]</f>
        <v>0.0277615298087739,5,164</v>
      </c>
    </row>
    <row r="3920" spans="1:7" x14ac:dyDescent="0.3">
      <c r="A3920" t="s">
        <v>12</v>
      </c>
      <c r="B3920">
        <v>47500</v>
      </c>
      <c r="C3920">
        <v>49087</v>
      </c>
      <c r="D3920">
        <v>3.3410526315789467E-2</v>
      </c>
      <c r="E3920">
        <f t="shared" si="124"/>
        <v>6</v>
      </c>
      <c r="F3920">
        <f t="shared" si="125"/>
        <v>164</v>
      </c>
      <c r="G3920" t="str">
        <f>Tableau1[[#This Row],[Ecart]]&amp;","&amp;Tableau1[[#This Row],[Heure]]&amp;","&amp;Tableau1[[#This Row],[Jour]]</f>
        <v>0.0334105263157895,6,164</v>
      </c>
    </row>
    <row r="3921" spans="1:7" x14ac:dyDescent="0.3">
      <c r="A3921" t="s">
        <v>13</v>
      </c>
      <c r="B3921">
        <v>50700</v>
      </c>
      <c r="C3921">
        <v>53367</v>
      </c>
      <c r="D3921">
        <v>5.260355029585799E-2</v>
      </c>
      <c r="E3921">
        <f t="shared" si="124"/>
        <v>7</v>
      </c>
      <c r="F3921">
        <f t="shared" si="125"/>
        <v>164</v>
      </c>
      <c r="G3921" t="str">
        <f>Tableau1[[#This Row],[Ecart]]&amp;","&amp;Tableau1[[#This Row],[Heure]]&amp;","&amp;Tableau1[[#This Row],[Jour]]</f>
        <v>0.052603550295858,7,164</v>
      </c>
    </row>
    <row r="3922" spans="1:7" x14ac:dyDescent="0.3">
      <c r="A3922" t="s">
        <v>14</v>
      </c>
      <c r="B3922">
        <v>54000</v>
      </c>
      <c r="C3922">
        <v>56185</v>
      </c>
      <c r="D3922">
        <v>4.0462962962962958E-2</v>
      </c>
      <c r="E3922">
        <f t="shared" si="124"/>
        <v>8</v>
      </c>
      <c r="F3922">
        <f t="shared" si="125"/>
        <v>164</v>
      </c>
      <c r="G3922" t="str">
        <f>Tableau1[[#This Row],[Ecart]]&amp;","&amp;Tableau1[[#This Row],[Heure]]&amp;","&amp;Tableau1[[#This Row],[Jour]]</f>
        <v>0.040462962962963,8,164</v>
      </c>
    </row>
    <row r="3923" spans="1:7" x14ac:dyDescent="0.3">
      <c r="A3923" t="s">
        <v>15</v>
      </c>
      <c r="B3923">
        <v>55600</v>
      </c>
      <c r="C3923">
        <v>56606</v>
      </c>
      <c r="D3923">
        <v>1.8093525179856119E-2</v>
      </c>
      <c r="E3923">
        <f t="shared" si="124"/>
        <v>9</v>
      </c>
      <c r="F3923">
        <f t="shared" si="125"/>
        <v>164</v>
      </c>
      <c r="G3923" t="str">
        <f>Tableau1[[#This Row],[Ecart]]&amp;","&amp;Tableau1[[#This Row],[Heure]]&amp;","&amp;Tableau1[[#This Row],[Jour]]</f>
        <v>0.0180935251798561,9,164</v>
      </c>
    </row>
    <row r="3924" spans="1:7" x14ac:dyDescent="0.3">
      <c r="A3924" t="s">
        <v>16</v>
      </c>
      <c r="B3924">
        <v>55500</v>
      </c>
      <c r="C3924">
        <v>56063</v>
      </c>
      <c r="D3924">
        <v>1.014414414414414E-2</v>
      </c>
      <c r="E3924">
        <f t="shared" si="124"/>
        <v>10</v>
      </c>
      <c r="F3924">
        <f t="shared" si="125"/>
        <v>164</v>
      </c>
      <c r="G3924" t="str">
        <f>Tableau1[[#This Row],[Ecart]]&amp;","&amp;Tableau1[[#This Row],[Heure]]&amp;","&amp;Tableau1[[#This Row],[Jour]]</f>
        <v>0.0101441441441441,10,164</v>
      </c>
    </row>
    <row r="3925" spans="1:7" x14ac:dyDescent="0.3">
      <c r="A3925" t="s">
        <v>17</v>
      </c>
      <c r="B3925">
        <v>55150</v>
      </c>
      <c r="C3925">
        <v>56186</v>
      </c>
      <c r="D3925">
        <v>1.878513145965548E-2</v>
      </c>
      <c r="E3925">
        <f t="shared" si="124"/>
        <v>11</v>
      </c>
      <c r="F3925">
        <f t="shared" si="125"/>
        <v>164</v>
      </c>
      <c r="G3925" t="str">
        <f>Tableau1[[#This Row],[Ecart]]&amp;","&amp;Tableau1[[#This Row],[Heure]]&amp;","&amp;Tableau1[[#This Row],[Jour]]</f>
        <v>0.0187851314596555,11,164</v>
      </c>
    </row>
    <row r="3926" spans="1:7" x14ac:dyDescent="0.3">
      <c r="A3926" t="s">
        <v>18</v>
      </c>
      <c r="B3926">
        <v>55550</v>
      </c>
      <c r="C3926">
        <v>57240</v>
      </c>
      <c r="D3926">
        <v>3.0423042304230419E-2</v>
      </c>
      <c r="E3926">
        <f t="shared" si="124"/>
        <v>12</v>
      </c>
      <c r="F3926">
        <f t="shared" si="125"/>
        <v>164</v>
      </c>
      <c r="G3926" t="str">
        <f>Tableau1[[#This Row],[Ecart]]&amp;","&amp;Tableau1[[#This Row],[Heure]]&amp;","&amp;Tableau1[[#This Row],[Jour]]</f>
        <v>0.0304230423042304,12,164</v>
      </c>
    </row>
    <row r="3927" spans="1:7" x14ac:dyDescent="0.3">
      <c r="A3927" t="s">
        <v>19</v>
      </c>
      <c r="B3927">
        <v>55000</v>
      </c>
      <c r="C3927">
        <v>55555</v>
      </c>
      <c r="D3927">
        <v>1.009090909090909E-2</v>
      </c>
      <c r="E3927">
        <f t="shared" si="124"/>
        <v>13</v>
      </c>
      <c r="F3927">
        <f t="shared" si="125"/>
        <v>164</v>
      </c>
      <c r="G3927" t="str">
        <f>Tableau1[[#This Row],[Ecart]]&amp;","&amp;Tableau1[[#This Row],[Heure]]&amp;","&amp;Tableau1[[#This Row],[Jour]]</f>
        <v>0.0100909090909091,13,164</v>
      </c>
    </row>
    <row r="3928" spans="1:7" x14ac:dyDescent="0.3">
      <c r="A3928" t="s">
        <v>20</v>
      </c>
      <c r="B3928">
        <v>52750</v>
      </c>
      <c r="C3928">
        <v>53563</v>
      </c>
      <c r="D3928">
        <v>1.5412322274881519E-2</v>
      </c>
      <c r="E3928">
        <f t="shared" si="124"/>
        <v>14</v>
      </c>
      <c r="F3928">
        <f t="shared" si="125"/>
        <v>164</v>
      </c>
      <c r="G3928" t="str">
        <f>Tableau1[[#This Row],[Ecart]]&amp;","&amp;Tableau1[[#This Row],[Heure]]&amp;","&amp;Tableau1[[#This Row],[Jour]]</f>
        <v>0.0154123222748815,14,164</v>
      </c>
    </row>
    <row r="3929" spans="1:7" x14ac:dyDescent="0.3">
      <c r="A3929" t="s">
        <v>21</v>
      </c>
      <c r="B3929">
        <v>50200</v>
      </c>
      <c r="C3929">
        <v>51190</v>
      </c>
      <c r="D3929">
        <v>1.972111553784861E-2</v>
      </c>
      <c r="E3929">
        <f t="shared" si="124"/>
        <v>15</v>
      </c>
      <c r="F3929">
        <f t="shared" si="125"/>
        <v>164</v>
      </c>
      <c r="G3929" t="str">
        <f>Tableau1[[#This Row],[Ecart]]&amp;","&amp;Tableau1[[#This Row],[Heure]]&amp;","&amp;Tableau1[[#This Row],[Jour]]</f>
        <v>0.0197211155378486,15,164</v>
      </c>
    </row>
    <row r="3930" spans="1:7" x14ac:dyDescent="0.3">
      <c r="A3930" t="s">
        <v>22</v>
      </c>
      <c r="B3930">
        <v>48300</v>
      </c>
      <c r="C3930">
        <v>49411</v>
      </c>
      <c r="D3930">
        <v>2.3002070393374738E-2</v>
      </c>
      <c r="E3930">
        <f t="shared" si="124"/>
        <v>16</v>
      </c>
      <c r="F3930">
        <f t="shared" si="125"/>
        <v>164</v>
      </c>
      <c r="G3930" t="str">
        <f>Tableau1[[#This Row],[Ecart]]&amp;","&amp;Tableau1[[#This Row],[Heure]]&amp;","&amp;Tableau1[[#This Row],[Jour]]</f>
        <v>0.0230020703933747,16,164</v>
      </c>
    </row>
    <row r="3931" spans="1:7" x14ac:dyDescent="0.3">
      <c r="A3931" t="s">
        <v>23</v>
      </c>
      <c r="B3931">
        <v>47300</v>
      </c>
      <c r="C3931">
        <v>48849</v>
      </c>
      <c r="D3931">
        <v>3.2748414376321353E-2</v>
      </c>
      <c r="E3931">
        <f t="shared" si="124"/>
        <v>17</v>
      </c>
      <c r="F3931">
        <f t="shared" si="125"/>
        <v>164</v>
      </c>
      <c r="G3931" t="str">
        <f>Tableau1[[#This Row],[Ecart]]&amp;","&amp;Tableau1[[#This Row],[Heure]]&amp;","&amp;Tableau1[[#This Row],[Jour]]</f>
        <v>0.0327484143763214,17,164</v>
      </c>
    </row>
    <row r="3932" spans="1:7" x14ac:dyDescent="0.3">
      <c r="A3932" t="s">
        <v>24</v>
      </c>
      <c r="B3932">
        <v>48300</v>
      </c>
      <c r="C3932">
        <v>50027</v>
      </c>
      <c r="D3932">
        <v>3.5755693581780539E-2</v>
      </c>
      <c r="E3932">
        <f t="shared" si="124"/>
        <v>18</v>
      </c>
      <c r="F3932">
        <f t="shared" si="125"/>
        <v>164</v>
      </c>
      <c r="G3932" t="str">
        <f>Tableau1[[#This Row],[Ecart]]&amp;","&amp;Tableau1[[#This Row],[Heure]]&amp;","&amp;Tableau1[[#This Row],[Jour]]</f>
        <v>0.0357556935817805,18,164</v>
      </c>
    </row>
    <row r="3933" spans="1:7" x14ac:dyDescent="0.3">
      <c r="A3933" t="s">
        <v>25</v>
      </c>
      <c r="B3933">
        <v>50300</v>
      </c>
      <c r="C3933">
        <v>51551</v>
      </c>
      <c r="D3933">
        <v>2.487077534791253E-2</v>
      </c>
      <c r="E3933">
        <f t="shared" si="124"/>
        <v>19</v>
      </c>
      <c r="F3933">
        <f t="shared" si="125"/>
        <v>164</v>
      </c>
      <c r="G3933" t="str">
        <f>Tableau1[[#This Row],[Ecart]]&amp;","&amp;Tableau1[[#This Row],[Heure]]&amp;","&amp;Tableau1[[#This Row],[Jour]]</f>
        <v>0.0248707753479125,19,164</v>
      </c>
    </row>
    <row r="3934" spans="1:7" x14ac:dyDescent="0.3">
      <c r="A3934" t="s">
        <v>26</v>
      </c>
      <c r="B3934">
        <v>49300</v>
      </c>
      <c r="C3934">
        <v>50666</v>
      </c>
      <c r="D3934">
        <v>2.77079107505071E-2</v>
      </c>
      <c r="E3934">
        <f t="shared" si="124"/>
        <v>20</v>
      </c>
      <c r="F3934">
        <f t="shared" si="125"/>
        <v>164</v>
      </c>
      <c r="G3934" t="str">
        <f>Tableau1[[#This Row],[Ecart]]&amp;","&amp;Tableau1[[#This Row],[Heure]]&amp;","&amp;Tableau1[[#This Row],[Jour]]</f>
        <v>0.0277079107505071,20,164</v>
      </c>
    </row>
    <row r="3935" spans="1:7" x14ac:dyDescent="0.3">
      <c r="A3935" t="s">
        <v>27</v>
      </c>
      <c r="B3935">
        <v>48950</v>
      </c>
      <c r="C3935">
        <v>49516</v>
      </c>
      <c r="D3935">
        <v>1.156281920326864E-2</v>
      </c>
      <c r="E3935">
        <f t="shared" si="124"/>
        <v>21</v>
      </c>
      <c r="F3935">
        <f t="shared" si="125"/>
        <v>164</v>
      </c>
      <c r="G3935" t="str">
        <f>Tableau1[[#This Row],[Ecart]]&amp;","&amp;Tableau1[[#This Row],[Heure]]&amp;","&amp;Tableau1[[#This Row],[Jour]]</f>
        <v>0.0115628192032686,21,164</v>
      </c>
    </row>
    <row r="3936" spans="1:7" x14ac:dyDescent="0.3">
      <c r="A3936" t="s">
        <v>28</v>
      </c>
      <c r="B3936">
        <v>48400</v>
      </c>
      <c r="C3936">
        <v>50132</v>
      </c>
      <c r="D3936">
        <v>3.5785123966942153E-2</v>
      </c>
      <c r="E3936">
        <f t="shared" si="124"/>
        <v>22</v>
      </c>
      <c r="F3936">
        <f t="shared" si="125"/>
        <v>164</v>
      </c>
      <c r="G3936" t="str">
        <f>Tableau1[[#This Row],[Ecart]]&amp;","&amp;Tableau1[[#This Row],[Heure]]&amp;","&amp;Tableau1[[#This Row],[Jour]]</f>
        <v>0.0357851239669422,22,164</v>
      </c>
    </row>
    <row r="3937" spans="1:7" x14ac:dyDescent="0.3">
      <c r="A3937" t="s">
        <v>29</v>
      </c>
      <c r="B3937">
        <v>51000</v>
      </c>
      <c r="C3937">
        <v>51158</v>
      </c>
      <c r="D3937">
        <v>3.0980392156862739E-3</v>
      </c>
      <c r="E3937">
        <f t="shared" si="124"/>
        <v>23</v>
      </c>
      <c r="F3937">
        <f t="shared" si="125"/>
        <v>164</v>
      </c>
      <c r="G3937" t="str">
        <f>Tableau1[[#This Row],[Ecart]]&amp;","&amp;Tableau1[[#This Row],[Heure]]&amp;","&amp;Tableau1[[#This Row],[Jour]]</f>
        <v>0.00309803921568627,23,164</v>
      </c>
    </row>
    <row r="3938" spans="1:7" x14ac:dyDescent="0.3">
      <c r="A3938" t="s">
        <v>6</v>
      </c>
      <c r="B3938">
        <v>50600</v>
      </c>
      <c r="C3938">
        <v>49912</v>
      </c>
      <c r="D3938">
        <v>-1.359683794466403E-2</v>
      </c>
      <c r="E3938">
        <f t="shared" si="124"/>
        <v>0</v>
      </c>
      <c r="F3938">
        <f t="shared" si="125"/>
        <v>165</v>
      </c>
      <c r="G3938" t="str">
        <f>Tableau1[[#This Row],[Ecart]]&amp;","&amp;Tableau1[[#This Row],[Heure]]&amp;","&amp;Tableau1[[#This Row],[Jour]]</f>
        <v>-0.013596837944664,0,165</v>
      </c>
    </row>
    <row r="3939" spans="1:7" x14ac:dyDescent="0.3">
      <c r="A3939" t="s">
        <v>7</v>
      </c>
      <c r="B3939">
        <v>47600</v>
      </c>
      <c r="C3939">
        <v>47821</v>
      </c>
      <c r="D3939">
        <v>4.642857142857143E-3</v>
      </c>
      <c r="E3939">
        <f t="shared" si="124"/>
        <v>1</v>
      </c>
      <c r="F3939">
        <f t="shared" si="125"/>
        <v>165</v>
      </c>
      <c r="G3939" t="str">
        <f>Tableau1[[#This Row],[Ecart]]&amp;","&amp;Tableau1[[#This Row],[Heure]]&amp;","&amp;Tableau1[[#This Row],[Jour]]</f>
        <v>0.00464285714285714,1,165</v>
      </c>
    </row>
    <row r="3940" spans="1:7" x14ac:dyDescent="0.3">
      <c r="A3940" t="s">
        <v>8</v>
      </c>
      <c r="B3940">
        <v>46850</v>
      </c>
      <c r="C3940">
        <v>46856</v>
      </c>
      <c r="D3940">
        <v>1.2806830309498399E-4</v>
      </c>
      <c r="E3940">
        <f t="shared" si="124"/>
        <v>2</v>
      </c>
      <c r="F3940">
        <f t="shared" si="125"/>
        <v>165</v>
      </c>
      <c r="G3940" t="str">
        <f>Tableau1[[#This Row],[Ecart]]&amp;","&amp;Tableau1[[#This Row],[Heure]]&amp;","&amp;Tableau1[[#This Row],[Jour]]</f>
        <v>0.000128068303094984,2,165</v>
      </c>
    </row>
    <row r="3941" spans="1:7" x14ac:dyDescent="0.3">
      <c r="A3941" t="s">
        <v>9</v>
      </c>
      <c r="B3941">
        <v>44400</v>
      </c>
      <c r="C3941">
        <v>44642</v>
      </c>
      <c r="D3941">
        <v>5.4504504504504503E-3</v>
      </c>
      <c r="E3941">
        <f t="shared" si="124"/>
        <v>3</v>
      </c>
      <c r="F3941">
        <f t="shared" si="125"/>
        <v>165</v>
      </c>
      <c r="G3941" t="str">
        <f>Tableau1[[#This Row],[Ecart]]&amp;","&amp;Tableau1[[#This Row],[Heure]]&amp;","&amp;Tableau1[[#This Row],[Jour]]</f>
        <v>0.00545045045045045,3,165</v>
      </c>
    </row>
    <row r="3942" spans="1:7" x14ac:dyDescent="0.3">
      <c r="A3942" t="s">
        <v>10</v>
      </c>
      <c r="B3942">
        <v>43200</v>
      </c>
      <c r="C3942">
        <v>43984</v>
      </c>
      <c r="D3942">
        <v>1.8148148148148149E-2</v>
      </c>
      <c r="E3942">
        <f t="shared" si="124"/>
        <v>4</v>
      </c>
      <c r="F3942">
        <f t="shared" si="125"/>
        <v>165</v>
      </c>
      <c r="G3942" t="str">
        <f>Tableau1[[#This Row],[Ecart]]&amp;","&amp;Tableau1[[#This Row],[Heure]]&amp;","&amp;Tableau1[[#This Row],[Jour]]</f>
        <v>0.0181481481481481,4,165</v>
      </c>
    </row>
    <row r="3943" spans="1:7" x14ac:dyDescent="0.3">
      <c r="A3943" t="s">
        <v>11</v>
      </c>
      <c r="B3943">
        <v>44700</v>
      </c>
      <c r="C3943">
        <v>46131</v>
      </c>
      <c r="D3943">
        <v>3.2013422818791937E-2</v>
      </c>
      <c r="E3943">
        <f t="shared" si="124"/>
        <v>5</v>
      </c>
      <c r="F3943">
        <f t="shared" si="125"/>
        <v>165</v>
      </c>
      <c r="G3943" t="str">
        <f>Tableau1[[#This Row],[Ecart]]&amp;","&amp;Tableau1[[#This Row],[Heure]]&amp;","&amp;Tableau1[[#This Row],[Jour]]</f>
        <v>0.0320134228187919,5,165</v>
      </c>
    </row>
    <row r="3944" spans="1:7" x14ac:dyDescent="0.3">
      <c r="A3944" t="s">
        <v>12</v>
      </c>
      <c r="B3944">
        <v>48150</v>
      </c>
      <c r="C3944">
        <v>49833</v>
      </c>
      <c r="D3944">
        <v>3.4953271028037393E-2</v>
      </c>
      <c r="E3944">
        <f t="shared" si="124"/>
        <v>6</v>
      </c>
      <c r="F3944">
        <f t="shared" si="125"/>
        <v>165</v>
      </c>
      <c r="G3944" t="str">
        <f>Tableau1[[#This Row],[Ecart]]&amp;","&amp;Tableau1[[#This Row],[Heure]]&amp;","&amp;Tableau1[[#This Row],[Jour]]</f>
        <v>0.0349532710280374,6,165</v>
      </c>
    </row>
    <row r="3945" spans="1:7" x14ac:dyDescent="0.3">
      <c r="A3945" t="s">
        <v>13</v>
      </c>
      <c r="B3945">
        <v>52250</v>
      </c>
      <c r="C3945">
        <v>53753</v>
      </c>
      <c r="D3945">
        <v>2.8765550239234449E-2</v>
      </c>
      <c r="E3945">
        <f t="shared" si="124"/>
        <v>7</v>
      </c>
      <c r="F3945">
        <f t="shared" si="125"/>
        <v>165</v>
      </c>
      <c r="G3945" t="str">
        <f>Tableau1[[#This Row],[Ecart]]&amp;","&amp;Tableau1[[#This Row],[Heure]]&amp;","&amp;Tableau1[[#This Row],[Jour]]</f>
        <v>0.0287655502392344,7,165</v>
      </c>
    </row>
    <row r="3946" spans="1:7" x14ac:dyDescent="0.3">
      <c r="A3946" t="s">
        <v>14</v>
      </c>
      <c r="B3946">
        <v>55700</v>
      </c>
      <c r="C3946">
        <v>56124</v>
      </c>
      <c r="D3946">
        <v>7.6122082585278273E-3</v>
      </c>
      <c r="E3946">
        <f t="shared" si="124"/>
        <v>8</v>
      </c>
      <c r="F3946">
        <f t="shared" si="125"/>
        <v>165</v>
      </c>
      <c r="G3946" t="str">
        <f>Tableau1[[#This Row],[Ecart]]&amp;","&amp;Tableau1[[#This Row],[Heure]]&amp;","&amp;Tableau1[[#This Row],[Jour]]</f>
        <v>0.00761220825852783,8,165</v>
      </c>
    </row>
    <row r="3947" spans="1:7" x14ac:dyDescent="0.3">
      <c r="A3947" t="s">
        <v>15</v>
      </c>
      <c r="B3947">
        <v>57050</v>
      </c>
      <c r="C3947">
        <v>56124</v>
      </c>
      <c r="D3947">
        <v>-1.6231375985977209E-2</v>
      </c>
      <c r="E3947">
        <f t="shared" si="124"/>
        <v>9</v>
      </c>
      <c r="F3947">
        <f t="shared" si="125"/>
        <v>165</v>
      </c>
      <c r="G3947" t="str">
        <f>Tableau1[[#This Row],[Ecart]]&amp;","&amp;Tableau1[[#This Row],[Heure]]&amp;","&amp;Tableau1[[#This Row],[Jour]]</f>
        <v>-0.0162313759859772,9,165</v>
      </c>
    </row>
    <row r="3948" spans="1:7" x14ac:dyDescent="0.3">
      <c r="A3948" t="s">
        <v>16</v>
      </c>
      <c r="B3948">
        <v>56750</v>
      </c>
      <c r="C3948">
        <v>55181</v>
      </c>
      <c r="D3948">
        <v>-2.7647577092511009E-2</v>
      </c>
      <c r="E3948">
        <f t="shared" si="124"/>
        <v>10</v>
      </c>
      <c r="F3948">
        <f t="shared" si="125"/>
        <v>165</v>
      </c>
      <c r="G3948" t="str">
        <f>Tableau1[[#This Row],[Ecart]]&amp;","&amp;Tableau1[[#This Row],[Heure]]&amp;","&amp;Tableau1[[#This Row],[Jour]]</f>
        <v>-0.027647577092511,10,165</v>
      </c>
    </row>
    <row r="3949" spans="1:7" x14ac:dyDescent="0.3">
      <c r="A3949" t="s">
        <v>17</v>
      </c>
      <c r="B3949">
        <v>56300</v>
      </c>
      <c r="C3949">
        <v>55484</v>
      </c>
      <c r="D3949">
        <v>-1.449378330373002E-2</v>
      </c>
      <c r="E3949">
        <f t="shared" si="124"/>
        <v>11</v>
      </c>
      <c r="F3949">
        <f t="shared" si="125"/>
        <v>165</v>
      </c>
      <c r="G3949" t="str">
        <f>Tableau1[[#This Row],[Ecart]]&amp;","&amp;Tableau1[[#This Row],[Heure]]&amp;","&amp;Tableau1[[#This Row],[Jour]]</f>
        <v>-0.01449378330373,11,165</v>
      </c>
    </row>
    <row r="3950" spans="1:7" x14ac:dyDescent="0.3">
      <c r="A3950" t="s">
        <v>18</v>
      </c>
      <c r="B3950">
        <v>57350</v>
      </c>
      <c r="C3950">
        <v>56307</v>
      </c>
      <c r="D3950">
        <v>-1.8186573670444638E-2</v>
      </c>
      <c r="E3950">
        <f t="shared" si="124"/>
        <v>12</v>
      </c>
      <c r="F3950">
        <f t="shared" si="125"/>
        <v>165</v>
      </c>
      <c r="G3950" t="str">
        <f>Tableau1[[#This Row],[Ecart]]&amp;","&amp;Tableau1[[#This Row],[Heure]]&amp;","&amp;Tableau1[[#This Row],[Jour]]</f>
        <v>-0.0181865736704446,12,165</v>
      </c>
    </row>
    <row r="3951" spans="1:7" x14ac:dyDescent="0.3">
      <c r="A3951" t="s">
        <v>19</v>
      </c>
      <c r="B3951">
        <v>56850</v>
      </c>
      <c r="C3951">
        <v>54470</v>
      </c>
      <c r="D3951">
        <v>-4.1864555848724713E-2</v>
      </c>
      <c r="E3951">
        <f t="shared" si="124"/>
        <v>13</v>
      </c>
      <c r="F3951">
        <f t="shared" si="125"/>
        <v>165</v>
      </c>
      <c r="G3951" t="str">
        <f>Tableau1[[#This Row],[Ecart]]&amp;","&amp;Tableau1[[#This Row],[Heure]]&amp;","&amp;Tableau1[[#This Row],[Jour]]</f>
        <v>-0.0418645558487247,13,165</v>
      </c>
    </row>
    <row r="3952" spans="1:7" x14ac:dyDescent="0.3">
      <c r="A3952" t="s">
        <v>20</v>
      </c>
      <c r="B3952">
        <v>54350</v>
      </c>
      <c r="C3952">
        <v>52648</v>
      </c>
      <c r="D3952">
        <v>-3.1315547378104873E-2</v>
      </c>
      <c r="E3952">
        <f t="shared" si="124"/>
        <v>14</v>
      </c>
      <c r="F3952">
        <f t="shared" si="125"/>
        <v>165</v>
      </c>
      <c r="G3952" t="str">
        <f>Tableau1[[#This Row],[Ecart]]&amp;","&amp;Tableau1[[#This Row],[Heure]]&amp;","&amp;Tableau1[[#This Row],[Jour]]</f>
        <v>-0.0313155473781049,14,165</v>
      </c>
    </row>
    <row r="3953" spans="1:7" x14ac:dyDescent="0.3">
      <c r="A3953" t="s">
        <v>21</v>
      </c>
      <c r="B3953">
        <v>52050</v>
      </c>
      <c r="C3953">
        <v>50595</v>
      </c>
      <c r="D3953">
        <v>-2.7953890489913549E-2</v>
      </c>
      <c r="E3953">
        <f t="shared" si="124"/>
        <v>15</v>
      </c>
      <c r="F3953">
        <f t="shared" si="125"/>
        <v>165</v>
      </c>
      <c r="G3953" t="str">
        <f>Tableau1[[#This Row],[Ecart]]&amp;","&amp;Tableau1[[#This Row],[Heure]]&amp;","&amp;Tableau1[[#This Row],[Jour]]</f>
        <v>-0.0279538904899135,15,165</v>
      </c>
    </row>
    <row r="3954" spans="1:7" x14ac:dyDescent="0.3">
      <c r="A3954" t="s">
        <v>22</v>
      </c>
      <c r="B3954">
        <v>50250</v>
      </c>
      <c r="C3954">
        <v>49524</v>
      </c>
      <c r="D3954">
        <v>-1.4447761194029849E-2</v>
      </c>
      <c r="E3954">
        <f t="shared" si="124"/>
        <v>16</v>
      </c>
      <c r="F3954">
        <f t="shared" si="125"/>
        <v>165</v>
      </c>
      <c r="G3954" t="str">
        <f>Tableau1[[#This Row],[Ecart]]&amp;","&amp;Tableau1[[#This Row],[Heure]]&amp;","&amp;Tableau1[[#This Row],[Jour]]</f>
        <v>-0.0144477611940298,16,165</v>
      </c>
    </row>
    <row r="3955" spans="1:7" x14ac:dyDescent="0.3">
      <c r="A3955" t="s">
        <v>23</v>
      </c>
      <c r="B3955">
        <v>49450</v>
      </c>
      <c r="C3955">
        <v>48949</v>
      </c>
      <c r="D3955">
        <v>-1.01314459049545E-2</v>
      </c>
      <c r="E3955">
        <f t="shared" si="124"/>
        <v>17</v>
      </c>
      <c r="F3955">
        <f t="shared" si="125"/>
        <v>165</v>
      </c>
      <c r="G3955" t="str">
        <f>Tableau1[[#This Row],[Ecart]]&amp;","&amp;Tableau1[[#This Row],[Heure]]&amp;","&amp;Tableau1[[#This Row],[Jour]]</f>
        <v>-0.0101314459049545,17,165</v>
      </c>
    </row>
    <row r="3956" spans="1:7" x14ac:dyDescent="0.3">
      <c r="A3956" t="s">
        <v>24</v>
      </c>
      <c r="B3956">
        <v>50900</v>
      </c>
      <c r="C3956">
        <v>51121</v>
      </c>
      <c r="D3956">
        <v>4.341846758349705E-3</v>
      </c>
      <c r="E3956">
        <f t="shared" si="124"/>
        <v>18</v>
      </c>
      <c r="F3956">
        <f t="shared" si="125"/>
        <v>165</v>
      </c>
      <c r="G3956" t="str">
        <f>Tableau1[[#This Row],[Ecart]]&amp;","&amp;Tableau1[[#This Row],[Heure]]&amp;","&amp;Tableau1[[#This Row],[Jour]]</f>
        <v>0.0043418467583497,18,165</v>
      </c>
    </row>
    <row r="3957" spans="1:7" x14ac:dyDescent="0.3">
      <c r="A3957" t="s">
        <v>25</v>
      </c>
      <c r="B3957">
        <v>53900</v>
      </c>
      <c r="C3957">
        <v>53270</v>
      </c>
      <c r="D3957">
        <v>-1.168831168831169E-2</v>
      </c>
      <c r="E3957">
        <f t="shared" si="124"/>
        <v>19</v>
      </c>
      <c r="F3957">
        <f t="shared" si="125"/>
        <v>165</v>
      </c>
      <c r="G3957" t="str">
        <f>Tableau1[[#This Row],[Ecart]]&amp;","&amp;Tableau1[[#This Row],[Heure]]&amp;","&amp;Tableau1[[#This Row],[Jour]]</f>
        <v>-0.0116883116883117,19,165</v>
      </c>
    </row>
    <row r="3958" spans="1:7" x14ac:dyDescent="0.3">
      <c r="A3958" t="s">
        <v>26</v>
      </c>
      <c r="B3958">
        <v>52600</v>
      </c>
      <c r="C3958">
        <v>52184</v>
      </c>
      <c r="D3958">
        <v>-7.9087452471482897E-3</v>
      </c>
      <c r="E3958">
        <f t="shared" si="124"/>
        <v>20</v>
      </c>
      <c r="F3958">
        <f t="shared" si="125"/>
        <v>165</v>
      </c>
      <c r="G3958" t="str">
        <f>Tableau1[[#This Row],[Ecart]]&amp;","&amp;Tableau1[[#This Row],[Heure]]&amp;","&amp;Tableau1[[#This Row],[Jour]]</f>
        <v>-0.00790874524714829,20,165</v>
      </c>
    </row>
    <row r="3959" spans="1:7" x14ac:dyDescent="0.3">
      <c r="A3959" t="s">
        <v>27</v>
      </c>
      <c r="B3959">
        <v>51200</v>
      </c>
      <c r="C3959">
        <v>51314</v>
      </c>
      <c r="D3959">
        <v>2.2265624999999998E-3</v>
      </c>
      <c r="E3959">
        <f t="shared" si="124"/>
        <v>21</v>
      </c>
      <c r="F3959">
        <f t="shared" si="125"/>
        <v>165</v>
      </c>
      <c r="G3959" t="str">
        <f>Tableau1[[#This Row],[Ecart]]&amp;","&amp;Tableau1[[#This Row],[Heure]]&amp;","&amp;Tableau1[[#This Row],[Jour]]</f>
        <v>0.0022265625,21,165</v>
      </c>
    </row>
    <row r="3960" spans="1:7" x14ac:dyDescent="0.3">
      <c r="A3960" t="s">
        <v>28</v>
      </c>
      <c r="B3960">
        <v>50400</v>
      </c>
      <c r="C3960">
        <v>51772</v>
      </c>
      <c r="D3960">
        <v>2.7222222222222221E-2</v>
      </c>
      <c r="E3960">
        <f t="shared" si="124"/>
        <v>22</v>
      </c>
      <c r="F3960">
        <f t="shared" si="125"/>
        <v>165</v>
      </c>
      <c r="G3960" t="str">
        <f>Tableau1[[#This Row],[Ecart]]&amp;","&amp;Tableau1[[#This Row],[Heure]]&amp;","&amp;Tableau1[[#This Row],[Jour]]</f>
        <v>0.0272222222222222,22,165</v>
      </c>
    </row>
    <row r="3961" spans="1:7" x14ac:dyDescent="0.3">
      <c r="A3961" t="s">
        <v>29</v>
      </c>
      <c r="B3961">
        <v>53650</v>
      </c>
      <c r="C3961">
        <v>52772</v>
      </c>
      <c r="D3961">
        <v>-1.6365330848089471E-2</v>
      </c>
      <c r="E3961">
        <f t="shared" si="124"/>
        <v>23</v>
      </c>
      <c r="F3961">
        <f t="shared" si="125"/>
        <v>165</v>
      </c>
      <c r="G3961" t="str">
        <f>Tableau1[[#This Row],[Ecart]]&amp;","&amp;Tableau1[[#This Row],[Heure]]&amp;","&amp;Tableau1[[#This Row],[Jour]]</f>
        <v>-0.0163653308480895,23,165</v>
      </c>
    </row>
    <row r="3962" spans="1:7" x14ac:dyDescent="0.3">
      <c r="A3962" t="s">
        <v>6</v>
      </c>
      <c r="B3962">
        <v>52700</v>
      </c>
      <c r="C3962">
        <v>50771</v>
      </c>
      <c r="D3962">
        <v>-3.6603415559772298E-2</v>
      </c>
      <c r="E3962">
        <f t="shared" si="124"/>
        <v>0</v>
      </c>
      <c r="F3962">
        <f t="shared" si="125"/>
        <v>166</v>
      </c>
      <c r="G3962" t="str">
        <f>Tableau1[[#This Row],[Ecart]]&amp;","&amp;Tableau1[[#This Row],[Heure]]&amp;","&amp;Tableau1[[#This Row],[Jour]]</f>
        <v>-0.0366034155597723,0,166</v>
      </c>
    </row>
    <row r="3963" spans="1:7" x14ac:dyDescent="0.3">
      <c r="A3963" t="s">
        <v>7</v>
      </c>
      <c r="B3963">
        <v>49650</v>
      </c>
      <c r="C3963">
        <v>48652</v>
      </c>
      <c r="D3963">
        <v>-2.0100704934541792E-2</v>
      </c>
      <c r="E3963">
        <f t="shared" si="124"/>
        <v>1</v>
      </c>
      <c r="F3963">
        <f t="shared" si="125"/>
        <v>166</v>
      </c>
      <c r="G3963" t="str">
        <f>Tableau1[[#This Row],[Ecart]]&amp;","&amp;Tableau1[[#This Row],[Heure]]&amp;","&amp;Tableau1[[#This Row],[Jour]]</f>
        <v>-0.0201007049345418,1,166</v>
      </c>
    </row>
    <row r="3964" spans="1:7" x14ac:dyDescent="0.3">
      <c r="A3964" t="s">
        <v>8</v>
      </c>
      <c r="B3964">
        <v>48650</v>
      </c>
      <c r="C3964">
        <v>47440</v>
      </c>
      <c r="D3964">
        <v>-2.4871531346351491E-2</v>
      </c>
      <c r="E3964">
        <f t="shared" si="124"/>
        <v>2</v>
      </c>
      <c r="F3964">
        <f t="shared" si="125"/>
        <v>166</v>
      </c>
      <c r="G3964" t="str">
        <f>Tableau1[[#This Row],[Ecart]]&amp;","&amp;Tableau1[[#This Row],[Heure]]&amp;","&amp;Tableau1[[#This Row],[Jour]]</f>
        <v>-0.0248715313463515,2,166</v>
      </c>
    </row>
    <row r="3965" spans="1:7" x14ac:dyDescent="0.3">
      <c r="A3965" t="s">
        <v>9</v>
      </c>
      <c r="B3965">
        <v>46150</v>
      </c>
      <c r="C3965">
        <v>45397</v>
      </c>
      <c r="D3965">
        <v>-1.6316359696641389E-2</v>
      </c>
      <c r="E3965">
        <f t="shared" si="124"/>
        <v>3</v>
      </c>
      <c r="F3965">
        <f t="shared" si="125"/>
        <v>166</v>
      </c>
      <c r="G3965" t="str">
        <f>Tableau1[[#This Row],[Ecart]]&amp;","&amp;Tableau1[[#This Row],[Heure]]&amp;","&amp;Tableau1[[#This Row],[Jour]]</f>
        <v>-0.0163163596966414,3,166</v>
      </c>
    </row>
    <row r="3966" spans="1:7" x14ac:dyDescent="0.3">
      <c r="A3966" t="s">
        <v>10</v>
      </c>
      <c r="B3966">
        <v>45100</v>
      </c>
      <c r="C3966">
        <v>44755</v>
      </c>
      <c r="D3966">
        <v>-7.6496674057649674E-3</v>
      </c>
      <c r="E3966">
        <f t="shared" si="124"/>
        <v>4</v>
      </c>
      <c r="F3966">
        <f t="shared" si="125"/>
        <v>166</v>
      </c>
      <c r="G3966" t="str">
        <f>Tableau1[[#This Row],[Ecart]]&amp;","&amp;Tableau1[[#This Row],[Heure]]&amp;","&amp;Tableau1[[#This Row],[Jour]]</f>
        <v>-0.00764966740576497,4,166</v>
      </c>
    </row>
    <row r="3967" spans="1:7" x14ac:dyDescent="0.3">
      <c r="A3967" t="s">
        <v>11</v>
      </c>
      <c r="B3967">
        <v>46700</v>
      </c>
      <c r="C3967">
        <v>46913</v>
      </c>
      <c r="D3967">
        <v>4.5610278372591011E-3</v>
      </c>
      <c r="E3967">
        <f t="shared" si="124"/>
        <v>5</v>
      </c>
      <c r="F3967">
        <f t="shared" si="125"/>
        <v>166</v>
      </c>
      <c r="G3967" t="str">
        <f>Tableau1[[#This Row],[Ecart]]&amp;","&amp;Tableau1[[#This Row],[Heure]]&amp;","&amp;Tableau1[[#This Row],[Jour]]</f>
        <v>0.0045610278372591,5,166</v>
      </c>
    </row>
    <row r="3968" spans="1:7" x14ac:dyDescent="0.3">
      <c r="A3968" t="s">
        <v>12</v>
      </c>
      <c r="B3968">
        <v>49850</v>
      </c>
      <c r="C3968">
        <v>50756</v>
      </c>
      <c r="D3968">
        <v>1.8174523570712139E-2</v>
      </c>
      <c r="E3968">
        <f t="shared" si="124"/>
        <v>6</v>
      </c>
      <c r="F3968">
        <f t="shared" si="125"/>
        <v>166</v>
      </c>
      <c r="G3968" t="str">
        <f>Tableau1[[#This Row],[Ecart]]&amp;","&amp;Tableau1[[#This Row],[Heure]]&amp;","&amp;Tableau1[[#This Row],[Jour]]</f>
        <v>0.0181745235707121,6,166</v>
      </c>
    </row>
    <row r="3969" spans="1:7" x14ac:dyDescent="0.3">
      <c r="A3969" t="s">
        <v>13</v>
      </c>
      <c r="B3969">
        <v>53950</v>
      </c>
      <c r="C3969">
        <v>55376</v>
      </c>
      <c r="D3969">
        <v>2.643188137164041E-2</v>
      </c>
      <c r="E3969">
        <f t="shared" si="124"/>
        <v>7</v>
      </c>
      <c r="F3969">
        <f t="shared" si="125"/>
        <v>166</v>
      </c>
      <c r="G3969" t="str">
        <f>Tableau1[[#This Row],[Ecart]]&amp;","&amp;Tableau1[[#This Row],[Heure]]&amp;","&amp;Tableau1[[#This Row],[Jour]]</f>
        <v>0.0264318813716404,7,166</v>
      </c>
    </row>
    <row r="3970" spans="1:7" x14ac:dyDescent="0.3">
      <c r="A3970" t="s">
        <v>14</v>
      </c>
      <c r="B3970">
        <v>57250</v>
      </c>
      <c r="C3970">
        <v>57214</v>
      </c>
      <c r="D3970">
        <v>-6.2882096069868997E-4</v>
      </c>
      <c r="E3970">
        <f t="shared" si="124"/>
        <v>8</v>
      </c>
      <c r="F3970">
        <f t="shared" si="125"/>
        <v>166</v>
      </c>
      <c r="G3970" t="str">
        <f>Tableau1[[#This Row],[Ecart]]&amp;","&amp;Tableau1[[#This Row],[Heure]]&amp;","&amp;Tableau1[[#This Row],[Jour]]</f>
        <v>-0.00062882096069869,8,166</v>
      </c>
    </row>
    <row r="3971" spans="1:7" x14ac:dyDescent="0.3">
      <c r="A3971" t="s">
        <v>15</v>
      </c>
      <c r="B3971">
        <v>58400</v>
      </c>
      <c r="C3971">
        <v>56542</v>
      </c>
      <c r="D3971">
        <v>-3.1815068493150682E-2</v>
      </c>
      <c r="E3971">
        <f t="shared" si="124"/>
        <v>9</v>
      </c>
      <c r="F3971">
        <f t="shared" si="125"/>
        <v>166</v>
      </c>
      <c r="G3971" t="str">
        <f>Tableau1[[#This Row],[Ecart]]&amp;","&amp;Tableau1[[#This Row],[Heure]]&amp;","&amp;Tableau1[[#This Row],[Jour]]</f>
        <v>-0.0318150684931507,9,166</v>
      </c>
    </row>
    <row r="3972" spans="1:7" x14ac:dyDescent="0.3">
      <c r="A3972" t="s">
        <v>16</v>
      </c>
      <c r="B3972">
        <v>57550</v>
      </c>
      <c r="C3972">
        <v>55400</v>
      </c>
      <c r="D3972">
        <v>-3.7358818418766288E-2</v>
      </c>
      <c r="E3972">
        <f t="shared" ref="E3972:E4035" si="126">MOD(E3971+1,24)</f>
        <v>10</v>
      </c>
      <c r="F3972">
        <f t="shared" ref="F3972:F4035" si="127">IF(E3972=0,F3971+1,F3971)</f>
        <v>166</v>
      </c>
      <c r="G3972" t="str">
        <f>Tableau1[[#This Row],[Ecart]]&amp;","&amp;Tableau1[[#This Row],[Heure]]&amp;","&amp;Tableau1[[#This Row],[Jour]]</f>
        <v>-0.0373588184187663,10,166</v>
      </c>
    </row>
    <row r="3973" spans="1:7" x14ac:dyDescent="0.3">
      <c r="A3973" t="s">
        <v>17</v>
      </c>
      <c r="B3973">
        <v>56950</v>
      </c>
      <c r="C3973">
        <v>55122</v>
      </c>
      <c r="D3973">
        <v>-3.2098331870061447E-2</v>
      </c>
      <c r="E3973">
        <f t="shared" si="126"/>
        <v>11</v>
      </c>
      <c r="F3973">
        <f t="shared" si="127"/>
        <v>166</v>
      </c>
      <c r="G3973" t="str">
        <f>Tableau1[[#This Row],[Ecart]]&amp;","&amp;Tableau1[[#This Row],[Heure]]&amp;","&amp;Tableau1[[#This Row],[Jour]]</f>
        <v>-0.0320983318700614,11,166</v>
      </c>
    </row>
    <row r="3974" spans="1:7" x14ac:dyDescent="0.3">
      <c r="A3974" t="s">
        <v>18</v>
      </c>
      <c r="B3974">
        <v>57650</v>
      </c>
      <c r="C3974">
        <v>55703</v>
      </c>
      <c r="D3974">
        <v>-3.3772766695576759E-2</v>
      </c>
      <c r="E3974">
        <f t="shared" si="126"/>
        <v>12</v>
      </c>
      <c r="F3974">
        <f t="shared" si="127"/>
        <v>166</v>
      </c>
      <c r="G3974" t="str">
        <f>Tableau1[[#This Row],[Ecart]]&amp;","&amp;Tableau1[[#This Row],[Heure]]&amp;","&amp;Tableau1[[#This Row],[Jour]]</f>
        <v>-0.0337727666955768,12,166</v>
      </c>
    </row>
    <row r="3975" spans="1:7" x14ac:dyDescent="0.3">
      <c r="A3975" t="s">
        <v>19</v>
      </c>
      <c r="B3975">
        <v>56900</v>
      </c>
      <c r="C3975">
        <v>53660</v>
      </c>
      <c r="D3975">
        <v>-5.6942003514938493E-2</v>
      </c>
      <c r="E3975">
        <f t="shared" si="126"/>
        <v>13</v>
      </c>
      <c r="F3975">
        <f t="shared" si="127"/>
        <v>166</v>
      </c>
      <c r="G3975" t="str">
        <f>Tableau1[[#This Row],[Ecart]]&amp;","&amp;Tableau1[[#This Row],[Heure]]&amp;","&amp;Tableau1[[#This Row],[Jour]]</f>
        <v>-0.0569420035149385,13,166</v>
      </c>
    </row>
    <row r="3976" spans="1:7" x14ac:dyDescent="0.3">
      <c r="A3976" t="s">
        <v>20</v>
      </c>
      <c r="B3976">
        <v>54200</v>
      </c>
      <c r="C3976">
        <v>51344</v>
      </c>
      <c r="D3976">
        <v>-5.269372693726937E-2</v>
      </c>
      <c r="E3976">
        <f t="shared" si="126"/>
        <v>14</v>
      </c>
      <c r="F3976">
        <f t="shared" si="127"/>
        <v>166</v>
      </c>
      <c r="G3976" t="str">
        <f>Tableau1[[#This Row],[Ecart]]&amp;","&amp;Tableau1[[#This Row],[Heure]]&amp;","&amp;Tableau1[[#This Row],[Jour]]</f>
        <v>-0.0526937269372694,14,166</v>
      </c>
    </row>
    <row r="3977" spans="1:7" x14ac:dyDescent="0.3">
      <c r="A3977" t="s">
        <v>21</v>
      </c>
      <c r="B3977">
        <v>52000</v>
      </c>
      <c r="C3977">
        <v>49312</v>
      </c>
      <c r="D3977">
        <v>-5.169230769230769E-2</v>
      </c>
      <c r="E3977">
        <f t="shared" si="126"/>
        <v>15</v>
      </c>
      <c r="F3977">
        <f t="shared" si="127"/>
        <v>166</v>
      </c>
      <c r="G3977" t="str">
        <f>Tableau1[[#This Row],[Ecart]]&amp;","&amp;Tableau1[[#This Row],[Heure]]&amp;","&amp;Tableau1[[#This Row],[Jour]]</f>
        <v>-0.0516923076923077,15,166</v>
      </c>
    </row>
    <row r="3978" spans="1:7" x14ac:dyDescent="0.3">
      <c r="A3978" t="s">
        <v>22</v>
      </c>
      <c r="B3978">
        <v>49950</v>
      </c>
      <c r="C3978">
        <v>47242</v>
      </c>
      <c r="D3978">
        <v>-5.4214214214214212E-2</v>
      </c>
      <c r="E3978">
        <f t="shared" si="126"/>
        <v>16</v>
      </c>
      <c r="F3978">
        <f t="shared" si="127"/>
        <v>166</v>
      </c>
      <c r="G3978" t="str">
        <f>Tableau1[[#This Row],[Ecart]]&amp;","&amp;Tableau1[[#This Row],[Heure]]&amp;","&amp;Tableau1[[#This Row],[Jour]]</f>
        <v>-0.0542142142142142,16,166</v>
      </c>
    </row>
    <row r="3979" spans="1:7" x14ac:dyDescent="0.3">
      <c r="A3979" t="s">
        <v>23</v>
      </c>
      <c r="B3979">
        <v>48850</v>
      </c>
      <c r="C3979">
        <v>46804</v>
      </c>
      <c r="D3979">
        <v>-4.1883316274309107E-2</v>
      </c>
      <c r="E3979">
        <f t="shared" si="126"/>
        <v>17</v>
      </c>
      <c r="F3979">
        <f t="shared" si="127"/>
        <v>166</v>
      </c>
      <c r="G3979" t="str">
        <f>Tableau1[[#This Row],[Ecart]]&amp;","&amp;Tableau1[[#This Row],[Heure]]&amp;","&amp;Tableau1[[#This Row],[Jour]]</f>
        <v>-0.0418833162743091,17,166</v>
      </c>
    </row>
    <row r="3980" spans="1:7" x14ac:dyDescent="0.3">
      <c r="A3980" t="s">
        <v>24</v>
      </c>
      <c r="B3980">
        <v>49650</v>
      </c>
      <c r="C3980">
        <v>47935</v>
      </c>
      <c r="D3980">
        <v>-3.4541792547834842E-2</v>
      </c>
      <c r="E3980">
        <f t="shared" si="126"/>
        <v>18</v>
      </c>
      <c r="F3980">
        <f t="shared" si="127"/>
        <v>166</v>
      </c>
      <c r="G3980" t="str">
        <f>Tableau1[[#This Row],[Ecart]]&amp;","&amp;Tableau1[[#This Row],[Heure]]&amp;","&amp;Tableau1[[#This Row],[Jour]]</f>
        <v>-0.0345417925478348,18,166</v>
      </c>
    </row>
    <row r="3981" spans="1:7" x14ac:dyDescent="0.3">
      <c r="A3981" t="s">
        <v>25</v>
      </c>
      <c r="B3981">
        <v>51750</v>
      </c>
      <c r="C3981">
        <v>49576</v>
      </c>
      <c r="D3981">
        <v>-4.2009661835748793E-2</v>
      </c>
      <c r="E3981">
        <f t="shared" si="126"/>
        <v>19</v>
      </c>
      <c r="F3981">
        <f t="shared" si="127"/>
        <v>166</v>
      </c>
      <c r="G3981" t="str">
        <f>Tableau1[[#This Row],[Ecart]]&amp;","&amp;Tableau1[[#This Row],[Heure]]&amp;","&amp;Tableau1[[#This Row],[Jour]]</f>
        <v>-0.0420096618357488,19,166</v>
      </c>
    </row>
    <row r="3982" spans="1:7" x14ac:dyDescent="0.3">
      <c r="A3982" t="s">
        <v>26</v>
      </c>
      <c r="B3982">
        <v>51350</v>
      </c>
      <c r="C3982">
        <v>49129</v>
      </c>
      <c r="D3982">
        <v>-4.3252190847127558E-2</v>
      </c>
      <c r="E3982">
        <f t="shared" si="126"/>
        <v>20</v>
      </c>
      <c r="F3982">
        <f t="shared" si="127"/>
        <v>166</v>
      </c>
      <c r="G3982" t="str">
        <f>Tableau1[[#This Row],[Ecart]]&amp;","&amp;Tableau1[[#This Row],[Heure]]&amp;","&amp;Tableau1[[#This Row],[Jour]]</f>
        <v>-0.0432521908471276,20,166</v>
      </c>
    </row>
    <row r="3983" spans="1:7" x14ac:dyDescent="0.3">
      <c r="A3983" t="s">
        <v>27</v>
      </c>
      <c r="B3983">
        <v>50250</v>
      </c>
      <c r="C3983">
        <v>49043</v>
      </c>
      <c r="D3983">
        <v>-2.4019900497512441E-2</v>
      </c>
      <c r="E3983">
        <f t="shared" si="126"/>
        <v>21</v>
      </c>
      <c r="F3983">
        <f t="shared" si="127"/>
        <v>166</v>
      </c>
      <c r="G3983" t="str">
        <f>Tableau1[[#This Row],[Ecart]]&amp;","&amp;Tableau1[[#This Row],[Heure]]&amp;","&amp;Tableau1[[#This Row],[Jour]]</f>
        <v>-0.0240199004975124,21,166</v>
      </c>
    </row>
    <row r="3984" spans="1:7" x14ac:dyDescent="0.3">
      <c r="A3984" t="s">
        <v>28</v>
      </c>
      <c r="B3984">
        <v>49200</v>
      </c>
      <c r="C3984">
        <v>50020</v>
      </c>
      <c r="D3984">
        <v>1.666666666666667E-2</v>
      </c>
      <c r="E3984">
        <f t="shared" si="126"/>
        <v>22</v>
      </c>
      <c r="F3984">
        <f t="shared" si="127"/>
        <v>166</v>
      </c>
      <c r="G3984" t="str">
        <f>Tableau1[[#This Row],[Ecart]]&amp;","&amp;Tableau1[[#This Row],[Heure]]&amp;","&amp;Tableau1[[#This Row],[Jour]]</f>
        <v>0.0166666666666667,22,166</v>
      </c>
    </row>
    <row r="3985" spans="1:7" x14ac:dyDescent="0.3">
      <c r="A3985" t="s">
        <v>29</v>
      </c>
      <c r="B3985">
        <v>52200</v>
      </c>
      <c r="C3985">
        <v>50877</v>
      </c>
      <c r="D3985">
        <v>-2.5344827586206899E-2</v>
      </c>
      <c r="E3985">
        <f t="shared" si="126"/>
        <v>23</v>
      </c>
      <c r="F3985">
        <f t="shared" si="127"/>
        <v>166</v>
      </c>
      <c r="G3985" t="str">
        <f>Tableau1[[#This Row],[Ecart]]&amp;","&amp;Tableau1[[#This Row],[Heure]]&amp;","&amp;Tableau1[[#This Row],[Jour]]</f>
        <v>-0.0253448275862069,23,166</v>
      </c>
    </row>
    <row r="3986" spans="1:7" x14ac:dyDescent="0.3">
      <c r="A3986" t="s">
        <v>6</v>
      </c>
      <c r="B3986">
        <v>50250</v>
      </c>
      <c r="C3986">
        <v>47873</v>
      </c>
      <c r="D3986">
        <v>-4.7303482587064682E-2</v>
      </c>
      <c r="E3986">
        <f t="shared" si="126"/>
        <v>0</v>
      </c>
      <c r="F3986">
        <f t="shared" si="127"/>
        <v>167</v>
      </c>
      <c r="G3986" t="str">
        <f>Tableau1[[#This Row],[Ecart]]&amp;","&amp;Tableau1[[#This Row],[Heure]]&amp;","&amp;Tableau1[[#This Row],[Jour]]</f>
        <v>-0.0473034825870647,0,167</v>
      </c>
    </row>
    <row r="3987" spans="1:7" x14ac:dyDescent="0.3">
      <c r="A3987" t="s">
        <v>7</v>
      </c>
      <c r="B3987">
        <v>46850</v>
      </c>
      <c r="C3987">
        <v>45339</v>
      </c>
      <c r="D3987">
        <v>-3.2251867662753467E-2</v>
      </c>
      <c r="E3987">
        <f t="shared" si="126"/>
        <v>1</v>
      </c>
      <c r="F3987">
        <f t="shared" si="127"/>
        <v>167</v>
      </c>
      <c r="G3987" t="str">
        <f>Tableau1[[#This Row],[Ecart]]&amp;","&amp;Tableau1[[#This Row],[Heure]]&amp;","&amp;Tableau1[[#This Row],[Jour]]</f>
        <v>-0.0322518676627535,1,167</v>
      </c>
    </row>
    <row r="3988" spans="1:7" x14ac:dyDescent="0.3">
      <c r="A3988" t="s">
        <v>8</v>
      </c>
      <c r="B3988">
        <v>45450</v>
      </c>
      <c r="C3988">
        <v>43570</v>
      </c>
      <c r="D3988">
        <v>-4.1364136413641367E-2</v>
      </c>
      <c r="E3988">
        <f t="shared" si="126"/>
        <v>2</v>
      </c>
      <c r="F3988">
        <f t="shared" si="127"/>
        <v>167</v>
      </c>
      <c r="G3988" t="str">
        <f>Tableau1[[#This Row],[Ecart]]&amp;","&amp;Tableau1[[#This Row],[Heure]]&amp;","&amp;Tableau1[[#This Row],[Jour]]</f>
        <v>-0.0413641364136414,2,167</v>
      </c>
    </row>
    <row r="3989" spans="1:7" x14ac:dyDescent="0.3">
      <c r="A3989" t="s">
        <v>9</v>
      </c>
      <c r="B3989">
        <v>42200</v>
      </c>
      <c r="C3989">
        <v>40852</v>
      </c>
      <c r="D3989">
        <v>-3.1943127962085309E-2</v>
      </c>
      <c r="E3989">
        <f t="shared" si="126"/>
        <v>3</v>
      </c>
      <c r="F3989">
        <f t="shared" si="127"/>
        <v>167</v>
      </c>
      <c r="G3989" t="str">
        <f>Tableau1[[#This Row],[Ecart]]&amp;","&amp;Tableau1[[#This Row],[Heure]]&amp;","&amp;Tableau1[[#This Row],[Jour]]</f>
        <v>-0.0319431279620853,3,167</v>
      </c>
    </row>
    <row r="3990" spans="1:7" x14ac:dyDescent="0.3">
      <c r="A3990" t="s">
        <v>10</v>
      </c>
      <c r="B3990">
        <v>40300</v>
      </c>
      <c r="C3990">
        <v>39415</v>
      </c>
      <c r="D3990">
        <v>-2.1960297766749379E-2</v>
      </c>
      <c r="E3990">
        <f t="shared" si="126"/>
        <v>4</v>
      </c>
      <c r="F3990">
        <f t="shared" si="127"/>
        <v>167</v>
      </c>
      <c r="G3990" t="str">
        <f>Tableau1[[#This Row],[Ecart]]&amp;","&amp;Tableau1[[#This Row],[Heure]]&amp;","&amp;Tableau1[[#This Row],[Jour]]</f>
        <v>-0.0219602977667494,4,167</v>
      </c>
    </row>
    <row r="3991" spans="1:7" x14ac:dyDescent="0.3">
      <c r="A3991" t="s">
        <v>11</v>
      </c>
      <c r="B3991">
        <v>39850</v>
      </c>
      <c r="C3991">
        <v>39522</v>
      </c>
      <c r="D3991">
        <v>-8.2308657465495604E-3</v>
      </c>
      <c r="E3991">
        <f t="shared" si="126"/>
        <v>5</v>
      </c>
      <c r="F3991">
        <f t="shared" si="127"/>
        <v>167</v>
      </c>
      <c r="G3991" t="str">
        <f>Tableau1[[#This Row],[Ecart]]&amp;","&amp;Tableau1[[#This Row],[Heure]]&amp;","&amp;Tableau1[[#This Row],[Jour]]</f>
        <v>-0.00823086574654956,5,167</v>
      </c>
    </row>
    <row r="3992" spans="1:7" x14ac:dyDescent="0.3">
      <c r="A3992" t="s">
        <v>12</v>
      </c>
      <c r="B3992">
        <v>39800</v>
      </c>
      <c r="C3992">
        <v>39747</v>
      </c>
      <c r="D3992">
        <v>-1.3316582914572859E-3</v>
      </c>
      <c r="E3992">
        <f t="shared" si="126"/>
        <v>6</v>
      </c>
      <c r="F3992">
        <f t="shared" si="127"/>
        <v>167</v>
      </c>
      <c r="G3992" t="str">
        <f>Tableau1[[#This Row],[Ecart]]&amp;","&amp;Tableau1[[#This Row],[Heure]]&amp;","&amp;Tableau1[[#This Row],[Jour]]</f>
        <v>-0.00133165829145729,6,167</v>
      </c>
    </row>
    <row r="3993" spans="1:7" x14ac:dyDescent="0.3">
      <c r="A3993" t="s">
        <v>13</v>
      </c>
      <c r="B3993">
        <v>40450</v>
      </c>
      <c r="C3993">
        <v>40751</v>
      </c>
      <c r="D3993">
        <v>7.4412855377008653E-3</v>
      </c>
      <c r="E3993">
        <f t="shared" si="126"/>
        <v>7</v>
      </c>
      <c r="F3993">
        <f t="shared" si="127"/>
        <v>167</v>
      </c>
      <c r="G3993" t="str">
        <f>Tableau1[[#This Row],[Ecart]]&amp;","&amp;Tableau1[[#This Row],[Heure]]&amp;","&amp;Tableau1[[#This Row],[Jour]]</f>
        <v>0.00744128553770087,7,167</v>
      </c>
    </row>
    <row r="3994" spans="1:7" x14ac:dyDescent="0.3">
      <c r="A3994" t="s">
        <v>14</v>
      </c>
      <c r="B3994">
        <v>42650</v>
      </c>
      <c r="C3994">
        <v>42780</v>
      </c>
      <c r="D3994">
        <v>3.0480656506447828E-3</v>
      </c>
      <c r="E3994">
        <f t="shared" si="126"/>
        <v>8</v>
      </c>
      <c r="F3994">
        <f t="shared" si="127"/>
        <v>167</v>
      </c>
      <c r="G3994" t="str">
        <f>Tableau1[[#This Row],[Ecart]]&amp;","&amp;Tableau1[[#This Row],[Heure]]&amp;","&amp;Tableau1[[#This Row],[Jour]]</f>
        <v>0.00304806565064478,8,167</v>
      </c>
    </row>
    <row r="3995" spans="1:7" x14ac:dyDescent="0.3">
      <c r="A3995" t="s">
        <v>15</v>
      </c>
      <c r="B3995">
        <v>45350</v>
      </c>
      <c r="C3995">
        <v>44276</v>
      </c>
      <c r="D3995">
        <v>-2.368246968026461E-2</v>
      </c>
      <c r="E3995">
        <f t="shared" si="126"/>
        <v>9</v>
      </c>
      <c r="F3995">
        <f t="shared" si="127"/>
        <v>167</v>
      </c>
      <c r="G3995" t="str">
        <f>Tableau1[[#This Row],[Ecart]]&amp;","&amp;Tableau1[[#This Row],[Heure]]&amp;","&amp;Tableau1[[#This Row],[Jour]]</f>
        <v>-0.0236824696802646,9,167</v>
      </c>
    </row>
    <row r="3996" spans="1:7" x14ac:dyDescent="0.3">
      <c r="A3996" t="s">
        <v>16</v>
      </c>
      <c r="B3996">
        <v>46400</v>
      </c>
      <c r="C3996">
        <v>44197</v>
      </c>
      <c r="D3996">
        <v>-4.7478448275862069E-2</v>
      </c>
      <c r="E3996">
        <f t="shared" si="126"/>
        <v>10</v>
      </c>
      <c r="F3996">
        <f t="shared" si="127"/>
        <v>167</v>
      </c>
      <c r="G3996" t="str">
        <f>Tableau1[[#This Row],[Ecart]]&amp;","&amp;Tableau1[[#This Row],[Heure]]&amp;","&amp;Tableau1[[#This Row],[Jour]]</f>
        <v>-0.0474784482758621,10,167</v>
      </c>
    </row>
    <row r="3997" spans="1:7" x14ac:dyDescent="0.3">
      <c r="A3997" t="s">
        <v>17</v>
      </c>
      <c r="B3997">
        <v>46900</v>
      </c>
      <c r="C3997">
        <v>44462</v>
      </c>
      <c r="D3997">
        <v>-5.1982942430703623E-2</v>
      </c>
      <c r="E3997">
        <f t="shared" si="126"/>
        <v>11</v>
      </c>
      <c r="F3997">
        <f t="shared" si="127"/>
        <v>167</v>
      </c>
      <c r="G3997" t="str">
        <f>Tableau1[[#This Row],[Ecart]]&amp;","&amp;Tableau1[[#This Row],[Heure]]&amp;","&amp;Tableau1[[#This Row],[Jour]]</f>
        <v>-0.0519829424307036,11,167</v>
      </c>
    </row>
    <row r="3998" spans="1:7" x14ac:dyDescent="0.3">
      <c r="A3998" t="s">
        <v>18</v>
      </c>
      <c r="B3998">
        <v>48550</v>
      </c>
      <c r="C3998">
        <v>46287</v>
      </c>
      <c r="D3998">
        <v>-4.6611740473738422E-2</v>
      </c>
      <c r="E3998">
        <f t="shared" si="126"/>
        <v>12</v>
      </c>
      <c r="F3998">
        <f t="shared" si="127"/>
        <v>167</v>
      </c>
      <c r="G3998" t="str">
        <f>Tableau1[[#This Row],[Ecart]]&amp;","&amp;Tableau1[[#This Row],[Heure]]&amp;","&amp;Tableau1[[#This Row],[Jour]]</f>
        <v>-0.0466117404737384,12,167</v>
      </c>
    </row>
    <row r="3999" spans="1:7" x14ac:dyDescent="0.3">
      <c r="A3999" t="s">
        <v>19</v>
      </c>
      <c r="B3999">
        <v>48350</v>
      </c>
      <c r="C3999">
        <v>44284</v>
      </c>
      <c r="D3999">
        <v>-8.4095139607032063E-2</v>
      </c>
      <c r="E3999">
        <f t="shared" si="126"/>
        <v>13</v>
      </c>
      <c r="F3999">
        <f t="shared" si="127"/>
        <v>167</v>
      </c>
      <c r="G3999" t="str">
        <f>Tableau1[[#This Row],[Ecart]]&amp;","&amp;Tableau1[[#This Row],[Heure]]&amp;","&amp;Tableau1[[#This Row],[Jour]]</f>
        <v>-0.0840951396070321,13,167</v>
      </c>
    </row>
    <row r="4000" spans="1:7" x14ac:dyDescent="0.3">
      <c r="A4000" t="s">
        <v>20</v>
      </c>
      <c r="B4000">
        <v>44650</v>
      </c>
      <c r="C4000">
        <v>41678</v>
      </c>
      <c r="D4000">
        <v>-6.6562150055991046E-2</v>
      </c>
      <c r="E4000">
        <f t="shared" si="126"/>
        <v>14</v>
      </c>
      <c r="F4000">
        <f t="shared" si="127"/>
        <v>167</v>
      </c>
      <c r="G4000" t="str">
        <f>Tableau1[[#This Row],[Ecart]]&amp;","&amp;Tableau1[[#This Row],[Heure]]&amp;","&amp;Tableau1[[#This Row],[Jour]]</f>
        <v>-0.066562150055991,14,167</v>
      </c>
    </row>
    <row r="4001" spans="1:7" x14ac:dyDescent="0.3">
      <c r="A4001" t="s">
        <v>21</v>
      </c>
      <c r="B4001">
        <v>41850</v>
      </c>
      <c r="C4001">
        <v>39842</v>
      </c>
      <c r="D4001">
        <v>-4.7980884109916369E-2</v>
      </c>
      <c r="E4001">
        <f t="shared" si="126"/>
        <v>15</v>
      </c>
      <c r="F4001">
        <f t="shared" si="127"/>
        <v>167</v>
      </c>
      <c r="G4001" t="str">
        <f>Tableau1[[#This Row],[Ecart]]&amp;","&amp;Tableau1[[#This Row],[Heure]]&amp;","&amp;Tableau1[[#This Row],[Jour]]</f>
        <v>-0.0479808841099164,15,167</v>
      </c>
    </row>
    <row r="4002" spans="1:7" x14ac:dyDescent="0.3">
      <c r="A4002" t="s">
        <v>22</v>
      </c>
      <c r="B4002">
        <v>39750</v>
      </c>
      <c r="C4002">
        <v>38547</v>
      </c>
      <c r="D4002">
        <v>-3.0264150943396229E-2</v>
      </c>
      <c r="E4002">
        <f t="shared" si="126"/>
        <v>16</v>
      </c>
      <c r="F4002">
        <f t="shared" si="127"/>
        <v>167</v>
      </c>
      <c r="G4002" t="str">
        <f>Tableau1[[#This Row],[Ecart]]&amp;","&amp;Tableau1[[#This Row],[Heure]]&amp;","&amp;Tableau1[[#This Row],[Jour]]</f>
        <v>-0.0302641509433962,16,167</v>
      </c>
    </row>
    <row r="4003" spans="1:7" x14ac:dyDescent="0.3">
      <c r="A4003" t="s">
        <v>23</v>
      </c>
      <c r="B4003">
        <v>38600</v>
      </c>
      <c r="C4003">
        <v>38225</v>
      </c>
      <c r="D4003">
        <v>-9.7150259067357511E-3</v>
      </c>
      <c r="E4003">
        <f t="shared" si="126"/>
        <v>17</v>
      </c>
      <c r="F4003">
        <f t="shared" si="127"/>
        <v>167</v>
      </c>
      <c r="G4003" t="str">
        <f>Tableau1[[#This Row],[Ecart]]&amp;","&amp;Tableau1[[#This Row],[Heure]]&amp;","&amp;Tableau1[[#This Row],[Jour]]</f>
        <v>-0.00971502590673575,17,167</v>
      </c>
    </row>
    <row r="4004" spans="1:7" x14ac:dyDescent="0.3">
      <c r="A4004" t="s">
        <v>24</v>
      </c>
      <c r="B4004">
        <v>39950</v>
      </c>
      <c r="C4004">
        <v>39840</v>
      </c>
      <c r="D4004">
        <v>-2.753441802252816E-3</v>
      </c>
      <c r="E4004">
        <f t="shared" si="126"/>
        <v>18</v>
      </c>
      <c r="F4004">
        <f t="shared" si="127"/>
        <v>167</v>
      </c>
      <c r="G4004" t="str">
        <f>Tableau1[[#This Row],[Ecart]]&amp;","&amp;Tableau1[[#This Row],[Heure]]&amp;","&amp;Tableau1[[#This Row],[Jour]]</f>
        <v>-0.00275344180225282,18,167</v>
      </c>
    </row>
    <row r="4005" spans="1:7" x14ac:dyDescent="0.3">
      <c r="A4005" t="s">
        <v>25</v>
      </c>
      <c r="B4005">
        <v>42000</v>
      </c>
      <c r="C4005">
        <v>42144</v>
      </c>
      <c r="D4005">
        <v>3.428571428571428E-3</v>
      </c>
      <c r="E4005">
        <f t="shared" si="126"/>
        <v>19</v>
      </c>
      <c r="F4005">
        <f t="shared" si="127"/>
        <v>167</v>
      </c>
      <c r="G4005" t="str">
        <f>Tableau1[[#This Row],[Ecart]]&amp;","&amp;Tableau1[[#This Row],[Heure]]&amp;","&amp;Tableau1[[#This Row],[Jour]]</f>
        <v>0.00342857142857143,19,167</v>
      </c>
    </row>
    <row r="4006" spans="1:7" x14ac:dyDescent="0.3">
      <c r="A4006" t="s">
        <v>26</v>
      </c>
      <c r="B4006">
        <v>42050</v>
      </c>
      <c r="C4006">
        <v>42307</v>
      </c>
      <c r="D4006">
        <v>6.1117717003567181E-3</v>
      </c>
      <c r="E4006">
        <f t="shared" si="126"/>
        <v>20</v>
      </c>
      <c r="F4006">
        <f t="shared" si="127"/>
        <v>167</v>
      </c>
      <c r="G4006" t="str">
        <f>Tableau1[[#This Row],[Ecart]]&amp;","&amp;Tableau1[[#This Row],[Heure]]&amp;","&amp;Tableau1[[#This Row],[Jour]]</f>
        <v>0.00611177170035672,20,167</v>
      </c>
    </row>
    <row r="4007" spans="1:7" x14ac:dyDescent="0.3">
      <c r="A4007" t="s">
        <v>27</v>
      </c>
      <c r="B4007">
        <v>42150</v>
      </c>
      <c r="C4007">
        <v>42282</v>
      </c>
      <c r="D4007">
        <v>3.1316725978647688E-3</v>
      </c>
      <c r="E4007">
        <f t="shared" si="126"/>
        <v>21</v>
      </c>
      <c r="F4007">
        <f t="shared" si="127"/>
        <v>167</v>
      </c>
      <c r="G4007" t="str">
        <f>Tableau1[[#This Row],[Ecart]]&amp;","&amp;Tableau1[[#This Row],[Heure]]&amp;","&amp;Tableau1[[#This Row],[Jour]]</f>
        <v>0.00313167259786477,21,167</v>
      </c>
    </row>
    <row r="4008" spans="1:7" x14ac:dyDescent="0.3">
      <c r="A4008" t="s">
        <v>28</v>
      </c>
      <c r="B4008">
        <v>42600</v>
      </c>
      <c r="C4008">
        <v>43553</v>
      </c>
      <c r="D4008">
        <v>2.2370892018779339E-2</v>
      </c>
      <c r="E4008">
        <f t="shared" si="126"/>
        <v>22</v>
      </c>
      <c r="F4008">
        <f t="shared" si="127"/>
        <v>167</v>
      </c>
      <c r="G4008" t="str">
        <f>Tableau1[[#This Row],[Ecart]]&amp;","&amp;Tableau1[[#This Row],[Heure]]&amp;","&amp;Tableau1[[#This Row],[Jour]]</f>
        <v>0.0223708920187793,22,167</v>
      </c>
    </row>
    <row r="4009" spans="1:7" x14ac:dyDescent="0.3">
      <c r="A4009" t="s">
        <v>29</v>
      </c>
      <c r="B4009">
        <v>45550</v>
      </c>
      <c r="C4009">
        <v>44755</v>
      </c>
      <c r="D4009">
        <v>-1.7453347969264541E-2</v>
      </c>
      <c r="E4009">
        <f t="shared" si="126"/>
        <v>23</v>
      </c>
      <c r="F4009">
        <f t="shared" si="127"/>
        <v>167</v>
      </c>
      <c r="G4009" t="str">
        <f>Tableau1[[#This Row],[Ecart]]&amp;","&amp;Tableau1[[#This Row],[Heure]]&amp;","&amp;Tableau1[[#This Row],[Jour]]</f>
        <v>-0.0174533479692645,23,167</v>
      </c>
    </row>
    <row r="4010" spans="1:7" x14ac:dyDescent="0.3">
      <c r="A4010" t="s">
        <v>6</v>
      </c>
      <c r="B4010">
        <v>45350</v>
      </c>
      <c r="C4010">
        <v>44822</v>
      </c>
      <c r="D4010">
        <v>-1.1642778390297681E-2</v>
      </c>
      <c r="E4010">
        <f t="shared" si="126"/>
        <v>0</v>
      </c>
      <c r="F4010">
        <f t="shared" si="127"/>
        <v>168</v>
      </c>
      <c r="G4010" t="str">
        <f>Tableau1[[#This Row],[Ecart]]&amp;","&amp;Tableau1[[#This Row],[Heure]]&amp;","&amp;Tableau1[[#This Row],[Jour]]</f>
        <v>-0.0116427783902977,0,168</v>
      </c>
    </row>
    <row r="4011" spans="1:7" x14ac:dyDescent="0.3">
      <c r="A4011" t="s">
        <v>7</v>
      </c>
      <c r="B4011">
        <v>42650</v>
      </c>
      <c r="C4011">
        <v>42741</v>
      </c>
      <c r="D4011">
        <v>2.1336459554513478E-3</v>
      </c>
      <c r="E4011">
        <f t="shared" si="126"/>
        <v>1</v>
      </c>
      <c r="F4011">
        <f t="shared" si="127"/>
        <v>168</v>
      </c>
      <c r="G4011" t="str">
        <f>Tableau1[[#This Row],[Ecart]]&amp;","&amp;Tableau1[[#This Row],[Heure]]&amp;","&amp;Tableau1[[#This Row],[Jour]]</f>
        <v>0.00213364595545135,1,168</v>
      </c>
    </row>
    <row r="4012" spans="1:7" x14ac:dyDescent="0.3">
      <c r="A4012" t="s">
        <v>8</v>
      </c>
      <c r="B4012">
        <v>41300</v>
      </c>
      <c r="C4012">
        <v>41308</v>
      </c>
      <c r="D4012">
        <v>1.9370460048426149E-4</v>
      </c>
      <c r="E4012">
        <f t="shared" si="126"/>
        <v>2</v>
      </c>
      <c r="F4012">
        <f t="shared" si="127"/>
        <v>168</v>
      </c>
      <c r="G4012" t="str">
        <f>Tableau1[[#This Row],[Ecart]]&amp;","&amp;Tableau1[[#This Row],[Heure]]&amp;","&amp;Tableau1[[#This Row],[Jour]]</f>
        <v>0.000193704600484261,2,168</v>
      </c>
    </row>
    <row r="4013" spans="1:7" x14ac:dyDescent="0.3">
      <c r="A4013" t="s">
        <v>9</v>
      </c>
      <c r="B4013">
        <v>38450</v>
      </c>
      <c r="C4013">
        <v>38616</v>
      </c>
      <c r="D4013">
        <v>4.3172951885565667E-3</v>
      </c>
      <c r="E4013">
        <f t="shared" si="126"/>
        <v>3</v>
      </c>
      <c r="F4013">
        <f t="shared" si="127"/>
        <v>168</v>
      </c>
      <c r="G4013" t="str">
        <f>Tableau1[[#This Row],[Ecart]]&amp;","&amp;Tableau1[[#This Row],[Heure]]&amp;","&amp;Tableau1[[#This Row],[Jour]]</f>
        <v>0.00431729518855657,3,168</v>
      </c>
    </row>
    <row r="4014" spans="1:7" x14ac:dyDescent="0.3">
      <c r="A4014" t="s">
        <v>10</v>
      </c>
      <c r="B4014">
        <v>36850</v>
      </c>
      <c r="C4014">
        <v>37259</v>
      </c>
      <c r="D4014">
        <v>1.1099050203527821E-2</v>
      </c>
      <c r="E4014">
        <f t="shared" si="126"/>
        <v>4</v>
      </c>
      <c r="F4014">
        <f t="shared" si="127"/>
        <v>168</v>
      </c>
      <c r="G4014" t="str">
        <f>Tableau1[[#This Row],[Ecart]]&amp;","&amp;Tableau1[[#This Row],[Heure]]&amp;","&amp;Tableau1[[#This Row],[Jour]]</f>
        <v>0.0110990502035278,4,168</v>
      </c>
    </row>
    <row r="4015" spans="1:7" x14ac:dyDescent="0.3">
      <c r="A4015" t="s">
        <v>11</v>
      </c>
      <c r="B4015">
        <v>36350</v>
      </c>
      <c r="C4015">
        <v>37044</v>
      </c>
      <c r="D4015">
        <v>1.909215955983494E-2</v>
      </c>
      <c r="E4015">
        <f t="shared" si="126"/>
        <v>5</v>
      </c>
      <c r="F4015">
        <f t="shared" si="127"/>
        <v>168</v>
      </c>
      <c r="G4015" t="str">
        <f>Tableau1[[#This Row],[Ecart]]&amp;","&amp;Tableau1[[#This Row],[Heure]]&amp;","&amp;Tableau1[[#This Row],[Jour]]</f>
        <v>0.0190921595598349,5,168</v>
      </c>
    </row>
    <row r="4016" spans="1:7" x14ac:dyDescent="0.3">
      <c r="A4016" t="s">
        <v>12</v>
      </c>
      <c r="B4016">
        <v>36300</v>
      </c>
      <c r="C4016">
        <v>36963</v>
      </c>
      <c r="D4016">
        <v>1.8264462809917351E-2</v>
      </c>
      <c r="E4016">
        <f t="shared" si="126"/>
        <v>6</v>
      </c>
      <c r="F4016">
        <f t="shared" si="127"/>
        <v>168</v>
      </c>
      <c r="G4016" t="str">
        <f>Tableau1[[#This Row],[Ecart]]&amp;","&amp;Tableau1[[#This Row],[Heure]]&amp;","&amp;Tableau1[[#This Row],[Jour]]</f>
        <v>0.0182644628099174,6,168</v>
      </c>
    </row>
    <row r="4017" spans="1:7" x14ac:dyDescent="0.3">
      <c r="A4017" t="s">
        <v>13</v>
      </c>
      <c r="B4017">
        <v>37150</v>
      </c>
      <c r="C4017">
        <v>38064</v>
      </c>
      <c r="D4017">
        <v>2.4602960969044411E-2</v>
      </c>
      <c r="E4017">
        <f t="shared" si="126"/>
        <v>7</v>
      </c>
      <c r="F4017">
        <f t="shared" si="127"/>
        <v>168</v>
      </c>
      <c r="G4017" t="str">
        <f>Tableau1[[#This Row],[Ecart]]&amp;","&amp;Tableau1[[#This Row],[Heure]]&amp;","&amp;Tableau1[[#This Row],[Jour]]</f>
        <v>0.0246029609690444,7,168</v>
      </c>
    </row>
    <row r="4018" spans="1:7" x14ac:dyDescent="0.3">
      <c r="A4018" t="s">
        <v>14</v>
      </c>
      <c r="B4018">
        <v>39000</v>
      </c>
      <c r="C4018">
        <v>40204</v>
      </c>
      <c r="D4018">
        <v>3.087179487179487E-2</v>
      </c>
      <c r="E4018">
        <f t="shared" si="126"/>
        <v>8</v>
      </c>
      <c r="F4018">
        <f t="shared" si="127"/>
        <v>168</v>
      </c>
      <c r="G4018" t="str">
        <f>Tableau1[[#This Row],[Ecart]]&amp;","&amp;Tableau1[[#This Row],[Heure]]&amp;","&amp;Tableau1[[#This Row],[Jour]]</f>
        <v>0.0308717948717949,8,168</v>
      </c>
    </row>
    <row r="4019" spans="1:7" x14ac:dyDescent="0.3">
      <c r="A4019" t="s">
        <v>15</v>
      </c>
      <c r="B4019">
        <v>41550</v>
      </c>
      <c r="C4019">
        <v>42672</v>
      </c>
      <c r="D4019">
        <v>2.7003610108303249E-2</v>
      </c>
      <c r="E4019">
        <f t="shared" si="126"/>
        <v>9</v>
      </c>
      <c r="F4019">
        <f t="shared" si="127"/>
        <v>168</v>
      </c>
      <c r="G4019" t="str">
        <f>Tableau1[[#This Row],[Ecart]]&amp;","&amp;Tableau1[[#This Row],[Heure]]&amp;","&amp;Tableau1[[#This Row],[Jour]]</f>
        <v>0.0270036101083032,9,168</v>
      </c>
    </row>
    <row r="4020" spans="1:7" x14ac:dyDescent="0.3">
      <c r="A4020" t="s">
        <v>16</v>
      </c>
      <c r="B4020">
        <v>43350</v>
      </c>
      <c r="C4020">
        <v>44260</v>
      </c>
      <c r="D4020">
        <v>2.0991926182237601E-2</v>
      </c>
      <c r="E4020">
        <f t="shared" si="126"/>
        <v>10</v>
      </c>
      <c r="F4020">
        <f t="shared" si="127"/>
        <v>168</v>
      </c>
      <c r="G4020" t="str">
        <f>Tableau1[[#This Row],[Ecart]]&amp;","&amp;Tableau1[[#This Row],[Heure]]&amp;","&amp;Tableau1[[#This Row],[Jour]]</f>
        <v>0.0209919261822376,10,168</v>
      </c>
    </row>
    <row r="4021" spans="1:7" x14ac:dyDescent="0.3">
      <c r="A4021" t="s">
        <v>17</v>
      </c>
      <c r="B4021">
        <v>44350</v>
      </c>
      <c r="C4021">
        <v>45477</v>
      </c>
      <c r="D4021">
        <v>2.5411499436302141E-2</v>
      </c>
      <c r="E4021">
        <f t="shared" si="126"/>
        <v>11</v>
      </c>
      <c r="F4021">
        <f t="shared" si="127"/>
        <v>168</v>
      </c>
      <c r="G4021" t="str">
        <f>Tableau1[[#This Row],[Ecart]]&amp;","&amp;Tableau1[[#This Row],[Heure]]&amp;","&amp;Tableau1[[#This Row],[Jour]]</f>
        <v>0.0254114994363021,11,168</v>
      </c>
    </row>
    <row r="4022" spans="1:7" x14ac:dyDescent="0.3">
      <c r="A4022" t="s">
        <v>18</v>
      </c>
      <c r="B4022">
        <v>46050</v>
      </c>
      <c r="C4022">
        <v>47390</v>
      </c>
      <c r="D4022">
        <v>2.909880564603692E-2</v>
      </c>
      <c r="E4022">
        <f t="shared" si="126"/>
        <v>12</v>
      </c>
      <c r="F4022">
        <f t="shared" si="127"/>
        <v>168</v>
      </c>
      <c r="G4022" t="str">
        <f>Tableau1[[#This Row],[Ecart]]&amp;","&amp;Tableau1[[#This Row],[Heure]]&amp;","&amp;Tableau1[[#This Row],[Jour]]</f>
        <v>0.0290988056460369,12,168</v>
      </c>
    </row>
    <row r="4023" spans="1:7" x14ac:dyDescent="0.3">
      <c r="A4023" t="s">
        <v>19</v>
      </c>
      <c r="B4023">
        <v>46050</v>
      </c>
      <c r="C4023">
        <v>45165</v>
      </c>
      <c r="D4023">
        <v>-1.9218241042345281E-2</v>
      </c>
      <c r="E4023">
        <f t="shared" si="126"/>
        <v>13</v>
      </c>
      <c r="F4023">
        <f t="shared" si="127"/>
        <v>168</v>
      </c>
      <c r="G4023" t="str">
        <f>Tableau1[[#This Row],[Ecart]]&amp;","&amp;Tableau1[[#This Row],[Heure]]&amp;","&amp;Tableau1[[#This Row],[Jour]]</f>
        <v>-0.0192182410423453,13,168</v>
      </c>
    </row>
    <row r="4024" spans="1:7" x14ac:dyDescent="0.3">
      <c r="A4024" t="s">
        <v>20</v>
      </c>
      <c r="B4024">
        <v>43100</v>
      </c>
      <c r="C4024">
        <v>42221</v>
      </c>
      <c r="D4024">
        <v>-2.0394431554524362E-2</v>
      </c>
      <c r="E4024">
        <f t="shared" si="126"/>
        <v>14</v>
      </c>
      <c r="F4024">
        <f t="shared" si="127"/>
        <v>168</v>
      </c>
      <c r="G4024" t="str">
        <f>Tableau1[[#This Row],[Ecart]]&amp;","&amp;Tableau1[[#This Row],[Heure]]&amp;","&amp;Tableau1[[#This Row],[Jour]]</f>
        <v>-0.0203944315545244,14,168</v>
      </c>
    </row>
    <row r="4025" spans="1:7" x14ac:dyDescent="0.3">
      <c r="A4025" t="s">
        <v>21</v>
      </c>
      <c r="B4025">
        <v>40900</v>
      </c>
      <c r="C4025">
        <v>40488</v>
      </c>
      <c r="D4025">
        <v>-1.007334963325183E-2</v>
      </c>
      <c r="E4025">
        <f t="shared" si="126"/>
        <v>15</v>
      </c>
      <c r="F4025">
        <f t="shared" si="127"/>
        <v>168</v>
      </c>
      <c r="G4025" t="str">
        <f>Tableau1[[#This Row],[Ecart]]&amp;","&amp;Tableau1[[#This Row],[Heure]]&amp;","&amp;Tableau1[[#This Row],[Jour]]</f>
        <v>-0.0100733496332518,15,168</v>
      </c>
    </row>
    <row r="4026" spans="1:7" x14ac:dyDescent="0.3">
      <c r="A4026" t="s">
        <v>22</v>
      </c>
      <c r="B4026">
        <v>39700</v>
      </c>
      <c r="C4026">
        <v>40230</v>
      </c>
      <c r="D4026">
        <v>1.335012594458438E-2</v>
      </c>
      <c r="E4026">
        <f t="shared" si="126"/>
        <v>16</v>
      </c>
      <c r="F4026">
        <f t="shared" si="127"/>
        <v>168</v>
      </c>
      <c r="G4026" t="str">
        <f>Tableau1[[#This Row],[Ecart]]&amp;","&amp;Tableau1[[#This Row],[Heure]]&amp;","&amp;Tableau1[[#This Row],[Jour]]</f>
        <v>0.0133501259445844,16,168</v>
      </c>
    </row>
    <row r="4027" spans="1:7" x14ac:dyDescent="0.3">
      <c r="A4027" t="s">
        <v>23</v>
      </c>
      <c r="B4027">
        <v>38900</v>
      </c>
      <c r="C4027">
        <v>40427</v>
      </c>
      <c r="D4027">
        <v>3.9254498714652947E-2</v>
      </c>
      <c r="E4027">
        <f t="shared" si="126"/>
        <v>17</v>
      </c>
      <c r="F4027">
        <f t="shared" si="127"/>
        <v>168</v>
      </c>
      <c r="G4027" t="str">
        <f>Tableau1[[#This Row],[Ecart]]&amp;","&amp;Tableau1[[#This Row],[Heure]]&amp;","&amp;Tableau1[[#This Row],[Jour]]</f>
        <v>0.0392544987146529,17,168</v>
      </c>
    </row>
    <row r="4028" spans="1:7" x14ac:dyDescent="0.3">
      <c r="A4028" t="s">
        <v>24</v>
      </c>
      <c r="B4028">
        <v>40650</v>
      </c>
      <c r="C4028">
        <v>42923</v>
      </c>
      <c r="D4028">
        <v>5.5916359163591639E-2</v>
      </c>
      <c r="E4028">
        <f t="shared" si="126"/>
        <v>18</v>
      </c>
      <c r="F4028">
        <f t="shared" si="127"/>
        <v>168</v>
      </c>
      <c r="G4028" t="str">
        <f>Tableau1[[#This Row],[Ecart]]&amp;","&amp;Tableau1[[#This Row],[Heure]]&amp;","&amp;Tableau1[[#This Row],[Jour]]</f>
        <v>0.0559163591635916,18,168</v>
      </c>
    </row>
    <row r="4029" spans="1:7" x14ac:dyDescent="0.3">
      <c r="A4029" t="s">
        <v>25</v>
      </c>
      <c r="B4029">
        <v>43650</v>
      </c>
      <c r="C4029">
        <v>45474</v>
      </c>
      <c r="D4029">
        <v>4.1786941580756007E-2</v>
      </c>
      <c r="E4029">
        <f t="shared" si="126"/>
        <v>19</v>
      </c>
      <c r="F4029">
        <f t="shared" si="127"/>
        <v>168</v>
      </c>
      <c r="G4029" t="str">
        <f>Tableau1[[#This Row],[Ecart]]&amp;","&amp;Tableau1[[#This Row],[Heure]]&amp;","&amp;Tableau1[[#This Row],[Jour]]</f>
        <v>0.041786941580756,19,168</v>
      </c>
    </row>
    <row r="4030" spans="1:7" x14ac:dyDescent="0.3">
      <c r="A4030" t="s">
        <v>26</v>
      </c>
      <c r="B4030">
        <v>44050</v>
      </c>
      <c r="C4030">
        <v>45031</v>
      </c>
      <c r="D4030">
        <v>2.227014755959137E-2</v>
      </c>
      <c r="E4030">
        <f t="shared" si="126"/>
        <v>20</v>
      </c>
      <c r="F4030">
        <f t="shared" si="127"/>
        <v>168</v>
      </c>
      <c r="G4030" t="str">
        <f>Tableau1[[#This Row],[Ecart]]&amp;","&amp;Tableau1[[#This Row],[Heure]]&amp;","&amp;Tableau1[[#This Row],[Jour]]</f>
        <v>0.0222701475595914,20,168</v>
      </c>
    </row>
    <row r="4031" spans="1:7" x14ac:dyDescent="0.3">
      <c r="A4031" t="s">
        <v>27</v>
      </c>
      <c r="B4031">
        <v>43800</v>
      </c>
      <c r="C4031">
        <v>44652</v>
      </c>
      <c r="D4031">
        <v>1.945205479452055E-2</v>
      </c>
      <c r="E4031">
        <f t="shared" si="126"/>
        <v>21</v>
      </c>
      <c r="F4031">
        <f t="shared" si="127"/>
        <v>168</v>
      </c>
      <c r="G4031" t="str">
        <f>Tableau1[[#This Row],[Ecart]]&amp;","&amp;Tableau1[[#This Row],[Heure]]&amp;","&amp;Tableau1[[#This Row],[Jour]]</f>
        <v>0.0194520547945205,21,168</v>
      </c>
    </row>
    <row r="4032" spans="1:7" x14ac:dyDescent="0.3">
      <c r="A4032" t="s">
        <v>28</v>
      </c>
      <c r="B4032">
        <v>44300</v>
      </c>
      <c r="C4032">
        <v>45936</v>
      </c>
      <c r="D4032">
        <v>3.6930022573363433E-2</v>
      </c>
      <c r="E4032">
        <f t="shared" si="126"/>
        <v>22</v>
      </c>
      <c r="F4032">
        <f t="shared" si="127"/>
        <v>168</v>
      </c>
      <c r="G4032" t="str">
        <f>Tableau1[[#This Row],[Ecart]]&amp;","&amp;Tableau1[[#This Row],[Heure]]&amp;","&amp;Tableau1[[#This Row],[Jour]]</f>
        <v>0.0369300225733634,22,168</v>
      </c>
    </row>
    <row r="4033" spans="1:7" x14ac:dyDescent="0.3">
      <c r="A4033" t="s">
        <v>29</v>
      </c>
      <c r="B4033">
        <v>47150</v>
      </c>
      <c r="C4033">
        <v>46612</v>
      </c>
      <c r="D4033">
        <v>-1.141039236479321E-2</v>
      </c>
      <c r="E4033">
        <f t="shared" si="126"/>
        <v>23</v>
      </c>
      <c r="F4033">
        <f t="shared" si="127"/>
        <v>168</v>
      </c>
      <c r="G4033" t="str">
        <f>Tableau1[[#This Row],[Ecart]]&amp;","&amp;Tableau1[[#This Row],[Heure]]&amp;","&amp;Tableau1[[#This Row],[Jour]]</f>
        <v>-0.0114103923647932,23,168</v>
      </c>
    </row>
    <row r="4034" spans="1:7" x14ac:dyDescent="0.3">
      <c r="A4034" t="s">
        <v>6</v>
      </c>
      <c r="B4034">
        <v>47100</v>
      </c>
      <c r="C4034">
        <v>46329</v>
      </c>
      <c r="D4034">
        <v>-1.6369426751592361E-2</v>
      </c>
      <c r="E4034">
        <f t="shared" si="126"/>
        <v>0</v>
      </c>
      <c r="F4034">
        <f t="shared" si="127"/>
        <v>169</v>
      </c>
      <c r="G4034" t="str">
        <f>Tableau1[[#This Row],[Ecart]]&amp;","&amp;Tableau1[[#This Row],[Heure]]&amp;","&amp;Tableau1[[#This Row],[Jour]]</f>
        <v>-0.0163694267515924,0,169</v>
      </c>
    </row>
    <row r="4035" spans="1:7" x14ac:dyDescent="0.3">
      <c r="A4035" t="s">
        <v>7</v>
      </c>
      <c r="B4035">
        <v>44000</v>
      </c>
      <c r="C4035">
        <v>44151</v>
      </c>
      <c r="D4035">
        <v>3.4318181818181821E-3</v>
      </c>
      <c r="E4035">
        <f t="shared" si="126"/>
        <v>1</v>
      </c>
      <c r="F4035">
        <f t="shared" si="127"/>
        <v>169</v>
      </c>
      <c r="G4035" t="str">
        <f>Tableau1[[#This Row],[Ecart]]&amp;","&amp;Tableau1[[#This Row],[Heure]]&amp;","&amp;Tableau1[[#This Row],[Jour]]</f>
        <v>0.00343181818181818,1,169</v>
      </c>
    </row>
    <row r="4036" spans="1:7" x14ac:dyDescent="0.3">
      <c r="A4036" t="s">
        <v>8</v>
      </c>
      <c r="B4036">
        <v>43050</v>
      </c>
      <c r="C4036">
        <v>42977</v>
      </c>
      <c r="D4036">
        <v>-1.695702671312427E-3</v>
      </c>
      <c r="E4036">
        <f t="shared" ref="E4036:E4099" si="128">MOD(E4035+1,24)</f>
        <v>2</v>
      </c>
      <c r="F4036">
        <f t="shared" ref="F4036:F4099" si="129">IF(E4036=0,F4035+1,F4035)</f>
        <v>169</v>
      </c>
      <c r="G4036" t="str">
        <f>Tableau1[[#This Row],[Ecart]]&amp;","&amp;Tableau1[[#This Row],[Heure]]&amp;","&amp;Tableau1[[#This Row],[Jour]]</f>
        <v>-0.00169570267131243,2,169</v>
      </c>
    </row>
    <row r="4037" spans="1:7" x14ac:dyDescent="0.3">
      <c r="A4037" t="s">
        <v>9</v>
      </c>
      <c r="B4037">
        <v>40500</v>
      </c>
      <c r="C4037">
        <v>40824</v>
      </c>
      <c r="D4037">
        <v>8.0000000000000002E-3</v>
      </c>
      <c r="E4037">
        <f t="shared" si="128"/>
        <v>3</v>
      </c>
      <c r="F4037">
        <f t="shared" si="129"/>
        <v>169</v>
      </c>
      <c r="G4037" t="str">
        <f>Tableau1[[#This Row],[Ecart]]&amp;","&amp;Tableau1[[#This Row],[Heure]]&amp;","&amp;Tableau1[[#This Row],[Jour]]</f>
        <v>0.008,3,169</v>
      </c>
    </row>
    <row r="4038" spans="1:7" x14ac:dyDescent="0.3">
      <c r="A4038" t="s">
        <v>10</v>
      </c>
      <c r="B4038">
        <v>39350</v>
      </c>
      <c r="C4038">
        <v>40100</v>
      </c>
      <c r="D4038">
        <v>1.9059720457433291E-2</v>
      </c>
      <c r="E4038">
        <f t="shared" si="128"/>
        <v>4</v>
      </c>
      <c r="F4038">
        <f t="shared" si="129"/>
        <v>169</v>
      </c>
      <c r="G4038" t="str">
        <f>Tableau1[[#This Row],[Ecart]]&amp;","&amp;Tableau1[[#This Row],[Heure]]&amp;","&amp;Tableau1[[#This Row],[Jour]]</f>
        <v>0.0190597204574333,4,169</v>
      </c>
    </row>
    <row r="4039" spans="1:7" x14ac:dyDescent="0.3">
      <c r="A4039" t="s">
        <v>11</v>
      </c>
      <c r="B4039">
        <v>40450</v>
      </c>
      <c r="C4039">
        <v>41776</v>
      </c>
      <c r="D4039">
        <v>3.278121137206428E-2</v>
      </c>
      <c r="E4039">
        <f t="shared" si="128"/>
        <v>5</v>
      </c>
      <c r="F4039">
        <f t="shared" si="129"/>
        <v>169</v>
      </c>
      <c r="G4039" t="str">
        <f>Tableau1[[#This Row],[Ecart]]&amp;","&amp;Tableau1[[#This Row],[Heure]]&amp;","&amp;Tableau1[[#This Row],[Jour]]</f>
        <v>0.0327812113720643,5,169</v>
      </c>
    </row>
    <row r="4040" spans="1:7" x14ac:dyDescent="0.3">
      <c r="A4040" t="s">
        <v>12</v>
      </c>
      <c r="B4040">
        <v>43300</v>
      </c>
      <c r="C4040">
        <v>45228</v>
      </c>
      <c r="D4040">
        <v>4.4526558891454973E-2</v>
      </c>
      <c r="E4040">
        <f t="shared" si="128"/>
        <v>6</v>
      </c>
      <c r="F4040">
        <f t="shared" si="129"/>
        <v>169</v>
      </c>
      <c r="G4040" t="str">
        <f>Tableau1[[#This Row],[Ecart]]&amp;","&amp;Tableau1[[#This Row],[Heure]]&amp;","&amp;Tableau1[[#This Row],[Jour]]</f>
        <v>0.044526558891455,6,169</v>
      </c>
    </row>
    <row r="4041" spans="1:7" x14ac:dyDescent="0.3">
      <c r="A4041" t="s">
        <v>13</v>
      </c>
      <c r="B4041">
        <v>47900</v>
      </c>
      <c r="C4041">
        <v>49743</v>
      </c>
      <c r="D4041">
        <v>3.8475991649269313E-2</v>
      </c>
      <c r="E4041">
        <f t="shared" si="128"/>
        <v>7</v>
      </c>
      <c r="F4041">
        <f t="shared" si="129"/>
        <v>169</v>
      </c>
      <c r="G4041" t="str">
        <f>Tableau1[[#This Row],[Ecart]]&amp;","&amp;Tableau1[[#This Row],[Heure]]&amp;","&amp;Tableau1[[#This Row],[Jour]]</f>
        <v>0.0384759916492693,7,169</v>
      </c>
    </row>
    <row r="4042" spans="1:7" x14ac:dyDescent="0.3">
      <c r="A4042" t="s">
        <v>14</v>
      </c>
      <c r="B4042">
        <v>51100</v>
      </c>
      <c r="C4042">
        <v>51975</v>
      </c>
      <c r="D4042">
        <v>1.7123287671232879E-2</v>
      </c>
      <c r="E4042">
        <f t="shared" si="128"/>
        <v>8</v>
      </c>
      <c r="F4042">
        <f t="shared" si="129"/>
        <v>169</v>
      </c>
      <c r="G4042" t="str">
        <f>Tableau1[[#This Row],[Ecart]]&amp;","&amp;Tableau1[[#This Row],[Heure]]&amp;","&amp;Tableau1[[#This Row],[Jour]]</f>
        <v>0.0171232876712329,8,169</v>
      </c>
    </row>
    <row r="4043" spans="1:7" x14ac:dyDescent="0.3">
      <c r="A4043" t="s">
        <v>15</v>
      </c>
      <c r="B4043">
        <v>52500</v>
      </c>
      <c r="C4043">
        <v>52777</v>
      </c>
      <c r="D4043">
        <v>5.276190476190476E-3</v>
      </c>
      <c r="E4043">
        <f t="shared" si="128"/>
        <v>9</v>
      </c>
      <c r="F4043">
        <f t="shared" si="129"/>
        <v>169</v>
      </c>
      <c r="G4043" t="str">
        <f>Tableau1[[#This Row],[Ecart]]&amp;","&amp;Tableau1[[#This Row],[Heure]]&amp;","&amp;Tableau1[[#This Row],[Jour]]</f>
        <v>0.00527619047619048,9,169</v>
      </c>
    </row>
    <row r="4044" spans="1:7" x14ac:dyDescent="0.3">
      <c r="A4044" t="s">
        <v>16</v>
      </c>
      <c r="B4044">
        <v>51950</v>
      </c>
      <c r="C4044">
        <v>52890</v>
      </c>
      <c r="D4044">
        <v>1.8094321462945141E-2</v>
      </c>
      <c r="E4044">
        <f t="shared" si="128"/>
        <v>10</v>
      </c>
      <c r="F4044">
        <f t="shared" si="129"/>
        <v>169</v>
      </c>
      <c r="G4044" t="str">
        <f>Tableau1[[#This Row],[Ecart]]&amp;","&amp;Tableau1[[#This Row],[Heure]]&amp;","&amp;Tableau1[[#This Row],[Jour]]</f>
        <v>0.0180943214629451,10,169</v>
      </c>
    </row>
    <row r="4045" spans="1:7" x14ac:dyDescent="0.3">
      <c r="A4045" t="s">
        <v>17</v>
      </c>
      <c r="B4045">
        <v>51750</v>
      </c>
      <c r="C4045">
        <v>52952</v>
      </c>
      <c r="D4045">
        <v>2.3227053140096619E-2</v>
      </c>
      <c r="E4045">
        <f t="shared" si="128"/>
        <v>11</v>
      </c>
      <c r="F4045">
        <f t="shared" si="129"/>
        <v>169</v>
      </c>
      <c r="G4045" t="str">
        <f>Tableau1[[#This Row],[Ecart]]&amp;","&amp;Tableau1[[#This Row],[Heure]]&amp;","&amp;Tableau1[[#This Row],[Jour]]</f>
        <v>0.0232270531400966,11,169</v>
      </c>
    </row>
    <row r="4046" spans="1:7" x14ac:dyDescent="0.3">
      <c r="A4046" t="s">
        <v>18</v>
      </c>
      <c r="B4046">
        <v>52150</v>
      </c>
      <c r="C4046">
        <v>53574</v>
      </c>
      <c r="D4046">
        <v>2.730584851390221E-2</v>
      </c>
      <c r="E4046">
        <f t="shared" si="128"/>
        <v>12</v>
      </c>
      <c r="F4046">
        <f t="shared" si="129"/>
        <v>169</v>
      </c>
      <c r="G4046" t="str">
        <f>Tableau1[[#This Row],[Ecart]]&amp;","&amp;Tableau1[[#This Row],[Heure]]&amp;","&amp;Tableau1[[#This Row],[Jour]]</f>
        <v>0.0273058485139022,12,169</v>
      </c>
    </row>
    <row r="4047" spans="1:7" x14ac:dyDescent="0.3">
      <c r="A4047" t="s">
        <v>19</v>
      </c>
      <c r="B4047">
        <v>52150</v>
      </c>
      <c r="C4047">
        <v>52077</v>
      </c>
      <c r="D4047">
        <v>-1.399808245445829E-3</v>
      </c>
      <c r="E4047">
        <f t="shared" si="128"/>
        <v>13</v>
      </c>
      <c r="F4047">
        <f t="shared" si="129"/>
        <v>169</v>
      </c>
      <c r="G4047" t="str">
        <f>Tableau1[[#This Row],[Ecart]]&amp;","&amp;Tableau1[[#This Row],[Heure]]&amp;","&amp;Tableau1[[#This Row],[Jour]]</f>
        <v>-0.00139980824544583,13,169</v>
      </c>
    </row>
    <row r="4048" spans="1:7" x14ac:dyDescent="0.3">
      <c r="A4048" t="s">
        <v>20</v>
      </c>
      <c r="B4048">
        <v>50500</v>
      </c>
      <c r="C4048">
        <v>50458</v>
      </c>
      <c r="D4048">
        <v>-8.3168316831683166E-4</v>
      </c>
      <c r="E4048">
        <f t="shared" si="128"/>
        <v>14</v>
      </c>
      <c r="F4048">
        <f t="shared" si="129"/>
        <v>169</v>
      </c>
      <c r="G4048" t="str">
        <f>Tableau1[[#This Row],[Ecart]]&amp;","&amp;Tableau1[[#This Row],[Heure]]&amp;","&amp;Tableau1[[#This Row],[Jour]]</f>
        <v>-0.000831683168316832,14,169</v>
      </c>
    </row>
    <row r="4049" spans="1:7" x14ac:dyDescent="0.3">
      <c r="A4049" t="s">
        <v>21</v>
      </c>
      <c r="B4049">
        <v>48700</v>
      </c>
      <c r="C4049">
        <v>48631</v>
      </c>
      <c r="D4049">
        <v>-1.416837782340862E-3</v>
      </c>
      <c r="E4049">
        <f t="shared" si="128"/>
        <v>15</v>
      </c>
      <c r="F4049">
        <f t="shared" si="129"/>
        <v>169</v>
      </c>
      <c r="G4049" t="str">
        <f>Tableau1[[#This Row],[Ecart]]&amp;","&amp;Tableau1[[#This Row],[Heure]]&amp;","&amp;Tableau1[[#This Row],[Jour]]</f>
        <v>-0.00141683778234086,15,169</v>
      </c>
    </row>
    <row r="4050" spans="1:7" x14ac:dyDescent="0.3">
      <c r="A4050" t="s">
        <v>22</v>
      </c>
      <c r="B4050">
        <v>47100</v>
      </c>
      <c r="C4050">
        <v>47009</v>
      </c>
      <c r="D4050">
        <v>-1.9320594479830149E-3</v>
      </c>
      <c r="E4050">
        <f t="shared" si="128"/>
        <v>16</v>
      </c>
      <c r="F4050">
        <f t="shared" si="129"/>
        <v>169</v>
      </c>
      <c r="G4050" t="str">
        <f>Tableau1[[#This Row],[Ecart]]&amp;","&amp;Tableau1[[#This Row],[Heure]]&amp;","&amp;Tableau1[[#This Row],[Jour]]</f>
        <v>-0.00193205944798301,16,169</v>
      </c>
    </row>
    <row r="4051" spans="1:7" x14ac:dyDescent="0.3">
      <c r="A4051" t="s">
        <v>23</v>
      </c>
      <c r="B4051">
        <v>46050</v>
      </c>
      <c r="C4051">
        <v>46839</v>
      </c>
      <c r="D4051">
        <v>1.7133550488599349E-2</v>
      </c>
      <c r="E4051">
        <f t="shared" si="128"/>
        <v>17</v>
      </c>
      <c r="F4051">
        <f t="shared" si="129"/>
        <v>169</v>
      </c>
      <c r="G4051" t="str">
        <f>Tableau1[[#This Row],[Ecart]]&amp;","&amp;Tableau1[[#This Row],[Heure]]&amp;","&amp;Tableau1[[#This Row],[Jour]]</f>
        <v>0.0171335504885993,17,169</v>
      </c>
    </row>
    <row r="4052" spans="1:7" x14ac:dyDescent="0.3">
      <c r="A4052" t="s">
        <v>24</v>
      </c>
      <c r="B4052">
        <v>46900</v>
      </c>
      <c r="C4052">
        <v>48283</v>
      </c>
      <c r="D4052">
        <v>2.9488272921108741E-2</v>
      </c>
      <c r="E4052">
        <f t="shared" si="128"/>
        <v>18</v>
      </c>
      <c r="F4052">
        <f t="shared" si="129"/>
        <v>169</v>
      </c>
      <c r="G4052" t="str">
        <f>Tableau1[[#This Row],[Ecart]]&amp;","&amp;Tableau1[[#This Row],[Heure]]&amp;","&amp;Tableau1[[#This Row],[Jour]]</f>
        <v>0.0294882729211087,18,169</v>
      </c>
    </row>
    <row r="4053" spans="1:7" x14ac:dyDescent="0.3">
      <c r="A4053" t="s">
        <v>25</v>
      </c>
      <c r="B4053">
        <v>48250</v>
      </c>
      <c r="C4053">
        <v>49070</v>
      </c>
      <c r="D4053">
        <v>1.6994818652849741E-2</v>
      </c>
      <c r="E4053">
        <f t="shared" si="128"/>
        <v>19</v>
      </c>
      <c r="F4053">
        <f t="shared" si="129"/>
        <v>169</v>
      </c>
      <c r="G4053" t="str">
        <f>Tableau1[[#This Row],[Ecart]]&amp;","&amp;Tableau1[[#This Row],[Heure]]&amp;","&amp;Tableau1[[#This Row],[Jour]]</f>
        <v>0.0169948186528497,19,169</v>
      </c>
    </row>
    <row r="4054" spans="1:7" x14ac:dyDescent="0.3">
      <c r="A4054" t="s">
        <v>26</v>
      </c>
      <c r="B4054">
        <v>46550</v>
      </c>
      <c r="C4054">
        <v>47525</v>
      </c>
      <c r="D4054">
        <v>2.094522019334049E-2</v>
      </c>
      <c r="E4054">
        <f t="shared" si="128"/>
        <v>20</v>
      </c>
      <c r="F4054">
        <f t="shared" si="129"/>
        <v>169</v>
      </c>
      <c r="G4054" t="str">
        <f>Tableau1[[#This Row],[Ecart]]&amp;","&amp;Tableau1[[#This Row],[Heure]]&amp;","&amp;Tableau1[[#This Row],[Jour]]</f>
        <v>0.0209452201933405,20,169</v>
      </c>
    </row>
    <row r="4055" spans="1:7" x14ac:dyDescent="0.3">
      <c r="A4055" t="s">
        <v>27</v>
      </c>
      <c r="B4055">
        <v>45600</v>
      </c>
      <c r="C4055">
        <v>46791</v>
      </c>
      <c r="D4055">
        <v>2.6118421052631579E-2</v>
      </c>
      <c r="E4055">
        <f t="shared" si="128"/>
        <v>21</v>
      </c>
      <c r="F4055">
        <f t="shared" si="129"/>
        <v>169</v>
      </c>
      <c r="G4055" t="str">
        <f>Tableau1[[#This Row],[Ecart]]&amp;","&amp;Tableau1[[#This Row],[Heure]]&amp;","&amp;Tableau1[[#This Row],[Jour]]</f>
        <v>0.0261184210526316,21,169</v>
      </c>
    </row>
    <row r="4056" spans="1:7" x14ac:dyDescent="0.3">
      <c r="A4056" t="s">
        <v>28</v>
      </c>
      <c r="B4056">
        <v>46600</v>
      </c>
      <c r="C4056">
        <v>48478</v>
      </c>
      <c r="D4056">
        <v>4.0300429184549347E-2</v>
      </c>
      <c r="E4056">
        <f t="shared" si="128"/>
        <v>22</v>
      </c>
      <c r="F4056">
        <f t="shared" si="129"/>
        <v>169</v>
      </c>
      <c r="G4056" t="str">
        <f>Tableau1[[#This Row],[Ecart]]&amp;","&amp;Tableau1[[#This Row],[Heure]]&amp;","&amp;Tableau1[[#This Row],[Jour]]</f>
        <v>0.0403004291845493,22,169</v>
      </c>
    </row>
    <row r="4057" spans="1:7" x14ac:dyDescent="0.3">
      <c r="A4057" t="s">
        <v>29</v>
      </c>
      <c r="B4057">
        <v>49450</v>
      </c>
      <c r="C4057">
        <v>49199</v>
      </c>
      <c r="D4057">
        <v>-5.0758341759352876E-3</v>
      </c>
      <c r="E4057">
        <f t="shared" si="128"/>
        <v>23</v>
      </c>
      <c r="F4057">
        <f t="shared" si="129"/>
        <v>169</v>
      </c>
      <c r="G4057" t="str">
        <f>Tableau1[[#This Row],[Ecart]]&amp;","&amp;Tableau1[[#This Row],[Heure]]&amp;","&amp;Tableau1[[#This Row],[Jour]]</f>
        <v>-0.00507583417593529,23,169</v>
      </c>
    </row>
    <row r="4058" spans="1:7" x14ac:dyDescent="0.3">
      <c r="A4058" t="s">
        <v>6</v>
      </c>
      <c r="B4058">
        <v>45750</v>
      </c>
      <c r="C4058">
        <v>44871</v>
      </c>
      <c r="D4058">
        <v>-1.921311475409836E-2</v>
      </c>
      <c r="E4058">
        <f t="shared" si="128"/>
        <v>0</v>
      </c>
      <c r="F4058">
        <f t="shared" si="129"/>
        <v>170</v>
      </c>
      <c r="G4058" t="str">
        <f>Tableau1[[#This Row],[Ecart]]&amp;","&amp;Tableau1[[#This Row],[Heure]]&amp;","&amp;Tableau1[[#This Row],[Jour]]</f>
        <v>-0.0192131147540984,0,170</v>
      </c>
    </row>
    <row r="4059" spans="1:7" x14ac:dyDescent="0.3">
      <c r="A4059" t="s">
        <v>7</v>
      </c>
      <c r="B4059">
        <v>42550</v>
      </c>
      <c r="C4059">
        <v>42554</v>
      </c>
      <c r="D4059">
        <v>9.4007050528789658E-5</v>
      </c>
      <c r="E4059">
        <f t="shared" si="128"/>
        <v>1</v>
      </c>
      <c r="F4059">
        <f t="shared" si="129"/>
        <v>170</v>
      </c>
      <c r="G4059" t="str">
        <f>Tableau1[[#This Row],[Ecart]]&amp;","&amp;Tableau1[[#This Row],[Heure]]&amp;","&amp;Tableau1[[#This Row],[Jour]]</f>
        <v>9.40070505287897E-05,1,170</v>
      </c>
    </row>
    <row r="4060" spans="1:7" x14ac:dyDescent="0.3">
      <c r="A4060" t="s">
        <v>8</v>
      </c>
      <c r="B4060">
        <v>41700</v>
      </c>
      <c r="C4060">
        <v>41010</v>
      </c>
      <c r="D4060">
        <v>-1.6546762589928061E-2</v>
      </c>
      <c r="E4060">
        <f t="shared" si="128"/>
        <v>2</v>
      </c>
      <c r="F4060">
        <f t="shared" si="129"/>
        <v>170</v>
      </c>
      <c r="G4060" t="str">
        <f>Tableau1[[#This Row],[Ecart]]&amp;","&amp;Tableau1[[#This Row],[Heure]]&amp;","&amp;Tableau1[[#This Row],[Jour]]</f>
        <v>-0.0165467625899281,2,170</v>
      </c>
    </row>
    <row r="4061" spans="1:7" x14ac:dyDescent="0.3">
      <c r="A4061" t="s">
        <v>9</v>
      </c>
      <c r="B4061">
        <v>39000</v>
      </c>
      <c r="C4061">
        <v>38648</v>
      </c>
      <c r="D4061">
        <v>-9.0256410256410249E-3</v>
      </c>
      <c r="E4061">
        <f t="shared" si="128"/>
        <v>3</v>
      </c>
      <c r="F4061">
        <f t="shared" si="129"/>
        <v>170</v>
      </c>
      <c r="G4061" t="str">
        <f>Tableau1[[#This Row],[Ecart]]&amp;","&amp;Tableau1[[#This Row],[Heure]]&amp;","&amp;Tableau1[[#This Row],[Jour]]</f>
        <v>-0.00902564102564102,3,170</v>
      </c>
    </row>
    <row r="4062" spans="1:7" x14ac:dyDescent="0.3">
      <c r="A4062" t="s">
        <v>10</v>
      </c>
      <c r="B4062">
        <v>37450</v>
      </c>
      <c r="C4062">
        <v>37511</v>
      </c>
      <c r="D4062">
        <v>1.628838451268358E-3</v>
      </c>
      <c r="E4062">
        <f t="shared" si="128"/>
        <v>4</v>
      </c>
      <c r="F4062">
        <f t="shared" si="129"/>
        <v>170</v>
      </c>
      <c r="G4062" t="str">
        <f>Tableau1[[#This Row],[Ecart]]&amp;","&amp;Tableau1[[#This Row],[Heure]]&amp;","&amp;Tableau1[[#This Row],[Jour]]</f>
        <v>0.00162883845126836,4,170</v>
      </c>
    </row>
    <row r="4063" spans="1:7" x14ac:dyDescent="0.3">
      <c r="A4063" t="s">
        <v>11</v>
      </c>
      <c r="B4063">
        <v>37400</v>
      </c>
      <c r="C4063">
        <v>37445</v>
      </c>
      <c r="D4063">
        <v>1.2032085561497329E-3</v>
      </c>
      <c r="E4063">
        <f t="shared" si="128"/>
        <v>5</v>
      </c>
      <c r="F4063">
        <f t="shared" si="129"/>
        <v>170</v>
      </c>
      <c r="G4063" t="str">
        <f>Tableau1[[#This Row],[Ecart]]&amp;","&amp;Tableau1[[#This Row],[Heure]]&amp;","&amp;Tableau1[[#This Row],[Jour]]</f>
        <v>0.00120320855614973,5,170</v>
      </c>
    </row>
    <row r="4064" spans="1:7" x14ac:dyDescent="0.3">
      <c r="A4064" t="s">
        <v>12</v>
      </c>
      <c r="B4064">
        <v>37150</v>
      </c>
      <c r="C4064">
        <v>37519</v>
      </c>
      <c r="D4064">
        <v>9.9327052489905782E-3</v>
      </c>
      <c r="E4064">
        <f t="shared" si="128"/>
        <v>6</v>
      </c>
      <c r="F4064">
        <f t="shared" si="129"/>
        <v>170</v>
      </c>
      <c r="G4064" t="str">
        <f>Tableau1[[#This Row],[Ecart]]&amp;","&amp;Tableau1[[#This Row],[Heure]]&amp;","&amp;Tableau1[[#This Row],[Jour]]</f>
        <v>0.00993270524899058,6,170</v>
      </c>
    </row>
    <row r="4065" spans="1:7" x14ac:dyDescent="0.3">
      <c r="A4065" t="s">
        <v>13</v>
      </c>
      <c r="B4065">
        <v>38200</v>
      </c>
      <c r="C4065">
        <v>38534</v>
      </c>
      <c r="D4065">
        <v>8.7434554973821986E-3</v>
      </c>
      <c r="E4065">
        <f t="shared" si="128"/>
        <v>7</v>
      </c>
      <c r="F4065">
        <f t="shared" si="129"/>
        <v>170</v>
      </c>
      <c r="G4065" t="str">
        <f>Tableau1[[#This Row],[Ecart]]&amp;","&amp;Tableau1[[#This Row],[Heure]]&amp;","&amp;Tableau1[[#This Row],[Jour]]</f>
        <v>0.0087434554973822,7,170</v>
      </c>
    </row>
    <row r="4066" spans="1:7" x14ac:dyDescent="0.3">
      <c r="A4066" t="s">
        <v>14</v>
      </c>
      <c r="B4066">
        <v>39900</v>
      </c>
      <c r="C4066">
        <v>40160</v>
      </c>
      <c r="D4066">
        <v>6.5162907268170424E-3</v>
      </c>
      <c r="E4066">
        <f t="shared" si="128"/>
        <v>8</v>
      </c>
      <c r="F4066">
        <f t="shared" si="129"/>
        <v>170</v>
      </c>
      <c r="G4066" t="str">
        <f>Tableau1[[#This Row],[Ecart]]&amp;","&amp;Tableau1[[#This Row],[Heure]]&amp;","&amp;Tableau1[[#This Row],[Jour]]</f>
        <v>0.00651629072681704,8,170</v>
      </c>
    </row>
    <row r="4067" spans="1:7" x14ac:dyDescent="0.3">
      <c r="A4067" t="s">
        <v>15</v>
      </c>
      <c r="B4067">
        <v>42100</v>
      </c>
      <c r="C4067">
        <v>42104</v>
      </c>
      <c r="D4067">
        <v>9.5011876484560565E-5</v>
      </c>
      <c r="E4067">
        <f t="shared" si="128"/>
        <v>9</v>
      </c>
      <c r="F4067">
        <f t="shared" si="129"/>
        <v>170</v>
      </c>
      <c r="G4067" t="str">
        <f>Tableau1[[#This Row],[Ecart]]&amp;","&amp;Tableau1[[#This Row],[Heure]]&amp;","&amp;Tableau1[[#This Row],[Jour]]</f>
        <v>9.50118764845606E-05,9,170</v>
      </c>
    </row>
    <row r="4068" spans="1:7" x14ac:dyDescent="0.3">
      <c r="A4068" t="s">
        <v>16</v>
      </c>
      <c r="B4068">
        <v>43650</v>
      </c>
      <c r="C4068">
        <v>43057</v>
      </c>
      <c r="D4068">
        <v>-1.358533791523482E-2</v>
      </c>
      <c r="E4068">
        <f t="shared" si="128"/>
        <v>10</v>
      </c>
      <c r="F4068">
        <f t="shared" si="129"/>
        <v>170</v>
      </c>
      <c r="G4068" t="str">
        <f>Tableau1[[#This Row],[Ecart]]&amp;","&amp;Tableau1[[#This Row],[Heure]]&amp;","&amp;Tableau1[[#This Row],[Jour]]</f>
        <v>-0.0135853379152348,10,170</v>
      </c>
    </row>
    <row r="4069" spans="1:7" x14ac:dyDescent="0.3">
      <c r="A4069" t="s">
        <v>17</v>
      </c>
      <c r="B4069">
        <v>44200</v>
      </c>
      <c r="C4069">
        <v>43650</v>
      </c>
      <c r="D4069">
        <v>-1.244343891402715E-2</v>
      </c>
      <c r="E4069">
        <f t="shared" si="128"/>
        <v>11</v>
      </c>
      <c r="F4069">
        <f t="shared" si="129"/>
        <v>170</v>
      </c>
      <c r="G4069" t="str">
        <f>Tableau1[[#This Row],[Ecart]]&amp;","&amp;Tableau1[[#This Row],[Heure]]&amp;","&amp;Tableau1[[#This Row],[Jour]]</f>
        <v>-0.0124434389140272,11,170</v>
      </c>
    </row>
    <row r="4070" spans="1:7" x14ac:dyDescent="0.3">
      <c r="A4070" t="s">
        <v>18</v>
      </c>
      <c r="B4070">
        <v>45250</v>
      </c>
      <c r="C4070">
        <v>45432</v>
      </c>
      <c r="D4070">
        <v>4.0220994475138119E-3</v>
      </c>
      <c r="E4070">
        <f t="shared" si="128"/>
        <v>12</v>
      </c>
      <c r="F4070">
        <f t="shared" si="129"/>
        <v>170</v>
      </c>
      <c r="G4070" t="str">
        <f>Tableau1[[#This Row],[Ecart]]&amp;","&amp;Tableau1[[#This Row],[Heure]]&amp;","&amp;Tableau1[[#This Row],[Jour]]</f>
        <v>0.00402209944751381,12,170</v>
      </c>
    </row>
    <row r="4071" spans="1:7" x14ac:dyDescent="0.3">
      <c r="A4071" t="s">
        <v>19</v>
      </c>
      <c r="B4071">
        <v>45300</v>
      </c>
      <c r="C4071">
        <v>44417</v>
      </c>
      <c r="D4071">
        <v>-1.949227373068433E-2</v>
      </c>
      <c r="E4071">
        <f t="shared" si="128"/>
        <v>13</v>
      </c>
      <c r="F4071">
        <f t="shared" si="129"/>
        <v>170</v>
      </c>
      <c r="G4071" t="str">
        <f>Tableau1[[#This Row],[Ecart]]&amp;","&amp;Tableau1[[#This Row],[Heure]]&amp;","&amp;Tableau1[[#This Row],[Jour]]</f>
        <v>-0.0194922737306843,13,170</v>
      </c>
    </row>
    <row r="4072" spans="1:7" x14ac:dyDescent="0.3">
      <c r="A4072" t="s">
        <v>20</v>
      </c>
      <c r="B4072">
        <v>42200</v>
      </c>
      <c r="C4072">
        <v>41616</v>
      </c>
      <c r="D4072">
        <v>-1.3838862559241711E-2</v>
      </c>
      <c r="E4072">
        <f t="shared" si="128"/>
        <v>14</v>
      </c>
      <c r="F4072">
        <f t="shared" si="129"/>
        <v>170</v>
      </c>
      <c r="G4072" t="str">
        <f>Tableau1[[#This Row],[Ecart]]&amp;","&amp;Tableau1[[#This Row],[Heure]]&amp;","&amp;Tableau1[[#This Row],[Jour]]</f>
        <v>-0.0138388625592417,14,170</v>
      </c>
    </row>
    <row r="4073" spans="1:7" x14ac:dyDescent="0.3">
      <c r="A4073" t="s">
        <v>21</v>
      </c>
      <c r="B4073">
        <v>39950</v>
      </c>
      <c r="C4073">
        <v>39657</v>
      </c>
      <c r="D4073">
        <v>-7.3341677096370461E-3</v>
      </c>
      <c r="E4073">
        <f t="shared" si="128"/>
        <v>15</v>
      </c>
      <c r="F4073">
        <f t="shared" si="129"/>
        <v>170</v>
      </c>
      <c r="G4073" t="str">
        <f>Tableau1[[#This Row],[Ecart]]&amp;","&amp;Tableau1[[#This Row],[Heure]]&amp;","&amp;Tableau1[[#This Row],[Jour]]</f>
        <v>-0.00733416770963705,15,170</v>
      </c>
    </row>
    <row r="4074" spans="1:7" x14ac:dyDescent="0.3">
      <c r="A4074" t="s">
        <v>22</v>
      </c>
      <c r="B4074">
        <v>38800</v>
      </c>
      <c r="C4074">
        <v>38448</v>
      </c>
      <c r="D4074">
        <v>-9.0721649484536079E-3</v>
      </c>
      <c r="E4074">
        <f t="shared" si="128"/>
        <v>16</v>
      </c>
      <c r="F4074">
        <f t="shared" si="129"/>
        <v>170</v>
      </c>
      <c r="G4074" t="str">
        <f>Tableau1[[#This Row],[Ecart]]&amp;","&amp;Tableau1[[#This Row],[Heure]]&amp;","&amp;Tableau1[[#This Row],[Jour]]</f>
        <v>-0.00907216494845361,16,170</v>
      </c>
    </row>
    <row r="4075" spans="1:7" x14ac:dyDescent="0.3">
      <c r="A4075" t="s">
        <v>23</v>
      </c>
      <c r="B4075">
        <v>38500</v>
      </c>
      <c r="C4075">
        <v>37563</v>
      </c>
      <c r="D4075">
        <v>-2.4337662337662339E-2</v>
      </c>
      <c r="E4075">
        <f t="shared" si="128"/>
        <v>17</v>
      </c>
      <c r="F4075">
        <f t="shared" si="129"/>
        <v>170</v>
      </c>
      <c r="G4075" t="str">
        <f>Tableau1[[#This Row],[Ecart]]&amp;","&amp;Tableau1[[#This Row],[Heure]]&amp;","&amp;Tableau1[[#This Row],[Jour]]</f>
        <v>-0.0243376623376623,17,170</v>
      </c>
    </row>
    <row r="4076" spans="1:7" x14ac:dyDescent="0.3">
      <c r="A4076" t="s">
        <v>24</v>
      </c>
      <c r="B4076">
        <v>40000</v>
      </c>
      <c r="C4076">
        <v>39144</v>
      </c>
      <c r="D4076">
        <v>-2.1399999999999999E-2</v>
      </c>
      <c r="E4076">
        <f t="shared" si="128"/>
        <v>18</v>
      </c>
      <c r="F4076">
        <f t="shared" si="129"/>
        <v>170</v>
      </c>
      <c r="G4076" t="str">
        <f>Tableau1[[#This Row],[Ecart]]&amp;","&amp;Tableau1[[#This Row],[Heure]]&amp;","&amp;Tableau1[[#This Row],[Jour]]</f>
        <v>-0.0214,18,170</v>
      </c>
    </row>
    <row r="4077" spans="1:7" x14ac:dyDescent="0.3">
      <c r="A4077" t="s">
        <v>25</v>
      </c>
      <c r="B4077">
        <v>42500</v>
      </c>
      <c r="C4077">
        <v>41343</v>
      </c>
      <c r="D4077">
        <v>-2.7223529411764709E-2</v>
      </c>
      <c r="E4077">
        <f t="shared" si="128"/>
        <v>19</v>
      </c>
      <c r="F4077">
        <f t="shared" si="129"/>
        <v>170</v>
      </c>
      <c r="G4077" t="str">
        <f>Tableau1[[#This Row],[Ecart]]&amp;","&amp;Tableau1[[#This Row],[Heure]]&amp;","&amp;Tableau1[[#This Row],[Jour]]</f>
        <v>-0.0272235294117647,19,170</v>
      </c>
    </row>
    <row r="4078" spans="1:7" x14ac:dyDescent="0.3">
      <c r="A4078" t="s">
        <v>26</v>
      </c>
      <c r="B4078">
        <v>42750</v>
      </c>
      <c r="C4078">
        <v>41905</v>
      </c>
      <c r="D4078">
        <v>-1.9766081871345029E-2</v>
      </c>
      <c r="E4078">
        <f t="shared" si="128"/>
        <v>20</v>
      </c>
      <c r="F4078">
        <f t="shared" si="129"/>
        <v>170</v>
      </c>
      <c r="G4078" t="str">
        <f>Tableau1[[#This Row],[Ecart]]&amp;","&amp;Tableau1[[#This Row],[Heure]]&amp;","&amp;Tableau1[[#This Row],[Jour]]</f>
        <v>-0.019766081871345,20,170</v>
      </c>
    </row>
    <row r="4079" spans="1:7" x14ac:dyDescent="0.3">
      <c r="A4079" t="s">
        <v>27</v>
      </c>
      <c r="B4079">
        <v>42200</v>
      </c>
      <c r="C4079">
        <v>42726</v>
      </c>
      <c r="D4079">
        <v>1.2464454976303319E-2</v>
      </c>
      <c r="E4079">
        <f t="shared" si="128"/>
        <v>21</v>
      </c>
      <c r="F4079">
        <f t="shared" si="129"/>
        <v>170</v>
      </c>
      <c r="G4079" t="str">
        <f>Tableau1[[#This Row],[Ecart]]&amp;","&amp;Tableau1[[#This Row],[Heure]]&amp;","&amp;Tableau1[[#This Row],[Jour]]</f>
        <v>0.0124644549763033,21,170</v>
      </c>
    </row>
    <row r="4080" spans="1:7" x14ac:dyDescent="0.3">
      <c r="A4080" t="s">
        <v>28</v>
      </c>
      <c r="B4080">
        <v>43250</v>
      </c>
      <c r="C4080">
        <v>44714</v>
      </c>
      <c r="D4080">
        <v>3.3849710982658959E-2</v>
      </c>
      <c r="E4080">
        <f t="shared" si="128"/>
        <v>22</v>
      </c>
      <c r="F4080">
        <f t="shared" si="129"/>
        <v>170</v>
      </c>
      <c r="G4080" t="str">
        <f>Tableau1[[#This Row],[Ecart]]&amp;","&amp;Tableau1[[#This Row],[Heure]]&amp;","&amp;Tableau1[[#This Row],[Jour]]</f>
        <v>0.033849710982659,22,170</v>
      </c>
    </row>
    <row r="4081" spans="1:7" x14ac:dyDescent="0.3">
      <c r="A4081" t="s">
        <v>29</v>
      </c>
      <c r="B4081">
        <v>46550</v>
      </c>
      <c r="C4081">
        <v>45576</v>
      </c>
      <c r="D4081">
        <v>-2.0923737916219119E-2</v>
      </c>
      <c r="E4081">
        <f t="shared" si="128"/>
        <v>23</v>
      </c>
      <c r="F4081">
        <f t="shared" si="129"/>
        <v>170</v>
      </c>
      <c r="G4081" t="str">
        <f>Tableau1[[#This Row],[Ecart]]&amp;","&amp;Tableau1[[#This Row],[Heure]]&amp;","&amp;Tableau1[[#This Row],[Jour]]</f>
        <v>-0.0209237379162191,23,170</v>
      </c>
    </row>
    <row r="4082" spans="1:7" x14ac:dyDescent="0.3">
      <c r="A4082" t="s">
        <v>6</v>
      </c>
      <c r="B4082">
        <v>43600</v>
      </c>
      <c r="C4082">
        <v>42928</v>
      </c>
      <c r="D4082">
        <v>-1.541284403669725E-2</v>
      </c>
      <c r="E4082">
        <f t="shared" si="128"/>
        <v>0</v>
      </c>
      <c r="F4082">
        <f t="shared" si="129"/>
        <v>171</v>
      </c>
      <c r="G4082" t="str">
        <f>Tableau1[[#This Row],[Ecart]]&amp;","&amp;Tableau1[[#This Row],[Heure]]&amp;","&amp;Tableau1[[#This Row],[Jour]]</f>
        <v>-0.0154128440366972,0,171</v>
      </c>
    </row>
    <row r="4083" spans="1:7" x14ac:dyDescent="0.3">
      <c r="A4083" t="s">
        <v>7</v>
      </c>
      <c r="B4083">
        <v>40050</v>
      </c>
      <c r="C4083">
        <v>40119</v>
      </c>
      <c r="D4083">
        <v>1.722846441947565E-3</v>
      </c>
      <c r="E4083">
        <f t="shared" si="128"/>
        <v>1</v>
      </c>
      <c r="F4083">
        <f t="shared" si="129"/>
        <v>171</v>
      </c>
      <c r="G4083" t="str">
        <f>Tableau1[[#This Row],[Ecart]]&amp;","&amp;Tableau1[[#This Row],[Heure]]&amp;","&amp;Tableau1[[#This Row],[Jour]]</f>
        <v>0.00172284644194757,1,171</v>
      </c>
    </row>
    <row r="4084" spans="1:7" x14ac:dyDescent="0.3">
      <c r="A4084" t="s">
        <v>8</v>
      </c>
      <c r="B4084">
        <v>38600</v>
      </c>
      <c r="C4084">
        <v>38456</v>
      </c>
      <c r="D4084">
        <v>-3.730569948186528E-3</v>
      </c>
      <c r="E4084">
        <f t="shared" si="128"/>
        <v>2</v>
      </c>
      <c r="F4084">
        <f t="shared" si="129"/>
        <v>171</v>
      </c>
      <c r="G4084" t="str">
        <f>Tableau1[[#This Row],[Ecart]]&amp;","&amp;Tableau1[[#This Row],[Heure]]&amp;","&amp;Tableau1[[#This Row],[Jour]]</f>
        <v>-0.00373056994818653,2,171</v>
      </c>
    </row>
    <row r="4085" spans="1:7" x14ac:dyDescent="0.3">
      <c r="A4085" t="s">
        <v>9</v>
      </c>
      <c r="B4085">
        <v>35700</v>
      </c>
      <c r="C4085">
        <v>36309</v>
      </c>
      <c r="D4085">
        <v>1.7058823529411769E-2</v>
      </c>
      <c r="E4085">
        <f t="shared" si="128"/>
        <v>3</v>
      </c>
      <c r="F4085">
        <f t="shared" si="129"/>
        <v>171</v>
      </c>
      <c r="G4085" t="str">
        <f>Tableau1[[#This Row],[Ecart]]&amp;","&amp;Tableau1[[#This Row],[Heure]]&amp;","&amp;Tableau1[[#This Row],[Jour]]</f>
        <v>0.0170588235294118,3,171</v>
      </c>
    </row>
    <row r="4086" spans="1:7" x14ac:dyDescent="0.3">
      <c r="A4086" t="s">
        <v>10</v>
      </c>
      <c r="B4086">
        <v>34350</v>
      </c>
      <c r="C4086">
        <v>35216</v>
      </c>
      <c r="D4086">
        <v>2.5211062590975251E-2</v>
      </c>
      <c r="E4086">
        <f t="shared" si="128"/>
        <v>4</v>
      </c>
      <c r="F4086">
        <f t="shared" si="129"/>
        <v>171</v>
      </c>
      <c r="G4086" t="str">
        <f>Tableau1[[#This Row],[Ecart]]&amp;","&amp;Tableau1[[#This Row],[Heure]]&amp;","&amp;Tableau1[[#This Row],[Jour]]</f>
        <v>0.0252110625909753,4,171</v>
      </c>
    </row>
    <row r="4087" spans="1:7" x14ac:dyDescent="0.3">
      <c r="A4087" t="s">
        <v>11</v>
      </c>
      <c r="B4087">
        <v>34000</v>
      </c>
      <c r="C4087">
        <v>35016</v>
      </c>
      <c r="D4087">
        <v>2.9882352941176471E-2</v>
      </c>
      <c r="E4087">
        <f t="shared" si="128"/>
        <v>5</v>
      </c>
      <c r="F4087">
        <f t="shared" si="129"/>
        <v>171</v>
      </c>
      <c r="G4087" t="str">
        <f>Tableau1[[#This Row],[Ecart]]&amp;","&amp;Tableau1[[#This Row],[Heure]]&amp;","&amp;Tableau1[[#This Row],[Jour]]</f>
        <v>0.0298823529411765,5,171</v>
      </c>
    </row>
    <row r="4088" spans="1:7" x14ac:dyDescent="0.3">
      <c r="A4088" t="s">
        <v>12</v>
      </c>
      <c r="B4088">
        <v>34050</v>
      </c>
      <c r="C4088">
        <v>35582</v>
      </c>
      <c r="D4088">
        <v>4.4992657856093979E-2</v>
      </c>
      <c r="E4088">
        <f t="shared" si="128"/>
        <v>6</v>
      </c>
      <c r="F4088">
        <f t="shared" si="129"/>
        <v>171</v>
      </c>
      <c r="G4088" t="str">
        <f>Tableau1[[#This Row],[Ecart]]&amp;","&amp;Tableau1[[#This Row],[Heure]]&amp;","&amp;Tableau1[[#This Row],[Jour]]</f>
        <v>0.044992657856094,6,171</v>
      </c>
    </row>
    <row r="4089" spans="1:7" x14ac:dyDescent="0.3">
      <c r="A4089" t="s">
        <v>13</v>
      </c>
      <c r="B4089">
        <v>35950</v>
      </c>
      <c r="C4089">
        <v>37169</v>
      </c>
      <c r="D4089">
        <v>3.3908205841446451E-2</v>
      </c>
      <c r="E4089">
        <f t="shared" si="128"/>
        <v>7</v>
      </c>
      <c r="F4089">
        <f t="shared" si="129"/>
        <v>171</v>
      </c>
      <c r="G4089" t="str">
        <f>Tableau1[[#This Row],[Ecart]]&amp;","&amp;Tableau1[[#This Row],[Heure]]&amp;","&amp;Tableau1[[#This Row],[Jour]]</f>
        <v>0.0339082058414465,7,171</v>
      </c>
    </row>
    <row r="4090" spans="1:7" x14ac:dyDescent="0.3">
      <c r="A4090" t="s">
        <v>14</v>
      </c>
      <c r="B4090">
        <v>38700</v>
      </c>
      <c r="C4090">
        <v>39884</v>
      </c>
      <c r="D4090">
        <v>3.0594315245478041E-2</v>
      </c>
      <c r="E4090">
        <f t="shared" si="128"/>
        <v>8</v>
      </c>
      <c r="F4090">
        <f t="shared" si="129"/>
        <v>171</v>
      </c>
      <c r="G4090" t="str">
        <f>Tableau1[[#This Row],[Ecart]]&amp;","&amp;Tableau1[[#This Row],[Heure]]&amp;","&amp;Tableau1[[#This Row],[Jour]]</f>
        <v>0.030594315245478,8,171</v>
      </c>
    </row>
    <row r="4091" spans="1:7" x14ac:dyDescent="0.3">
      <c r="A4091" t="s">
        <v>15</v>
      </c>
      <c r="B4091">
        <v>41550</v>
      </c>
      <c r="C4091">
        <v>42600</v>
      </c>
      <c r="D4091">
        <v>2.5270758122743681E-2</v>
      </c>
      <c r="E4091">
        <f t="shared" si="128"/>
        <v>9</v>
      </c>
      <c r="F4091">
        <f t="shared" si="129"/>
        <v>171</v>
      </c>
      <c r="G4091" t="str">
        <f>Tableau1[[#This Row],[Ecart]]&amp;","&amp;Tableau1[[#This Row],[Heure]]&amp;","&amp;Tableau1[[#This Row],[Jour]]</f>
        <v>0.0252707581227437,9,171</v>
      </c>
    </row>
    <row r="4092" spans="1:7" x14ac:dyDescent="0.3">
      <c r="A4092" t="s">
        <v>16</v>
      </c>
      <c r="B4092">
        <v>43400</v>
      </c>
      <c r="C4092">
        <v>44081</v>
      </c>
      <c r="D4092">
        <v>1.5691244239631339E-2</v>
      </c>
      <c r="E4092">
        <f t="shared" si="128"/>
        <v>10</v>
      </c>
      <c r="F4092">
        <f t="shared" si="129"/>
        <v>171</v>
      </c>
      <c r="G4092" t="str">
        <f>Tableau1[[#This Row],[Ecart]]&amp;","&amp;Tableau1[[#This Row],[Heure]]&amp;","&amp;Tableau1[[#This Row],[Jour]]</f>
        <v>0.0156912442396313,10,171</v>
      </c>
    </row>
    <row r="4093" spans="1:7" x14ac:dyDescent="0.3">
      <c r="A4093" t="s">
        <v>17</v>
      </c>
      <c r="B4093">
        <v>44100</v>
      </c>
      <c r="C4093">
        <v>45383</v>
      </c>
      <c r="D4093">
        <v>2.9092970521541951E-2</v>
      </c>
      <c r="E4093">
        <f t="shared" si="128"/>
        <v>11</v>
      </c>
      <c r="F4093">
        <f t="shared" si="129"/>
        <v>171</v>
      </c>
      <c r="G4093" t="str">
        <f>Tableau1[[#This Row],[Ecart]]&amp;","&amp;Tableau1[[#This Row],[Heure]]&amp;","&amp;Tableau1[[#This Row],[Jour]]</f>
        <v>0.029092970521542,11,171</v>
      </c>
    </row>
    <row r="4094" spans="1:7" x14ac:dyDescent="0.3">
      <c r="A4094" t="s">
        <v>18</v>
      </c>
      <c r="B4094">
        <v>45800</v>
      </c>
      <c r="C4094">
        <v>47773</v>
      </c>
      <c r="D4094">
        <v>4.3078602620087343E-2</v>
      </c>
      <c r="E4094">
        <f t="shared" si="128"/>
        <v>12</v>
      </c>
      <c r="F4094">
        <f t="shared" si="129"/>
        <v>171</v>
      </c>
      <c r="G4094" t="str">
        <f>Tableau1[[#This Row],[Ecart]]&amp;","&amp;Tableau1[[#This Row],[Heure]]&amp;","&amp;Tableau1[[#This Row],[Jour]]</f>
        <v>0.0430786026200873,12,171</v>
      </c>
    </row>
    <row r="4095" spans="1:7" x14ac:dyDescent="0.3">
      <c r="A4095" t="s">
        <v>19</v>
      </c>
      <c r="B4095">
        <v>45900</v>
      </c>
      <c r="C4095">
        <v>46620</v>
      </c>
      <c r="D4095">
        <v>1.5686274509803921E-2</v>
      </c>
      <c r="E4095">
        <f t="shared" si="128"/>
        <v>13</v>
      </c>
      <c r="F4095">
        <f t="shared" si="129"/>
        <v>171</v>
      </c>
      <c r="G4095" t="str">
        <f>Tableau1[[#This Row],[Ecart]]&amp;","&amp;Tableau1[[#This Row],[Heure]]&amp;","&amp;Tableau1[[#This Row],[Jour]]</f>
        <v>0.0156862745098039,13,171</v>
      </c>
    </row>
    <row r="4096" spans="1:7" x14ac:dyDescent="0.3">
      <c r="A4096" t="s">
        <v>20</v>
      </c>
      <c r="B4096">
        <v>44450</v>
      </c>
      <c r="C4096">
        <v>45095</v>
      </c>
      <c r="D4096">
        <v>1.451068616422947E-2</v>
      </c>
      <c r="E4096">
        <f t="shared" si="128"/>
        <v>14</v>
      </c>
      <c r="F4096">
        <f t="shared" si="129"/>
        <v>171</v>
      </c>
      <c r="G4096" t="str">
        <f>Tableau1[[#This Row],[Ecart]]&amp;","&amp;Tableau1[[#This Row],[Heure]]&amp;","&amp;Tableau1[[#This Row],[Jour]]</f>
        <v>0.0145106861642295,14,171</v>
      </c>
    </row>
    <row r="4097" spans="1:7" x14ac:dyDescent="0.3">
      <c r="A4097" t="s">
        <v>21</v>
      </c>
      <c r="B4097">
        <v>43200</v>
      </c>
      <c r="C4097">
        <v>43832</v>
      </c>
      <c r="D4097">
        <v>1.462962962962963E-2</v>
      </c>
      <c r="E4097">
        <f t="shared" si="128"/>
        <v>15</v>
      </c>
      <c r="F4097">
        <f t="shared" si="129"/>
        <v>171</v>
      </c>
      <c r="G4097" t="str">
        <f>Tableau1[[#This Row],[Ecart]]&amp;","&amp;Tableau1[[#This Row],[Heure]]&amp;","&amp;Tableau1[[#This Row],[Jour]]</f>
        <v>0.0146296296296296,15,171</v>
      </c>
    </row>
    <row r="4098" spans="1:7" x14ac:dyDescent="0.3">
      <c r="A4098" t="s">
        <v>22</v>
      </c>
      <c r="B4098">
        <v>42150</v>
      </c>
      <c r="C4098">
        <v>42730</v>
      </c>
      <c r="D4098">
        <v>1.3760379596678529E-2</v>
      </c>
      <c r="E4098">
        <f t="shared" si="128"/>
        <v>16</v>
      </c>
      <c r="F4098">
        <f t="shared" si="129"/>
        <v>171</v>
      </c>
      <c r="G4098" t="str">
        <f>Tableau1[[#This Row],[Ecart]]&amp;","&amp;Tableau1[[#This Row],[Heure]]&amp;","&amp;Tableau1[[#This Row],[Jour]]</f>
        <v>0.0137603795966785,16,171</v>
      </c>
    </row>
    <row r="4099" spans="1:7" x14ac:dyDescent="0.3">
      <c r="A4099" t="s">
        <v>23</v>
      </c>
      <c r="B4099">
        <v>41600</v>
      </c>
      <c r="C4099">
        <v>42733</v>
      </c>
      <c r="D4099">
        <v>2.7235576923076921E-2</v>
      </c>
      <c r="E4099">
        <f t="shared" si="128"/>
        <v>17</v>
      </c>
      <c r="F4099">
        <f t="shared" si="129"/>
        <v>171</v>
      </c>
      <c r="G4099" t="str">
        <f>Tableau1[[#This Row],[Ecart]]&amp;","&amp;Tableau1[[#This Row],[Heure]]&amp;","&amp;Tableau1[[#This Row],[Jour]]</f>
        <v>0.0272355769230769,17,171</v>
      </c>
    </row>
    <row r="4100" spans="1:7" x14ac:dyDescent="0.3">
      <c r="A4100" t="s">
        <v>24</v>
      </c>
      <c r="B4100">
        <v>42100</v>
      </c>
      <c r="C4100">
        <v>43133</v>
      </c>
      <c r="D4100">
        <v>2.4536817102137769E-2</v>
      </c>
      <c r="E4100">
        <f t="shared" ref="E4100:E4163" si="130">MOD(E4099+1,24)</f>
        <v>18</v>
      </c>
      <c r="F4100">
        <f t="shared" ref="F4100:F4163" si="131">IF(E4100=0,F4099+1,F4099)</f>
        <v>171</v>
      </c>
      <c r="G4100" t="str">
        <f>Tableau1[[#This Row],[Ecart]]&amp;","&amp;Tableau1[[#This Row],[Heure]]&amp;","&amp;Tableau1[[#This Row],[Jour]]</f>
        <v>0.0245368171021378,18,171</v>
      </c>
    </row>
    <row r="4101" spans="1:7" x14ac:dyDescent="0.3">
      <c r="A4101" t="s">
        <v>25</v>
      </c>
      <c r="B4101">
        <v>42900</v>
      </c>
      <c r="C4101">
        <v>43130</v>
      </c>
      <c r="D4101">
        <v>5.3613053613053617E-3</v>
      </c>
      <c r="E4101">
        <f t="shared" si="130"/>
        <v>19</v>
      </c>
      <c r="F4101">
        <f t="shared" si="131"/>
        <v>171</v>
      </c>
      <c r="G4101" t="str">
        <f>Tableau1[[#This Row],[Ecart]]&amp;","&amp;Tableau1[[#This Row],[Heure]]&amp;","&amp;Tableau1[[#This Row],[Jour]]</f>
        <v>0.00536130536130536,19,171</v>
      </c>
    </row>
    <row r="4102" spans="1:7" x14ac:dyDescent="0.3">
      <c r="A4102" t="s">
        <v>26</v>
      </c>
      <c r="B4102">
        <v>41350</v>
      </c>
      <c r="C4102">
        <v>41354</v>
      </c>
      <c r="D4102">
        <v>9.6735187424425631E-5</v>
      </c>
      <c r="E4102">
        <f t="shared" si="130"/>
        <v>20</v>
      </c>
      <c r="F4102">
        <f t="shared" si="131"/>
        <v>171</v>
      </c>
      <c r="G4102" t="str">
        <f>Tableau1[[#This Row],[Ecart]]&amp;","&amp;Tableau1[[#This Row],[Heure]]&amp;","&amp;Tableau1[[#This Row],[Jour]]</f>
        <v>9.67351874244256E-05,20,171</v>
      </c>
    </row>
    <row r="4103" spans="1:7" x14ac:dyDescent="0.3">
      <c r="A4103" t="s">
        <v>27</v>
      </c>
      <c r="B4103">
        <v>40150</v>
      </c>
      <c r="C4103">
        <v>40796</v>
      </c>
      <c r="D4103">
        <v>1.6089663760896641E-2</v>
      </c>
      <c r="E4103">
        <f t="shared" si="130"/>
        <v>21</v>
      </c>
      <c r="F4103">
        <f t="shared" si="131"/>
        <v>171</v>
      </c>
      <c r="G4103" t="str">
        <f>Tableau1[[#This Row],[Ecart]]&amp;","&amp;Tableau1[[#This Row],[Heure]]&amp;","&amp;Tableau1[[#This Row],[Jour]]</f>
        <v>0.0160896637608966,21,171</v>
      </c>
    </row>
    <row r="4104" spans="1:7" x14ac:dyDescent="0.3">
      <c r="A4104" t="s">
        <v>28</v>
      </c>
      <c r="B4104">
        <v>41450</v>
      </c>
      <c r="C4104">
        <v>43149</v>
      </c>
      <c r="D4104">
        <v>4.0989143546441488E-2</v>
      </c>
      <c r="E4104">
        <f t="shared" si="130"/>
        <v>22</v>
      </c>
      <c r="F4104">
        <f t="shared" si="131"/>
        <v>171</v>
      </c>
      <c r="G4104" t="str">
        <f>Tableau1[[#This Row],[Ecart]]&amp;","&amp;Tableau1[[#This Row],[Heure]]&amp;","&amp;Tableau1[[#This Row],[Jour]]</f>
        <v>0.0409891435464415,22,171</v>
      </c>
    </row>
    <row r="4105" spans="1:7" x14ac:dyDescent="0.3">
      <c r="A4105" t="s">
        <v>29</v>
      </c>
      <c r="B4105">
        <v>44800</v>
      </c>
      <c r="C4105">
        <v>43920</v>
      </c>
      <c r="D4105">
        <v>-1.9642857142857139E-2</v>
      </c>
      <c r="E4105">
        <f t="shared" si="130"/>
        <v>23</v>
      </c>
      <c r="F4105">
        <f t="shared" si="131"/>
        <v>171</v>
      </c>
      <c r="G4105" t="str">
        <f>Tableau1[[#This Row],[Ecart]]&amp;","&amp;Tableau1[[#This Row],[Heure]]&amp;","&amp;Tableau1[[#This Row],[Jour]]</f>
        <v>-0.0196428571428571,23,171</v>
      </c>
    </row>
    <row r="4106" spans="1:7" x14ac:dyDescent="0.3">
      <c r="A4106" t="s">
        <v>6</v>
      </c>
      <c r="B4106">
        <v>40900</v>
      </c>
      <c r="C4106">
        <v>39647</v>
      </c>
      <c r="D4106">
        <v>-3.063569682151589E-2</v>
      </c>
      <c r="E4106">
        <f t="shared" si="130"/>
        <v>0</v>
      </c>
      <c r="F4106">
        <f t="shared" si="131"/>
        <v>172</v>
      </c>
      <c r="G4106" t="str">
        <f>Tableau1[[#This Row],[Ecart]]&amp;","&amp;Tableau1[[#This Row],[Heure]]&amp;","&amp;Tableau1[[#This Row],[Jour]]</f>
        <v>-0.0306356968215159,0,172</v>
      </c>
    </row>
    <row r="4107" spans="1:7" x14ac:dyDescent="0.3">
      <c r="A4107" t="s">
        <v>7</v>
      </c>
      <c r="B4107">
        <v>37700</v>
      </c>
      <c r="C4107">
        <v>37549</v>
      </c>
      <c r="D4107">
        <v>-4.0053050397877987E-3</v>
      </c>
      <c r="E4107">
        <f t="shared" si="130"/>
        <v>1</v>
      </c>
      <c r="F4107">
        <f t="shared" si="131"/>
        <v>172</v>
      </c>
      <c r="G4107" t="str">
        <f>Tableau1[[#This Row],[Ecart]]&amp;","&amp;Tableau1[[#This Row],[Heure]]&amp;","&amp;Tableau1[[#This Row],[Jour]]</f>
        <v>-0.0040053050397878,1,172</v>
      </c>
    </row>
    <row r="4108" spans="1:7" x14ac:dyDescent="0.3">
      <c r="A4108" t="s">
        <v>8</v>
      </c>
      <c r="B4108">
        <v>36550</v>
      </c>
      <c r="C4108">
        <v>36105</v>
      </c>
      <c r="D4108">
        <v>-1.217510259917921E-2</v>
      </c>
      <c r="E4108">
        <f t="shared" si="130"/>
        <v>2</v>
      </c>
      <c r="F4108">
        <f t="shared" si="131"/>
        <v>172</v>
      </c>
      <c r="G4108" t="str">
        <f>Tableau1[[#This Row],[Ecart]]&amp;","&amp;Tableau1[[#This Row],[Heure]]&amp;","&amp;Tableau1[[#This Row],[Jour]]</f>
        <v>-0.0121751025991792,2,172</v>
      </c>
    </row>
    <row r="4109" spans="1:7" x14ac:dyDescent="0.3">
      <c r="A4109" t="s">
        <v>9</v>
      </c>
      <c r="B4109">
        <v>34600</v>
      </c>
      <c r="C4109">
        <v>34253</v>
      </c>
      <c r="D4109">
        <v>-1.002890173410405E-2</v>
      </c>
      <c r="E4109">
        <f t="shared" si="130"/>
        <v>3</v>
      </c>
      <c r="F4109">
        <f t="shared" si="131"/>
        <v>172</v>
      </c>
      <c r="G4109" t="str">
        <f>Tableau1[[#This Row],[Ecart]]&amp;","&amp;Tableau1[[#This Row],[Heure]]&amp;","&amp;Tableau1[[#This Row],[Jour]]</f>
        <v>-0.010028901734104,3,172</v>
      </c>
    </row>
    <row r="4110" spans="1:7" x14ac:dyDescent="0.3">
      <c r="A4110" t="s">
        <v>10</v>
      </c>
      <c r="B4110">
        <v>33650</v>
      </c>
      <c r="C4110">
        <v>33946</v>
      </c>
      <c r="D4110">
        <v>8.7964338781575044E-3</v>
      </c>
      <c r="E4110">
        <f t="shared" si="130"/>
        <v>4</v>
      </c>
      <c r="F4110">
        <f t="shared" si="131"/>
        <v>172</v>
      </c>
      <c r="G4110" t="str">
        <f>Tableau1[[#This Row],[Ecart]]&amp;","&amp;Tableau1[[#This Row],[Heure]]&amp;","&amp;Tableau1[[#This Row],[Jour]]</f>
        <v>0.0087964338781575,4,172</v>
      </c>
    </row>
    <row r="4111" spans="1:7" x14ac:dyDescent="0.3">
      <c r="A4111" t="s">
        <v>11</v>
      </c>
      <c r="B4111">
        <v>34800</v>
      </c>
      <c r="C4111">
        <v>35714</v>
      </c>
      <c r="D4111">
        <v>2.6264367816091951E-2</v>
      </c>
      <c r="E4111">
        <f t="shared" si="130"/>
        <v>5</v>
      </c>
      <c r="F4111">
        <f t="shared" si="131"/>
        <v>172</v>
      </c>
      <c r="G4111" t="str">
        <f>Tableau1[[#This Row],[Ecart]]&amp;","&amp;Tableau1[[#This Row],[Heure]]&amp;","&amp;Tableau1[[#This Row],[Jour]]</f>
        <v>0.026264367816092,5,172</v>
      </c>
    </row>
    <row r="4112" spans="1:7" x14ac:dyDescent="0.3">
      <c r="A4112" t="s">
        <v>12</v>
      </c>
      <c r="B4112">
        <v>37850</v>
      </c>
      <c r="C4112">
        <v>39205</v>
      </c>
      <c r="D4112">
        <v>3.5799207397622192E-2</v>
      </c>
      <c r="E4112">
        <f t="shared" si="130"/>
        <v>6</v>
      </c>
      <c r="F4112">
        <f t="shared" si="131"/>
        <v>172</v>
      </c>
      <c r="G4112" t="str">
        <f>Tableau1[[#This Row],[Ecart]]&amp;","&amp;Tableau1[[#This Row],[Heure]]&amp;","&amp;Tableau1[[#This Row],[Jour]]</f>
        <v>0.0357992073976222,6,172</v>
      </c>
    </row>
    <row r="4113" spans="1:7" x14ac:dyDescent="0.3">
      <c r="A4113" t="s">
        <v>13</v>
      </c>
      <c r="B4113">
        <v>42700</v>
      </c>
      <c r="C4113">
        <v>43751</v>
      </c>
      <c r="D4113">
        <v>2.4613583138173301E-2</v>
      </c>
      <c r="E4113">
        <f t="shared" si="130"/>
        <v>7</v>
      </c>
      <c r="F4113">
        <f t="shared" si="131"/>
        <v>172</v>
      </c>
      <c r="G4113" t="str">
        <f>Tableau1[[#This Row],[Ecart]]&amp;","&amp;Tableau1[[#This Row],[Heure]]&amp;","&amp;Tableau1[[#This Row],[Jour]]</f>
        <v>0.0246135831381733,7,172</v>
      </c>
    </row>
    <row r="4114" spans="1:7" x14ac:dyDescent="0.3">
      <c r="A4114" t="s">
        <v>14</v>
      </c>
      <c r="B4114">
        <v>46200</v>
      </c>
      <c r="C4114">
        <v>47007</v>
      </c>
      <c r="D4114">
        <v>1.7467532467532468E-2</v>
      </c>
      <c r="E4114">
        <f t="shared" si="130"/>
        <v>8</v>
      </c>
      <c r="F4114">
        <f t="shared" si="131"/>
        <v>172</v>
      </c>
      <c r="G4114" t="str">
        <f>Tableau1[[#This Row],[Ecart]]&amp;","&amp;Tableau1[[#This Row],[Heure]]&amp;","&amp;Tableau1[[#This Row],[Jour]]</f>
        <v>0.0174675324675325,8,172</v>
      </c>
    </row>
    <row r="4115" spans="1:7" x14ac:dyDescent="0.3">
      <c r="A4115" t="s">
        <v>15</v>
      </c>
      <c r="B4115">
        <v>48400</v>
      </c>
      <c r="C4115">
        <v>49010</v>
      </c>
      <c r="D4115">
        <v>1.260330578512397E-2</v>
      </c>
      <c r="E4115">
        <f t="shared" si="130"/>
        <v>9</v>
      </c>
      <c r="F4115">
        <f t="shared" si="131"/>
        <v>172</v>
      </c>
      <c r="G4115" t="str">
        <f>Tableau1[[#This Row],[Ecart]]&amp;","&amp;Tableau1[[#This Row],[Heure]]&amp;","&amp;Tableau1[[#This Row],[Jour]]</f>
        <v>0.012603305785124,9,172</v>
      </c>
    </row>
    <row r="4116" spans="1:7" x14ac:dyDescent="0.3">
      <c r="A4116" t="s">
        <v>16</v>
      </c>
      <c r="B4116">
        <v>49700</v>
      </c>
      <c r="C4116">
        <v>50242</v>
      </c>
      <c r="D4116">
        <v>1.0905432595573439E-2</v>
      </c>
      <c r="E4116">
        <f t="shared" si="130"/>
        <v>10</v>
      </c>
      <c r="F4116">
        <f t="shared" si="131"/>
        <v>172</v>
      </c>
      <c r="G4116" t="str">
        <f>Tableau1[[#This Row],[Ecart]]&amp;","&amp;Tableau1[[#This Row],[Heure]]&amp;","&amp;Tableau1[[#This Row],[Jour]]</f>
        <v>0.0109054325955734,10,172</v>
      </c>
    </row>
    <row r="4117" spans="1:7" x14ac:dyDescent="0.3">
      <c r="A4117" t="s">
        <v>17</v>
      </c>
      <c r="B4117">
        <v>50500</v>
      </c>
      <c r="C4117">
        <v>51330</v>
      </c>
      <c r="D4117">
        <v>1.643564356435644E-2</v>
      </c>
      <c r="E4117">
        <f t="shared" si="130"/>
        <v>11</v>
      </c>
      <c r="F4117">
        <f t="shared" si="131"/>
        <v>172</v>
      </c>
      <c r="G4117" t="str">
        <f>Tableau1[[#This Row],[Ecart]]&amp;","&amp;Tableau1[[#This Row],[Heure]]&amp;","&amp;Tableau1[[#This Row],[Jour]]</f>
        <v>0.0164356435643564,11,172</v>
      </c>
    </row>
    <row r="4118" spans="1:7" x14ac:dyDescent="0.3">
      <c r="A4118" t="s">
        <v>18</v>
      </c>
      <c r="B4118">
        <v>51800</v>
      </c>
      <c r="C4118">
        <v>52783</v>
      </c>
      <c r="D4118">
        <v>1.897683397683398E-2</v>
      </c>
      <c r="E4118">
        <f t="shared" si="130"/>
        <v>12</v>
      </c>
      <c r="F4118">
        <f t="shared" si="131"/>
        <v>172</v>
      </c>
      <c r="G4118" t="str">
        <f>Tableau1[[#This Row],[Ecart]]&amp;","&amp;Tableau1[[#This Row],[Heure]]&amp;","&amp;Tableau1[[#This Row],[Jour]]</f>
        <v>0.018976833976834,12,172</v>
      </c>
    </row>
    <row r="4119" spans="1:7" x14ac:dyDescent="0.3">
      <c r="A4119" t="s">
        <v>19</v>
      </c>
      <c r="B4119">
        <v>52250</v>
      </c>
      <c r="C4119">
        <v>52000</v>
      </c>
      <c r="D4119">
        <v>-4.7846889952153108E-3</v>
      </c>
      <c r="E4119">
        <f t="shared" si="130"/>
        <v>13</v>
      </c>
      <c r="F4119">
        <f t="shared" si="131"/>
        <v>172</v>
      </c>
      <c r="G4119" t="str">
        <f>Tableau1[[#This Row],[Ecart]]&amp;","&amp;Tableau1[[#This Row],[Heure]]&amp;","&amp;Tableau1[[#This Row],[Jour]]</f>
        <v>-0.00478468899521531,13,172</v>
      </c>
    </row>
    <row r="4120" spans="1:7" x14ac:dyDescent="0.3">
      <c r="A4120" t="s">
        <v>20</v>
      </c>
      <c r="B4120">
        <v>51000</v>
      </c>
      <c r="C4120">
        <v>51426</v>
      </c>
      <c r="D4120">
        <v>8.352941176470589E-3</v>
      </c>
      <c r="E4120">
        <f t="shared" si="130"/>
        <v>14</v>
      </c>
      <c r="F4120">
        <f t="shared" si="131"/>
        <v>172</v>
      </c>
      <c r="G4120" t="str">
        <f>Tableau1[[#This Row],[Ecart]]&amp;","&amp;Tableau1[[#This Row],[Heure]]&amp;","&amp;Tableau1[[#This Row],[Jour]]</f>
        <v>0.00835294117647059,14,172</v>
      </c>
    </row>
    <row r="4121" spans="1:7" x14ac:dyDescent="0.3">
      <c r="A4121" t="s">
        <v>21</v>
      </c>
      <c r="B4121">
        <v>50050</v>
      </c>
      <c r="C4121">
        <v>49952</v>
      </c>
      <c r="D4121">
        <v>-1.958041958041958E-3</v>
      </c>
      <c r="E4121">
        <f t="shared" si="130"/>
        <v>15</v>
      </c>
      <c r="F4121">
        <f t="shared" si="131"/>
        <v>172</v>
      </c>
      <c r="G4121" t="str">
        <f>Tableau1[[#This Row],[Ecart]]&amp;","&amp;Tableau1[[#This Row],[Heure]]&amp;","&amp;Tableau1[[#This Row],[Jour]]</f>
        <v>-0.00195804195804196,15,172</v>
      </c>
    </row>
    <row r="4122" spans="1:7" x14ac:dyDescent="0.3">
      <c r="A4122" t="s">
        <v>22</v>
      </c>
      <c r="B4122">
        <v>49000</v>
      </c>
      <c r="C4122">
        <v>48514</v>
      </c>
      <c r="D4122">
        <v>-9.9183673469387754E-3</v>
      </c>
      <c r="E4122">
        <f t="shared" si="130"/>
        <v>16</v>
      </c>
      <c r="F4122">
        <f t="shared" si="131"/>
        <v>172</v>
      </c>
      <c r="G4122" t="str">
        <f>Tableau1[[#This Row],[Ecart]]&amp;","&amp;Tableau1[[#This Row],[Heure]]&amp;","&amp;Tableau1[[#This Row],[Jour]]</f>
        <v>-0.00991836734693878,16,172</v>
      </c>
    </row>
    <row r="4123" spans="1:7" x14ac:dyDescent="0.3">
      <c r="A4123" t="s">
        <v>23</v>
      </c>
      <c r="B4123">
        <v>48000</v>
      </c>
      <c r="C4123">
        <v>47825</v>
      </c>
      <c r="D4123">
        <v>-3.645833333333333E-3</v>
      </c>
      <c r="E4123">
        <f t="shared" si="130"/>
        <v>17</v>
      </c>
      <c r="F4123">
        <f t="shared" si="131"/>
        <v>172</v>
      </c>
      <c r="G4123" t="str">
        <f>Tableau1[[#This Row],[Ecart]]&amp;","&amp;Tableau1[[#This Row],[Heure]]&amp;","&amp;Tableau1[[#This Row],[Jour]]</f>
        <v>-0.00364583333333333,17,172</v>
      </c>
    </row>
    <row r="4124" spans="1:7" x14ac:dyDescent="0.3">
      <c r="A4124" t="s">
        <v>24</v>
      </c>
      <c r="B4124">
        <v>48250</v>
      </c>
      <c r="C4124">
        <v>48791</v>
      </c>
      <c r="D4124">
        <v>1.1212435233160621E-2</v>
      </c>
      <c r="E4124">
        <f t="shared" si="130"/>
        <v>18</v>
      </c>
      <c r="F4124">
        <f t="shared" si="131"/>
        <v>172</v>
      </c>
      <c r="G4124" t="str">
        <f>Tableau1[[#This Row],[Ecart]]&amp;","&amp;Tableau1[[#This Row],[Heure]]&amp;","&amp;Tableau1[[#This Row],[Jour]]</f>
        <v>0.0112124352331606,18,172</v>
      </c>
    </row>
    <row r="4125" spans="1:7" x14ac:dyDescent="0.3">
      <c r="A4125" t="s">
        <v>25</v>
      </c>
      <c r="B4125">
        <v>49200</v>
      </c>
      <c r="C4125">
        <v>48908</v>
      </c>
      <c r="D4125">
        <v>-5.9349593495934957E-3</v>
      </c>
      <c r="E4125">
        <f t="shared" si="130"/>
        <v>19</v>
      </c>
      <c r="F4125">
        <f t="shared" si="131"/>
        <v>172</v>
      </c>
      <c r="G4125" t="str">
        <f>Tableau1[[#This Row],[Ecart]]&amp;","&amp;Tableau1[[#This Row],[Heure]]&amp;","&amp;Tableau1[[#This Row],[Jour]]</f>
        <v>-0.0059349593495935,19,172</v>
      </c>
    </row>
    <row r="4126" spans="1:7" x14ac:dyDescent="0.3">
      <c r="A4126" t="s">
        <v>26</v>
      </c>
      <c r="B4126">
        <v>46850</v>
      </c>
      <c r="C4126">
        <v>46027</v>
      </c>
      <c r="D4126">
        <v>-1.75667022411953E-2</v>
      </c>
      <c r="E4126">
        <f t="shared" si="130"/>
        <v>20</v>
      </c>
      <c r="F4126">
        <f t="shared" si="131"/>
        <v>172</v>
      </c>
      <c r="G4126" t="str">
        <f>Tableau1[[#This Row],[Ecart]]&amp;","&amp;Tableau1[[#This Row],[Heure]]&amp;","&amp;Tableau1[[#This Row],[Jour]]</f>
        <v>-0.0175667022411953,20,172</v>
      </c>
    </row>
    <row r="4127" spans="1:7" x14ac:dyDescent="0.3">
      <c r="A4127" t="s">
        <v>27</v>
      </c>
      <c r="B4127">
        <v>44200</v>
      </c>
      <c r="C4127">
        <v>44179</v>
      </c>
      <c r="D4127">
        <v>-4.7511312217194573E-4</v>
      </c>
      <c r="E4127">
        <f t="shared" si="130"/>
        <v>21</v>
      </c>
      <c r="F4127">
        <f t="shared" si="131"/>
        <v>172</v>
      </c>
      <c r="G4127" t="str">
        <f>Tableau1[[#This Row],[Ecart]]&amp;","&amp;Tableau1[[#This Row],[Heure]]&amp;","&amp;Tableau1[[#This Row],[Jour]]</f>
        <v>-0.000475113122171946,21,172</v>
      </c>
    </row>
    <row r="4128" spans="1:7" x14ac:dyDescent="0.3">
      <c r="A4128" t="s">
        <v>28</v>
      </c>
      <c r="B4128">
        <v>44550</v>
      </c>
      <c r="C4128">
        <v>45899</v>
      </c>
      <c r="D4128">
        <v>3.0280583613916948E-2</v>
      </c>
      <c r="E4128">
        <f t="shared" si="130"/>
        <v>22</v>
      </c>
      <c r="F4128">
        <f t="shared" si="131"/>
        <v>172</v>
      </c>
      <c r="G4128" t="str">
        <f>Tableau1[[#This Row],[Ecart]]&amp;","&amp;Tableau1[[#This Row],[Heure]]&amp;","&amp;Tableau1[[#This Row],[Jour]]</f>
        <v>0.0302805836139169,22,172</v>
      </c>
    </row>
    <row r="4129" spans="1:7" x14ac:dyDescent="0.3">
      <c r="A4129" t="s">
        <v>29</v>
      </c>
      <c r="B4129">
        <v>47150</v>
      </c>
      <c r="C4129">
        <v>46253</v>
      </c>
      <c r="D4129">
        <v>-1.9024390243902439E-2</v>
      </c>
      <c r="E4129">
        <f t="shared" si="130"/>
        <v>23</v>
      </c>
      <c r="F4129">
        <f t="shared" si="131"/>
        <v>172</v>
      </c>
      <c r="G4129" t="str">
        <f>Tableau1[[#This Row],[Ecart]]&amp;","&amp;Tableau1[[#This Row],[Heure]]&amp;","&amp;Tableau1[[#This Row],[Jour]]</f>
        <v>-0.0190243902439024,23,172</v>
      </c>
    </row>
    <row r="4130" spans="1:7" x14ac:dyDescent="0.3">
      <c r="A4130" t="s">
        <v>6</v>
      </c>
      <c r="B4130">
        <v>40450</v>
      </c>
      <c r="C4130">
        <v>40147</v>
      </c>
      <c r="D4130">
        <v>-7.4907292954264522E-3</v>
      </c>
      <c r="E4130">
        <f t="shared" si="130"/>
        <v>0</v>
      </c>
      <c r="F4130">
        <f t="shared" si="131"/>
        <v>173</v>
      </c>
      <c r="G4130" t="str">
        <f>Tableau1[[#This Row],[Ecart]]&amp;","&amp;Tableau1[[#This Row],[Heure]]&amp;","&amp;Tableau1[[#This Row],[Jour]]</f>
        <v>-0.00749072929542645,0,173</v>
      </c>
    </row>
    <row r="4131" spans="1:7" x14ac:dyDescent="0.3">
      <c r="A4131" t="s">
        <v>7</v>
      </c>
      <c r="B4131">
        <v>37350</v>
      </c>
      <c r="C4131">
        <v>37947</v>
      </c>
      <c r="D4131">
        <v>1.598393574297189E-2</v>
      </c>
      <c r="E4131">
        <f t="shared" si="130"/>
        <v>1</v>
      </c>
      <c r="F4131">
        <f t="shared" si="131"/>
        <v>173</v>
      </c>
      <c r="G4131" t="str">
        <f>Tableau1[[#This Row],[Ecart]]&amp;","&amp;Tableau1[[#This Row],[Heure]]&amp;","&amp;Tableau1[[#This Row],[Jour]]</f>
        <v>0.0159839357429719,1,173</v>
      </c>
    </row>
    <row r="4132" spans="1:7" x14ac:dyDescent="0.3">
      <c r="A4132" t="s">
        <v>8</v>
      </c>
      <c r="B4132">
        <v>36500</v>
      </c>
      <c r="C4132">
        <v>36544</v>
      </c>
      <c r="D4132">
        <v>1.205479452054795E-3</v>
      </c>
      <c r="E4132">
        <f t="shared" si="130"/>
        <v>2</v>
      </c>
      <c r="F4132">
        <f t="shared" si="131"/>
        <v>173</v>
      </c>
      <c r="G4132" t="str">
        <f>Tableau1[[#This Row],[Ecart]]&amp;","&amp;Tableau1[[#This Row],[Heure]]&amp;","&amp;Tableau1[[#This Row],[Jour]]</f>
        <v>0.0012054794520548,2,173</v>
      </c>
    </row>
    <row r="4133" spans="1:7" x14ac:dyDescent="0.3">
      <c r="A4133" t="s">
        <v>9</v>
      </c>
      <c r="B4133">
        <v>34450</v>
      </c>
      <c r="C4133">
        <v>34465</v>
      </c>
      <c r="D4133">
        <v>4.3541364296081279E-4</v>
      </c>
      <c r="E4133">
        <f t="shared" si="130"/>
        <v>3</v>
      </c>
      <c r="F4133">
        <f t="shared" si="131"/>
        <v>173</v>
      </c>
      <c r="G4133" t="str">
        <f>Tableau1[[#This Row],[Ecart]]&amp;","&amp;Tableau1[[#This Row],[Heure]]&amp;","&amp;Tableau1[[#This Row],[Jour]]</f>
        <v>0.000435413642960813,3,173</v>
      </c>
    </row>
    <row r="4134" spans="1:7" x14ac:dyDescent="0.3">
      <c r="A4134" t="s">
        <v>10</v>
      </c>
      <c r="B4134">
        <v>33900</v>
      </c>
      <c r="C4134">
        <v>34066</v>
      </c>
      <c r="D4134">
        <v>4.8967551622418866E-3</v>
      </c>
      <c r="E4134">
        <f t="shared" si="130"/>
        <v>4</v>
      </c>
      <c r="F4134">
        <f t="shared" si="131"/>
        <v>173</v>
      </c>
      <c r="G4134" t="str">
        <f>Tableau1[[#This Row],[Ecart]]&amp;","&amp;Tableau1[[#This Row],[Heure]]&amp;","&amp;Tableau1[[#This Row],[Jour]]</f>
        <v>0.00489675516224189,4,173</v>
      </c>
    </row>
    <row r="4135" spans="1:7" x14ac:dyDescent="0.3">
      <c r="A4135" t="s">
        <v>11</v>
      </c>
      <c r="B4135">
        <v>35400</v>
      </c>
      <c r="C4135">
        <v>35745</v>
      </c>
      <c r="D4135">
        <v>9.7457627118644075E-3</v>
      </c>
      <c r="E4135">
        <f t="shared" si="130"/>
        <v>5</v>
      </c>
      <c r="F4135">
        <f t="shared" si="131"/>
        <v>173</v>
      </c>
      <c r="G4135" t="str">
        <f>Tableau1[[#This Row],[Ecart]]&amp;","&amp;Tableau1[[#This Row],[Heure]]&amp;","&amp;Tableau1[[#This Row],[Jour]]</f>
        <v>0.00974576271186441,5,173</v>
      </c>
    </row>
    <row r="4136" spans="1:7" x14ac:dyDescent="0.3">
      <c r="A4136" t="s">
        <v>12</v>
      </c>
      <c r="B4136">
        <v>37850</v>
      </c>
      <c r="C4136">
        <v>39063</v>
      </c>
      <c r="D4136">
        <v>3.2047556142668431E-2</v>
      </c>
      <c r="E4136">
        <f t="shared" si="130"/>
        <v>6</v>
      </c>
      <c r="F4136">
        <f t="shared" si="131"/>
        <v>173</v>
      </c>
      <c r="G4136" t="str">
        <f>Tableau1[[#This Row],[Ecart]]&amp;","&amp;Tableau1[[#This Row],[Heure]]&amp;","&amp;Tableau1[[#This Row],[Jour]]</f>
        <v>0.0320475561426684,6,173</v>
      </c>
    </row>
    <row r="4137" spans="1:7" x14ac:dyDescent="0.3">
      <c r="A4137" t="s">
        <v>13</v>
      </c>
      <c r="B4137">
        <v>42750</v>
      </c>
      <c r="C4137">
        <v>43386</v>
      </c>
      <c r="D4137">
        <v>1.487719298245614E-2</v>
      </c>
      <c r="E4137">
        <f t="shared" si="130"/>
        <v>7</v>
      </c>
      <c r="F4137">
        <f t="shared" si="131"/>
        <v>173</v>
      </c>
      <c r="G4137" t="str">
        <f>Tableau1[[#This Row],[Ecart]]&amp;","&amp;Tableau1[[#This Row],[Heure]]&amp;","&amp;Tableau1[[#This Row],[Jour]]</f>
        <v>0.0148771929824561,7,173</v>
      </c>
    </row>
    <row r="4138" spans="1:7" x14ac:dyDescent="0.3">
      <c r="A4138" t="s">
        <v>14</v>
      </c>
      <c r="B4138">
        <v>46800</v>
      </c>
      <c r="C4138">
        <v>46845</v>
      </c>
      <c r="D4138">
        <v>9.6153846153846159E-4</v>
      </c>
      <c r="E4138">
        <f t="shared" si="130"/>
        <v>8</v>
      </c>
      <c r="F4138">
        <f t="shared" si="131"/>
        <v>173</v>
      </c>
      <c r="G4138" t="str">
        <f>Tableau1[[#This Row],[Ecart]]&amp;","&amp;Tableau1[[#This Row],[Heure]]&amp;","&amp;Tableau1[[#This Row],[Jour]]</f>
        <v>0.000961538461538462,8,173</v>
      </c>
    </row>
    <row r="4139" spans="1:7" x14ac:dyDescent="0.3">
      <c r="A4139" t="s">
        <v>15</v>
      </c>
      <c r="B4139">
        <v>49300</v>
      </c>
      <c r="C4139">
        <v>48970</v>
      </c>
      <c r="D4139">
        <v>-6.6937119675456389E-3</v>
      </c>
      <c r="E4139">
        <f t="shared" si="130"/>
        <v>9</v>
      </c>
      <c r="F4139">
        <f t="shared" si="131"/>
        <v>173</v>
      </c>
      <c r="G4139" t="str">
        <f>Tableau1[[#This Row],[Ecart]]&amp;","&amp;Tableau1[[#This Row],[Heure]]&amp;","&amp;Tableau1[[#This Row],[Jour]]</f>
        <v>-0.00669371196754564,9,173</v>
      </c>
    </row>
    <row r="4140" spans="1:7" x14ac:dyDescent="0.3">
      <c r="A4140" t="s">
        <v>16</v>
      </c>
      <c r="B4140">
        <v>50600</v>
      </c>
      <c r="C4140">
        <v>49763</v>
      </c>
      <c r="D4140">
        <v>-1.6541501976284581E-2</v>
      </c>
      <c r="E4140">
        <f t="shared" si="130"/>
        <v>10</v>
      </c>
      <c r="F4140">
        <f t="shared" si="131"/>
        <v>173</v>
      </c>
      <c r="G4140" t="str">
        <f>Tableau1[[#This Row],[Ecart]]&amp;","&amp;Tableau1[[#This Row],[Heure]]&amp;","&amp;Tableau1[[#This Row],[Jour]]</f>
        <v>-0.0165415019762846,10,173</v>
      </c>
    </row>
    <row r="4141" spans="1:7" x14ac:dyDescent="0.3">
      <c r="A4141" t="s">
        <v>17</v>
      </c>
      <c r="B4141">
        <v>51550</v>
      </c>
      <c r="C4141">
        <v>50982</v>
      </c>
      <c r="D4141">
        <v>-1.1018428709990299E-2</v>
      </c>
      <c r="E4141">
        <f t="shared" si="130"/>
        <v>11</v>
      </c>
      <c r="F4141">
        <f t="shared" si="131"/>
        <v>173</v>
      </c>
      <c r="G4141" t="str">
        <f>Tableau1[[#This Row],[Ecart]]&amp;","&amp;Tableau1[[#This Row],[Heure]]&amp;","&amp;Tableau1[[#This Row],[Jour]]</f>
        <v>-0.0110184287099903,11,173</v>
      </c>
    </row>
    <row r="4142" spans="1:7" x14ac:dyDescent="0.3">
      <c r="A4142" t="s">
        <v>18</v>
      </c>
      <c r="B4142">
        <v>53100</v>
      </c>
      <c r="C4142">
        <v>52395</v>
      </c>
      <c r="D4142">
        <v>-1.327683615819209E-2</v>
      </c>
      <c r="E4142">
        <f t="shared" si="130"/>
        <v>12</v>
      </c>
      <c r="F4142">
        <f t="shared" si="131"/>
        <v>173</v>
      </c>
      <c r="G4142" t="str">
        <f>Tableau1[[#This Row],[Ecart]]&amp;","&amp;Tableau1[[#This Row],[Heure]]&amp;","&amp;Tableau1[[#This Row],[Jour]]</f>
        <v>-0.0132768361581921,12,173</v>
      </c>
    </row>
    <row r="4143" spans="1:7" x14ac:dyDescent="0.3">
      <c r="A4143" t="s">
        <v>19</v>
      </c>
      <c r="B4143">
        <v>52750</v>
      </c>
      <c r="C4143">
        <v>51708</v>
      </c>
      <c r="D4143">
        <v>-1.975355450236967E-2</v>
      </c>
      <c r="E4143">
        <f t="shared" si="130"/>
        <v>13</v>
      </c>
      <c r="F4143">
        <f t="shared" si="131"/>
        <v>173</v>
      </c>
      <c r="G4143" t="str">
        <f>Tableau1[[#This Row],[Ecart]]&amp;","&amp;Tableau1[[#This Row],[Heure]]&amp;","&amp;Tableau1[[#This Row],[Jour]]</f>
        <v>-0.0197535545023697,13,173</v>
      </c>
    </row>
    <row r="4144" spans="1:7" x14ac:dyDescent="0.3">
      <c r="A4144" t="s">
        <v>20</v>
      </c>
      <c r="B4144">
        <v>51150</v>
      </c>
      <c r="C4144">
        <v>50708</v>
      </c>
      <c r="D4144">
        <v>-8.641251221896384E-3</v>
      </c>
      <c r="E4144">
        <f t="shared" si="130"/>
        <v>14</v>
      </c>
      <c r="F4144">
        <f t="shared" si="131"/>
        <v>173</v>
      </c>
      <c r="G4144" t="str">
        <f>Tableau1[[#This Row],[Ecart]]&amp;","&amp;Tableau1[[#This Row],[Heure]]&amp;","&amp;Tableau1[[#This Row],[Jour]]</f>
        <v>-0.00864125122189638,14,173</v>
      </c>
    </row>
    <row r="4145" spans="1:7" x14ac:dyDescent="0.3">
      <c r="A4145" t="s">
        <v>21</v>
      </c>
      <c r="B4145">
        <v>49650</v>
      </c>
      <c r="C4145">
        <v>49708</v>
      </c>
      <c r="D4145">
        <v>1.168177240684794E-3</v>
      </c>
      <c r="E4145">
        <f t="shared" si="130"/>
        <v>15</v>
      </c>
      <c r="F4145">
        <f t="shared" si="131"/>
        <v>173</v>
      </c>
      <c r="G4145" t="str">
        <f>Tableau1[[#This Row],[Ecart]]&amp;","&amp;Tableau1[[#This Row],[Heure]]&amp;","&amp;Tableau1[[#This Row],[Jour]]</f>
        <v>0.00116817724068479,15,173</v>
      </c>
    </row>
    <row r="4146" spans="1:7" x14ac:dyDescent="0.3">
      <c r="A4146" t="s">
        <v>22</v>
      </c>
      <c r="B4146">
        <v>48750</v>
      </c>
      <c r="C4146">
        <v>48406</v>
      </c>
      <c r="D4146">
        <v>-7.0564102564102567E-3</v>
      </c>
      <c r="E4146">
        <f t="shared" si="130"/>
        <v>16</v>
      </c>
      <c r="F4146">
        <f t="shared" si="131"/>
        <v>173</v>
      </c>
      <c r="G4146" t="str">
        <f>Tableau1[[#This Row],[Ecart]]&amp;","&amp;Tableau1[[#This Row],[Heure]]&amp;","&amp;Tableau1[[#This Row],[Jour]]</f>
        <v>-0.00705641025641026,16,173</v>
      </c>
    </row>
    <row r="4147" spans="1:7" x14ac:dyDescent="0.3">
      <c r="A4147" t="s">
        <v>23</v>
      </c>
      <c r="B4147">
        <v>48050</v>
      </c>
      <c r="C4147">
        <v>47718</v>
      </c>
      <c r="D4147">
        <v>-6.9094693028095731E-3</v>
      </c>
      <c r="E4147">
        <f t="shared" si="130"/>
        <v>17</v>
      </c>
      <c r="F4147">
        <f t="shared" si="131"/>
        <v>173</v>
      </c>
      <c r="G4147" t="str">
        <f>Tableau1[[#This Row],[Ecart]]&amp;","&amp;Tableau1[[#This Row],[Heure]]&amp;","&amp;Tableau1[[#This Row],[Jour]]</f>
        <v>-0.00690946930280957,17,173</v>
      </c>
    </row>
    <row r="4148" spans="1:7" x14ac:dyDescent="0.3">
      <c r="A4148" t="s">
        <v>24</v>
      </c>
      <c r="B4148">
        <v>48600</v>
      </c>
      <c r="C4148">
        <v>48378</v>
      </c>
      <c r="D4148">
        <v>-4.5679012345679016E-3</v>
      </c>
      <c r="E4148">
        <f t="shared" si="130"/>
        <v>18</v>
      </c>
      <c r="F4148">
        <f t="shared" si="131"/>
        <v>173</v>
      </c>
      <c r="G4148" t="str">
        <f>Tableau1[[#This Row],[Ecart]]&amp;","&amp;Tableau1[[#This Row],[Heure]]&amp;","&amp;Tableau1[[#This Row],[Jour]]</f>
        <v>-0.0045679012345679,18,173</v>
      </c>
    </row>
    <row r="4149" spans="1:7" x14ac:dyDescent="0.3">
      <c r="A4149" t="s">
        <v>25</v>
      </c>
      <c r="B4149">
        <v>49600</v>
      </c>
      <c r="C4149">
        <v>48805</v>
      </c>
      <c r="D4149">
        <v>-1.602822580645161E-2</v>
      </c>
      <c r="E4149">
        <f t="shared" si="130"/>
        <v>19</v>
      </c>
      <c r="F4149">
        <f t="shared" si="131"/>
        <v>173</v>
      </c>
      <c r="G4149" t="str">
        <f>Tableau1[[#This Row],[Ecart]]&amp;","&amp;Tableau1[[#This Row],[Heure]]&amp;","&amp;Tableau1[[#This Row],[Jour]]</f>
        <v>-0.0160282258064516,19,173</v>
      </c>
    </row>
    <row r="4150" spans="1:7" x14ac:dyDescent="0.3">
      <c r="A4150" t="s">
        <v>26</v>
      </c>
      <c r="B4150">
        <v>47100</v>
      </c>
      <c r="C4150">
        <v>46105</v>
      </c>
      <c r="D4150">
        <v>-2.1125265392781319E-2</v>
      </c>
      <c r="E4150">
        <f t="shared" si="130"/>
        <v>20</v>
      </c>
      <c r="F4150">
        <f t="shared" si="131"/>
        <v>173</v>
      </c>
      <c r="G4150" t="str">
        <f>Tableau1[[#This Row],[Ecart]]&amp;","&amp;Tableau1[[#This Row],[Heure]]&amp;","&amp;Tableau1[[#This Row],[Jour]]</f>
        <v>-0.0211252653927813,20,173</v>
      </c>
    </row>
    <row r="4151" spans="1:7" x14ac:dyDescent="0.3">
      <c r="A4151" t="s">
        <v>27</v>
      </c>
      <c r="B4151">
        <v>44400</v>
      </c>
      <c r="C4151">
        <v>43935</v>
      </c>
      <c r="D4151">
        <v>-1.047297297297297E-2</v>
      </c>
      <c r="E4151">
        <f t="shared" si="130"/>
        <v>21</v>
      </c>
      <c r="F4151">
        <f t="shared" si="131"/>
        <v>173</v>
      </c>
      <c r="G4151" t="str">
        <f>Tableau1[[#This Row],[Ecart]]&amp;","&amp;Tableau1[[#This Row],[Heure]]&amp;","&amp;Tableau1[[#This Row],[Jour]]</f>
        <v>-0.010472972972973,21,173</v>
      </c>
    </row>
    <row r="4152" spans="1:7" x14ac:dyDescent="0.3">
      <c r="A4152" t="s">
        <v>28</v>
      </c>
      <c r="B4152">
        <v>44650</v>
      </c>
      <c r="C4152">
        <v>45368</v>
      </c>
      <c r="D4152">
        <v>1.6080627099664051E-2</v>
      </c>
      <c r="E4152">
        <f t="shared" si="130"/>
        <v>22</v>
      </c>
      <c r="F4152">
        <f t="shared" si="131"/>
        <v>173</v>
      </c>
      <c r="G4152" t="str">
        <f>Tableau1[[#This Row],[Ecart]]&amp;","&amp;Tableau1[[#This Row],[Heure]]&amp;","&amp;Tableau1[[#This Row],[Jour]]</f>
        <v>0.0160806270996641,22,173</v>
      </c>
    </row>
    <row r="4153" spans="1:7" x14ac:dyDescent="0.3">
      <c r="A4153" t="s">
        <v>29</v>
      </c>
      <c r="B4153">
        <v>47700</v>
      </c>
      <c r="C4153">
        <v>46397</v>
      </c>
      <c r="D4153">
        <v>-2.7316561844863731E-2</v>
      </c>
      <c r="E4153">
        <f t="shared" si="130"/>
        <v>23</v>
      </c>
      <c r="F4153">
        <f t="shared" si="131"/>
        <v>173</v>
      </c>
      <c r="G4153" t="str">
        <f>Tableau1[[#This Row],[Ecart]]&amp;","&amp;Tableau1[[#This Row],[Heure]]&amp;","&amp;Tableau1[[#This Row],[Jour]]</f>
        <v>-0.0273165618448637,23,173</v>
      </c>
    </row>
    <row r="4154" spans="1:7" x14ac:dyDescent="0.3">
      <c r="A4154" t="s">
        <v>6</v>
      </c>
      <c r="B4154">
        <v>44350</v>
      </c>
      <c r="C4154">
        <v>43554</v>
      </c>
      <c r="D4154">
        <v>-1.794813979706877E-2</v>
      </c>
      <c r="E4154">
        <f t="shared" si="130"/>
        <v>0</v>
      </c>
      <c r="F4154">
        <f t="shared" si="131"/>
        <v>174</v>
      </c>
      <c r="G4154" t="str">
        <f>Tableau1[[#This Row],[Ecart]]&amp;","&amp;Tableau1[[#This Row],[Heure]]&amp;","&amp;Tableau1[[#This Row],[Jour]]</f>
        <v>-0.0179481397970688,0,174</v>
      </c>
    </row>
    <row r="4155" spans="1:7" x14ac:dyDescent="0.3">
      <c r="A4155" t="s">
        <v>7</v>
      </c>
      <c r="B4155">
        <v>41100</v>
      </c>
      <c r="C4155">
        <v>41007</v>
      </c>
      <c r="D4155">
        <v>-2.2627737226277372E-3</v>
      </c>
      <c r="E4155">
        <f t="shared" si="130"/>
        <v>1</v>
      </c>
      <c r="F4155">
        <f t="shared" si="131"/>
        <v>174</v>
      </c>
      <c r="G4155" t="str">
        <f>Tableau1[[#This Row],[Ecart]]&amp;","&amp;Tableau1[[#This Row],[Heure]]&amp;","&amp;Tableau1[[#This Row],[Jour]]</f>
        <v>-0.00226277372262774,1,174</v>
      </c>
    </row>
    <row r="4156" spans="1:7" x14ac:dyDescent="0.3">
      <c r="A4156" t="s">
        <v>8</v>
      </c>
      <c r="B4156">
        <v>40150</v>
      </c>
      <c r="C4156">
        <v>39483</v>
      </c>
      <c r="D4156">
        <v>-1.6612702366127021E-2</v>
      </c>
      <c r="E4156">
        <f t="shared" si="130"/>
        <v>2</v>
      </c>
      <c r="F4156">
        <f t="shared" si="131"/>
        <v>174</v>
      </c>
      <c r="G4156" t="str">
        <f>Tableau1[[#This Row],[Ecart]]&amp;","&amp;Tableau1[[#This Row],[Heure]]&amp;","&amp;Tableau1[[#This Row],[Jour]]</f>
        <v>-0.016612702366127,2,174</v>
      </c>
    </row>
    <row r="4157" spans="1:7" x14ac:dyDescent="0.3">
      <c r="A4157" t="s">
        <v>9</v>
      </c>
      <c r="B4157">
        <v>37800</v>
      </c>
      <c r="C4157">
        <v>37444</v>
      </c>
      <c r="D4157">
        <v>-9.4179894179894173E-3</v>
      </c>
      <c r="E4157">
        <f t="shared" si="130"/>
        <v>3</v>
      </c>
      <c r="F4157">
        <f t="shared" si="131"/>
        <v>174</v>
      </c>
      <c r="G4157" t="str">
        <f>Tableau1[[#This Row],[Ecart]]&amp;","&amp;Tableau1[[#This Row],[Heure]]&amp;","&amp;Tableau1[[#This Row],[Jour]]</f>
        <v>-0.00941798941798942,3,174</v>
      </c>
    </row>
    <row r="4158" spans="1:7" x14ac:dyDescent="0.3">
      <c r="A4158" t="s">
        <v>10</v>
      </c>
      <c r="B4158">
        <v>36500</v>
      </c>
      <c r="C4158">
        <v>36587</v>
      </c>
      <c r="D4158">
        <v>2.383561643835617E-3</v>
      </c>
      <c r="E4158">
        <f t="shared" si="130"/>
        <v>4</v>
      </c>
      <c r="F4158">
        <f t="shared" si="131"/>
        <v>174</v>
      </c>
      <c r="G4158" t="str">
        <f>Tableau1[[#This Row],[Ecart]]&amp;","&amp;Tableau1[[#This Row],[Heure]]&amp;","&amp;Tableau1[[#This Row],[Jour]]</f>
        <v>0.00238356164383562,4,174</v>
      </c>
    </row>
    <row r="4159" spans="1:7" x14ac:dyDescent="0.3">
      <c r="A4159" t="s">
        <v>11</v>
      </c>
      <c r="B4159">
        <v>37450</v>
      </c>
      <c r="C4159">
        <v>37857</v>
      </c>
      <c r="D4159">
        <v>1.086782376502003E-2</v>
      </c>
      <c r="E4159">
        <f t="shared" si="130"/>
        <v>5</v>
      </c>
      <c r="F4159">
        <f t="shared" si="131"/>
        <v>174</v>
      </c>
      <c r="G4159" t="str">
        <f>Tableau1[[#This Row],[Ecart]]&amp;","&amp;Tableau1[[#This Row],[Heure]]&amp;","&amp;Tableau1[[#This Row],[Jour]]</f>
        <v>0.01086782376502,5,174</v>
      </c>
    </row>
    <row r="4160" spans="1:7" x14ac:dyDescent="0.3">
      <c r="A4160" t="s">
        <v>12</v>
      </c>
      <c r="B4160">
        <v>39800</v>
      </c>
      <c r="C4160">
        <v>40723</v>
      </c>
      <c r="D4160">
        <v>2.319095477386935E-2</v>
      </c>
      <c r="E4160">
        <f t="shared" si="130"/>
        <v>6</v>
      </c>
      <c r="F4160">
        <f t="shared" si="131"/>
        <v>174</v>
      </c>
      <c r="G4160" t="str">
        <f>Tableau1[[#This Row],[Ecart]]&amp;","&amp;Tableau1[[#This Row],[Heure]]&amp;","&amp;Tableau1[[#This Row],[Jour]]</f>
        <v>0.0231909547738694,6,174</v>
      </c>
    </row>
    <row r="4161" spans="1:7" x14ac:dyDescent="0.3">
      <c r="A4161" t="s">
        <v>13</v>
      </c>
      <c r="B4161">
        <v>44000</v>
      </c>
      <c r="C4161">
        <v>44955</v>
      </c>
      <c r="D4161">
        <v>2.1704545454545459E-2</v>
      </c>
      <c r="E4161">
        <f t="shared" si="130"/>
        <v>7</v>
      </c>
      <c r="F4161">
        <f t="shared" si="131"/>
        <v>174</v>
      </c>
      <c r="G4161" t="str">
        <f>Tableau1[[#This Row],[Ecart]]&amp;","&amp;Tableau1[[#This Row],[Heure]]&amp;","&amp;Tableau1[[#This Row],[Jour]]</f>
        <v>0.0217045454545455,7,174</v>
      </c>
    </row>
    <row r="4162" spans="1:7" x14ac:dyDescent="0.3">
      <c r="A4162" t="s">
        <v>14</v>
      </c>
      <c r="B4162">
        <v>47500</v>
      </c>
      <c r="C4162">
        <v>47817</v>
      </c>
      <c r="D4162">
        <v>6.673684210526316E-3</v>
      </c>
      <c r="E4162">
        <f t="shared" si="130"/>
        <v>8</v>
      </c>
      <c r="F4162">
        <f t="shared" si="131"/>
        <v>174</v>
      </c>
      <c r="G4162" t="str">
        <f>Tableau1[[#This Row],[Ecart]]&amp;","&amp;Tableau1[[#This Row],[Heure]]&amp;","&amp;Tableau1[[#This Row],[Jour]]</f>
        <v>0.00667368421052632,8,174</v>
      </c>
    </row>
    <row r="4163" spans="1:7" x14ac:dyDescent="0.3">
      <c r="A4163" t="s">
        <v>15</v>
      </c>
      <c r="B4163">
        <v>49400</v>
      </c>
      <c r="C4163">
        <v>49393</v>
      </c>
      <c r="D4163">
        <v>-1.4170040485829961E-4</v>
      </c>
      <c r="E4163">
        <f t="shared" si="130"/>
        <v>9</v>
      </c>
      <c r="F4163">
        <f t="shared" si="131"/>
        <v>174</v>
      </c>
      <c r="G4163" t="str">
        <f>Tableau1[[#This Row],[Ecart]]&amp;","&amp;Tableau1[[#This Row],[Heure]]&amp;","&amp;Tableau1[[#This Row],[Jour]]</f>
        <v>-0.0001417004048583,9,174</v>
      </c>
    </row>
    <row r="4164" spans="1:7" x14ac:dyDescent="0.3">
      <c r="A4164" t="s">
        <v>16</v>
      </c>
      <c r="B4164">
        <v>50100</v>
      </c>
      <c r="C4164">
        <v>50039</v>
      </c>
      <c r="D4164">
        <v>-1.217564870259481E-3</v>
      </c>
      <c r="E4164">
        <f t="shared" ref="E4164:E4227" si="132">MOD(E4163+1,24)</f>
        <v>10</v>
      </c>
      <c r="F4164">
        <f t="shared" ref="F4164:F4227" si="133">IF(E4164=0,F4163+1,F4163)</f>
        <v>174</v>
      </c>
      <c r="G4164" t="str">
        <f>Tableau1[[#This Row],[Ecart]]&amp;","&amp;Tableau1[[#This Row],[Heure]]&amp;","&amp;Tableau1[[#This Row],[Jour]]</f>
        <v>-0.00121756487025948,10,174</v>
      </c>
    </row>
    <row r="4165" spans="1:7" x14ac:dyDescent="0.3">
      <c r="A4165" t="s">
        <v>17</v>
      </c>
      <c r="B4165">
        <v>50700</v>
      </c>
      <c r="C4165">
        <v>50911</v>
      </c>
      <c r="D4165">
        <v>4.1617357001972376E-3</v>
      </c>
      <c r="E4165">
        <f t="shared" si="132"/>
        <v>11</v>
      </c>
      <c r="F4165">
        <f t="shared" si="133"/>
        <v>174</v>
      </c>
      <c r="G4165" t="str">
        <f>Tableau1[[#This Row],[Ecart]]&amp;","&amp;Tableau1[[#This Row],[Heure]]&amp;","&amp;Tableau1[[#This Row],[Jour]]</f>
        <v>0.00416173570019724,11,174</v>
      </c>
    </row>
    <row r="4166" spans="1:7" x14ac:dyDescent="0.3">
      <c r="A4166" t="s">
        <v>18</v>
      </c>
      <c r="B4166">
        <v>51900</v>
      </c>
      <c r="C4166">
        <v>52079</v>
      </c>
      <c r="D4166">
        <v>3.448940269749518E-3</v>
      </c>
      <c r="E4166">
        <f t="shared" si="132"/>
        <v>12</v>
      </c>
      <c r="F4166">
        <f t="shared" si="133"/>
        <v>174</v>
      </c>
      <c r="G4166" t="str">
        <f>Tableau1[[#This Row],[Ecart]]&amp;","&amp;Tableau1[[#This Row],[Heure]]&amp;","&amp;Tableau1[[#This Row],[Jour]]</f>
        <v>0.00344894026974952,12,174</v>
      </c>
    </row>
    <row r="4167" spans="1:7" x14ac:dyDescent="0.3">
      <c r="A4167" t="s">
        <v>19</v>
      </c>
      <c r="B4167">
        <v>51700</v>
      </c>
      <c r="C4167">
        <v>51068</v>
      </c>
      <c r="D4167">
        <v>-1.2224371373307541E-2</v>
      </c>
      <c r="E4167">
        <f t="shared" si="132"/>
        <v>13</v>
      </c>
      <c r="F4167">
        <f t="shared" si="133"/>
        <v>174</v>
      </c>
      <c r="G4167" t="str">
        <f>Tableau1[[#This Row],[Ecart]]&amp;","&amp;Tableau1[[#This Row],[Heure]]&amp;","&amp;Tableau1[[#This Row],[Jour]]</f>
        <v>-0.0122243713733075,13,174</v>
      </c>
    </row>
    <row r="4168" spans="1:7" x14ac:dyDescent="0.3">
      <c r="A4168" t="s">
        <v>20</v>
      </c>
      <c r="B4168">
        <v>50300</v>
      </c>
      <c r="C4168">
        <v>49983</v>
      </c>
      <c r="D4168">
        <v>-6.3021868787276336E-3</v>
      </c>
      <c r="E4168">
        <f t="shared" si="132"/>
        <v>14</v>
      </c>
      <c r="F4168">
        <f t="shared" si="133"/>
        <v>174</v>
      </c>
      <c r="G4168" t="str">
        <f>Tableau1[[#This Row],[Ecart]]&amp;","&amp;Tableau1[[#This Row],[Heure]]&amp;","&amp;Tableau1[[#This Row],[Jour]]</f>
        <v>-0.00630218687872763,14,174</v>
      </c>
    </row>
    <row r="4169" spans="1:7" x14ac:dyDescent="0.3">
      <c r="A4169" t="s">
        <v>21</v>
      </c>
      <c r="B4169">
        <v>49150</v>
      </c>
      <c r="C4169">
        <v>48314</v>
      </c>
      <c r="D4169">
        <v>-1.700915564598169E-2</v>
      </c>
      <c r="E4169">
        <f t="shared" si="132"/>
        <v>15</v>
      </c>
      <c r="F4169">
        <f t="shared" si="133"/>
        <v>174</v>
      </c>
      <c r="G4169" t="str">
        <f>Tableau1[[#This Row],[Ecart]]&amp;","&amp;Tableau1[[#This Row],[Heure]]&amp;","&amp;Tableau1[[#This Row],[Jour]]</f>
        <v>-0.0170091556459817,15,174</v>
      </c>
    </row>
    <row r="4170" spans="1:7" x14ac:dyDescent="0.3">
      <c r="A4170" t="s">
        <v>22</v>
      </c>
      <c r="B4170">
        <v>47700</v>
      </c>
      <c r="C4170">
        <v>47251</v>
      </c>
      <c r="D4170">
        <v>-9.4129979035639418E-3</v>
      </c>
      <c r="E4170">
        <f t="shared" si="132"/>
        <v>16</v>
      </c>
      <c r="F4170">
        <f t="shared" si="133"/>
        <v>174</v>
      </c>
      <c r="G4170" t="str">
        <f>Tableau1[[#This Row],[Ecart]]&amp;","&amp;Tableau1[[#This Row],[Heure]]&amp;","&amp;Tableau1[[#This Row],[Jour]]</f>
        <v>-0.00941299790356394,16,174</v>
      </c>
    </row>
    <row r="4171" spans="1:7" x14ac:dyDescent="0.3">
      <c r="A4171" t="s">
        <v>23</v>
      </c>
      <c r="B4171">
        <v>46600</v>
      </c>
      <c r="C4171">
        <v>46909</v>
      </c>
      <c r="D4171">
        <v>6.6309012875536482E-3</v>
      </c>
      <c r="E4171">
        <f t="shared" si="132"/>
        <v>17</v>
      </c>
      <c r="F4171">
        <f t="shared" si="133"/>
        <v>174</v>
      </c>
      <c r="G4171" t="str">
        <f>Tableau1[[#This Row],[Ecart]]&amp;","&amp;Tableau1[[#This Row],[Heure]]&amp;","&amp;Tableau1[[#This Row],[Jour]]</f>
        <v>0.00663090128755365,17,174</v>
      </c>
    </row>
    <row r="4172" spans="1:7" x14ac:dyDescent="0.3">
      <c r="A4172" t="s">
        <v>24</v>
      </c>
      <c r="B4172">
        <v>47400</v>
      </c>
      <c r="C4172">
        <v>47862</v>
      </c>
      <c r="D4172">
        <v>9.7468354430379749E-3</v>
      </c>
      <c r="E4172">
        <f t="shared" si="132"/>
        <v>18</v>
      </c>
      <c r="F4172">
        <f t="shared" si="133"/>
        <v>174</v>
      </c>
      <c r="G4172" t="str">
        <f>Tableau1[[#This Row],[Ecart]]&amp;","&amp;Tableau1[[#This Row],[Heure]]&amp;","&amp;Tableau1[[#This Row],[Jour]]</f>
        <v>0.00974683544303797,18,174</v>
      </c>
    </row>
    <row r="4173" spans="1:7" x14ac:dyDescent="0.3">
      <c r="A4173" t="s">
        <v>25</v>
      </c>
      <c r="B4173">
        <v>49000</v>
      </c>
      <c r="C4173">
        <v>48444</v>
      </c>
      <c r="D4173">
        <v>-1.13469387755102E-2</v>
      </c>
      <c r="E4173">
        <f t="shared" si="132"/>
        <v>19</v>
      </c>
      <c r="F4173">
        <f t="shared" si="133"/>
        <v>174</v>
      </c>
      <c r="G4173" t="str">
        <f>Tableau1[[#This Row],[Ecart]]&amp;","&amp;Tableau1[[#This Row],[Heure]]&amp;","&amp;Tableau1[[#This Row],[Jour]]</f>
        <v>-0.0113469387755102,19,174</v>
      </c>
    </row>
    <row r="4174" spans="1:7" x14ac:dyDescent="0.3">
      <c r="A4174" t="s">
        <v>26</v>
      </c>
      <c r="B4174">
        <v>46900</v>
      </c>
      <c r="C4174">
        <v>46292</v>
      </c>
      <c r="D4174">
        <v>-1.2963752665245199E-2</v>
      </c>
      <c r="E4174">
        <f t="shared" si="132"/>
        <v>20</v>
      </c>
      <c r="F4174">
        <f t="shared" si="133"/>
        <v>174</v>
      </c>
      <c r="G4174" t="str">
        <f>Tableau1[[#This Row],[Ecart]]&amp;","&amp;Tableau1[[#This Row],[Heure]]&amp;","&amp;Tableau1[[#This Row],[Jour]]</f>
        <v>-0.0129637526652452,20,174</v>
      </c>
    </row>
    <row r="4175" spans="1:7" x14ac:dyDescent="0.3">
      <c r="A4175" t="s">
        <v>27</v>
      </c>
      <c r="B4175">
        <v>44550</v>
      </c>
      <c r="C4175">
        <v>44686</v>
      </c>
      <c r="D4175">
        <v>3.0527497194163858E-3</v>
      </c>
      <c r="E4175">
        <f t="shared" si="132"/>
        <v>21</v>
      </c>
      <c r="F4175">
        <f t="shared" si="133"/>
        <v>174</v>
      </c>
      <c r="G4175" t="str">
        <f>Tableau1[[#This Row],[Ecart]]&amp;","&amp;Tableau1[[#This Row],[Heure]]&amp;","&amp;Tableau1[[#This Row],[Jour]]</f>
        <v>0.00305274971941639,21,174</v>
      </c>
    </row>
    <row r="4176" spans="1:7" x14ac:dyDescent="0.3">
      <c r="A4176" t="s">
        <v>28</v>
      </c>
      <c r="B4176">
        <v>45050</v>
      </c>
      <c r="C4176">
        <v>46487</v>
      </c>
      <c r="D4176">
        <v>3.1897891231964487E-2</v>
      </c>
      <c r="E4176">
        <f t="shared" si="132"/>
        <v>22</v>
      </c>
      <c r="F4176">
        <f t="shared" si="133"/>
        <v>174</v>
      </c>
      <c r="G4176" t="str">
        <f>Tableau1[[#This Row],[Ecart]]&amp;","&amp;Tableau1[[#This Row],[Heure]]&amp;","&amp;Tableau1[[#This Row],[Jour]]</f>
        <v>0.0318978912319645,22,174</v>
      </c>
    </row>
    <row r="4177" spans="1:7" x14ac:dyDescent="0.3">
      <c r="A4177" t="s">
        <v>29</v>
      </c>
      <c r="B4177">
        <v>47250</v>
      </c>
      <c r="C4177">
        <v>47235</v>
      </c>
      <c r="D4177">
        <v>-3.1746031746031751E-4</v>
      </c>
      <c r="E4177">
        <f t="shared" si="132"/>
        <v>23</v>
      </c>
      <c r="F4177">
        <f t="shared" si="133"/>
        <v>174</v>
      </c>
      <c r="G4177" t="str">
        <f>Tableau1[[#This Row],[Ecart]]&amp;","&amp;Tableau1[[#This Row],[Heure]]&amp;","&amp;Tableau1[[#This Row],[Jour]]</f>
        <v>-0.000317460317460318,23,174</v>
      </c>
    </row>
    <row r="4178" spans="1:7" x14ac:dyDescent="0.3">
      <c r="A4178" t="s">
        <v>6</v>
      </c>
      <c r="B4178">
        <v>43150</v>
      </c>
      <c r="C4178">
        <v>42939</v>
      </c>
      <c r="D4178">
        <v>-4.8899188876013909E-3</v>
      </c>
      <c r="E4178">
        <f t="shared" si="132"/>
        <v>0</v>
      </c>
      <c r="F4178">
        <f t="shared" si="133"/>
        <v>175</v>
      </c>
      <c r="G4178" t="str">
        <f>Tableau1[[#This Row],[Ecart]]&amp;","&amp;Tableau1[[#This Row],[Heure]]&amp;","&amp;Tableau1[[#This Row],[Jour]]</f>
        <v>-0.00488991888760139,0,175</v>
      </c>
    </row>
    <row r="4179" spans="1:7" x14ac:dyDescent="0.3">
      <c r="A4179" t="s">
        <v>7</v>
      </c>
      <c r="B4179">
        <v>39500</v>
      </c>
      <c r="C4179">
        <v>40107</v>
      </c>
      <c r="D4179">
        <v>1.5367088607594941E-2</v>
      </c>
      <c r="E4179">
        <f t="shared" si="132"/>
        <v>1</v>
      </c>
      <c r="F4179">
        <f t="shared" si="133"/>
        <v>175</v>
      </c>
      <c r="G4179" t="str">
        <f>Tableau1[[#This Row],[Ecart]]&amp;","&amp;Tableau1[[#This Row],[Heure]]&amp;","&amp;Tableau1[[#This Row],[Jour]]</f>
        <v>0.0153670886075949,1,175</v>
      </c>
    </row>
    <row r="4180" spans="1:7" x14ac:dyDescent="0.3">
      <c r="A4180" t="s">
        <v>8</v>
      </c>
      <c r="B4180">
        <v>37950</v>
      </c>
      <c r="C4180">
        <v>38316</v>
      </c>
      <c r="D4180">
        <v>9.6442687747035575E-3</v>
      </c>
      <c r="E4180">
        <f t="shared" si="132"/>
        <v>2</v>
      </c>
      <c r="F4180">
        <f t="shared" si="133"/>
        <v>175</v>
      </c>
      <c r="G4180" t="str">
        <f>Tableau1[[#This Row],[Ecart]]&amp;","&amp;Tableau1[[#This Row],[Heure]]&amp;","&amp;Tableau1[[#This Row],[Jour]]</f>
        <v>0.00964426877470356,2,175</v>
      </c>
    </row>
    <row r="4181" spans="1:7" x14ac:dyDescent="0.3">
      <c r="A4181" t="s">
        <v>9</v>
      </c>
      <c r="B4181">
        <v>35200</v>
      </c>
      <c r="C4181">
        <v>35825</v>
      </c>
      <c r="D4181">
        <v>1.775568181818182E-2</v>
      </c>
      <c r="E4181">
        <f t="shared" si="132"/>
        <v>3</v>
      </c>
      <c r="F4181">
        <f t="shared" si="133"/>
        <v>175</v>
      </c>
      <c r="G4181" t="str">
        <f>Tableau1[[#This Row],[Ecart]]&amp;","&amp;Tableau1[[#This Row],[Heure]]&amp;","&amp;Tableau1[[#This Row],[Jour]]</f>
        <v>0.0177556818181818,3,175</v>
      </c>
    </row>
    <row r="4182" spans="1:7" x14ac:dyDescent="0.3">
      <c r="A4182" t="s">
        <v>10</v>
      </c>
      <c r="B4182">
        <v>33750</v>
      </c>
      <c r="C4182">
        <v>34540</v>
      </c>
      <c r="D4182">
        <v>2.3407407407407411E-2</v>
      </c>
      <c r="E4182">
        <f t="shared" si="132"/>
        <v>4</v>
      </c>
      <c r="F4182">
        <f t="shared" si="133"/>
        <v>175</v>
      </c>
      <c r="G4182" t="str">
        <f>Tableau1[[#This Row],[Ecart]]&amp;","&amp;Tableau1[[#This Row],[Heure]]&amp;","&amp;Tableau1[[#This Row],[Jour]]</f>
        <v>0.0234074074074074,4,175</v>
      </c>
    </row>
    <row r="4183" spans="1:7" x14ac:dyDescent="0.3">
      <c r="A4183" t="s">
        <v>11</v>
      </c>
      <c r="B4183">
        <v>33750</v>
      </c>
      <c r="C4183">
        <v>34469</v>
      </c>
      <c r="D4183">
        <v>2.13037037037037E-2</v>
      </c>
      <c r="E4183">
        <f t="shared" si="132"/>
        <v>5</v>
      </c>
      <c r="F4183">
        <f t="shared" si="133"/>
        <v>175</v>
      </c>
      <c r="G4183" t="str">
        <f>Tableau1[[#This Row],[Ecart]]&amp;","&amp;Tableau1[[#This Row],[Heure]]&amp;","&amp;Tableau1[[#This Row],[Jour]]</f>
        <v>0.0213037037037037,5,175</v>
      </c>
    </row>
    <row r="4184" spans="1:7" x14ac:dyDescent="0.3">
      <c r="A4184" t="s">
        <v>12</v>
      </c>
      <c r="B4184">
        <v>33750</v>
      </c>
      <c r="C4184">
        <v>34868</v>
      </c>
      <c r="D4184">
        <v>3.3125925925925927E-2</v>
      </c>
      <c r="E4184">
        <f t="shared" si="132"/>
        <v>6</v>
      </c>
      <c r="F4184">
        <f t="shared" si="133"/>
        <v>175</v>
      </c>
      <c r="G4184" t="str">
        <f>Tableau1[[#This Row],[Ecart]]&amp;","&amp;Tableau1[[#This Row],[Heure]]&amp;","&amp;Tableau1[[#This Row],[Jour]]</f>
        <v>0.0331259259259259,6,175</v>
      </c>
    </row>
    <row r="4185" spans="1:7" x14ac:dyDescent="0.3">
      <c r="A4185" t="s">
        <v>13</v>
      </c>
      <c r="B4185">
        <v>35400</v>
      </c>
      <c r="C4185">
        <v>36342</v>
      </c>
      <c r="D4185">
        <v>2.6610169491525421E-2</v>
      </c>
      <c r="E4185">
        <f t="shared" si="132"/>
        <v>7</v>
      </c>
      <c r="F4185">
        <f t="shared" si="133"/>
        <v>175</v>
      </c>
      <c r="G4185" t="str">
        <f>Tableau1[[#This Row],[Ecart]]&amp;","&amp;Tableau1[[#This Row],[Heure]]&amp;","&amp;Tableau1[[#This Row],[Jour]]</f>
        <v>0.0266101694915254,7,175</v>
      </c>
    </row>
    <row r="4186" spans="1:7" x14ac:dyDescent="0.3">
      <c r="A4186" t="s">
        <v>14</v>
      </c>
      <c r="B4186">
        <v>38000</v>
      </c>
      <c r="C4186">
        <v>39010</v>
      </c>
      <c r="D4186">
        <v>2.6578947368421049E-2</v>
      </c>
      <c r="E4186">
        <f t="shared" si="132"/>
        <v>8</v>
      </c>
      <c r="F4186">
        <f t="shared" si="133"/>
        <v>175</v>
      </c>
      <c r="G4186" t="str">
        <f>Tableau1[[#This Row],[Ecart]]&amp;","&amp;Tableau1[[#This Row],[Heure]]&amp;","&amp;Tableau1[[#This Row],[Jour]]</f>
        <v>0.026578947368421,8,175</v>
      </c>
    </row>
    <row r="4187" spans="1:7" x14ac:dyDescent="0.3">
      <c r="A4187" t="s">
        <v>15</v>
      </c>
      <c r="B4187">
        <v>40950</v>
      </c>
      <c r="C4187">
        <v>41927</v>
      </c>
      <c r="D4187">
        <v>2.385836385836386E-2</v>
      </c>
      <c r="E4187">
        <f t="shared" si="132"/>
        <v>9</v>
      </c>
      <c r="F4187">
        <f t="shared" si="133"/>
        <v>175</v>
      </c>
      <c r="G4187" t="str">
        <f>Tableau1[[#This Row],[Ecart]]&amp;","&amp;Tableau1[[#This Row],[Heure]]&amp;","&amp;Tableau1[[#This Row],[Jour]]</f>
        <v>0.0238583638583639,9,175</v>
      </c>
    </row>
    <row r="4188" spans="1:7" x14ac:dyDescent="0.3">
      <c r="A4188" t="s">
        <v>16</v>
      </c>
      <c r="B4188">
        <v>43150</v>
      </c>
      <c r="C4188">
        <v>43585</v>
      </c>
      <c r="D4188">
        <v>1.0081112398609499E-2</v>
      </c>
      <c r="E4188">
        <f t="shared" si="132"/>
        <v>10</v>
      </c>
      <c r="F4188">
        <f t="shared" si="133"/>
        <v>175</v>
      </c>
      <c r="G4188" t="str">
        <f>Tableau1[[#This Row],[Ecart]]&amp;","&amp;Tableau1[[#This Row],[Heure]]&amp;","&amp;Tableau1[[#This Row],[Jour]]</f>
        <v>0.0100811123986095,10,175</v>
      </c>
    </row>
    <row r="4189" spans="1:7" x14ac:dyDescent="0.3">
      <c r="A4189" t="s">
        <v>17</v>
      </c>
      <c r="B4189">
        <v>43800</v>
      </c>
      <c r="C4189">
        <v>44729</v>
      </c>
      <c r="D4189">
        <v>2.1210045662100462E-2</v>
      </c>
      <c r="E4189">
        <f t="shared" si="132"/>
        <v>11</v>
      </c>
      <c r="F4189">
        <f t="shared" si="133"/>
        <v>175</v>
      </c>
      <c r="G4189" t="str">
        <f>Tableau1[[#This Row],[Ecart]]&amp;","&amp;Tableau1[[#This Row],[Heure]]&amp;","&amp;Tableau1[[#This Row],[Jour]]</f>
        <v>0.0212100456621005,11,175</v>
      </c>
    </row>
    <row r="4190" spans="1:7" x14ac:dyDescent="0.3">
      <c r="A4190" t="s">
        <v>18</v>
      </c>
      <c r="B4190">
        <v>45400</v>
      </c>
      <c r="C4190">
        <v>46776</v>
      </c>
      <c r="D4190">
        <v>3.030837004405286E-2</v>
      </c>
      <c r="E4190">
        <f t="shared" si="132"/>
        <v>12</v>
      </c>
      <c r="F4190">
        <f t="shared" si="133"/>
        <v>175</v>
      </c>
      <c r="G4190" t="str">
        <f>Tableau1[[#This Row],[Ecart]]&amp;","&amp;Tableau1[[#This Row],[Heure]]&amp;","&amp;Tableau1[[#This Row],[Jour]]</f>
        <v>0.0303083700440529,12,175</v>
      </c>
    </row>
    <row r="4191" spans="1:7" x14ac:dyDescent="0.3">
      <c r="A4191" t="s">
        <v>19</v>
      </c>
      <c r="B4191">
        <v>45850</v>
      </c>
      <c r="C4191">
        <v>45518</v>
      </c>
      <c r="D4191">
        <v>-7.2410032715376216E-3</v>
      </c>
      <c r="E4191">
        <f t="shared" si="132"/>
        <v>13</v>
      </c>
      <c r="F4191">
        <f t="shared" si="133"/>
        <v>175</v>
      </c>
      <c r="G4191" t="str">
        <f>Tableau1[[#This Row],[Ecart]]&amp;","&amp;Tableau1[[#This Row],[Heure]]&amp;","&amp;Tableau1[[#This Row],[Jour]]</f>
        <v>-0.00724100327153762,13,175</v>
      </c>
    </row>
    <row r="4192" spans="1:7" x14ac:dyDescent="0.3">
      <c r="A4192" t="s">
        <v>20</v>
      </c>
      <c r="B4192">
        <v>43600</v>
      </c>
      <c r="C4192">
        <v>43806</v>
      </c>
      <c r="D4192">
        <v>4.7247706422018348E-3</v>
      </c>
      <c r="E4192">
        <f t="shared" si="132"/>
        <v>14</v>
      </c>
      <c r="F4192">
        <f t="shared" si="133"/>
        <v>175</v>
      </c>
      <c r="G4192" t="str">
        <f>Tableau1[[#This Row],[Ecart]]&amp;","&amp;Tableau1[[#This Row],[Heure]]&amp;","&amp;Tableau1[[#This Row],[Jour]]</f>
        <v>0.00472477064220183,14,175</v>
      </c>
    </row>
    <row r="4193" spans="1:7" x14ac:dyDescent="0.3">
      <c r="A4193" t="s">
        <v>21</v>
      </c>
      <c r="B4193">
        <v>42100</v>
      </c>
      <c r="C4193">
        <v>42290</v>
      </c>
      <c r="D4193">
        <v>4.513064133016627E-3</v>
      </c>
      <c r="E4193">
        <f t="shared" si="132"/>
        <v>15</v>
      </c>
      <c r="F4193">
        <f t="shared" si="133"/>
        <v>175</v>
      </c>
      <c r="G4193" t="str">
        <f>Tableau1[[#This Row],[Ecart]]&amp;","&amp;Tableau1[[#This Row],[Heure]]&amp;","&amp;Tableau1[[#This Row],[Jour]]</f>
        <v>0.00451306413301663,15,175</v>
      </c>
    </row>
    <row r="4194" spans="1:7" x14ac:dyDescent="0.3">
      <c r="A4194" t="s">
        <v>22</v>
      </c>
      <c r="B4194">
        <v>40900</v>
      </c>
      <c r="C4194">
        <v>41134</v>
      </c>
      <c r="D4194">
        <v>5.7212713936430314E-3</v>
      </c>
      <c r="E4194">
        <f t="shared" si="132"/>
        <v>16</v>
      </c>
      <c r="F4194">
        <f t="shared" si="133"/>
        <v>175</v>
      </c>
      <c r="G4194" t="str">
        <f>Tableau1[[#This Row],[Ecart]]&amp;","&amp;Tableau1[[#This Row],[Heure]]&amp;","&amp;Tableau1[[#This Row],[Jour]]</f>
        <v>0.00572127139364303,16,175</v>
      </c>
    </row>
    <row r="4195" spans="1:7" x14ac:dyDescent="0.3">
      <c r="A4195" t="s">
        <v>23</v>
      </c>
      <c r="B4195">
        <v>39950</v>
      </c>
      <c r="C4195">
        <v>41002</v>
      </c>
      <c r="D4195">
        <v>2.6332916145181479E-2</v>
      </c>
      <c r="E4195">
        <f t="shared" si="132"/>
        <v>17</v>
      </c>
      <c r="F4195">
        <f t="shared" si="133"/>
        <v>175</v>
      </c>
      <c r="G4195" t="str">
        <f>Tableau1[[#This Row],[Ecart]]&amp;","&amp;Tableau1[[#This Row],[Heure]]&amp;","&amp;Tableau1[[#This Row],[Jour]]</f>
        <v>0.0263329161451815,17,175</v>
      </c>
    </row>
    <row r="4196" spans="1:7" x14ac:dyDescent="0.3">
      <c r="A4196" t="s">
        <v>24</v>
      </c>
      <c r="B4196">
        <v>41000</v>
      </c>
      <c r="C4196">
        <v>41961</v>
      </c>
      <c r="D4196">
        <v>2.3439024390243899E-2</v>
      </c>
      <c r="E4196">
        <f t="shared" si="132"/>
        <v>18</v>
      </c>
      <c r="F4196">
        <f t="shared" si="133"/>
        <v>175</v>
      </c>
      <c r="G4196" t="str">
        <f>Tableau1[[#This Row],[Ecart]]&amp;","&amp;Tableau1[[#This Row],[Heure]]&amp;","&amp;Tableau1[[#This Row],[Jour]]</f>
        <v>0.0234390243902439,18,175</v>
      </c>
    </row>
    <row r="4197" spans="1:7" x14ac:dyDescent="0.3">
      <c r="A4197" t="s">
        <v>25</v>
      </c>
      <c r="B4197">
        <v>41900</v>
      </c>
      <c r="C4197">
        <v>42443</v>
      </c>
      <c r="D4197">
        <v>1.2959427207637229E-2</v>
      </c>
      <c r="E4197">
        <f t="shared" si="132"/>
        <v>19</v>
      </c>
      <c r="F4197">
        <f t="shared" si="133"/>
        <v>175</v>
      </c>
      <c r="G4197" t="str">
        <f>Tableau1[[#This Row],[Ecart]]&amp;","&amp;Tableau1[[#This Row],[Heure]]&amp;","&amp;Tableau1[[#This Row],[Jour]]</f>
        <v>0.0129594272076372,19,175</v>
      </c>
    </row>
    <row r="4198" spans="1:7" x14ac:dyDescent="0.3">
      <c r="A4198" t="s">
        <v>26</v>
      </c>
      <c r="B4198">
        <v>40750</v>
      </c>
      <c r="C4198">
        <v>41063</v>
      </c>
      <c r="D4198">
        <v>7.6809815950920242E-3</v>
      </c>
      <c r="E4198">
        <f t="shared" si="132"/>
        <v>20</v>
      </c>
      <c r="F4198">
        <f t="shared" si="133"/>
        <v>175</v>
      </c>
      <c r="G4198" t="str">
        <f>Tableau1[[#This Row],[Ecart]]&amp;","&amp;Tableau1[[#This Row],[Heure]]&amp;","&amp;Tableau1[[#This Row],[Jour]]</f>
        <v>0.00768098159509202,20,175</v>
      </c>
    </row>
    <row r="4199" spans="1:7" x14ac:dyDescent="0.3">
      <c r="A4199" t="s">
        <v>27</v>
      </c>
      <c r="B4199">
        <v>39700</v>
      </c>
      <c r="C4199">
        <v>40324</v>
      </c>
      <c r="D4199">
        <v>1.5717884130982369E-2</v>
      </c>
      <c r="E4199">
        <f t="shared" si="132"/>
        <v>21</v>
      </c>
      <c r="F4199">
        <f t="shared" si="133"/>
        <v>175</v>
      </c>
      <c r="G4199" t="str">
        <f>Tableau1[[#This Row],[Ecart]]&amp;","&amp;Tableau1[[#This Row],[Heure]]&amp;","&amp;Tableau1[[#This Row],[Jour]]</f>
        <v>0.0157178841309824,21,175</v>
      </c>
    </row>
    <row r="4200" spans="1:7" x14ac:dyDescent="0.3">
      <c r="A4200" t="s">
        <v>28</v>
      </c>
      <c r="B4200">
        <v>41000</v>
      </c>
      <c r="C4200">
        <v>42738</v>
      </c>
      <c r="D4200">
        <v>4.2390243902439027E-2</v>
      </c>
      <c r="E4200">
        <f t="shared" si="132"/>
        <v>22</v>
      </c>
      <c r="F4200">
        <f t="shared" si="133"/>
        <v>175</v>
      </c>
      <c r="G4200" t="str">
        <f>Tableau1[[#This Row],[Ecart]]&amp;","&amp;Tableau1[[#This Row],[Heure]]&amp;","&amp;Tableau1[[#This Row],[Jour]]</f>
        <v>0.042390243902439,22,175</v>
      </c>
    </row>
    <row r="4201" spans="1:7" x14ac:dyDescent="0.3">
      <c r="A4201" t="s">
        <v>29</v>
      </c>
      <c r="B4201">
        <v>43950</v>
      </c>
      <c r="C4201">
        <v>43585</v>
      </c>
      <c r="D4201">
        <v>-8.3048919226393625E-3</v>
      </c>
      <c r="E4201">
        <f t="shared" si="132"/>
        <v>23</v>
      </c>
      <c r="F4201">
        <f t="shared" si="133"/>
        <v>175</v>
      </c>
      <c r="G4201" t="str">
        <f>Tableau1[[#This Row],[Ecart]]&amp;","&amp;Tableau1[[#This Row],[Heure]]&amp;","&amp;Tableau1[[#This Row],[Jour]]</f>
        <v>-0.00830489192263936,23,175</v>
      </c>
    </row>
    <row r="4202" spans="1:7" x14ac:dyDescent="0.3">
      <c r="A4202" t="s">
        <v>6</v>
      </c>
      <c r="B4202">
        <v>41450</v>
      </c>
      <c r="C4202">
        <v>40330</v>
      </c>
      <c r="D4202">
        <v>-2.7020506634499401E-2</v>
      </c>
      <c r="E4202">
        <f t="shared" si="132"/>
        <v>0</v>
      </c>
      <c r="F4202">
        <f t="shared" si="133"/>
        <v>176</v>
      </c>
      <c r="G4202" t="str">
        <f>Tableau1[[#This Row],[Ecart]]&amp;","&amp;Tableau1[[#This Row],[Heure]]&amp;","&amp;Tableau1[[#This Row],[Jour]]</f>
        <v>-0.0270205066344994,0,176</v>
      </c>
    </row>
    <row r="4203" spans="1:7" x14ac:dyDescent="0.3">
      <c r="A4203" t="s">
        <v>7</v>
      </c>
      <c r="B4203">
        <v>38150</v>
      </c>
      <c r="C4203">
        <v>37785</v>
      </c>
      <c r="D4203">
        <v>-9.5674967234600262E-3</v>
      </c>
      <c r="E4203">
        <f t="shared" si="132"/>
        <v>1</v>
      </c>
      <c r="F4203">
        <f t="shared" si="133"/>
        <v>176</v>
      </c>
      <c r="G4203" t="str">
        <f>Tableau1[[#This Row],[Ecart]]&amp;","&amp;Tableau1[[#This Row],[Heure]]&amp;","&amp;Tableau1[[#This Row],[Jour]]</f>
        <v>-0.00956749672346003,1,176</v>
      </c>
    </row>
    <row r="4204" spans="1:7" x14ac:dyDescent="0.3">
      <c r="A4204" t="s">
        <v>8</v>
      </c>
      <c r="B4204">
        <v>36750</v>
      </c>
      <c r="C4204">
        <v>36054</v>
      </c>
      <c r="D4204">
        <v>-1.8938775510204078E-2</v>
      </c>
      <c r="E4204">
        <f t="shared" si="132"/>
        <v>2</v>
      </c>
      <c r="F4204">
        <f t="shared" si="133"/>
        <v>176</v>
      </c>
      <c r="G4204" t="str">
        <f>Tableau1[[#This Row],[Ecart]]&amp;","&amp;Tableau1[[#This Row],[Heure]]&amp;","&amp;Tableau1[[#This Row],[Jour]]</f>
        <v>-0.0189387755102041,2,176</v>
      </c>
    </row>
    <row r="4205" spans="1:7" x14ac:dyDescent="0.3">
      <c r="A4205" t="s">
        <v>9</v>
      </c>
      <c r="B4205">
        <v>33550</v>
      </c>
      <c r="C4205">
        <v>33815</v>
      </c>
      <c r="D4205">
        <v>7.898658718330849E-3</v>
      </c>
      <c r="E4205">
        <f t="shared" si="132"/>
        <v>3</v>
      </c>
      <c r="F4205">
        <f t="shared" si="133"/>
        <v>176</v>
      </c>
      <c r="G4205" t="str">
        <f>Tableau1[[#This Row],[Ecart]]&amp;","&amp;Tableau1[[#This Row],[Heure]]&amp;","&amp;Tableau1[[#This Row],[Jour]]</f>
        <v>0.00789865871833085,3,176</v>
      </c>
    </row>
    <row r="4206" spans="1:7" x14ac:dyDescent="0.3">
      <c r="A4206" t="s">
        <v>10</v>
      </c>
      <c r="B4206">
        <v>32200</v>
      </c>
      <c r="C4206">
        <v>32654</v>
      </c>
      <c r="D4206">
        <v>1.4099378881987579E-2</v>
      </c>
      <c r="E4206">
        <f t="shared" si="132"/>
        <v>4</v>
      </c>
      <c r="F4206">
        <f t="shared" si="133"/>
        <v>176</v>
      </c>
      <c r="G4206" t="str">
        <f>Tableau1[[#This Row],[Ecart]]&amp;","&amp;Tableau1[[#This Row],[Heure]]&amp;","&amp;Tableau1[[#This Row],[Jour]]</f>
        <v>0.0140993788819876,4,176</v>
      </c>
    </row>
    <row r="4207" spans="1:7" x14ac:dyDescent="0.3">
      <c r="A4207" t="s">
        <v>11</v>
      </c>
      <c r="B4207">
        <v>31800</v>
      </c>
      <c r="C4207">
        <v>32306</v>
      </c>
      <c r="D4207">
        <v>1.5911949685534589E-2</v>
      </c>
      <c r="E4207">
        <f t="shared" si="132"/>
        <v>5</v>
      </c>
      <c r="F4207">
        <f t="shared" si="133"/>
        <v>176</v>
      </c>
      <c r="G4207" t="str">
        <f>Tableau1[[#This Row],[Ecart]]&amp;","&amp;Tableau1[[#This Row],[Heure]]&amp;","&amp;Tableau1[[#This Row],[Jour]]</f>
        <v>0.0159119496855346,5,176</v>
      </c>
    </row>
    <row r="4208" spans="1:7" x14ac:dyDescent="0.3">
      <c r="A4208" t="s">
        <v>12</v>
      </c>
      <c r="B4208">
        <v>31300</v>
      </c>
      <c r="C4208">
        <v>31975</v>
      </c>
      <c r="D4208">
        <v>2.1565495207667731E-2</v>
      </c>
      <c r="E4208">
        <f t="shared" si="132"/>
        <v>6</v>
      </c>
      <c r="F4208">
        <f t="shared" si="133"/>
        <v>176</v>
      </c>
      <c r="G4208" t="str">
        <f>Tableau1[[#This Row],[Ecart]]&amp;","&amp;Tableau1[[#This Row],[Heure]]&amp;","&amp;Tableau1[[#This Row],[Jour]]</f>
        <v>0.0215654952076677,6,176</v>
      </c>
    </row>
    <row r="4209" spans="1:7" x14ac:dyDescent="0.3">
      <c r="A4209" t="s">
        <v>13</v>
      </c>
      <c r="B4209">
        <v>32150</v>
      </c>
      <c r="C4209">
        <v>33096</v>
      </c>
      <c r="D4209">
        <v>2.942457231726283E-2</v>
      </c>
      <c r="E4209">
        <f t="shared" si="132"/>
        <v>7</v>
      </c>
      <c r="F4209">
        <f t="shared" si="133"/>
        <v>176</v>
      </c>
      <c r="G4209" t="str">
        <f>Tableau1[[#This Row],[Ecart]]&amp;","&amp;Tableau1[[#This Row],[Heure]]&amp;","&amp;Tableau1[[#This Row],[Jour]]</f>
        <v>0.0294245723172628,7,176</v>
      </c>
    </row>
    <row r="4210" spans="1:7" x14ac:dyDescent="0.3">
      <c r="A4210" t="s">
        <v>14</v>
      </c>
      <c r="B4210">
        <v>34350</v>
      </c>
      <c r="C4210">
        <v>35262</v>
      </c>
      <c r="D4210">
        <v>2.6550218340611349E-2</v>
      </c>
      <c r="E4210">
        <f t="shared" si="132"/>
        <v>8</v>
      </c>
      <c r="F4210">
        <f t="shared" si="133"/>
        <v>176</v>
      </c>
      <c r="G4210" t="str">
        <f>Tableau1[[#This Row],[Ecart]]&amp;","&amp;Tableau1[[#This Row],[Heure]]&amp;","&amp;Tableau1[[#This Row],[Jour]]</f>
        <v>0.0265502183406113,8,176</v>
      </c>
    </row>
    <row r="4211" spans="1:7" x14ac:dyDescent="0.3">
      <c r="A4211" t="s">
        <v>15</v>
      </c>
      <c r="B4211">
        <v>37350</v>
      </c>
      <c r="C4211">
        <v>38039</v>
      </c>
      <c r="D4211">
        <v>1.8447121820615801E-2</v>
      </c>
      <c r="E4211">
        <f t="shared" si="132"/>
        <v>9</v>
      </c>
      <c r="F4211">
        <f t="shared" si="133"/>
        <v>176</v>
      </c>
      <c r="G4211" t="str">
        <f>Tableau1[[#This Row],[Ecart]]&amp;","&amp;Tableau1[[#This Row],[Heure]]&amp;","&amp;Tableau1[[#This Row],[Jour]]</f>
        <v>0.0184471218206158,9,176</v>
      </c>
    </row>
    <row r="4212" spans="1:7" x14ac:dyDescent="0.3">
      <c r="A4212" t="s">
        <v>16</v>
      </c>
      <c r="B4212">
        <v>39850</v>
      </c>
      <c r="C4212">
        <v>40032</v>
      </c>
      <c r="D4212">
        <v>4.5671267252195731E-3</v>
      </c>
      <c r="E4212">
        <f t="shared" si="132"/>
        <v>10</v>
      </c>
      <c r="F4212">
        <f t="shared" si="133"/>
        <v>176</v>
      </c>
      <c r="G4212" t="str">
        <f>Tableau1[[#This Row],[Ecart]]&amp;","&amp;Tableau1[[#This Row],[Heure]]&amp;","&amp;Tableau1[[#This Row],[Jour]]</f>
        <v>0.00456712672521957,10,176</v>
      </c>
    </row>
    <row r="4213" spans="1:7" x14ac:dyDescent="0.3">
      <c r="A4213" t="s">
        <v>17</v>
      </c>
      <c r="B4213">
        <v>41650</v>
      </c>
      <c r="C4213">
        <v>41541</v>
      </c>
      <c r="D4213">
        <v>-2.6170468187274908E-3</v>
      </c>
      <c r="E4213">
        <f t="shared" si="132"/>
        <v>11</v>
      </c>
      <c r="F4213">
        <f t="shared" si="133"/>
        <v>176</v>
      </c>
      <c r="G4213" t="str">
        <f>Tableau1[[#This Row],[Ecart]]&amp;","&amp;Tableau1[[#This Row],[Heure]]&amp;","&amp;Tableau1[[#This Row],[Jour]]</f>
        <v>-0.00261704681872749,11,176</v>
      </c>
    </row>
    <row r="4214" spans="1:7" x14ac:dyDescent="0.3">
      <c r="A4214" t="s">
        <v>18</v>
      </c>
      <c r="B4214">
        <v>43400</v>
      </c>
      <c r="C4214">
        <v>43807</v>
      </c>
      <c r="D4214">
        <v>9.377880184331798E-3</v>
      </c>
      <c r="E4214">
        <f t="shared" si="132"/>
        <v>12</v>
      </c>
      <c r="F4214">
        <f t="shared" si="133"/>
        <v>176</v>
      </c>
      <c r="G4214" t="str">
        <f>Tableau1[[#This Row],[Ecart]]&amp;","&amp;Tableau1[[#This Row],[Heure]]&amp;","&amp;Tableau1[[#This Row],[Jour]]</f>
        <v>0.0093778801843318,12,176</v>
      </c>
    </row>
    <row r="4215" spans="1:7" x14ac:dyDescent="0.3">
      <c r="A4215" t="s">
        <v>19</v>
      </c>
      <c r="B4215">
        <v>43500</v>
      </c>
      <c r="C4215">
        <v>42412</v>
      </c>
      <c r="D4215">
        <v>-2.5011494252873561E-2</v>
      </c>
      <c r="E4215">
        <f t="shared" si="132"/>
        <v>13</v>
      </c>
      <c r="F4215">
        <f t="shared" si="133"/>
        <v>176</v>
      </c>
      <c r="G4215" t="str">
        <f>Tableau1[[#This Row],[Ecart]]&amp;","&amp;Tableau1[[#This Row],[Heure]]&amp;","&amp;Tableau1[[#This Row],[Jour]]</f>
        <v>-0.0250114942528736,13,176</v>
      </c>
    </row>
    <row r="4216" spans="1:7" x14ac:dyDescent="0.3">
      <c r="A4216" t="s">
        <v>20</v>
      </c>
      <c r="B4216">
        <v>41050</v>
      </c>
      <c r="C4216">
        <v>40632</v>
      </c>
      <c r="D4216">
        <v>-1.0182704019488431E-2</v>
      </c>
      <c r="E4216">
        <f t="shared" si="132"/>
        <v>14</v>
      </c>
      <c r="F4216">
        <f t="shared" si="133"/>
        <v>176</v>
      </c>
      <c r="G4216" t="str">
        <f>Tableau1[[#This Row],[Ecart]]&amp;","&amp;Tableau1[[#This Row],[Heure]]&amp;","&amp;Tableau1[[#This Row],[Jour]]</f>
        <v>-0.0101827040194884,14,176</v>
      </c>
    </row>
    <row r="4217" spans="1:7" x14ac:dyDescent="0.3">
      <c r="A4217" t="s">
        <v>21</v>
      </c>
      <c r="B4217">
        <v>39550</v>
      </c>
      <c r="C4217">
        <v>39417</v>
      </c>
      <c r="D4217">
        <v>-3.3628318584070799E-3</v>
      </c>
      <c r="E4217">
        <f t="shared" si="132"/>
        <v>15</v>
      </c>
      <c r="F4217">
        <f t="shared" si="133"/>
        <v>176</v>
      </c>
      <c r="G4217" t="str">
        <f>Tableau1[[#This Row],[Ecart]]&amp;","&amp;Tableau1[[#This Row],[Heure]]&amp;","&amp;Tableau1[[#This Row],[Jour]]</f>
        <v>-0.00336283185840708,15,176</v>
      </c>
    </row>
    <row r="4218" spans="1:7" x14ac:dyDescent="0.3">
      <c r="A4218" t="s">
        <v>22</v>
      </c>
      <c r="B4218">
        <v>38300</v>
      </c>
      <c r="C4218">
        <v>38438</v>
      </c>
      <c r="D4218">
        <v>3.6031331592689289E-3</v>
      </c>
      <c r="E4218">
        <f t="shared" si="132"/>
        <v>16</v>
      </c>
      <c r="F4218">
        <f t="shared" si="133"/>
        <v>176</v>
      </c>
      <c r="G4218" t="str">
        <f>Tableau1[[#This Row],[Ecart]]&amp;","&amp;Tableau1[[#This Row],[Heure]]&amp;","&amp;Tableau1[[#This Row],[Jour]]</f>
        <v>0.00360313315926893,16,176</v>
      </c>
    </row>
    <row r="4219" spans="1:7" x14ac:dyDescent="0.3">
      <c r="A4219" t="s">
        <v>23</v>
      </c>
      <c r="B4219">
        <v>38000</v>
      </c>
      <c r="C4219">
        <v>38582</v>
      </c>
      <c r="D4219">
        <v>1.531578947368421E-2</v>
      </c>
      <c r="E4219">
        <f t="shared" si="132"/>
        <v>17</v>
      </c>
      <c r="F4219">
        <f t="shared" si="133"/>
        <v>176</v>
      </c>
      <c r="G4219" t="str">
        <f>Tableau1[[#This Row],[Ecart]]&amp;","&amp;Tableau1[[#This Row],[Heure]]&amp;","&amp;Tableau1[[#This Row],[Jour]]</f>
        <v>0.0153157894736842,17,176</v>
      </c>
    </row>
    <row r="4220" spans="1:7" x14ac:dyDescent="0.3">
      <c r="A4220" t="s">
        <v>24</v>
      </c>
      <c r="B4220">
        <v>39500</v>
      </c>
      <c r="C4220">
        <v>39951</v>
      </c>
      <c r="D4220">
        <v>1.141772151898734E-2</v>
      </c>
      <c r="E4220">
        <f t="shared" si="132"/>
        <v>18</v>
      </c>
      <c r="F4220">
        <f t="shared" si="133"/>
        <v>176</v>
      </c>
      <c r="G4220" t="str">
        <f>Tableau1[[#This Row],[Ecart]]&amp;","&amp;Tableau1[[#This Row],[Heure]]&amp;","&amp;Tableau1[[#This Row],[Jour]]</f>
        <v>0.0114177215189873,18,176</v>
      </c>
    </row>
    <row r="4221" spans="1:7" x14ac:dyDescent="0.3">
      <c r="A4221" t="s">
        <v>25</v>
      </c>
      <c r="B4221">
        <v>41600</v>
      </c>
      <c r="C4221">
        <v>41484</v>
      </c>
      <c r="D4221">
        <v>-2.7884615384615378E-3</v>
      </c>
      <c r="E4221">
        <f t="shared" si="132"/>
        <v>19</v>
      </c>
      <c r="F4221">
        <f t="shared" si="133"/>
        <v>176</v>
      </c>
      <c r="G4221" t="str">
        <f>Tableau1[[#This Row],[Ecart]]&amp;","&amp;Tableau1[[#This Row],[Heure]]&amp;","&amp;Tableau1[[#This Row],[Jour]]</f>
        <v>-0.00278846153846154,19,176</v>
      </c>
    </row>
    <row r="4222" spans="1:7" x14ac:dyDescent="0.3">
      <c r="A4222" t="s">
        <v>26</v>
      </c>
      <c r="B4222">
        <v>41500</v>
      </c>
      <c r="C4222">
        <v>41230</v>
      </c>
      <c r="D4222">
        <v>-6.5060240963855419E-3</v>
      </c>
      <c r="E4222">
        <f t="shared" si="132"/>
        <v>20</v>
      </c>
      <c r="F4222">
        <f t="shared" si="133"/>
        <v>176</v>
      </c>
      <c r="G4222" t="str">
        <f>Tableau1[[#This Row],[Ecart]]&amp;","&amp;Tableau1[[#This Row],[Heure]]&amp;","&amp;Tableau1[[#This Row],[Jour]]</f>
        <v>-0.00650602409638554,20,176</v>
      </c>
    </row>
    <row r="4223" spans="1:7" x14ac:dyDescent="0.3">
      <c r="A4223" t="s">
        <v>27</v>
      </c>
      <c r="B4223">
        <v>40650</v>
      </c>
      <c r="C4223">
        <v>40907</v>
      </c>
      <c r="D4223">
        <v>6.3222632226322267E-3</v>
      </c>
      <c r="E4223">
        <f t="shared" si="132"/>
        <v>21</v>
      </c>
      <c r="F4223">
        <f t="shared" si="133"/>
        <v>176</v>
      </c>
      <c r="G4223" t="str">
        <f>Tableau1[[#This Row],[Ecart]]&amp;","&amp;Tableau1[[#This Row],[Heure]]&amp;","&amp;Tableau1[[#This Row],[Jour]]</f>
        <v>0.00632226322263223,21,176</v>
      </c>
    </row>
    <row r="4224" spans="1:7" x14ac:dyDescent="0.3">
      <c r="A4224" t="s">
        <v>28</v>
      </c>
      <c r="B4224">
        <v>41600</v>
      </c>
      <c r="C4224">
        <v>43083</v>
      </c>
      <c r="D4224">
        <v>3.5649038461538461E-2</v>
      </c>
      <c r="E4224">
        <f t="shared" si="132"/>
        <v>22</v>
      </c>
      <c r="F4224">
        <f t="shared" si="133"/>
        <v>176</v>
      </c>
      <c r="G4224" t="str">
        <f>Tableau1[[#This Row],[Ecart]]&amp;","&amp;Tableau1[[#This Row],[Heure]]&amp;","&amp;Tableau1[[#This Row],[Jour]]</f>
        <v>0.0356490384615385,22,176</v>
      </c>
    </row>
    <row r="4225" spans="1:7" x14ac:dyDescent="0.3">
      <c r="A4225" t="s">
        <v>29</v>
      </c>
      <c r="B4225">
        <v>44750</v>
      </c>
      <c r="C4225">
        <v>43615</v>
      </c>
      <c r="D4225">
        <v>-2.5363128491620111E-2</v>
      </c>
      <c r="E4225">
        <f t="shared" si="132"/>
        <v>23</v>
      </c>
      <c r="F4225">
        <f t="shared" si="133"/>
        <v>176</v>
      </c>
      <c r="G4225" t="str">
        <f>Tableau1[[#This Row],[Ecart]]&amp;","&amp;Tableau1[[#This Row],[Heure]]&amp;","&amp;Tableau1[[#This Row],[Jour]]</f>
        <v>-0.0253631284916201,23,176</v>
      </c>
    </row>
    <row r="4226" spans="1:7" x14ac:dyDescent="0.3">
      <c r="A4226" t="s">
        <v>6</v>
      </c>
      <c r="B4226">
        <v>43200</v>
      </c>
      <c r="C4226">
        <v>41723</v>
      </c>
      <c r="D4226">
        <v>-3.4189814814814812E-2</v>
      </c>
      <c r="E4226">
        <f t="shared" si="132"/>
        <v>0</v>
      </c>
      <c r="F4226">
        <f t="shared" si="133"/>
        <v>177</v>
      </c>
      <c r="G4226" t="str">
        <f>Tableau1[[#This Row],[Ecart]]&amp;","&amp;Tableau1[[#This Row],[Heure]]&amp;","&amp;Tableau1[[#This Row],[Jour]]</f>
        <v>-0.0341898148148148,0,177</v>
      </c>
    </row>
    <row r="4227" spans="1:7" x14ac:dyDescent="0.3">
      <c r="A4227" t="s">
        <v>7</v>
      </c>
      <c r="B4227">
        <v>39700</v>
      </c>
      <c r="C4227">
        <v>39291</v>
      </c>
      <c r="D4227">
        <v>-1.030226700251889E-2</v>
      </c>
      <c r="E4227">
        <f t="shared" si="132"/>
        <v>1</v>
      </c>
      <c r="F4227">
        <f t="shared" si="133"/>
        <v>177</v>
      </c>
      <c r="G4227" t="str">
        <f>Tableau1[[#This Row],[Ecart]]&amp;","&amp;Tableau1[[#This Row],[Heure]]&amp;","&amp;Tableau1[[#This Row],[Jour]]</f>
        <v>-0.0103022670025189,1,177</v>
      </c>
    </row>
    <row r="4228" spans="1:7" x14ac:dyDescent="0.3">
      <c r="A4228" t="s">
        <v>8</v>
      </c>
      <c r="B4228">
        <v>38300</v>
      </c>
      <c r="C4228">
        <v>37709</v>
      </c>
      <c r="D4228">
        <v>-1.543080939947781E-2</v>
      </c>
      <c r="E4228">
        <f t="shared" ref="E4228:E4291" si="134">MOD(E4227+1,24)</f>
        <v>2</v>
      </c>
      <c r="F4228">
        <f t="shared" ref="F4228:F4291" si="135">IF(E4228=0,F4227+1,F4227)</f>
        <v>177</v>
      </c>
      <c r="G4228" t="str">
        <f>Tableau1[[#This Row],[Ecart]]&amp;","&amp;Tableau1[[#This Row],[Heure]]&amp;","&amp;Tableau1[[#This Row],[Jour]]</f>
        <v>-0.0154308093994778,2,177</v>
      </c>
    </row>
    <row r="4229" spans="1:7" x14ac:dyDescent="0.3">
      <c r="A4229" t="s">
        <v>9</v>
      </c>
      <c r="B4229">
        <v>35400</v>
      </c>
      <c r="C4229">
        <v>35446</v>
      </c>
      <c r="D4229">
        <v>1.299435028248588E-3</v>
      </c>
      <c r="E4229">
        <f t="shared" si="134"/>
        <v>3</v>
      </c>
      <c r="F4229">
        <f t="shared" si="135"/>
        <v>177</v>
      </c>
      <c r="G4229" t="str">
        <f>Tableau1[[#This Row],[Ecart]]&amp;","&amp;Tableau1[[#This Row],[Heure]]&amp;","&amp;Tableau1[[#This Row],[Jour]]</f>
        <v>0.00129943502824859,3,177</v>
      </c>
    </row>
    <row r="4230" spans="1:7" x14ac:dyDescent="0.3">
      <c r="A4230" t="s">
        <v>10</v>
      </c>
      <c r="B4230">
        <v>33900</v>
      </c>
      <c r="C4230">
        <v>33965</v>
      </c>
      <c r="D4230">
        <v>1.9174041297935101E-3</v>
      </c>
      <c r="E4230">
        <f t="shared" si="134"/>
        <v>4</v>
      </c>
      <c r="F4230">
        <f t="shared" si="135"/>
        <v>177</v>
      </c>
      <c r="G4230" t="str">
        <f>Tableau1[[#This Row],[Ecart]]&amp;","&amp;Tableau1[[#This Row],[Heure]]&amp;","&amp;Tableau1[[#This Row],[Jour]]</f>
        <v>0.00191740412979351,4,177</v>
      </c>
    </row>
    <row r="4231" spans="1:7" x14ac:dyDescent="0.3">
      <c r="A4231" t="s">
        <v>11</v>
      </c>
      <c r="B4231">
        <v>33350</v>
      </c>
      <c r="C4231">
        <v>33419</v>
      </c>
      <c r="D4231">
        <v>2.0689655172413789E-3</v>
      </c>
      <c r="E4231">
        <f t="shared" si="134"/>
        <v>5</v>
      </c>
      <c r="F4231">
        <f t="shared" si="135"/>
        <v>177</v>
      </c>
      <c r="G4231" t="str">
        <f>Tableau1[[#This Row],[Ecart]]&amp;","&amp;Tableau1[[#This Row],[Heure]]&amp;","&amp;Tableau1[[#This Row],[Jour]]</f>
        <v>0.00206896551724138,5,177</v>
      </c>
    </row>
    <row r="4232" spans="1:7" x14ac:dyDescent="0.3">
      <c r="A4232" t="s">
        <v>12</v>
      </c>
      <c r="B4232">
        <v>32700</v>
      </c>
      <c r="C4232">
        <v>33221</v>
      </c>
      <c r="D4232">
        <v>1.593272171253823E-2</v>
      </c>
      <c r="E4232">
        <f t="shared" si="134"/>
        <v>6</v>
      </c>
      <c r="F4232">
        <f t="shared" si="135"/>
        <v>177</v>
      </c>
      <c r="G4232" t="str">
        <f>Tableau1[[#This Row],[Ecart]]&amp;","&amp;Tableau1[[#This Row],[Heure]]&amp;","&amp;Tableau1[[#This Row],[Jour]]</f>
        <v>0.0159327217125382,6,177</v>
      </c>
    </row>
    <row r="4233" spans="1:7" x14ac:dyDescent="0.3">
      <c r="A4233" t="s">
        <v>13</v>
      </c>
      <c r="B4233">
        <v>33450</v>
      </c>
      <c r="C4233">
        <v>34328</v>
      </c>
      <c r="D4233">
        <v>2.624813153961136E-2</v>
      </c>
      <c r="E4233">
        <f t="shared" si="134"/>
        <v>7</v>
      </c>
      <c r="F4233">
        <f t="shared" si="135"/>
        <v>177</v>
      </c>
      <c r="G4233" t="str">
        <f>Tableau1[[#This Row],[Ecart]]&amp;","&amp;Tableau1[[#This Row],[Heure]]&amp;","&amp;Tableau1[[#This Row],[Jour]]</f>
        <v>0.0262481315396114,7,177</v>
      </c>
    </row>
    <row r="4234" spans="1:7" x14ac:dyDescent="0.3">
      <c r="A4234" t="s">
        <v>14</v>
      </c>
      <c r="B4234">
        <v>35300</v>
      </c>
      <c r="C4234">
        <v>36713</v>
      </c>
      <c r="D4234">
        <v>4.002832861189802E-2</v>
      </c>
      <c r="E4234">
        <f t="shared" si="134"/>
        <v>8</v>
      </c>
      <c r="F4234">
        <f t="shared" si="135"/>
        <v>177</v>
      </c>
      <c r="G4234" t="str">
        <f>Tableau1[[#This Row],[Ecart]]&amp;","&amp;Tableau1[[#This Row],[Heure]]&amp;","&amp;Tableau1[[#This Row],[Jour]]</f>
        <v>0.040028328611898,8,177</v>
      </c>
    </row>
    <row r="4235" spans="1:7" x14ac:dyDescent="0.3">
      <c r="A4235" t="s">
        <v>15</v>
      </c>
      <c r="B4235">
        <v>37800</v>
      </c>
      <c r="C4235">
        <v>39452</v>
      </c>
      <c r="D4235">
        <v>4.3703703703703703E-2</v>
      </c>
      <c r="E4235">
        <f t="shared" si="134"/>
        <v>9</v>
      </c>
      <c r="F4235">
        <f t="shared" si="135"/>
        <v>177</v>
      </c>
      <c r="G4235" t="str">
        <f>Tableau1[[#This Row],[Ecart]]&amp;","&amp;Tableau1[[#This Row],[Heure]]&amp;","&amp;Tableau1[[#This Row],[Jour]]</f>
        <v>0.0437037037037037,9,177</v>
      </c>
    </row>
    <row r="4236" spans="1:7" x14ac:dyDescent="0.3">
      <c r="A4236" t="s">
        <v>16</v>
      </c>
      <c r="B4236">
        <v>39800</v>
      </c>
      <c r="C4236">
        <v>41838</v>
      </c>
      <c r="D4236">
        <v>5.120603015075377E-2</v>
      </c>
      <c r="E4236">
        <f t="shared" si="134"/>
        <v>10</v>
      </c>
      <c r="F4236">
        <f t="shared" si="135"/>
        <v>177</v>
      </c>
      <c r="G4236" t="str">
        <f>Tableau1[[#This Row],[Ecart]]&amp;","&amp;Tableau1[[#This Row],[Heure]]&amp;","&amp;Tableau1[[#This Row],[Jour]]</f>
        <v>0.0512060301507538,10,177</v>
      </c>
    </row>
    <row r="4237" spans="1:7" x14ac:dyDescent="0.3">
      <c r="A4237" t="s">
        <v>17</v>
      </c>
      <c r="B4237">
        <v>41300</v>
      </c>
      <c r="C4237">
        <v>43510</v>
      </c>
      <c r="D4237">
        <v>5.3510895883777242E-2</v>
      </c>
      <c r="E4237">
        <f t="shared" si="134"/>
        <v>11</v>
      </c>
      <c r="F4237">
        <f t="shared" si="135"/>
        <v>177</v>
      </c>
      <c r="G4237" t="str">
        <f>Tableau1[[#This Row],[Ecart]]&amp;","&amp;Tableau1[[#This Row],[Heure]]&amp;","&amp;Tableau1[[#This Row],[Jour]]</f>
        <v>0.0535108958837772,11,177</v>
      </c>
    </row>
    <row r="4238" spans="1:7" x14ac:dyDescent="0.3">
      <c r="A4238" t="s">
        <v>18</v>
      </c>
      <c r="B4238">
        <v>43350</v>
      </c>
      <c r="C4238">
        <v>45948</v>
      </c>
      <c r="D4238">
        <v>5.9930795847750858E-2</v>
      </c>
      <c r="E4238">
        <f t="shared" si="134"/>
        <v>12</v>
      </c>
      <c r="F4238">
        <f t="shared" si="135"/>
        <v>177</v>
      </c>
      <c r="G4238" t="str">
        <f>Tableau1[[#This Row],[Ecart]]&amp;","&amp;Tableau1[[#This Row],[Heure]]&amp;","&amp;Tableau1[[#This Row],[Jour]]</f>
        <v>0.0599307958477509,12,177</v>
      </c>
    </row>
    <row r="4239" spans="1:7" x14ac:dyDescent="0.3">
      <c r="A4239" t="s">
        <v>19</v>
      </c>
      <c r="B4239">
        <v>43850</v>
      </c>
      <c r="C4239">
        <v>44223</v>
      </c>
      <c r="D4239">
        <v>8.5062713797035353E-3</v>
      </c>
      <c r="E4239">
        <f t="shared" si="134"/>
        <v>13</v>
      </c>
      <c r="F4239">
        <f t="shared" si="135"/>
        <v>177</v>
      </c>
      <c r="G4239" t="str">
        <f>Tableau1[[#This Row],[Ecart]]&amp;","&amp;Tableau1[[#This Row],[Heure]]&amp;","&amp;Tableau1[[#This Row],[Jour]]</f>
        <v>0.00850627137970354,13,177</v>
      </c>
    </row>
    <row r="4240" spans="1:7" x14ac:dyDescent="0.3">
      <c r="A4240" t="s">
        <v>20</v>
      </c>
      <c r="B4240">
        <v>41400</v>
      </c>
      <c r="C4240">
        <v>42013</v>
      </c>
      <c r="D4240">
        <v>1.4806763285024151E-2</v>
      </c>
      <c r="E4240">
        <f t="shared" si="134"/>
        <v>14</v>
      </c>
      <c r="F4240">
        <f t="shared" si="135"/>
        <v>177</v>
      </c>
      <c r="G4240" t="str">
        <f>Tableau1[[#This Row],[Ecart]]&amp;","&amp;Tableau1[[#This Row],[Heure]]&amp;","&amp;Tableau1[[#This Row],[Jour]]</f>
        <v>0.0148067632850242,14,177</v>
      </c>
    </row>
    <row r="4241" spans="1:7" x14ac:dyDescent="0.3">
      <c r="A4241" t="s">
        <v>21</v>
      </c>
      <c r="B4241">
        <v>39550</v>
      </c>
      <c r="C4241">
        <v>40634</v>
      </c>
      <c r="D4241">
        <v>2.7408343868520861E-2</v>
      </c>
      <c r="E4241">
        <f t="shared" si="134"/>
        <v>15</v>
      </c>
      <c r="F4241">
        <f t="shared" si="135"/>
        <v>177</v>
      </c>
      <c r="G4241" t="str">
        <f>Tableau1[[#This Row],[Ecart]]&amp;","&amp;Tableau1[[#This Row],[Heure]]&amp;","&amp;Tableau1[[#This Row],[Jour]]</f>
        <v>0.0274083438685209,15,177</v>
      </c>
    </row>
    <row r="4242" spans="1:7" x14ac:dyDescent="0.3">
      <c r="A4242" t="s">
        <v>22</v>
      </c>
      <c r="B4242">
        <v>38150</v>
      </c>
      <c r="C4242">
        <v>39513</v>
      </c>
      <c r="D4242">
        <v>3.5727391874180857E-2</v>
      </c>
      <c r="E4242">
        <f t="shared" si="134"/>
        <v>16</v>
      </c>
      <c r="F4242">
        <f t="shared" si="135"/>
        <v>177</v>
      </c>
      <c r="G4242" t="str">
        <f>Tableau1[[#This Row],[Ecart]]&amp;","&amp;Tableau1[[#This Row],[Heure]]&amp;","&amp;Tableau1[[#This Row],[Jour]]</f>
        <v>0.0357273918741809,16,177</v>
      </c>
    </row>
    <row r="4243" spans="1:7" x14ac:dyDescent="0.3">
      <c r="A4243" t="s">
        <v>23</v>
      </c>
      <c r="B4243">
        <v>37700</v>
      </c>
      <c r="C4243">
        <v>39508</v>
      </c>
      <c r="D4243">
        <v>4.7957559681697612E-2</v>
      </c>
      <c r="E4243">
        <f t="shared" si="134"/>
        <v>17</v>
      </c>
      <c r="F4243">
        <f t="shared" si="135"/>
        <v>177</v>
      </c>
      <c r="G4243" t="str">
        <f>Tableau1[[#This Row],[Ecart]]&amp;","&amp;Tableau1[[#This Row],[Heure]]&amp;","&amp;Tableau1[[#This Row],[Jour]]</f>
        <v>0.0479575596816976,17,177</v>
      </c>
    </row>
    <row r="4244" spans="1:7" x14ac:dyDescent="0.3">
      <c r="A4244" t="s">
        <v>24</v>
      </c>
      <c r="B4244">
        <v>38950</v>
      </c>
      <c r="C4244">
        <v>40950</v>
      </c>
      <c r="D4244">
        <v>5.1347881899871627E-2</v>
      </c>
      <c r="E4244">
        <f t="shared" si="134"/>
        <v>18</v>
      </c>
      <c r="F4244">
        <f t="shared" si="135"/>
        <v>177</v>
      </c>
      <c r="G4244" t="str">
        <f>Tableau1[[#This Row],[Ecart]]&amp;","&amp;Tableau1[[#This Row],[Heure]]&amp;","&amp;Tableau1[[#This Row],[Jour]]</f>
        <v>0.0513478818998716,18,177</v>
      </c>
    </row>
    <row r="4245" spans="1:7" x14ac:dyDescent="0.3">
      <c r="A4245" t="s">
        <v>25</v>
      </c>
      <c r="B4245">
        <v>40850</v>
      </c>
      <c r="C4245">
        <v>42290</v>
      </c>
      <c r="D4245">
        <v>3.5250917992656061E-2</v>
      </c>
      <c r="E4245">
        <f t="shared" si="134"/>
        <v>19</v>
      </c>
      <c r="F4245">
        <f t="shared" si="135"/>
        <v>177</v>
      </c>
      <c r="G4245" t="str">
        <f>Tableau1[[#This Row],[Ecart]]&amp;","&amp;Tableau1[[#This Row],[Heure]]&amp;","&amp;Tableau1[[#This Row],[Jour]]</f>
        <v>0.0352509179926561,19,177</v>
      </c>
    </row>
    <row r="4246" spans="1:7" x14ac:dyDescent="0.3">
      <c r="A4246" t="s">
        <v>26</v>
      </c>
      <c r="B4246">
        <v>40450</v>
      </c>
      <c r="C4246">
        <v>41195</v>
      </c>
      <c r="D4246">
        <v>1.8417799752781211E-2</v>
      </c>
      <c r="E4246">
        <f t="shared" si="134"/>
        <v>20</v>
      </c>
      <c r="F4246">
        <f t="shared" si="135"/>
        <v>177</v>
      </c>
      <c r="G4246" t="str">
        <f>Tableau1[[#This Row],[Ecart]]&amp;","&amp;Tableau1[[#This Row],[Heure]]&amp;","&amp;Tableau1[[#This Row],[Jour]]</f>
        <v>0.0184177997527812,20,177</v>
      </c>
    </row>
    <row r="4247" spans="1:7" x14ac:dyDescent="0.3">
      <c r="A4247" t="s">
        <v>27</v>
      </c>
      <c r="B4247">
        <v>39450</v>
      </c>
      <c r="C4247">
        <v>40436</v>
      </c>
      <c r="D4247">
        <v>2.4993662864385299E-2</v>
      </c>
      <c r="E4247">
        <f t="shared" si="134"/>
        <v>21</v>
      </c>
      <c r="F4247">
        <f t="shared" si="135"/>
        <v>177</v>
      </c>
      <c r="G4247" t="str">
        <f>Tableau1[[#This Row],[Ecart]]&amp;","&amp;Tableau1[[#This Row],[Heure]]&amp;","&amp;Tableau1[[#This Row],[Jour]]</f>
        <v>0.0249936628643853,21,177</v>
      </c>
    </row>
    <row r="4248" spans="1:7" x14ac:dyDescent="0.3">
      <c r="A4248" t="s">
        <v>28</v>
      </c>
      <c r="B4248">
        <v>40800</v>
      </c>
      <c r="C4248">
        <v>42405</v>
      </c>
      <c r="D4248">
        <v>3.9338235294117653E-2</v>
      </c>
      <c r="E4248">
        <f t="shared" si="134"/>
        <v>22</v>
      </c>
      <c r="F4248">
        <f t="shared" si="135"/>
        <v>177</v>
      </c>
      <c r="G4248" t="str">
        <f>Tableau1[[#This Row],[Ecart]]&amp;","&amp;Tableau1[[#This Row],[Heure]]&amp;","&amp;Tableau1[[#This Row],[Jour]]</f>
        <v>0.0393382352941177,22,177</v>
      </c>
    </row>
    <row r="4249" spans="1:7" x14ac:dyDescent="0.3">
      <c r="A4249" t="s">
        <v>29</v>
      </c>
      <c r="B4249">
        <v>44000</v>
      </c>
      <c r="C4249">
        <v>43020</v>
      </c>
      <c r="D4249">
        <v>-2.227272727272727E-2</v>
      </c>
      <c r="E4249">
        <f t="shared" si="134"/>
        <v>23</v>
      </c>
      <c r="F4249">
        <f t="shared" si="135"/>
        <v>177</v>
      </c>
      <c r="G4249" t="str">
        <f>Tableau1[[#This Row],[Ecart]]&amp;","&amp;Tableau1[[#This Row],[Heure]]&amp;","&amp;Tableau1[[#This Row],[Jour]]</f>
        <v>-0.0222727272727273,23,177</v>
      </c>
    </row>
    <row r="4250" spans="1:7" x14ac:dyDescent="0.3">
      <c r="A4250" t="s">
        <v>6</v>
      </c>
      <c r="B4250">
        <v>41350</v>
      </c>
      <c r="C4250">
        <v>40316</v>
      </c>
      <c r="D4250">
        <v>-2.5006045949214031E-2</v>
      </c>
      <c r="E4250">
        <f t="shared" si="134"/>
        <v>0</v>
      </c>
      <c r="F4250">
        <f t="shared" si="135"/>
        <v>178</v>
      </c>
      <c r="G4250" t="str">
        <f>Tableau1[[#This Row],[Ecart]]&amp;","&amp;Tableau1[[#This Row],[Heure]]&amp;","&amp;Tableau1[[#This Row],[Jour]]</f>
        <v>-0.025006045949214,0,178</v>
      </c>
    </row>
    <row r="4251" spans="1:7" x14ac:dyDescent="0.3">
      <c r="A4251" t="s">
        <v>7</v>
      </c>
      <c r="B4251">
        <v>38500</v>
      </c>
      <c r="C4251">
        <v>37937</v>
      </c>
      <c r="D4251">
        <v>-1.462337662337662E-2</v>
      </c>
      <c r="E4251">
        <f t="shared" si="134"/>
        <v>1</v>
      </c>
      <c r="F4251">
        <f t="shared" si="135"/>
        <v>178</v>
      </c>
      <c r="G4251" t="str">
        <f>Tableau1[[#This Row],[Ecart]]&amp;","&amp;Tableau1[[#This Row],[Heure]]&amp;","&amp;Tableau1[[#This Row],[Jour]]</f>
        <v>-0.0146233766233766,1,178</v>
      </c>
    </row>
    <row r="4252" spans="1:7" x14ac:dyDescent="0.3">
      <c r="A4252" t="s">
        <v>8</v>
      </c>
      <c r="B4252">
        <v>37650</v>
      </c>
      <c r="C4252">
        <v>36412</v>
      </c>
      <c r="D4252">
        <v>-3.2881806108897738E-2</v>
      </c>
      <c r="E4252">
        <f t="shared" si="134"/>
        <v>2</v>
      </c>
      <c r="F4252">
        <f t="shared" si="135"/>
        <v>178</v>
      </c>
      <c r="G4252" t="str">
        <f>Tableau1[[#This Row],[Ecart]]&amp;","&amp;Tableau1[[#This Row],[Heure]]&amp;","&amp;Tableau1[[#This Row],[Jour]]</f>
        <v>-0.0328818061088977,2,178</v>
      </c>
    </row>
    <row r="4253" spans="1:7" x14ac:dyDescent="0.3">
      <c r="A4253" t="s">
        <v>9</v>
      </c>
      <c r="B4253">
        <v>35550</v>
      </c>
      <c r="C4253">
        <v>34435</v>
      </c>
      <c r="D4253">
        <v>-3.1364275668073142E-2</v>
      </c>
      <c r="E4253">
        <f t="shared" si="134"/>
        <v>3</v>
      </c>
      <c r="F4253">
        <f t="shared" si="135"/>
        <v>178</v>
      </c>
      <c r="G4253" t="str">
        <f>Tableau1[[#This Row],[Ecart]]&amp;","&amp;Tableau1[[#This Row],[Heure]]&amp;","&amp;Tableau1[[#This Row],[Jour]]</f>
        <v>-0.0313642756680731,3,178</v>
      </c>
    </row>
    <row r="4254" spans="1:7" x14ac:dyDescent="0.3">
      <c r="A4254" t="s">
        <v>10</v>
      </c>
      <c r="B4254">
        <v>34700</v>
      </c>
      <c r="C4254">
        <v>34039</v>
      </c>
      <c r="D4254">
        <v>-1.904899135446686E-2</v>
      </c>
      <c r="E4254">
        <f t="shared" si="134"/>
        <v>4</v>
      </c>
      <c r="F4254">
        <f t="shared" si="135"/>
        <v>178</v>
      </c>
      <c r="G4254" t="str">
        <f>Tableau1[[#This Row],[Ecart]]&amp;","&amp;Tableau1[[#This Row],[Heure]]&amp;","&amp;Tableau1[[#This Row],[Jour]]</f>
        <v>-0.0190489913544669,4,178</v>
      </c>
    </row>
    <row r="4255" spans="1:7" x14ac:dyDescent="0.3">
      <c r="A4255" t="s">
        <v>11</v>
      </c>
      <c r="B4255">
        <v>35950</v>
      </c>
      <c r="C4255">
        <v>35946</v>
      </c>
      <c r="D4255">
        <v>-1.112656467315716E-4</v>
      </c>
      <c r="E4255">
        <f t="shared" si="134"/>
        <v>5</v>
      </c>
      <c r="F4255">
        <f t="shared" si="135"/>
        <v>178</v>
      </c>
      <c r="G4255" t="str">
        <f>Tableau1[[#This Row],[Ecart]]&amp;","&amp;Tableau1[[#This Row],[Heure]]&amp;","&amp;Tableau1[[#This Row],[Jour]]</f>
        <v>-0.000111265646731572,5,178</v>
      </c>
    </row>
    <row r="4256" spans="1:7" x14ac:dyDescent="0.3">
      <c r="A4256" t="s">
        <v>12</v>
      </c>
      <c r="B4256">
        <v>38200</v>
      </c>
      <c r="C4256">
        <v>38626</v>
      </c>
      <c r="D4256">
        <v>1.115183246073298E-2</v>
      </c>
      <c r="E4256">
        <f t="shared" si="134"/>
        <v>6</v>
      </c>
      <c r="F4256">
        <f t="shared" si="135"/>
        <v>178</v>
      </c>
      <c r="G4256" t="str">
        <f>Tableau1[[#This Row],[Ecart]]&amp;","&amp;Tableau1[[#This Row],[Heure]]&amp;","&amp;Tableau1[[#This Row],[Jour]]</f>
        <v>0.011151832460733,6,178</v>
      </c>
    </row>
    <row r="4257" spans="1:7" x14ac:dyDescent="0.3">
      <c r="A4257" t="s">
        <v>13</v>
      </c>
      <c r="B4257">
        <v>42250</v>
      </c>
      <c r="C4257">
        <v>42163</v>
      </c>
      <c r="D4257">
        <v>-2.059171597633136E-3</v>
      </c>
      <c r="E4257">
        <f t="shared" si="134"/>
        <v>7</v>
      </c>
      <c r="F4257">
        <f t="shared" si="135"/>
        <v>178</v>
      </c>
      <c r="G4257" t="str">
        <f>Tableau1[[#This Row],[Ecart]]&amp;","&amp;Tableau1[[#This Row],[Heure]]&amp;","&amp;Tableau1[[#This Row],[Jour]]</f>
        <v>-0.00205917159763314,7,178</v>
      </c>
    </row>
    <row r="4258" spans="1:7" x14ac:dyDescent="0.3">
      <c r="A4258" t="s">
        <v>14</v>
      </c>
      <c r="B4258">
        <v>46650</v>
      </c>
      <c r="C4258">
        <v>45883</v>
      </c>
      <c r="D4258">
        <v>-1.6441586280814581E-2</v>
      </c>
      <c r="E4258">
        <f t="shared" si="134"/>
        <v>8</v>
      </c>
      <c r="F4258">
        <f t="shared" si="135"/>
        <v>178</v>
      </c>
      <c r="G4258" t="str">
        <f>Tableau1[[#This Row],[Ecart]]&amp;","&amp;Tableau1[[#This Row],[Heure]]&amp;","&amp;Tableau1[[#This Row],[Jour]]</f>
        <v>-0.0164415862808146,8,178</v>
      </c>
    </row>
    <row r="4259" spans="1:7" x14ac:dyDescent="0.3">
      <c r="A4259" t="s">
        <v>15</v>
      </c>
      <c r="B4259">
        <v>49550</v>
      </c>
      <c r="C4259">
        <v>48206</v>
      </c>
      <c r="D4259">
        <v>-2.712411705348133E-2</v>
      </c>
      <c r="E4259">
        <f t="shared" si="134"/>
        <v>9</v>
      </c>
      <c r="F4259">
        <f t="shared" si="135"/>
        <v>178</v>
      </c>
      <c r="G4259" t="str">
        <f>Tableau1[[#This Row],[Ecart]]&amp;","&amp;Tableau1[[#This Row],[Heure]]&amp;","&amp;Tableau1[[#This Row],[Jour]]</f>
        <v>-0.0271241170534813,9,178</v>
      </c>
    </row>
    <row r="4260" spans="1:7" x14ac:dyDescent="0.3">
      <c r="A4260" t="s">
        <v>16</v>
      </c>
      <c r="B4260">
        <v>51250</v>
      </c>
      <c r="C4260">
        <v>49545</v>
      </c>
      <c r="D4260">
        <v>-3.3268292682926831E-2</v>
      </c>
      <c r="E4260">
        <f t="shared" si="134"/>
        <v>10</v>
      </c>
      <c r="F4260">
        <f t="shared" si="135"/>
        <v>178</v>
      </c>
      <c r="G4260" t="str">
        <f>Tableau1[[#This Row],[Ecart]]&amp;","&amp;Tableau1[[#This Row],[Heure]]&amp;","&amp;Tableau1[[#This Row],[Jour]]</f>
        <v>-0.0332682926829268,10,178</v>
      </c>
    </row>
    <row r="4261" spans="1:7" x14ac:dyDescent="0.3">
      <c r="A4261" t="s">
        <v>17</v>
      </c>
      <c r="B4261">
        <v>52300</v>
      </c>
      <c r="C4261">
        <v>50534</v>
      </c>
      <c r="D4261">
        <v>-3.3766730401529638E-2</v>
      </c>
      <c r="E4261">
        <f t="shared" si="134"/>
        <v>11</v>
      </c>
      <c r="F4261">
        <f t="shared" si="135"/>
        <v>178</v>
      </c>
      <c r="G4261" t="str">
        <f>Tableau1[[#This Row],[Ecart]]&amp;","&amp;Tableau1[[#This Row],[Heure]]&amp;","&amp;Tableau1[[#This Row],[Jour]]</f>
        <v>-0.0337667304015296,11,178</v>
      </c>
    </row>
    <row r="4262" spans="1:7" x14ac:dyDescent="0.3">
      <c r="A4262" t="s">
        <v>18</v>
      </c>
      <c r="B4262">
        <v>53200</v>
      </c>
      <c r="C4262">
        <v>51760</v>
      </c>
      <c r="D4262">
        <v>-2.7067669172932331E-2</v>
      </c>
      <c r="E4262">
        <f t="shared" si="134"/>
        <v>12</v>
      </c>
      <c r="F4262">
        <f t="shared" si="135"/>
        <v>178</v>
      </c>
      <c r="G4262" t="str">
        <f>Tableau1[[#This Row],[Ecart]]&amp;","&amp;Tableau1[[#This Row],[Heure]]&amp;","&amp;Tableau1[[#This Row],[Jour]]</f>
        <v>-0.0270676691729323,12,178</v>
      </c>
    </row>
    <row r="4263" spans="1:7" x14ac:dyDescent="0.3">
      <c r="A4263" t="s">
        <v>19</v>
      </c>
      <c r="B4263">
        <v>53250</v>
      </c>
      <c r="C4263">
        <v>51061</v>
      </c>
      <c r="D4263">
        <v>-4.1107981220657279E-2</v>
      </c>
      <c r="E4263">
        <f t="shared" si="134"/>
        <v>13</v>
      </c>
      <c r="F4263">
        <f t="shared" si="135"/>
        <v>178</v>
      </c>
      <c r="G4263" t="str">
        <f>Tableau1[[#This Row],[Ecart]]&amp;","&amp;Tableau1[[#This Row],[Heure]]&amp;","&amp;Tableau1[[#This Row],[Jour]]</f>
        <v>-0.0411079812206573,13,178</v>
      </c>
    </row>
    <row r="4264" spans="1:7" x14ac:dyDescent="0.3">
      <c r="A4264" t="s">
        <v>20</v>
      </c>
      <c r="B4264">
        <v>52250</v>
      </c>
      <c r="C4264">
        <v>50099</v>
      </c>
      <c r="D4264">
        <v>-4.1167464114832533E-2</v>
      </c>
      <c r="E4264">
        <f t="shared" si="134"/>
        <v>14</v>
      </c>
      <c r="F4264">
        <f t="shared" si="135"/>
        <v>178</v>
      </c>
      <c r="G4264" t="str">
        <f>Tableau1[[#This Row],[Ecart]]&amp;","&amp;Tableau1[[#This Row],[Heure]]&amp;","&amp;Tableau1[[#This Row],[Jour]]</f>
        <v>-0.0411674641148325,14,178</v>
      </c>
    </row>
    <row r="4265" spans="1:7" x14ac:dyDescent="0.3">
      <c r="A4265" t="s">
        <v>21</v>
      </c>
      <c r="B4265">
        <v>50450</v>
      </c>
      <c r="C4265">
        <v>48290</v>
      </c>
      <c r="D4265">
        <v>-4.2814667988107027E-2</v>
      </c>
      <c r="E4265">
        <f t="shared" si="134"/>
        <v>15</v>
      </c>
      <c r="F4265">
        <f t="shared" si="135"/>
        <v>178</v>
      </c>
      <c r="G4265" t="str">
        <f>Tableau1[[#This Row],[Ecart]]&amp;","&amp;Tableau1[[#This Row],[Heure]]&amp;","&amp;Tableau1[[#This Row],[Jour]]</f>
        <v>-0.042814667988107,15,178</v>
      </c>
    </row>
    <row r="4266" spans="1:7" x14ac:dyDescent="0.3">
      <c r="A4266" t="s">
        <v>22</v>
      </c>
      <c r="B4266">
        <v>49000</v>
      </c>
      <c r="C4266">
        <v>47058</v>
      </c>
      <c r="D4266">
        <v>-3.9632653061224488E-2</v>
      </c>
      <c r="E4266">
        <f t="shared" si="134"/>
        <v>16</v>
      </c>
      <c r="F4266">
        <f t="shared" si="135"/>
        <v>178</v>
      </c>
      <c r="G4266" t="str">
        <f>Tableau1[[#This Row],[Ecart]]&amp;","&amp;Tableau1[[#This Row],[Heure]]&amp;","&amp;Tableau1[[#This Row],[Jour]]</f>
        <v>-0.0396326530612245,16,178</v>
      </c>
    </row>
    <row r="4267" spans="1:7" x14ac:dyDescent="0.3">
      <c r="A4267" t="s">
        <v>23</v>
      </c>
      <c r="B4267">
        <v>47700</v>
      </c>
      <c r="C4267">
        <v>46123</v>
      </c>
      <c r="D4267">
        <v>-3.3060796645702308E-2</v>
      </c>
      <c r="E4267">
        <f t="shared" si="134"/>
        <v>17</v>
      </c>
      <c r="F4267">
        <f t="shared" si="135"/>
        <v>178</v>
      </c>
      <c r="G4267" t="str">
        <f>Tableau1[[#This Row],[Ecart]]&amp;","&amp;Tableau1[[#This Row],[Heure]]&amp;","&amp;Tableau1[[#This Row],[Jour]]</f>
        <v>-0.0330607966457023,17,178</v>
      </c>
    </row>
    <row r="4268" spans="1:7" x14ac:dyDescent="0.3">
      <c r="A4268" t="s">
        <v>24</v>
      </c>
      <c r="B4268">
        <v>48050</v>
      </c>
      <c r="C4268">
        <v>47215</v>
      </c>
      <c r="D4268">
        <v>-1.7377731529656611E-2</v>
      </c>
      <c r="E4268">
        <f t="shared" si="134"/>
        <v>18</v>
      </c>
      <c r="F4268">
        <f t="shared" si="135"/>
        <v>178</v>
      </c>
      <c r="G4268" t="str">
        <f>Tableau1[[#This Row],[Ecart]]&amp;","&amp;Tableau1[[#This Row],[Heure]]&amp;","&amp;Tableau1[[#This Row],[Jour]]</f>
        <v>-0.0173777315296566,18,178</v>
      </c>
    </row>
    <row r="4269" spans="1:7" x14ac:dyDescent="0.3">
      <c r="A4269" t="s">
        <v>25</v>
      </c>
      <c r="B4269">
        <v>48800</v>
      </c>
      <c r="C4269">
        <v>47595</v>
      </c>
      <c r="D4269">
        <v>-2.469262295081967E-2</v>
      </c>
      <c r="E4269">
        <f t="shared" si="134"/>
        <v>19</v>
      </c>
      <c r="F4269">
        <f t="shared" si="135"/>
        <v>178</v>
      </c>
      <c r="G4269" t="str">
        <f>Tableau1[[#This Row],[Ecart]]&amp;","&amp;Tableau1[[#This Row],[Heure]]&amp;","&amp;Tableau1[[#This Row],[Jour]]</f>
        <v>-0.0246926229508197,19,178</v>
      </c>
    </row>
    <row r="4270" spans="1:7" x14ac:dyDescent="0.3">
      <c r="A4270" t="s">
        <v>26</v>
      </c>
      <c r="B4270">
        <v>46900</v>
      </c>
      <c r="C4270">
        <v>45355</v>
      </c>
      <c r="D4270">
        <v>-3.2942430703624737E-2</v>
      </c>
      <c r="E4270">
        <f t="shared" si="134"/>
        <v>20</v>
      </c>
      <c r="F4270">
        <f t="shared" si="135"/>
        <v>178</v>
      </c>
      <c r="G4270" t="str">
        <f>Tableau1[[#This Row],[Ecart]]&amp;","&amp;Tableau1[[#This Row],[Heure]]&amp;","&amp;Tableau1[[#This Row],[Jour]]</f>
        <v>-0.0329424307036247,20,178</v>
      </c>
    </row>
    <row r="4271" spans="1:7" x14ac:dyDescent="0.3">
      <c r="A4271" t="s">
        <v>27</v>
      </c>
      <c r="B4271">
        <v>44700</v>
      </c>
      <c r="C4271">
        <v>43897</v>
      </c>
      <c r="D4271">
        <v>-1.796420581655481E-2</v>
      </c>
      <c r="E4271">
        <f t="shared" si="134"/>
        <v>21</v>
      </c>
      <c r="F4271">
        <f t="shared" si="135"/>
        <v>178</v>
      </c>
      <c r="G4271" t="str">
        <f>Tableau1[[#This Row],[Ecart]]&amp;","&amp;Tableau1[[#This Row],[Heure]]&amp;","&amp;Tableau1[[#This Row],[Jour]]</f>
        <v>-0.0179642058165548,21,178</v>
      </c>
    </row>
    <row r="4272" spans="1:7" x14ac:dyDescent="0.3">
      <c r="A4272" t="s">
        <v>28</v>
      </c>
      <c r="B4272">
        <v>45200</v>
      </c>
      <c r="C4272">
        <v>45439</v>
      </c>
      <c r="D4272">
        <v>5.2876106194690263E-3</v>
      </c>
      <c r="E4272">
        <f t="shared" si="134"/>
        <v>22</v>
      </c>
      <c r="F4272">
        <f t="shared" si="135"/>
        <v>178</v>
      </c>
      <c r="G4272" t="str">
        <f>Tableau1[[#This Row],[Ecart]]&amp;","&amp;Tableau1[[#This Row],[Heure]]&amp;","&amp;Tableau1[[#This Row],[Jour]]</f>
        <v>0.00528761061946903,22,178</v>
      </c>
    </row>
    <row r="4273" spans="1:7" x14ac:dyDescent="0.3">
      <c r="A4273" t="s">
        <v>29</v>
      </c>
      <c r="B4273">
        <v>48050</v>
      </c>
      <c r="C4273">
        <v>45717</v>
      </c>
      <c r="D4273">
        <v>-4.855359001040583E-2</v>
      </c>
      <c r="E4273">
        <f t="shared" si="134"/>
        <v>23</v>
      </c>
      <c r="F4273">
        <f t="shared" si="135"/>
        <v>178</v>
      </c>
      <c r="G4273" t="str">
        <f>Tableau1[[#This Row],[Ecart]]&amp;","&amp;Tableau1[[#This Row],[Heure]]&amp;","&amp;Tableau1[[#This Row],[Jour]]</f>
        <v>-0.0485535900104058,23,178</v>
      </c>
    </row>
    <row r="4274" spans="1:7" x14ac:dyDescent="0.3">
      <c r="A4274" t="s">
        <v>6</v>
      </c>
      <c r="B4274">
        <v>44250</v>
      </c>
      <c r="C4274">
        <v>43434</v>
      </c>
      <c r="D4274">
        <v>-1.8440677966101691E-2</v>
      </c>
      <c r="E4274">
        <f t="shared" si="134"/>
        <v>0</v>
      </c>
      <c r="F4274">
        <f t="shared" si="135"/>
        <v>179</v>
      </c>
      <c r="G4274" t="str">
        <f>Tableau1[[#This Row],[Ecart]]&amp;","&amp;Tableau1[[#This Row],[Heure]]&amp;","&amp;Tableau1[[#This Row],[Jour]]</f>
        <v>-0.0184406779661017,0,179</v>
      </c>
    </row>
    <row r="4275" spans="1:7" x14ac:dyDescent="0.3">
      <c r="A4275" t="s">
        <v>7</v>
      </c>
      <c r="B4275">
        <v>40500</v>
      </c>
      <c r="C4275">
        <v>40993</v>
      </c>
      <c r="D4275">
        <v>1.2172839506172839E-2</v>
      </c>
      <c r="E4275">
        <f t="shared" si="134"/>
        <v>1</v>
      </c>
      <c r="F4275">
        <f t="shared" si="135"/>
        <v>179</v>
      </c>
      <c r="G4275" t="str">
        <f>Tableau1[[#This Row],[Ecart]]&amp;","&amp;Tableau1[[#This Row],[Heure]]&amp;","&amp;Tableau1[[#This Row],[Jour]]</f>
        <v>0.0121728395061728,1,179</v>
      </c>
    </row>
    <row r="4276" spans="1:7" x14ac:dyDescent="0.3">
      <c r="A4276" t="s">
        <v>8</v>
      </c>
      <c r="B4276">
        <v>39500</v>
      </c>
      <c r="C4276">
        <v>39462</v>
      </c>
      <c r="D4276">
        <v>-9.6202531645569621E-4</v>
      </c>
      <c r="E4276">
        <f t="shared" si="134"/>
        <v>2</v>
      </c>
      <c r="F4276">
        <f t="shared" si="135"/>
        <v>179</v>
      </c>
      <c r="G4276" t="str">
        <f>Tableau1[[#This Row],[Ecart]]&amp;","&amp;Tableau1[[#This Row],[Heure]]&amp;","&amp;Tableau1[[#This Row],[Jour]]</f>
        <v>-0.000962025316455696,2,179</v>
      </c>
    </row>
    <row r="4277" spans="1:7" x14ac:dyDescent="0.3">
      <c r="A4277" t="s">
        <v>9</v>
      </c>
      <c r="B4277">
        <v>37200</v>
      </c>
      <c r="C4277">
        <v>37432</v>
      </c>
      <c r="D4277">
        <v>6.2365591397849467E-3</v>
      </c>
      <c r="E4277">
        <f t="shared" si="134"/>
        <v>3</v>
      </c>
      <c r="F4277">
        <f t="shared" si="135"/>
        <v>179</v>
      </c>
      <c r="G4277" t="str">
        <f>Tableau1[[#This Row],[Ecart]]&amp;","&amp;Tableau1[[#This Row],[Heure]]&amp;","&amp;Tableau1[[#This Row],[Jour]]</f>
        <v>0.00623655913978495,3,179</v>
      </c>
    </row>
    <row r="4278" spans="1:7" x14ac:dyDescent="0.3">
      <c r="A4278" t="s">
        <v>10</v>
      </c>
      <c r="B4278">
        <v>36350</v>
      </c>
      <c r="C4278">
        <v>36790</v>
      </c>
      <c r="D4278">
        <v>1.210453920220082E-2</v>
      </c>
      <c r="E4278">
        <f t="shared" si="134"/>
        <v>4</v>
      </c>
      <c r="F4278">
        <f t="shared" si="135"/>
        <v>179</v>
      </c>
      <c r="G4278" t="str">
        <f>Tableau1[[#This Row],[Ecart]]&amp;","&amp;Tableau1[[#This Row],[Heure]]&amp;","&amp;Tableau1[[#This Row],[Jour]]</f>
        <v>0.0121045392022008,4,179</v>
      </c>
    </row>
    <row r="4279" spans="1:7" x14ac:dyDescent="0.3">
      <c r="A4279" t="s">
        <v>11</v>
      </c>
      <c r="B4279">
        <v>37500</v>
      </c>
      <c r="C4279">
        <v>38065</v>
      </c>
      <c r="D4279">
        <v>1.5066666666666669E-2</v>
      </c>
      <c r="E4279">
        <f t="shared" si="134"/>
        <v>5</v>
      </c>
      <c r="F4279">
        <f t="shared" si="135"/>
        <v>179</v>
      </c>
      <c r="G4279" t="str">
        <f>Tableau1[[#This Row],[Ecart]]&amp;","&amp;Tableau1[[#This Row],[Heure]]&amp;","&amp;Tableau1[[#This Row],[Jour]]</f>
        <v>0.0150666666666667,5,179</v>
      </c>
    </row>
    <row r="4280" spans="1:7" x14ac:dyDescent="0.3">
      <c r="A4280" t="s">
        <v>12</v>
      </c>
      <c r="B4280">
        <v>39450</v>
      </c>
      <c r="C4280">
        <v>40358</v>
      </c>
      <c r="D4280">
        <v>2.3016476552598229E-2</v>
      </c>
      <c r="E4280">
        <f t="shared" si="134"/>
        <v>6</v>
      </c>
      <c r="F4280">
        <f t="shared" si="135"/>
        <v>179</v>
      </c>
      <c r="G4280" t="str">
        <f>Tableau1[[#This Row],[Ecart]]&amp;","&amp;Tableau1[[#This Row],[Heure]]&amp;","&amp;Tableau1[[#This Row],[Jour]]</f>
        <v>0.0230164765525982,6,179</v>
      </c>
    </row>
    <row r="4281" spans="1:7" x14ac:dyDescent="0.3">
      <c r="A4281" t="s">
        <v>13</v>
      </c>
      <c r="B4281">
        <v>42700</v>
      </c>
      <c r="C4281">
        <v>43926</v>
      </c>
      <c r="D4281">
        <v>2.871194379391101E-2</v>
      </c>
      <c r="E4281">
        <f t="shared" si="134"/>
        <v>7</v>
      </c>
      <c r="F4281">
        <f t="shared" si="135"/>
        <v>179</v>
      </c>
      <c r="G4281" t="str">
        <f>Tableau1[[#This Row],[Ecart]]&amp;","&amp;Tableau1[[#This Row],[Heure]]&amp;","&amp;Tableau1[[#This Row],[Jour]]</f>
        <v>0.028711943793911,7,179</v>
      </c>
    </row>
    <row r="4282" spans="1:7" x14ac:dyDescent="0.3">
      <c r="A4282" t="s">
        <v>14</v>
      </c>
      <c r="B4282">
        <v>46800</v>
      </c>
      <c r="C4282">
        <v>47750</v>
      </c>
      <c r="D4282">
        <v>2.02991452991453E-2</v>
      </c>
      <c r="E4282">
        <f t="shared" si="134"/>
        <v>8</v>
      </c>
      <c r="F4282">
        <f t="shared" si="135"/>
        <v>179</v>
      </c>
      <c r="G4282" t="str">
        <f>Tableau1[[#This Row],[Ecart]]&amp;","&amp;Tableau1[[#This Row],[Heure]]&amp;","&amp;Tableau1[[#This Row],[Jour]]</f>
        <v>0.0202991452991453,8,179</v>
      </c>
    </row>
    <row r="4283" spans="1:7" x14ac:dyDescent="0.3">
      <c r="A4283" t="s">
        <v>15</v>
      </c>
      <c r="B4283">
        <v>49700</v>
      </c>
      <c r="C4283">
        <v>50138</v>
      </c>
      <c r="D4283">
        <v>8.8128772635814884E-3</v>
      </c>
      <c r="E4283">
        <f t="shared" si="134"/>
        <v>9</v>
      </c>
      <c r="F4283">
        <f t="shared" si="135"/>
        <v>179</v>
      </c>
      <c r="G4283" t="str">
        <f>Tableau1[[#This Row],[Ecart]]&amp;","&amp;Tableau1[[#This Row],[Heure]]&amp;","&amp;Tableau1[[#This Row],[Jour]]</f>
        <v>0.00881287726358149,9,179</v>
      </c>
    </row>
    <row r="4284" spans="1:7" x14ac:dyDescent="0.3">
      <c r="A4284" t="s">
        <v>16</v>
      </c>
      <c r="B4284">
        <v>51600</v>
      </c>
      <c r="C4284">
        <v>51556</v>
      </c>
      <c r="D4284">
        <v>-8.5271317829457361E-4</v>
      </c>
      <c r="E4284">
        <f t="shared" si="134"/>
        <v>10</v>
      </c>
      <c r="F4284">
        <f t="shared" si="135"/>
        <v>179</v>
      </c>
      <c r="G4284" t="str">
        <f>Tableau1[[#This Row],[Ecart]]&amp;","&amp;Tableau1[[#This Row],[Heure]]&amp;","&amp;Tableau1[[#This Row],[Jour]]</f>
        <v>-0.000852713178294574,10,179</v>
      </c>
    </row>
    <row r="4285" spans="1:7" x14ac:dyDescent="0.3">
      <c r="A4285" t="s">
        <v>17</v>
      </c>
      <c r="B4285">
        <v>52900</v>
      </c>
      <c r="C4285">
        <v>52677</v>
      </c>
      <c r="D4285">
        <v>-4.2155009451795844E-3</v>
      </c>
      <c r="E4285">
        <f t="shared" si="134"/>
        <v>11</v>
      </c>
      <c r="F4285">
        <f t="shared" si="135"/>
        <v>179</v>
      </c>
      <c r="G4285" t="str">
        <f>Tableau1[[#This Row],[Ecart]]&amp;","&amp;Tableau1[[#This Row],[Heure]]&amp;","&amp;Tableau1[[#This Row],[Jour]]</f>
        <v>-0.00421550094517958,11,179</v>
      </c>
    </row>
    <row r="4286" spans="1:7" x14ac:dyDescent="0.3">
      <c r="A4286" t="s">
        <v>18</v>
      </c>
      <c r="B4286">
        <v>53950</v>
      </c>
      <c r="C4286">
        <v>54140</v>
      </c>
      <c r="D4286">
        <v>3.5217794253938829E-3</v>
      </c>
      <c r="E4286">
        <f t="shared" si="134"/>
        <v>12</v>
      </c>
      <c r="F4286">
        <f t="shared" si="135"/>
        <v>179</v>
      </c>
      <c r="G4286" t="str">
        <f>Tableau1[[#This Row],[Ecart]]&amp;","&amp;Tableau1[[#This Row],[Heure]]&amp;","&amp;Tableau1[[#This Row],[Jour]]</f>
        <v>0.00352177942539388,12,179</v>
      </c>
    </row>
    <row r="4287" spans="1:7" x14ac:dyDescent="0.3">
      <c r="A4287" t="s">
        <v>19</v>
      </c>
      <c r="B4287">
        <v>54350</v>
      </c>
      <c r="C4287">
        <v>53713</v>
      </c>
      <c r="D4287">
        <v>-1.1720331186752531E-2</v>
      </c>
      <c r="E4287">
        <f t="shared" si="134"/>
        <v>13</v>
      </c>
      <c r="F4287">
        <f t="shared" si="135"/>
        <v>179</v>
      </c>
      <c r="G4287" t="str">
        <f>Tableau1[[#This Row],[Ecart]]&amp;","&amp;Tableau1[[#This Row],[Heure]]&amp;","&amp;Tableau1[[#This Row],[Jour]]</f>
        <v>-0.0117203311867525,13,179</v>
      </c>
    </row>
    <row r="4288" spans="1:7" x14ac:dyDescent="0.3">
      <c r="A4288" t="s">
        <v>20</v>
      </c>
      <c r="B4288">
        <v>53550</v>
      </c>
      <c r="C4288">
        <v>53342</v>
      </c>
      <c r="D4288">
        <v>-3.8842203548085899E-3</v>
      </c>
      <c r="E4288">
        <f t="shared" si="134"/>
        <v>14</v>
      </c>
      <c r="F4288">
        <f t="shared" si="135"/>
        <v>179</v>
      </c>
      <c r="G4288" t="str">
        <f>Tableau1[[#This Row],[Ecart]]&amp;","&amp;Tableau1[[#This Row],[Heure]]&amp;","&amp;Tableau1[[#This Row],[Jour]]</f>
        <v>-0.00388422035480859,14,179</v>
      </c>
    </row>
    <row r="4289" spans="1:7" x14ac:dyDescent="0.3">
      <c r="A4289" t="s">
        <v>21</v>
      </c>
      <c r="B4289">
        <v>52400</v>
      </c>
      <c r="C4289">
        <v>52289</v>
      </c>
      <c r="D4289">
        <v>-2.118320610687023E-3</v>
      </c>
      <c r="E4289">
        <f t="shared" si="134"/>
        <v>15</v>
      </c>
      <c r="F4289">
        <f t="shared" si="135"/>
        <v>179</v>
      </c>
      <c r="G4289" t="str">
        <f>Tableau1[[#This Row],[Ecart]]&amp;","&amp;Tableau1[[#This Row],[Heure]]&amp;","&amp;Tableau1[[#This Row],[Jour]]</f>
        <v>-0.00211832061068702,15,179</v>
      </c>
    </row>
    <row r="4290" spans="1:7" x14ac:dyDescent="0.3">
      <c r="A4290" t="s">
        <v>22</v>
      </c>
      <c r="B4290">
        <v>51200</v>
      </c>
      <c r="C4290">
        <v>51100</v>
      </c>
      <c r="D4290">
        <v>-1.953125E-3</v>
      </c>
      <c r="E4290">
        <f t="shared" si="134"/>
        <v>16</v>
      </c>
      <c r="F4290">
        <f t="shared" si="135"/>
        <v>179</v>
      </c>
      <c r="G4290" t="str">
        <f>Tableau1[[#This Row],[Ecart]]&amp;","&amp;Tableau1[[#This Row],[Heure]]&amp;","&amp;Tableau1[[#This Row],[Jour]]</f>
        <v>-0.001953125,16,179</v>
      </c>
    </row>
    <row r="4291" spans="1:7" x14ac:dyDescent="0.3">
      <c r="A4291" t="s">
        <v>23</v>
      </c>
      <c r="B4291">
        <v>49850</v>
      </c>
      <c r="C4291">
        <v>50170</v>
      </c>
      <c r="D4291">
        <v>6.4192577733199604E-3</v>
      </c>
      <c r="E4291">
        <f t="shared" si="134"/>
        <v>17</v>
      </c>
      <c r="F4291">
        <f t="shared" si="135"/>
        <v>179</v>
      </c>
      <c r="G4291" t="str">
        <f>Tableau1[[#This Row],[Ecart]]&amp;","&amp;Tableau1[[#This Row],[Heure]]&amp;","&amp;Tableau1[[#This Row],[Jour]]</f>
        <v>0.00641925777331996,17,179</v>
      </c>
    </row>
    <row r="4292" spans="1:7" x14ac:dyDescent="0.3">
      <c r="A4292" t="s">
        <v>24</v>
      </c>
      <c r="B4292">
        <v>50050</v>
      </c>
      <c r="C4292">
        <v>50450</v>
      </c>
      <c r="D4292">
        <v>7.992007992007992E-3</v>
      </c>
      <c r="E4292">
        <f t="shared" ref="E4292:E4355" si="136">MOD(E4291+1,24)</f>
        <v>18</v>
      </c>
      <c r="F4292">
        <f t="shared" ref="F4292:F4355" si="137">IF(E4292=0,F4291+1,F4291)</f>
        <v>179</v>
      </c>
      <c r="G4292" t="str">
        <f>Tableau1[[#This Row],[Ecart]]&amp;","&amp;Tableau1[[#This Row],[Heure]]&amp;","&amp;Tableau1[[#This Row],[Jour]]</f>
        <v>0.00799200799200799,18,179</v>
      </c>
    </row>
    <row r="4293" spans="1:7" x14ac:dyDescent="0.3">
      <c r="A4293" t="s">
        <v>25</v>
      </c>
      <c r="B4293">
        <v>50700</v>
      </c>
      <c r="C4293">
        <v>50262</v>
      </c>
      <c r="D4293">
        <v>-8.639053254437869E-3</v>
      </c>
      <c r="E4293">
        <f t="shared" si="136"/>
        <v>19</v>
      </c>
      <c r="F4293">
        <f t="shared" si="137"/>
        <v>179</v>
      </c>
      <c r="G4293" t="str">
        <f>Tableau1[[#This Row],[Ecart]]&amp;","&amp;Tableau1[[#This Row],[Heure]]&amp;","&amp;Tableau1[[#This Row],[Jour]]</f>
        <v>-0.00863905325443787,19,179</v>
      </c>
    </row>
    <row r="4294" spans="1:7" x14ac:dyDescent="0.3">
      <c r="A4294" t="s">
        <v>26</v>
      </c>
      <c r="B4294">
        <v>47900</v>
      </c>
      <c r="C4294">
        <v>47898</v>
      </c>
      <c r="D4294">
        <v>-4.1753653444676412E-5</v>
      </c>
      <c r="E4294">
        <f t="shared" si="136"/>
        <v>20</v>
      </c>
      <c r="F4294">
        <f t="shared" si="137"/>
        <v>179</v>
      </c>
      <c r="G4294" t="str">
        <f>Tableau1[[#This Row],[Ecart]]&amp;","&amp;Tableau1[[#This Row],[Heure]]&amp;","&amp;Tableau1[[#This Row],[Jour]]</f>
        <v>-4.17536534446764E-05,20,179</v>
      </c>
    </row>
    <row r="4295" spans="1:7" x14ac:dyDescent="0.3">
      <c r="A4295" t="s">
        <v>27</v>
      </c>
      <c r="B4295">
        <v>45550</v>
      </c>
      <c r="C4295">
        <v>46345</v>
      </c>
      <c r="D4295">
        <v>1.7453347969264541E-2</v>
      </c>
      <c r="E4295">
        <f t="shared" si="136"/>
        <v>21</v>
      </c>
      <c r="F4295">
        <f t="shared" si="137"/>
        <v>179</v>
      </c>
      <c r="G4295" t="str">
        <f>Tableau1[[#This Row],[Ecart]]&amp;","&amp;Tableau1[[#This Row],[Heure]]&amp;","&amp;Tableau1[[#This Row],[Jour]]</f>
        <v>0.0174533479692645,21,179</v>
      </c>
    </row>
    <row r="4296" spans="1:7" x14ac:dyDescent="0.3">
      <c r="A4296" t="s">
        <v>28</v>
      </c>
      <c r="B4296">
        <v>46550</v>
      </c>
      <c r="C4296">
        <v>48084</v>
      </c>
      <c r="D4296">
        <v>3.2953813104189038E-2</v>
      </c>
      <c r="E4296">
        <f t="shared" si="136"/>
        <v>22</v>
      </c>
      <c r="F4296">
        <f t="shared" si="137"/>
        <v>179</v>
      </c>
      <c r="G4296" t="str">
        <f>Tableau1[[#This Row],[Ecart]]&amp;","&amp;Tableau1[[#This Row],[Heure]]&amp;","&amp;Tableau1[[#This Row],[Jour]]</f>
        <v>0.032953813104189,22,179</v>
      </c>
    </row>
    <row r="4297" spans="1:7" x14ac:dyDescent="0.3">
      <c r="A4297" t="s">
        <v>29</v>
      </c>
      <c r="B4297">
        <v>48700</v>
      </c>
      <c r="C4297">
        <v>47877</v>
      </c>
      <c r="D4297">
        <v>-1.689938398357289E-2</v>
      </c>
      <c r="E4297">
        <f t="shared" si="136"/>
        <v>23</v>
      </c>
      <c r="F4297">
        <f t="shared" si="137"/>
        <v>179</v>
      </c>
      <c r="G4297" t="str">
        <f>Tableau1[[#This Row],[Ecart]]&amp;","&amp;Tableau1[[#This Row],[Heure]]&amp;","&amp;Tableau1[[#This Row],[Jour]]</f>
        <v>-0.0168993839835729,23,179</v>
      </c>
    </row>
    <row r="4298" spans="1:7" x14ac:dyDescent="0.3">
      <c r="A4298" t="s">
        <v>6</v>
      </c>
      <c r="B4298">
        <v>39400</v>
      </c>
      <c r="C4298">
        <v>37847</v>
      </c>
      <c r="D4298">
        <v>-3.9416243654822332E-2</v>
      </c>
      <c r="E4298">
        <f t="shared" si="136"/>
        <v>0</v>
      </c>
      <c r="F4298">
        <f t="shared" si="137"/>
        <v>180</v>
      </c>
      <c r="G4298" t="str">
        <f>Tableau1[[#This Row],[Ecart]]&amp;","&amp;Tableau1[[#This Row],[Heure]]&amp;","&amp;Tableau1[[#This Row],[Jour]]</f>
        <v>-0.0394162436548223,0,180</v>
      </c>
    </row>
    <row r="4299" spans="1:7" x14ac:dyDescent="0.3">
      <c r="A4299" t="s">
        <v>7</v>
      </c>
      <c r="B4299">
        <v>36400</v>
      </c>
      <c r="C4299">
        <v>35701</v>
      </c>
      <c r="D4299">
        <v>-1.92032967032967E-2</v>
      </c>
      <c r="E4299">
        <f t="shared" si="136"/>
        <v>1</v>
      </c>
      <c r="F4299">
        <f t="shared" si="137"/>
        <v>180</v>
      </c>
      <c r="G4299" t="str">
        <f>Tableau1[[#This Row],[Ecart]]&amp;","&amp;Tableau1[[#This Row],[Heure]]&amp;","&amp;Tableau1[[#This Row],[Jour]]</f>
        <v>-0.0192032967032967,1,180</v>
      </c>
    </row>
    <row r="4300" spans="1:7" x14ac:dyDescent="0.3">
      <c r="A4300" t="s">
        <v>8</v>
      </c>
      <c r="B4300">
        <v>35500</v>
      </c>
      <c r="C4300">
        <v>34372</v>
      </c>
      <c r="D4300">
        <v>-3.1774647887323947E-2</v>
      </c>
      <c r="E4300">
        <f t="shared" si="136"/>
        <v>2</v>
      </c>
      <c r="F4300">
        <f t="shared" si="137"/>
        <v>180</v>
      </c>
      <c r="G4300" t="str">
        <f>Tableau1[[#This Row],[Ecart]]&amp;","&amp;Tableau1[[#This Row],[Heure]]&amp;","&amp;Tableau1[[#This Row],[Jour]]</f>
        <v>-0.0317746478873239,2,180</v>
      </c>
    </row>
    <row r="4301" spans="1:7" x14ac:dyDescent="0.3">
      <c r="A4301" t="s">
        <v>9</v>
      </c>
      <c r="B4301">
        <v>33150</v>
      </c>
      <c r="C4301">
        <v>32496</v>
      </c>
      <c r="D4301">
        <v>-1.9728506787330319E-2</v>
      </c>
      <c r="E4301">
        <f t="shared" si="136"/>
        <v>3</v>
      </c>
      <c r="F4301">
        <f t="shared" si="137"/>
        <v>180</v>
      </c>
      <c r="G4301" t="str">
        <f>Tableau1[[#This Row],[Ecart]]&amp;","&amp;Tableau1[[#This Row],[Heure]]&amp;","&amp;Tableau1[[#This Row],[Jour]]</f>
        <v>-0.0197285067873303,3,180</v>
      </c>
    </row>
    <row r="4302" spans="1:7" x14ac:dyDescent="0.3">
      <c r="A4302" t="s">
        <v>10</v>
      </c>
      <c r="B4302">
        <v>32450</v>
      </c>
      <c r="C4302">
        <v>32010</v>
      </c>
      <c r="D4302">
        <v>-1.3559322033898299E-2</v>
      </c>
      <c r="E4302">
        <f t="shared" si="136"/>
        <v>4</v>
      </c>
      <c r="F4302">
        <f t="shared" si="137"/>
        <v>180</v>
      </c>
      <c r="G4302" t="str">
        <f>Tableau1[[#This Row],[Ecart]]&amp;","&amp;Tableau1[[#This Row],[Heure]]&amp;","&amp;Tableau1[[#This Row],[Jour]]</f>
        <v>-0.0135593220338983,4,180</v>
      </c>
    </row>
    <row r="4303" spans="1:7" x14ac:dyDescent="0.3">
      <c r="A4303" t="s">
        <v>11</v>
      </c>
      <c r="B4303">
        <v>33550</v>
      </c>
      <c r="C4303">
        <v>33455</v>
      </c>
      <c r="D4303">
        <v>-2.831594634873323E-3</v>
      </c>
      <c r="E4303">
        <f t="shared" si="136"/>
        <v>5</v>
      </c>
      <c r="F4303">
        <f t="shared" si="137"/>
        <v>180</v>
      </c>
      <c r="G4303" t="str">
        <f>Tableau1[[#This Row],[Ecart]]&amp;","&amp;Tableau1[[#This Row],[Heure]]&amp;","&amp;Tableau1[[#This Row],[Jour]]</f>
        <v>-0.00283159463487332,5,180</v>
      </c>
    </row>
    <row r="4304" spans="1:7" x14ac:dyDescent="0.3">
      <c r="A4304" t="s">
        <v>12</v>
      </c>
      <c r="B4304">
        <v>35550</v>
      </c>
      <c r="C4304">
        <v>35421</v>
      </c>
      <c r="D4304">
        <v>-3.6286919831223629E-3</v>
      </c>
      <c r="E4304">
        <f t="shared" si="136"/>
        <v>6</v>
      </c>
      <c r="F4304">
        <f t="shared" si="137"/>
        <v>180</v>
      </c>
      <c r="G4304" t="str">
        <f>Tableau1[[#This Row],[Ecart]]&amp;","&amp;Tableau1[[#This Row],[Heure]]&amp;","&amp;Tableau1[[#This Row],[Jour]]</f>
        <v>-0.00362869198312236,6,180</v>
      </c>
    </row>
    <row r="4305" spans="1:7" x14ac:dyDescent="0.3">
      <c r="A4305" t="s">
        <v>13</v>
      </c>
      <c r="B4305">
        <v>37950</v>
      </c>
      <c r="C4305">
        <v>38137</v>
      </c>
      <c r="D4305">
        <v>4.9275362318840577E-3</v>
      </c>
      <c r="E4305">
        <f t="shared" si="136"/>
        <v>7</v>
      </c>
      <c r="F4305">
        <f t="shared" si="137"/>
        <v>180</v>
      </c>
      <c r="G4305" t="str">
        <f>Tableau1[[#This Row],[Ecart]]&amp;","&amp;Tableau1[[#This Row],[Heure]]&amp;","&amp;Tableau1[[#This Row],[Jour]]</f>
        <v>0.00492753623188406,7,180</v>
      </c>
    </row>
    <row r="4306" spans="1:7" x14ac:dyDescent="0.3">
      <c r="A4306" t="s">
        <v>14</v>
      </c>
      <c r="B4306">
        <v>41400</v>
      </c>
      <c r="C4306">
        <v>41248</v>
      </c>
      <c r="D4306">
        <v>-3.6714975845410628E-3</v>
      </c>
      <c r="E4306">
        <f t="shared" si="136"/>
        <v>8</v>
      </c>
      <c r="F4306">
        <f t="shared" si="137"/>
        <v>180</v>
      </c>
      <c r="G4306" t="str">
        <f>Tableau1[[#This Row],[Ecart]]&amp;","&amp;Tableau1[[#This Row],[Heure]]&amp;","&amp;Tableau1[[#This Row],[Jour]]</f>
        <v>-0.00367149758454106,8,180</v>
      </c>
    </row>
    <row r="4307" spans="1:7" x14ac:dyDescent="0.3">
      <c r="A4307" t="s">
        <v>15</v>
      </c>
      <c r="B4307">
        <v>44400</v>
      </c>
      <c r="C4307">
        <v>43591</v>
      </c>
      <c r="D4307">
        <v>-1.8220720720720718E-2</v>
      </c>
      <c r="E4307">
        <f t="shared" si="136"/>
        <v>9</v>
      </c>
      <c r="F4307">
        <f t="shared" si="137"/>
        <v>180</v>
      </c>
      <c r="G4307" t="str">
        <f>Tableau1[[#This Row],[Ecart]]&amp;","&amp;Tableau1[[#This Row],[Heure]]&amp;","&amp;Tableau1[[#This Row],[Jour]]</f>
        <v>-0.0182207207207207,9,180</v>
      </c>
    </row>
    <row r="4308" spans="1:7" x14ac:dyDescent="0.3">
      <c r="A4308" t="s">
        <v>16</v>
      </c>
      <c r="B4308">
        <v>46000</v>
      </c>
      <c r="C4308">
        <v>44876</v>
      </c>
      <c r="D4308">
        <v>-2.4434782608695652E-2</v>
      </c>
      <c r="E4308">
        <f t="shared" si="136"/>
        <v>10</v>
      </c>
      <c r="F4308">
        <f t="shared" si="137"/>
        <v>180</v>
      </c>
      <c r="G4308" t="str">
        <f>Tableau1[[#This Row],[Ecart]]&amp;","&amp;Tableau1[[#This Row],[Heure]]&amp;","&amp;Tableau1[[#This Row],[Jour]]</f>
        <v>-0.0244347826086957,10,180</v>
      </c>
    </row>
    <row r="4309" spans="1:7" x14ac:dyDescent="0.3">
      <c r="A4309" t="s">
        <v>17</v>
      </c>
      <c r="B4309">
        <v>47050</v>
      </c>
      <c r="C4309">
        <v>45940</v>
      </c>
      <c r="D4309">
        <v>-2.359192348565356E-2</v>
      </c>
      <c r="E4309">
        <f t="shared" si="136"/>
        <v>11</v>
      </c>
      <c r="F4309">
        <f t="shared" si="137"/>
        <v>180</v>
      </c>
      <c r="G4309" t="str">
        <f>Tableau1[[#This Row],[Ecart]]&amp;","&amp;Tableau1[[#This Row],[Heure]]&amp;","&amp;Tableau1[[#This Row],[Jour]]</f>
        <v>-0.0235919234856536,11,180</v>
      </c>
    </row>
    <row r="4310" spans="1:7" x14ac:dyDescent="0.3">
      <c r="A4310" t="s">
        <v>18</v>
      </c>
      <c r="B4310">
        <v>47850</v>
      </c>
      <c r="C4310">
        <v>47464</v>
      </c>
      <c r="D4310">
        <v>-8.0668756530825492E-3</v>
      </c>
      <c r="E4310">
        <f t="shared" si="136"/>
        <v>12</v>
      </c>
      <c r="F4310">
        <f t="shared" si="137"/>
        <v>180</v>
      </c>
      <c r="G4310" t="str">
        <f>Tableau1[[#This Row],[Ecart]]&amp;","&amp;Tableau1[[#This Row],[Heure]]&amp;","&amp;Tableau1[[#This Row],[Jour]]</f>
        <v>-0.00806687565308255,12,180</v>
      </c>
    </row>
    <row r="4311" spans="1:7" x14ac:dyDescent="0.3">
      <c r="A4311" t="s">
        <v>19</v>
      </c>
      <c r="B4311">
        <v>48100</v>
      </c>
      <c r="C4311">
        <v>46522</v>
      </c>
      <c r="D4311">
        <v>-3.2806652806652813E-2</v>
      </c>
      <c r="E4311">
        <f t="shared" si="136"/>
        <v>13</v>
      </c>
      <c r="F4311">
        <f t="shared" si="137"/>
        <v>180</v>
      </c>
      <c r="G4311" t="str">
        <f>Tableau1[[#This Row],[Ecart]]&amp;","&amp;Tableau1[[#This Row],[Heure]]&amp;","&amp;Tableau1[[#This Row],[Jour]]</f>
        <v>-0.0328066528066528,13,180</v>
      </c>
    </row>
    <row r="4312" spans="1:7" x14ac:dyDescent="0.3">
      <c r="A4312" t="s">
        <v>20</v>
      </c>
      <c r="B4312">
        <v>46950</v>
      </c>
      <c r="C4312">
        <v>45454</v>
      </c>
      <c r="D4312">
        <v>-3.1863684771033012E-2</v>
      </c>
      <c r="E4312">
        <f t="shared" si="136"/>
        <v>14</v>
      </c>
      <c r="F4312">
        <f t="shared" si="137"/>
        <v>180</v>
      </c>
      <c r="G4312" t="str">
        <f>Tableau1[[#This Row],[Ecart]]&amp;","&amp;Tableau1[[#This Row],[Heure]]&amp;","&amp;Tableau1[[#This Row],[Jour]]</f>
        <v>-0.031863684771033,14,180</v>
      </c>
    </row>
    <row r="4313" spans="1:7" x14ac:dyDescent="0.3">
      <c r="A4313" t="s">
        <v>21</v>
      </c>
      <c r="B4313">
        <v>45100</v>
      </c>
      <c r="C4313">
        <v>43935</v>
      </c>
      <c r="D4313">
        <v>-2.583148558758315E-2</v>
      </c>
      <c r="E4313">
        <f t="shared" si="136"/>
        <v>15</v>
      </c>
      <c r="F4313">
        <f t="shared" si="137"/>
        <v>180</v>
      </c>
      <c r="G4313" t="str">
        <f>Tableau1[[#This Row],[Ecart]]&amp;","&amp;Tableau1[[#This Row],[Heure]]&amp;","&amp;Tableau1[[#This Row],[Jour]]</f>
        <v>-0.0258314855875832,15,180</v>
      </c>
    </row>
    <row r="4314" spans="1:7" x14ac:dyDescent="0.3">
      <c r="A4314" t="s">
        <v>22</v>
      </c>
      <c r="B4314">
        <v>44300</v>
      </c>
      <c r="C4314">
        <v>42859</v>
      </c>
      <c r="D4314">
        <v>-3.2528216704288938E-2</v>
      </c>
      <c r="E4314">
        <f t="shared" si="136"/>
        <v>16</v>
      </c>
      <c r="F4314">
        <f t="shared" si="137"/>
        <v>180</v>
      </c>
      <c r="G4314" t="str">
        <f>Tableau1[[#This Row],[Ecart]]&amp;","&amp;Tableau1[[#This Row],[Heure]]&amp;","&amp;Tableau1[[#This Row],[Jour]]</f>
        <v>-0.0325282167042889,16,180</v>
      </c>
    </row>
    <row r="4315" spans="1:7" x14ac:dyDescent="0.3">
      <c r="A4315" t="s">
        <v>23</v>
      </c>
      <c r="B4315">
        <v>43200</v>
      </c>
      <c r="C4315">
        <v>42417</v>
      </c>
      <c r="D4315">
        <v>-1.8124999999999999E-2</v>
      </c>
      <c r="E4315">
        <f t="shared" si="136"/>
        <v>17</v>
      </c>
      <c r="F4315">
        <f t="shared" si="137"/>
        <v>180</v>
      </c>
      <c r="G4315" t="str">
        <f>Tableau1[[#This Row],[Ecart]]&amp;","&amp;Tableau1[[#This Row],[Heure]]&amp;","&amp;Tableau1[[#This Row],[Jour]]</f>
        <v>-0.018125,17,180</v>
      </c>
    </row>
    <row r="4316" spans="1:7" x14ac:dyDescent="0.3">
      <c r="A4316" t="s">
        <v>24</v>
      </c>
      <c r="B4316">
        <v>43800</v>
      </c>
      <c r="C4316">
        <v>43385</v>
      </c>
      <c r="D4316">
        <v>-9.4748858447488583E-3</v>
      </c>
      <c r="E4316">
        <f t="shared" si="136"/>
        <v>18</v>
      </c>
      <c r="F4316">
        <f t="shared" si="137"/>
        <v>180</v>
      </c>
      <c r="G4316" t="str">
        <f>Tableau1[[#This Row],[Ecart]]&amp;","&amp;Tableau1[[#This Row],[Heure]]&amp;","&amp;Tableau1[[#This Row],[Jour]]</f>
        <v>-0.00947488584474886,18,180</v>
      </c>
    </row>
    <row r="4317" spans="1:7" x14ac:dyDescent="0.3">
      <c r="A4317" t="s">
        <v>25</v>
      </c>
      <c r="B4317">
        <v>45050</v>
      </c>
      <c r="C4317">
        <v>44174</v>
      </c>
      <c r="D4317">
        <v>-1.944506104328524E-2</v>
      </c>
      <c r="E4317">
        <f t="shared" si="136"/>
        <v>19</v>
      </c>
      <c r="F4317">
        <f t="shared" si="137"/>
        <v>180</v>
      </c>
      <c r="G4317" t="str">
        <f>Tableau1[[#This Row],[Ecart]]&amp;","&amp;Tableau1[[#This Row],[Heure]]&amp;","&amp;Tableau1[[#This Row],[Jour]]</f>
        <v>-0.0194450610432852,19,180</v>
      </c>
    </row>
    <row r="4318" spans="1:7" x14ac:dyDescent="0.3">
      <c r="A4318" t="s">
        <v>26</v>
      </c>
      <c r="B4318">
        <v>43500</v>
      </c>
      <c r="C4318">
        <v>42648</v>
      </c>
      <c r="D4318">
        <v>-1.958620689655172E-2</v>
      </c>
      <c r="E4318">
        <f t="shared" si="136"/>
        <v>20</v>
      </c>
      <c r="F4318">
        <f t="shared" si="137"/>
        <v>180</v>
      </c>
      <c r="G4318" t="str">
        <f>Tableau1[[#This Row],[Ecart]]&amp;","&amp;Tableau1[[#This Row],[Heure]]&amp;","&amp;Tableau1[[#This Row],[Jour]]</f>
        <v>-0.0195862068965517,20,180</v>
      </c>
    </row>
    <row r="4319" spans="1:7" x14ac:dyDescent="0.3">
      <c r="A4319" t="s">
        <v>27</v>
      </c>
      <c r="B4319">
        <v>42200</v>
      </c>
      <c r="C4319">
        <v>42021</v>
      </c>
      <c r="D4319">
        <v>-4.2417061611374407E-3</v>
      </c>
      <c r="E4319">
        <f t="shared" si="136"/>
        <v>21</v>
      </c>
      <c r="F4319">
        <f t="shared" si="137"/>
        <v>180</v>
      </c>
      <c r="G4319" t="str">
        <f>Tableau1[[#This Row],[Ecart]]&amp;","&amp;Tableau1[[#This Row],[Heure]]&amp;","&amp;Tableau1[[#This Row],[Jour]]</f>
        <v>-0.00424170616113744,21,180</v>
      </c>
    </row>
    <row r="4320" spans="1:7" x14ac:dyDescent="0.3">
      <c r="A4320" t="s">
        <v>28</v>
      </c>
      <c r="B4320">
        <v>43200</v>
      </c>
      <c r="C4320">
        <v>43161</v>
      </c>
      <c r="D4320">
        <v>-9.0277777777777774E-4</v>
      </c>
      <c r="E4320">
        <f t="shared" si="136"/>
        <v>22</v>
      </c>
      <c r="F4320">
        <f t="shared" si="137"/>
        <v>180</v>
      </c>
      <c r="G4320" t="str">
        <f>Tableau1[[#This Row],[Ecart]]&amp;","&amp;Tableau1[[#This Row],[Heure]]&amp;","&amp;Tableau1[[#This Row],[Jour]]</f>
        <v>-0.000902777777777778,22,180</v>
      </c>
    </row>
    <row r="4321" spans="1:7" x14ac:dyDescent="0.3">
      <c r="A4321" t="s">
        <v>29</v>
      </c>
      <c r="B4321">
        <v>45400</v>
      </c>
      <c r="C4321">
        <v>43222</v>
      </c>
      <c r="D4321">
        <v>-4.7973568281938328E-2</v>
      </c>
      <c r="E4321">
        <f t="shared" si="136"/>
        <v>23</v>
      </c>
      <c r="F4321">
        <f t="shared" si="137"/>
        <v>180</v>
      </c>
      <c r="G4321" t="str">
        <f>Tableau1[[#This Row],[Ecart]]&amp;","&amp;Tableau1[[#This Row],[Heure]]&amp;","&amp;Tableau1[[#This Row],[Jour]]</f>
        <v>-0.0479735682819383,23,180</v>
      </c>
    </row>
    <row r="4322" spans="1:7" x14ac:dyDescent="0.3">
      <c r="A4322" t="s">
        <v>6</v>
      </c>
      <c r="B4322">
        <v>39950</v>
      </c>
      <c r="C4322">
        <v>39151</v>
      </c>
      <c r="D4322">
        <v>-0.02</v>
      </c>
      <c r="E4322">
        <f t="shared" si="136"/>
        <v>0</v>
      </c>
      <c r="F4322">
        <f t="shared" si="137"/>
        <v>181</v>
      </c>
      <c r="G4322" t="str">
        <f>Tableau1[[#This Row],[Ecart]]&amp;","&amp;Tableau1[[#This Row],[Heure]]&amp;","&amp;Tableau1[[#This Row],[Jour]]</f>
        <v>-0.02,0,181</v>
      </c>
    </row>
    <row r="4323" spans="1:7" x14ac:dyDescent="0.3">
      <c r="A4323" t="s">
        <v>7</v>
      </c>
      <c r="B4323">
        <v>36750</v>
      </c>
      <c r="C4323">
        <v>36550</v>
      </c>
      <c r="D4323">
        <v>-5.4421768707482989E-3</v>
      </c>
      <c r="E4323">
        <f t="shared" si="136"/>
        <v>1</v>
      </c>
      <c r="F4323">
        <f t="shared" si="137"/>
        <v>181</v>
      </c>
      <c r="G4323" t="str">
        <f>Tableau1[[#This Row],[Ecart]]&amp;","&amp;Tableau1[[#This Row],[Heure]]&amp;","&amp;Tableau1[[#This Row],[Jour]]</f>
        <v>-0.0054421768707483,1,181</v>
      </c>
    </row>
    <row r="4324" spans="1:7" x14ac:dyDescent="0.3">
      <c r="A4324" t="s">
        <v>8</v>
      </c>
      <c r="B4324">
        <v>35700</v>
      </c>
      <c r="C4324">
        <v>34810</v>
      </c>
      <c r="D4324">
        <v>-2.492997198879552E-2</v>
      </c>
      <c r="E4324">
        <f t="shared" si="136"/>
        <v>2</v>
      </c>
      <c r="F4324">
        <f t="shared" si="137"/>
        <v>181</v>
      </c>
      <c r="G4324" t="str">
        <f>Tableau1[[#This Row],[Ecart]]&amp;","&amp;Tableau1[[#This Row],[Heure]]&amp;","&amp;Tableau1[[#This Row],[Jour]]</f>
        <v>-0.0249299719887955,2,181</v>
      </c>
    </row>
    <row r="4325" spans="1:7" x14ac:dyDescent="0.3">
      <c r="A4325" t="s">
        <v>9</v>
      </c>
      <c r="B4325">
        <v>33150</v>
      </c>
      <c r="C4325">
        <v>32716</v>
      </c>
      <c r="D4325">
        <v>-1.30920060331825E-2</v>
      </c>
      <c r="E4325">
        <f t="shared" si="136"/>
        <v>3</v>
      </c>
      <c r="F4325">
        <f t="shared" si="137"/>
        <v>181</v>
      </c>
      <c r="G4325" t="str">
        <f>Tableau1[[#This Row],[Ecart]]&amp;","&amp;Tableau1[[#This Row],[Heure]]&amp;","&amp;Tableau1[[#This Row],[Jour]]</f>
        <v>-0.0130920060331825,3,181</v>
      </c>
    </row>
    <row r="4326" spans="1:7" x14ac:dyDescent="0.3">
      <c r="A4326" t="s">
        <v>10</v>
      </c>
      <c r="B4326">
        <v>31750</v>
      </c>
      <c r="C4326">
        <v>31754</v>
      </c>
      <c r="D4326">
        <v>1.2598425196850389E-4</v>
      </c>
      <c r="E4326">
        <f t="shared" si="136"/>
        <v>4</v>
      </c>
      <c r="F4326">
        <f t="shared" si="137"/>
        <v>181</v>
      </c>
      <c r="G4326" t="str">
        <f>Tableau1[[#This Row],[Ecart]]&amp;","&amp;Tableau1[[#This Row],[Heure]]&amp;","&amp;Tableau1[[#This Row],[Jour]]</f>
        <v>0.000125984251968504,4,181</v>
      </c>
    </row>
    <row r="4327" spans="1:7" x14ac:dyDescent="0.3">
      <c r="A4327" t="s">
        <v>11</v>
      </c>
      <c r="B4327">
        <v>31450</v>
      </c>
      <c r="C4327">
        <v>31907</v>
      </c>
      <c r="D4327">
        <v>1.4531001589825119E-2</v>
      </c>
      <c r="E4327">
        <f t="shared" si="136"/>
        <v>5</v>
      </c>
      <c r="F4327">
        <f t="shared" si="137"/>
        <v>181</v>
      </c>
      <c r="G4327" t="str">
        <f>Tableau1[[#This Row],[Ecart]]&amp;","&amp;Tableau1[[#This Row],[Heure]]&amp;","&amp;Tableau1[[#This Row],[Jour]]</f>
        <v>0.0145310015898251,5,181</v>
      </c>
    </row>
    <row r="4328" spans="1:7" x14ac:dyDescent="0.3">
      <c r="A4328" t="s">
        <v>12</v>
      </c>
      <c r="B4328">
        <v>31800</v>
      </c>
      <c r="C4328">
        <v>32178</v>
      </c>
      <c r="D4328">
        <v>1.188679245283019E-2</v>
      </c>
      <c r="E4328">
        <f t="shared" si="136"/>
        <v>6</v>
      </c>
      <c r="F4328">
        <f t="shared" si="137"/>
        <v>181</v>
      </c>
      <c r="G4328" t="str">
        <f>Tableau1[[#This Row],[Ecart]]&amp;","&amp;Tableau1[[#This Row],[Heure]]&amp;","&amp;Tableau1[[#This Row],[Jour]]</f>
        <v>0.0118867924528302,6,181</v>
      </c>
    </row>
    <row r="4329" spans="1:7" x14ac:dyDescent="0.3">
      <c r="A4329" t="s">
        <v>13</v>
      </c>
      <c r="B4329">
        <v>32450</v>
      </c>
      <c r="C4329">
        <v>33040</v>
      </c>
      <c r="D4329">
        <v>1.8181818181818181E-2</v>
      </c>
      <c r="E4329">
        <f t="shared" si="136"/>
        <v>7</v>
      </c>
      <c r="F4329">
        <f t="shared" si="137"/>
        <v>181</v>
      </c>
      <c r="G4329" t="str">
        <f>Tableau1[[#This Row],[Ecart]]&amp;","&amp;Tableau1[[#This Row],[Heure]]&amp;","&amp;Tableau1[[#This Row],[Jour]]</f>
        <v>0.0181818181818182,7,181</v>
      </c>
    </row>
    <row r="4330" spans="1:7" x14ac:dyDescent="0.3">
      <c r="A4330" t="s">
        <v>14</v>
      </c>
      <c r="B4330">
        <v>34650</v>
      </c>
      <c r="C4330">
        <v>35538</v>
      </c>
      <c r="D4330">
        <v>2.5627705627705631E-2</v>
      </c>
      <c r="E4330">
        <f t="shared" si="136"/>
        <v>8</v>
      </c>
      <c r="F4330">
        <f t="shared" si="137"/>
        <v>181</v>
      </c>
      <c r="G4330" t="str">
        <f>Tableau1[[#This Row],[Ecart]]&amp;","&amp;Tableau1[[#This Row],[Heure]]&amp;","&amp;Tableau1[[#This Row],[Jour]]</f>
        <v>0.0256277056277056,8,181</v>
      </c>
    </row>
    <row r="4331" spans="1:7" x14ac:dyDescent="0.3">
      <c r="A4331" t="s">
        <v>15</v>
      </c>
      <c r="B4331">
        <v>37550</v>
      </c>
      <c r="C4331">
        <v>38181</v>
      </c>
      <c r="D4331">
        <v>1.680426098535286E-2</v>
      </c>
      <c r="E4331">
        <f t="shared" si="136"/>
        <v>9</v>
      </c>
      <c r="F4331">
        <f t="shared" si="137"/>
        <v>181</v>
      </c>
      <c r="G4331" t="str">
        <f>Tableau1[[#This Row],[Ecart]]&amp;","&amp;Tableau1[[#This Row],[Heure]]&amp;","&amp;Tableau1[[#This Row],[Jour]]</f>
        <v>0.0168042609853529,9,181</v>
      </c>
    </row>
    <row r="4332" spans="1:7" x14ac:dyDescent="0.3">
      <c r="A4332" t="s">
        <v>16</v>
      </c>
      <c r="B4332">
        <v>39300</v>
      </c>
      <c r="C4332">
        <v>39901</v>
      </c>
      <c r="D4332">
        <v>1.5292620865139951E-2</v>
      </c>
      <c r="E4332">
        <f t="shared" si="136"/>
        <v>10</v>
      </c>
      <c r="F4332">
        <f t="shared" si="137"/>
        <v>181</v>
      </c>
      <c r="G4332" t="str">
        <f>Tableau1[[#This Row],[Ecart]]&amp;","&amp;Tableau1[[#This Row],[Heure]]&amp;","&amp;Tableau1[[#This Row],[Jour]]</f>
        <v>0.01529262086514,10,181</v>
      </c>
    </row>
    <row r="4333" spans="1:7" x14ac:dyDescent="0.3">
      <c r="A4333" t="s">
        <v>17</v>
      </c>
      <c r="B4333">
        <v>40550</v>
      </c>
      <c r="C4333">
        <v>40908</v>
      </c>
      <c r="D4333">
        <v>8.8286066584463627E-3</v>
      </c>
      <c r="E4333">
        <f t="shared" si="136"/>
        <v>11</v>
      </c>
      <c r="F4333">
        <f t="shared" si="137"/>
        <v>181</v>
      </c>
      <c r="G4333" t="str">
        <f>Tableau1[[#This Row],[Ecart]]&amp;","&amp;Tableau1[[#This Row],[Heure]]&amp;","&amp;Tableau1[[#This Row],[Jour]]</f>
        <v>0.00882860665844636,11,181</v>
      </c>
    </row>
    <row r="4334" spans="1:7" x14ac:dyDescent="0.3">
      <c r="A4334" t="s">
        <v>18</v>
      </c>
      <c r="B4334">
        <v>42450</v>
      </c>
      <c r="C4334">
        <v>42828</v>
      </c>
      <c r="D4334">
        <v>8.9045936395759709E-3</v>
      </c>
      <c r="E4334">
        <f t="shared" si="136"/>
        <v>12</v>
      </c>
      <c r="F4334">
        <f t="shared" si="137"/>
        <v>181</v>
      </c>
      <c r="G4334" t="str">
        <f>Tableau1[[#This Row],[Ecart]]&amp;","&amp;Tableau1[[#This Row],[Heure]]&amp;","&amp;Tableau1[[#This Row],[Jour]]</f>
        <v>0.00890459363957597,12,181</v>
      </c>
    </row>
    <row r="4335" spans="1:7" x14ac:dyDescent="0.3">
      <c r="A4335" t="s">
        <v>19</v>
      </c>
      <c r="B4335">
        <v>42550</v>
      </c>
      <c r="C4335">
        <v>41527</v>
      </c>
      <c r="D4335">
        <v>-2.404230317273796E-2</v>
      </c>
      <c r="E4335">
        <f t="shared" si="136"/>
        <v>13</v>
      </c>
      <c r="F4335">
        <f t="shared" si="137"/>
        <v>181</v>
      </c>
      <c r="G4335" t="str">
        <f>Tableau1[[#This Row],[Ecart]]&amp;","&amp;Tableau1[[#This Row],[Heure]]&amp;","&amp;Tableau1[[#This Row],[Jour]]</f>
        <v>-0.024042303172738,13,181</v>
      </c>
    </row>
    <row r="4336" spans="1:7" x14ac:dyDescent="0.3">
      <c r="A4336" t="s">
        <v>20</v>
      </c>
      <c r="B4336">
        <v>40500</v>
      </c>
      <c r="C4336">
        <v>40259</v>
      </c>
      <c r="D4336">
        <v>-5.9506172839506174E-3</v>
      </c>
      <c r="E4336">
        <f t="shared" si="136"/>
        <v>14</v>
      </c>
      <c r="F4336">
        <f t="shared" si="137"/>
        <v>181</v>
      </c>
      <c r="G4336" t="str">
        <f>Tableau1[[#This Row],[Ecart]]&amp;","&amp;Tableau1[[#This Row],[Heure]]&amp;","&amp;Tableau1[[#This Row],[Jour]]</f>
        <v>-0.00595061728395062,14,181</v>
      </c>
    </row>
    <row r="4337" spans="1:7" x14ac:dyDescent="0.3">
      <c r="A4337" t="s">
        <v>21</v>
      </c>
      <c r="B4337">
        <v>39300</v>
      </c>
      <c r="C4337">
        <v>38772</v>
      </c>
      <c r="D4337">
        <v>-1.343511450381679E-2</v>
      </c>
      <c r="E4337">
        <f t="shared" si="136"/>
        <v>15</v>
      </c>
      <c r="F4337">
        <f t="shared" si="137"/>
        <v>181</v>
      </c>
      <c r="G4337" t="str">
        <f>Tableau1[[#This Row],[Ecart]]&amp;","&amp;Tableau1[[#This Row],[Heure]]&amp;","&amp;Tableau1[[#This Row],[Jour]]</f>
        <v>-0.0134351145038168,15,181</v>
      </c>
    </row>
    <row r="4338" spans="1:7" x14ac:dyDescent="0.3">
      <c r="A4338" t="s">
        <v>22</v>
      </c>
      <c r="B4338">
        <v>38100</v>
      </c>
      <c r="C4338">
        <v>37436</v>
      </c>
      <c r="D4338">
        <v>-1.7427821522309709E-2</v>
      </c>
      <c r="E4338">
        <f t="shared" si="136"/>
        <v>16</v>
      </c>
      <c r="F4338">
        <f t="shared" si="137"/>
        <v>181</v>
      </c>
      <c r="G4338" t="str">
        <f>Tableau1[[#This Row],[Ecart]]&amp;","&amp;Tableau1[[#This Row],[Heure]]&amp;","&amp;Tableau1[[#This Row],[Jour]]</f>
        <v>-0.0174278215223097,16,181</v>
      </c>
    </row>
    <row r="4339" spans="1:7" x14ac:dyDescent="0.3">
      <c r="A4339" t="s">
        <v>23</v>
      </c>
      <c r="B4339">
        <v>37750</v>
      </c>
      <c r="C4339">
        <v>37244</v>
      </c>
      <c r="D4339">
        <v>-1.3403973509933781E-2</v>
      </c>
      <c r="E4339">
        <f t="shared" si="136"/>
        <v>17</v>
      </c>
      <c r="F4339">
        <f t="shared" si="137"/>
        <v>181</v>
      </c>
      <c r="G4339" t="str">
        <f>Tableau1[[#This Row],[Ecart]]&amp;","&amp;Tableau1[[#This Row],[Heure]]&amp;","&amp;Tableau1[[#This Row],[Jour]]</f>
        <v>-0.0134039735099338,17,181</v>
      </c>
    </row>
    <row r="4340" spans="1:7" x14ac:dyDescent="0.3">
      <c r="A4340" t="s">
        <v>24</v>
      </c>
      <c r="B4340">
        <v>38700</v>
      </c>
      <c r="C4340">
        <v>37988</v>
      </c>
      <c r="D4340">
        <v>-1.8397932816537468E-2</v>
      </c>
      <c r="E4340">
        <f t="shared" si="136"/>
        <v>18</v>
      </c>
      <c r="F4340">
        <f t="shared" si="137"/>
        <v>181</v>
      </c>
      <c r="G4340" t="str">
        <f>Tableau1[[#This Row],[Ecart]]&amp;","&amp;Tableau1[[#This Row],[Heure]]&amp;","&amp;Tableau1[[#This Row],[Jour]]</f>
        <v>-0.0183979328165375,18,181</v>
      </c>
    </row>
    <row r="4341" spans="1:7" x14ac:dyDescent="0.3">
      <c r="A4341" t="s">
        <v>25</v>
      </c>
      <c r="B4341">
        <v>39800</v>
      </c>
      <c r="C4341">
        <v>38779</v>
      </c>
      <c r="D4341">
        <v>-2.5653266331658289E-2</v>
      </c>
      <c r="E4341">
        <f t="shared" si="136"/>
        <v>19</v>
      </c>
      <c r="F4341">
        <f t="shared" si="137"/>
        <v>181</v>
      </c>
      <c r="G4341" t="str">
        <f>Tableau1[[#This Row],[Ecart]]&amp;","&amp;Tableau1[[#This Row],[Heure]]&amp;","&amp;Tableau1[[#This Row],[Jour]]</f>
        <v>-0.0256532663316583,19,181</v>
      </c>
    </row>
    <row r="4342" spans="1:7" x14ac:dyDescent="0.3">
      <c r="A4342" t="s">
        <v>26</v>
      </c>
      <c r="B4342">
        <v>38800</v>
      </c>
      <c r="C4342">
        <v>37771</v>
      </c>
      <c r="D4342">
        <v>-2.6520618556701028E-2</v>
      </c>
      <c r="E4342">
        <f t="shared" si="136"/>
        <v>20</v>
      </c>
      <c r="F4342">
        <f t="shared" si="137"/>
        <v>181</v>
      </c>
      <c r="G4342" t="str">
        <f>Tableau1[[#This Row],[Ecart]]&amp;","&amp;Tableau1[[#This Row],[Heure]]&amp;","&amp;Tableau1[[#This Row],[Jour]]</f>
        <v>-0.026520618556701,20,181</v>
      </c>
    </row>
    <row r="4343" spans="1:7" x14ac:dyDescent="0.3">
      <c r="A4343" t="s">
        <v>27</v>
      </c>
      <c r="B4343">
        <v>37750</v>
      </c>
      <c r="C4343">
        <v>37947</v>
      </c>
      <c r="D4343">
        <v>5.2185430463576156E-3</v>
      </c>
      <c r="E4343">
        <f t="shared" si="136"/>
        <v>21</v>
      </c>
      <c r="F4343">
        <f t="shared" si="137"/>
        <v>181</v>
      </c>
      <c r="G4343" t="str">
        <f>Tableau1[[#This Row],[Ecart]]&amp;","&amp;Tableau1[[#This Row],[Heure]]&amp;","&amp;Tableau1[[#This Row],[Jour]]</f>
        <v>0.00521854304635762,21,181</v>
      </c>
    </row>
    <row r="4344" spans="1:7" x14ac:dyDescent="0.3">
      <c r="A4344" t="s">
        <v>28</v>
      </c>
      <c r="B4344">
        <v>38900</v>
      </c>
      <c r="C4344">
        <v>39451</v>
      </c>
      <c r="D4344">
        <v>1.4164524421593831E-2</v>
      </c>
      <c r="E4344">
        <f t="shared" si="136"/>
        <v>22</v>
      </c>
      <c r="F4344">
        <f t="shared" si="137"/>
        <v>181</v>
      </c>
      <c r="G4344" t="str">
        <f>Tableau1[[#This Row],[Ecart]]&amp;","&amp;Tableau1[[#This Row],[Heure]]&amp;","&amp;Tableau1[[#This Row],[Jour]]</f>
        <v>0.0141645244215938,22,181</v>
      </c>
    </row>
    <row r="4345" spans="1:7" x14ac:dyDescent="0.3">
      <c r="A4345" t="s">
        <v>29</v>
      </c>
      <c r="B4345">
        <v>41400</v>
      </c>
      <c r="C4345">
        <v>39971</v>
      </c>
      <c r="D4345">
        <v>-3.4516908212560378E-2</v>
      </c>
      <c r="E4345">
        <f t="shared" si="136"/>
        <v>23</v>
      </c>
      <c r="F4345">
        <f t="shared" si="137"/>
        <v>181</v>
      </c>
      <c r="G4345" t="str">
        <f>Tableau1[[#This Row],[Ecart]]&amp;","&amp;Tableau1[[#This Row],[Heure]]&amp;","&amp;Tableau1[[#This Row],[Jour]]</f>
        <v>-0.0345169082125604,23,181</v>
      </c>
    </row>
    <row r="4346" spans="1:7" x14ac:dyDescent="0.3">
      <c r="A4346" t="s">
        <v>6</v>
      </c>
      <c r="B4346">
        <v>38700</v>
      </c>
      <c r="C4346">
        <v>36835</v>
      </c>
      <c r="D4346">
        <v>-4.8191214470284238E-2</v>
      </c>
      <c r="E4346">
        <f t="shared" si="136"/>
        <v>0</v>
      </c>
      <c r="F4346">
        <f t="shared" si="137"/>
        <v>182</v>
      </c>
      <c r="G4346" t="str">
        <f>Tableau1[[#This Row],[Ecart]]&amp;","&amp;Tableau1[[#This Row],[Heure]]&amp;","&amp;Tableau1[[#This Row],[Jour]]</f>
        <v>-0.0481912144702842,0,182</v>
      </c>
    </row>
    <row r="4347" spans="1:7" x14ac:dyDescent="0.3">
      <c r="A4347" t="s">
        <v>7</v>
      </c>
      <c r="B4347">
        <v>35650</v>
      </c>
      <c r="C4347">
        <v>34551</v>
      </c>
      <c r="D4347">
        <v>-3.0827489481065919E-2</v>
      </c>
      <c r="E4347">
        <f t="shared" si="136"/>
        <v>1</v>
      </c>
      <c r="F4347">
        <f t="shared" si="137"/>
        <v>182</v>
      </c>
      <c r="G4347" t="str">
        <f>Tableau1[[#This Row],[Ecart]]&amp;","&amp;Tableau1[[#This Row],[Heure]]&amp;","&amp;Tableau1[[#This Row],[Jour]]</f>
        <v>-0.0308274894810659,1,182</v>
      </c>
    </row>
    <row r="4348" spans="1:7" x14ac:dyDescent="0.3">
      <c r="A4348" t="s">
        <v>8</v>
      </c>
      <c r="B4348">
        <v>34950</v>
      </c>
      <c r="C4348">
        <v>33277</v>
      </c>
      <c r="D4348">
        <v>-4.7868383404864087E-2</v>
      </c>
      <c r="E4348">
        <f t="shared" si="136"/>
        <v>2</v>
      </c>
      <c r="F4348">
        <f t="shared" si="137"/>
        <v>182</v>
      </c>
      <c r="G4348" t="str">
        <f>Tableau1[[#This Row],[Ecart]]&amp;","&amp;Tableau1[[#This Row],[Heure]]&amp;","&amp;Tableau1[[#This Row],[Jour]]</f>
        <v>-0.0478683834048641,2,182</v>
      </c>
    </row>
    <row r="4349" spans="1:7" x14ac:dyDescent="0.3">
      <c r="A4349" t="s">
        <v>9</v>
      </c>
      <c r="B4349">
        <v>31800</v>
      </c>
      <c r="C4349">
        <v>31938</v>
      </c>
      <c r="D4349">
        <v>4.3396226415094337E-3</v>
      </c>
      <c r="E4349">
        <f t="shared" si="136"/>
        <v>3</v>
      </c>
      <c r="F4349">
        <f t="shared" si="137"/>
        <v>182</v>
      </c>
      <c r="G4349" t="str">
        <f>Tableau1[[#This Row],[Ecart]]&amp;","&amp;Tableau1[[#This Row],[Heure]]&amp;","&amp;Tableau1[[#This Row],[Jour]]</f>
        <v>0.00433962264150943,3,182</v>
      </c>
    </row>
    <row r="4350" spans="1:7" x14ac:dyDescent="0.3">
      <c r="A4350" t="s">
        <v>10</v>
      </c>
      <c r="B4350">
        <v>30450</v>
      </c>
      <c r="C4350">
        <v>30660</v>
      </c>
      <c r="D4350">
        <v>6.8965517241379309E-3</v>
      </c>
      <c r="E4350">
        <f t="shared" si="136"/>
        <v>4</v>
      </c>
      <c r="F4350">
        <f t="shared" si="137"/>
        <v>182</v>
      </c>
      <c r="G4350" t="str">
        <f>Tableau1[[#This Row],[Ecart]]&amp;","&amp;Tableau1[[#This Row],[Heure]]&amp;","&amp;Tableau1[[#This Row],[Jour]]</f>
        <v>0.00689655172413793,4,182</v>
      </c>
    </row>
    <row r="4351" spans="1:7" x14ac:dyDescent="0.3">
      <c r="A4351" t="s">
        <v>11</v>
      </c>
      <c r="B4351">
        <v>30050</v>
      </c>
      <c r="C4351">
        <v>30466</v>
      </c>
      <c r="D4351">
        <v>1.384359400998336E-2</v>
      </c>
      <c r="E4351">
        <f t="shared" si="136"/>
        <v>5</v>
      </c>
      <c r="F4351">
        <f t="shared" si="137"/>
        <v>182</v>
      </c>
      <c r="G4351" t="str">
        <f>Tableau1[[#This Row],[Ecart]]&amp;","&amp;Tableau1[[#This Row],[Heure]]&amp;","&amp;Tableau1[[#This Row],[Jour]]</f>
        <v>0.0138435940099834,5,182</v>
      </c>
    </row>
    <row r="4352" spans="1:7" x14ac:dyDescent="0.3">
      <c r="A4352" t="s">
        <v>12</v>
      </c>
      <c r="B4352">
        <v>30050</v>
      </c>
      <c r="C4352">
        <v>30366</v>
      </c>
      <c r="D4352">
        <v>1.0515806988352749E-2</v>
      </c>
      <c r="E4352">
        <f t="shared" si="136"/>
        <v>6</v>
      </c>
      <c r="F4352">
        <f t="shared" si="137"/>
        <v>182</v>
      </c>
      <c r="G4352" t="str">
        <f>Tableau1[[#This Row],[Ecart]]&amp;","&amp;Tableau1[[#This Row],[Heure]]&amp;","&amp;Tableau1[[#This Row],[Jour]]</f>
        <v>0.0105158069883527,6,182</v>
      </c>
    </row>
    <row r="4353" spans="1:7" x14ac:dyDescent="0.3">
      <c r="A4353" t="s">
        <v>13</v>
      </c>
      <c r="B4353">
        <v>29650</v>
      </c>
      <c r="C4353">
        <v>30756</v>
      </c>
      <c r="D4353">
        <v>3.7301854974704889E-2</v>
      </c>
      <c r="E4353">
        <f t="shared" si="136"/>
        <v>7</v>
      </c>
      <c r="F4353">
        <f t="shared" si="137"/>
        <v>182</v>
      </c>
      <c r="G4353" t="str">
        <f>Tableau1[[#This Row],[Ecart]]&amp;","&amp;Tableau1[[#This Row],[Heure]]&amp;","&amp;Tableau1[[#This Row],[Jour]]</f>
        <v>0.0373018549747049,7,182</v>
      </c>
    </row>
    <row r="4354" spans="1:7" x14ac:dyDescent="0.3">
      <c r="A4354" t="s">
        <v>14</v>
      </c>
      <c r="B4354">
        <v>31500</v>
      </c>
      <c r="C4354">
        <v>32902</v>
      </c>
      <c r="D4354">
        <v>4.450793650793651E-2</v>
      </c>
      <c r="E4354">
        <f t="shared" si="136"/>
        <v>8</v>
      </c>
      <c r="F4354">
        <f t="shared" si="137"/>
        <v>182</v>
      </c>
      <c r="G4354" t="str">
        <f>Tableau1[[#This Row],[Ecart]]&amp;","&amp;Tableau1[[#This Row],[Heure]]&amp;","&amp;Tableau1[[#This Row],[Jour]]</f>
        <v>0.0445079365079365,8,182</v>
      </c>
    </row>
    <row r="4355" spans="1:7" x14ac:dyDescent="0.3">
      <c r="A4355" t="s">
        <v>15</v>
      </c>
      <c r="B4355">
        <v>34150</v>
      </c>
      <c r="C4355">
        <v>35491</v>
      </c>
      <c r="D4355">
        <v>3.9267935578330887E-2</v>
      </c>
      <c r="E4355">
        <f t="shared" si="136"/>
        <v>9</v>
      </c>
      <c r="F4355">
        <f t="shared" si="137"/>
        <v>182</v>
      </c>
      <c r="G4355" t="str">
        <f>Tableau1[[#This Row],[Ecart]]&amp;","&amp;Tableau1[[#This Row],[Heure]]&amp;","&amp;Tableau1[[#This Row],[Jour]]</f>
        <v>0.0392679355783309,9,182</v>
      </c>
    </row>
    <row r="4356" spans="1:7" x14ac:dyDescent="0.3">
      <c r="A4356" t="s">
        <v>16</v>
      </c>
      <c r="B4356">
        <v>36350</v>
      </c>
      <c r="C4356">
        <v>37776</v>
      </c>
      <c r="D4356">
        <v>3.9229711141678128E-2</v>
      </c>
      <c r="E4356">
        <f t="shared" ref="E4356:E4419" si="138">MOD(E4355+1,24)</f>
        <v>10</v>
      </c>
      <c r="F4356">
        <f t="shared" ref="F4356:F4419" si="139">IF(E4356=0,F4355+1,F4355)</f>
        <v>182</v>
      </c>
      <c r="G4356" t="str">
        <f>Tableau1[[#This Row],[Ecart]]&amp;","&amp;Tableau1[[#This Row],[Heure]]&amp;","&amp;Tableau1[[#This Row],[Jour]]</f>
        <v>0.0392297111416781,10,182</v>
      </c>
    </row>
    <row r="4357" spans="1:7" x14ac:dyDescent="0.3">
      <c r="A4357" t="s">
        <v>17</v>
      </c>
      <c r="B4357">
        <v>37750</v>
      </c>
      <c r="C4357">
        <v>39265</v>
      </c>
      <c r="D4357">
        <v>4.0132450331125828E-2</v>
      </c>
      <c r="E4357">
        <f t="shared" si="138"/>
        <v>11</v>
      </c>
      <c r="F4357">
        <f t="shared" si="139"/>
        <v>182</v>
      </c>
      <c r="G4357" t="str">
        <f>Tableau1[[#This Row],[Ecart]]&amp;","&amp;Tableau1[[#This Row],[Heure]]&amp;","&amp;Tableau1[[#This Row],[Jour]]</f>
        <v>0.0401324503311258,11,182</v>
      </c>
    </row>
    <row r="4358" spans="1:7" x14ac:dyDescent="0.3">
      <c r="A4358" t="s">
        <v>18</v>
      </c>
      <c r="B4358">
        <v>39600</v>
      </c>
      <c r="C4358">
        <v>41626</v>
      </c>
      <c r="D4358">
        <v>5.1161616161616158E-2</v>
      </c>
      <c r="E4358">
        <f t="shared" si="138"/>
        <v>12</v>
      </c>
      <c r="F4358">
        <f t="shared" si="139"/>
        <v>182</v>
      </c>
      <c r="G4358" t="str">
        <f>Tableau1[[#This Row],[Ecart]]&amp;","&amp;Tableau1[[#This Row],[Heure]]&amp;","&amp;Tableau1[[#This Row],[Jour]]</f>
        <v>0.0511616161616162,12,182</v>
      </c>
    </row>
    <row r="4359" spans="1:7" x14ac:dyDescent="0.3">
      <c r="A4359" t="s">
        <v>19</v>
      </c>
      <c r="B4359">
        <v>39700</v>
      </c>
      <c r="C4359">
        <v>40089</v>
      </c>
      <c r="D4359">
        <v>9.7984886649874047E-3</v>
      </c>
      <c r="E4359">
        <f t="shared" si="138"/>
        <v>13</v>
      </c>
      <c r="F4359">
        <f t="shared" si="139"/>
        <v>182</v>
      </c>
      <c r="G4359" t="str">
        <f>Tableau1[[#This Row],[Ecart]]&amp;","&amp;Tableau1[[#This Row],[Heure]]&amp;","&amp;Tableau1[[#This Row],[Jour]]</f>
        <v>0.0097984886649874,13,182</v>
      </c>
    </row>
    <row r="4360" spans="1:7" x14ac:dyDescent="0.3">
      <c r="A4360" t="s">
        <v>20</v>
      </c>
      <c r="B4360">
        <v>37050</v>
      </c>
      <c r="C4360">
        <v>38022</v>
      </c>
      <c r="D4360">
        <v>2.6234817813765181E-2</v>
      </c>
      <c r="E4360">
        <f t="shared" si="138"/>
        <v>14</v>
      </c>
      <c r="F4360">
        <f t="shared" si="139"/>
        <v>182</v>
      </c>
      <c r="G4360" t="str">
        <f>Tableau1[[#This Row],[Ecart]]&amp;","&amp;Tableau1[[#This Row],[Heure]]&amp;","&amp;Tableau1[[#This Row],[Jour]]</f>
        <v>0.0262348178137652,14,182</v>
      </c>
    </row>
    <row r="4361" spans="1:7" x14ac:dyDescent="0.3">
      <c r="A4361" t="s">
        <v>21</v>
      </c>
      <c r="B4361">
        <v>35750</v>
      </c>
      <c r="C4361">
        <v>36817</v>
      </c>
      <c r="D4361">
        <v>2.9846153846153849E-2</v>
      </c>
      <c r="E4361">
        <f t="shared" si="138"/>
        <v>15</v>
      </c>
      <c r="F4361">
        <f t="shared" si="139"/>
        <v>182</v>
      </c>
      <c r="G4361" t="str">
        <f>Tableau1[[#This Row],[Ecart]]&amp;","&amp;Tableau1[[#This Row],[Heure]]&amp;","&amp;Tableau1[[#This Row],[Jour]]</f>
        <v>0.0298461538461538,15,182</v>
      </c>
    </row>
    <row r="4362" spans="1:7" x14ac:dyDescent="0.3">
      <c r="A4362" t="s">
        <v>22</v>
      </c>
      <c r="B4362">
        <v>34650</v>
      </c>
      <c r="C4362">
        <v>35607</v>
      </c>
      <c r="D4362">
        <v>2.7619047619047619E-2</v>
      </c>
      <c r="E4362">
        <f t="shared" si="138"/>
        <v>16</v>
      </c>
      <c r="F4362">
        <f t="shared" si="139"/>
        <v>182</v>
      </c>
      <c r="G4362" t="str">
        <f>Tableau1[[#This Row],[Ecart]]&amp;","&amp;Tableau1[[#This Row],[Heure]]&amp;","&amp;Tableau1[[#This Row],[Jour]]</f>
        <v>0.0276190476190476,16,182</v>
      </c>
    </row>
    <row r="4363" spans="1:7" x14ac:dyDescent="0.3">
      <c r="A4363" t="s">
        <v>23</v>
      </c>
      <c r="B4363">
        <v>34150</v>
      </c>
      <c r="C4363">
        <v>35614</v>
      </c>
      <c r="D4363">
        <v>4.2869692532942899E-2</v>
      </c>
      <c r="E4363">
        <f t="shared" si="138"/>
        <v>17</v>
      </c>
      <c r="F4363">
        <f t="shared" si="139"/>
        <v>182</v>
      </c>
      <c r="G4363" t="str">
        <f>Tableau1[[#This Row],[Ecart]]&amp;","&amp;Tableau1[[#This Row],[Heure]]&amp;","&amp;Tableau1[[#This Row],[Jour]]</f>
        <v>0.0428696925329429,17,182</v>
      </c>
    </row>
    <row r="4364" spans="1:7" x14ac:dyDescent="0.3">
      <c r="A4364" t="s">
        <v>24</v>
      </c>
      <c r="B4364">
        <v>35450</v>
      </c>
      <c r="C4364">
        <v>36712</v>
      </c>
      <c r="D4364">
        <v>3.5599435825105781E-2</v>
      </c>
      <c r="E4364">
        <f t="shared" si="138"/>
        <v>18</v>
      </c>
      <c r="F4364">
        <f t="shared" si="139"/>
        <v>182</v>
      </c>
      <c r="G4364" t="str">
        <f>Tableau1[[#This Row],[Ecart]]&amp;","&amp;Tableau1[[#This Row],[Heure]]&amp;","&amp;Tableau1[[#This Row],[Jour]]</f>
        <v>0.0355994358251058,18,182</v>
      </c>
    </row>
    <row r="4365" spans="1:7" x14ac:dyDescent="0.3">
      <c r="A4365" t="s">
        <v>25</v>
      </c>
      <c r="B4365">
        <v>37400</v>
      </c>
      <c r="C4365">
        <v>37782</v>
      </c>
      <c r="D4365">
        <v>1.021390374331551E-2</v>
      </c>
      <c r="E4365">
        <f t="shared" si="138"/>
        <v>19</v>
      </c>
      <c r="F4365">
        <f t="shared" si="139"/>
        <v>182</v>
      </c>
      <c r="G4365" t="str">
        <f>Tableau1[[#This Row],[Ecart]]&amp;","&amp;Tableau1[[#This Row],[Heure]]&amp;","&amp;Tableau1[[#This Row],[Jour]]</f>
        <v>0.0102139037433155,19,182</v>
      </c>
    </row>
    <row r="4366" spans="1:7" x14ac:dyDescent="0.3">
      <c r="A4366" t="s">
        <v>26</v>
      </c>
      <c r="B4366">
        <v>37700</v>
      </c>
      <c r="C4366">
        <v>37653</v>
      </c>
      <c r="D4366">
        <v>-1.2466843501326261E-3</v>
      </c>
      <c r="E4366">
        <f t="shared" si="138"/>
        <v>20</v>
      </c>
      <c r="F4366">
        <f t="shared" si="139"/>
        <v>182</v>
      </c>
      <c r="G4366" t="str">
        <f>Tableau1[[#This Row],[Ecart]]&amp;","&amp;Tableau1[[#This Row],[Heure]]&amp;","&amp;Tableau1[[#This Row],[Jour]]</f>
        <v>-0.00124668435013263,20,182</v>
      </c>
    </row>
    <row r="4367" spans="1:7" x14ac:dyDescent="0.3">
      <c r="A4367" t="s">
        <v>27</v>
      </c>
      <c r="B4367">
        <v>38100</v>
      </c>
      <c r="C4367">
        <v>38218</v>
      </c>
      <c r="D4367">
        <v>3.097112860892389E-3</v>
      </c>
      <c r="E4367">
        <f t="shared" si="138"/>
        <v>21</v>
      </c>
      <c r="F4367">
        <f t="shared" si="139"/>
        <v>182</v>
      </c>
      <c r="G4367" t="str">
        <f>Tableau1[[#This Row],[Ecart]]&amp;","&amp;Tableau1[[#This Row],[Heure]]&amp;","&amp;Tableau1[[#This Row],[Jour]]</f>
        <v>0.00309711286089239,21,182</v>
      </c>
    </row>
    <row r="4368" spans="1:7" x14ac:dyDescent="0.3">
      <c r="A4368" t="s">
        <v>28</v>
      </c>
      <c r="B4368">
        <v>38700</v>
      </c>
      <c r="C4368">
        <v>39525</v>
      </c>
      <c r="D4368">
        <v>2.1317829457364341E-2</v>
      </c>
      <c r="E4368">
        <f t="shared" si="138"/>
        <v>22</v>
      </c>
      <c r="F4368">
        <f t="shared" si="139"/>
        <v>182</v>
      </c>
      <c r="G4368" t="str">
        <f>Tableau1[[#This Row],[Ecart]]&amp;","&amp;Tableau1[[#This Row],[Heure]]&amp;","&amp;Tableau1[[#This Row],[Jour]]</f>
        <v>0.0213178294573643,22,182</v>
      </c>
    </row>
    <row r="4369" spans="1:7" x14ac:dyDescent="0.3">
      <c r="A4369" t="s">
        <v>29</v>
      </c>
      <c r="B4369">
        <v>40950</v>
      </c>
      <c r="C4369">
        <v>39980</v>
      </c>
      <c r="D4369">
        <v>-2.368742368742369E-2</v>
      </c>
      <c r="E4369">
        <f t="shared" si="138"/>
        <v>23</v>
      </c>
      <c r="F4369">
        <f t="shared" si="139"/>
        <v>182</v>
      </c>
      <c r="G4369" t="str">
        <f>Tableau1[[#This Row],[Ecart]]&amp;","&amp;Tableau1[[#This Row],[Heure]]&amp;","&amp;Tableau1[[#This Row],[Jour]]</f>
        <v>-0.0236874236874237,23,182</v>
      </c>
    </row>
    <row r="4370" spans="1:7" x14ac:dyDescent="0.3">
      <c r="A4370" t="s">
        <v>6</v>
      </c>
      <c r="B4370">
        <v>41300</v>
      </c>
      <c r="C4370">
        <v>40710</v>
      </c>
      <c r="D4370">
        <v>-1.428571428571429E-2</v>
      </c>
      <c r="E4370">
        <f t="shared" si="138"/>
        <v>0</v>
      </c>
      <c r="F4370">
        <f t="shared" si="139"/>
        <v>183</v>
      </c>
      <c r="G4370" t="str">
        <f>Tableau1[[#This Row],[Ecart]]&amp;","&amp;Tableau1[[#This Row],[Heure]]&amp;","&amp;Tableau1[[#This Row],[Jour]]</f>
        <v>-0.0142857142857143,0,183</v>
      </c>
    </row>
    <row r="4371" spans="1:7" x14ac:dyDescent="0.3">
      <c r="A4371" t="s">
        <v>7</v>
      </c>
      <c r="B4371">
        <v>37850</v>
      </c>
      <c r="C4371">
        <v>38370</v>
      </c>
      <c r="D4371">
        <v>1.373844121532365E-2</v>
      </c>
      <c r="E4371">
        <f t="shared" si="138"/>
        <v>1</v>
      </c>
      <c r="F4371">
        <f t="shared" si="139"/>
        <v>183</v>
      </c>
      <c r="G4371" t="str">
        <f>Tableau1[[#This Row],[Ecart]]&amp;","&amp;Tableau1[[#This Row],[Heure]]&amp;","&amp;Tableau1[[#This Row],[Jour]]</f>
        <v>0.0137384412153237,1,183</v>
      </c>
    </row>
    <row r="4372" spans="1:7" x14ac:dyDescent="0.3">
      <c r="A4372" t="s">
        <v>8</v>
      </c>
      <c r="B4372">
        <v>36200</v>
      </c>
      <c r="C4372">
        <v>36607</v>
      </c>
      <c r="D4372">
        <v>1.124309392265193E-2</v>
      </c>
      <c r="E4372">
        <f t="shared" si="138"/>
        <v>2</v>
      </c>
      <c r="F4372">
        <f t="shared" si="139"/>
        <v>183</v>
      </c>
      <c r="G4372" t="str">
        <f>Tableau1[[#This Row],[Ecart]]&amp;","&amp;Tableau1[[#This Row],[Heure]]&amp;","&amp;Tableau1[[#This Row],[Jour]]</f>
        <v>0.0112430939226519,2,183</v>
      </c>
    </row>
    <row r="4373" spans="1:7" x14ac:dyDescent="0.3">
      <c r="A4373" t="s">
        <v>9</v>
      </c>
      <c r="B4373">
        <v>33600</v>
      </c>
      <c r="C4373">
        <v>34366</v>
      </c>
      <c r="D4373">
        <v>2.2797619047619049E-2</v>
      </c>
      <c r="E4373">
        <f t="shared" si="138"/>
        <v>3</v>
      </c>
      <c r="F4373">
        <f t="shared" si="139"/>
        <v>183</v>
      </c>
      <c r="G4373" t="str">
        <f>Tableau1[[#This Row],[Ecart]]&amp;","&amp;Tableau1[[#This Row],[Heure]]&amp;","&amp;Tableau1[[#This Row],[Jour]]</f>
        <v>0.022797619047619,3,183</v>
      </c>
    </row>
    <row r="4374" spans="1:7" x14ac:dyDescent="0.3">
      <c r="A4374" t="s">
        <v>10</v>
      </c>
      <c r="B4374">
        <v>32600</v>
      </c>
      <c r="C4374">
        <v>33222</v>
      </c>
      <c r="D4374">
        <v>1.9079754601226989E-2</v>
      </c>
      <c r="E4374">
        <f t="shared" si="138"/>
        <v>4</v>
      </c>
      <c r="F4374">
        <f t="shared" si="139"/>
        <v>183</v>
      </c>
      <c r="G4374" t="str">
        <f>Tableau1[[#This Row],[Ecart]]&amp;","&amp;Tableau1[[#This Row],[Heure]]&amp;","&amp;Tableau1[[#This Row],[Jour]]</f>
        <v>0.019079754601227,4,183</v>
      </c>
    </row>
    <row r="4375" spans="1:7" x14ac:dyDescent="0.3">
      <c r="A4375" t="s">
        <v>11</v>
      </c>
      <c r="B4375">
        <v>32500</v>
      </c>
      <c r="C4375">
        <v>33441</v>
      </c>
      <c r="D4375">
        <v>2.8953846153846149E-2</v>
      </c>
      <c r="E4375">
        <f t="shared" si="138"/>
        <v>5</v>
      </c>
      <c r="F4375">
        <f t="shared" si="139"/>
        <v>183</v>
      </c>
      <c r="G4375" t="str">
        <f>Tableau1[[#This Row],[Ecart]]&amp;","&amp;Tableau1[[#This Row],[Heure]]&amp;","&amp;Tableau1[[#This Row],[Jour]]</f>
        <v>0.0289538461538461,5,183</v>
      </c>
    </row>
    <row r="4376" spans="1:7" x14ac:dyDescent="0.3">
      <c r="A4376" t="s">
        <v>12</v>
      </c>
      <c r="B4376">
        <v>33100</v>
      </c>
      <c r="C4376">
        <v>33836</v>
      </c>
      <c r="D4376">
        <v>2.2235649546827791E-2</v>
      </c>
      <c r="E4376">
        <f t="shared" si="138"/>
        <v>6</v>
      </c>
      <c r="F4376">
        <f t="shared" si="139"/>
        <v>183</v>
      </c>
      <c r="G4376" t="str">
        <f>Tableau1[[#This Row],[Ecart]]&amp;","&amp;Tableau1[[#This Row],[Heure]]&amp;","&amp;Tableau1[[#This Row],[Jour]]</f>
        <v>0.0222356495468278,6,183</v>
      </c>
    </row>
    <row r="4377" spans="1:7" x14ac:dyDescent="0.3">
      <c r="A4377" t="s">
        <v>13</v>
      </c>
      <c r="B4377">
        <v>33600</v>
      </c>
      <c r="C4377">
        <v>34527</v>
      </c>
      <c r="D4377">
        <v>2.7589285714285719E-2</v>
      </c>
      <c r="E4377">
        <f t="shared" si="138"/>
        <v>7</v>
      </c>
      <c r="F4377">
        <f t="shared" si="139"/>
        <v>183</v>
      </c>
      <c r="G4377" t="str">
        <f>Tableau1[[#This Row],[Ecart]]&amp;","&amp;Tableau1[[#This Row],[Heure]]&amp;","&amp;Tableau1[[#This Row],[Jour]]</f>
        <v>0.0275892857142857,7,183</v>
      </c>
    </row>
    <row r="4378" spans="1:7" x14ac:dyDescent="0.3">
      <c r="A4378" t="s">
        <v>14</v>
      </c>
      <c r="B4378">
        <v>35700</v>
      </c>
      <c r="C4378">
        <v>37031</v>
      </c>
      <c r="D4378">
        <v>3.7282913165266107E-2</v>
      </c>
      <c r="E4378">
        <f t="shared" si="138"/>
        <v>8</v>
      </c>
      <c r="F4378">
        <f t="shared" si="139"/>
        <v>183</v>
      </c>
      <c r="G4378" t="str">
        <f>Tableau1[[#This Row],[Ecart]]&amp;","&amp;Tableau1[[#This Row],[Heure]]&amp;","&amp;Tableau1[[#This Row],[Jour]]</f>
        <v>0.0372829131652661,8,183</v>
      </c>
    </row>
    <row r="4379" spans="1:7" x14ac:dyDescent="0.3">
      <c r="A4379" t="s">
        <v>15</v>
      </c>
      <c r="B4379">
        <v>38650</v>
      </c>
      <c r="C4379">
        <v>39985</v>
      </c>
      <c r="D4379">
        <v>3.4540750323415262E-2</v>
      </c>
      <c r="E4379">
        <f t="shared" si="138"/>
        <v>9</v>
      </c>
      <c r="F4379">
        <f t="shared" si="139"/>
        <v>183</v>
      </c>
      <c r="G4379" t="str">
        <f>Tableau1[[#This Row],[Ecart]]&amp;","&amp;Tableau1[[#This Row],[Heure]]&amp;","&amp;Tableau1[[#This Row],[Jour]]</f>
        <v>0.0345407503234153,9,183</v>
      </c>
    </row>
    <row r="4380" spans="1:7" x14ac:dyDescent="0.3">
      <c r="A4380" t="s">
        <v>16</v>
      </c>
      <c r="B4380">
        <v>40900</v>
      </c>
      <c r="C4380">
        <v>42012</v>
      </c>
      <c r="D4380">
        <v>2.7188264058679711E-2</v>
      </c>
      <c r="E4380">
        <f t="shared" si="138"/>
        <v>10</v>
      </c>
      <c r="F4380">
        <f t="shared" si="139"/>
        <v>183</v>
      </c>
      <c r="G4380" t="str">
        <f>Tableau1[[#This Row],[Ecart]]&amp;","&amp;Tableau1[[#This Row],[Heure]]&amp;","&amp;Tableau1[[#This Row],[Jour]]</f>
        <v>0.0271882640586797,10,183</v>
      </c>
    </row>
    <row r="4381" spans="1:7" x14ac:dyDescent="0.3">
      <c r="A4381" t="s">
        <v>17</v>
      </c>
      <c r="B4381">
        <v>42350</v>
      </c>
      <c r="C4381">
        <v>43464</v>
      </c>
      <c r="D4381">
        <v>2.6304604486422668E-2</v>
      </c>
      <c r="E4381">
        <f t="shared" si="138"/>
        <v>11</v>
      </c>
      <c r="F4381">
        <f t="shared" si="139"/>
        <v>183</v>
      </c>
      <c r="G4381" t="str">
        <f>Tableau1[[#This Row],[Ecart]]&amp;","&amp;Tableau1[[#This Row],[Heure]]&amp;","&amp;Tableau1[[#This Row],[Jour]]</f>
        <v>0.0263046044864227,11,183</v>
      </c>
    </row>
    <row r="4382" spans="1:7" x14ac:dyDescent="0.3">
      <c r="A4382" t="s">
        <v>18</v>
      </c>
      <c r="B4382">
        <v>44400</v>
      </c>
      <c r="C4382">
        <v>45838</v>
      </c>
      <c r="D4382">
        <v>3.238738738738739E-2</v>
      </c>
      <c r="E4382">
        <f t="shared" si="138"/>
        <v>12</v>
      </c>
      <c r="F4382">
        <f t="shared" si="139"/>
        <v>183</v>
      </c>
      <c r="G4382" t="str">
        <f>Tableau1[[#This Row],[Ecart]]&amp;","&amp;Tableau1[[#This Row],[Heure]]&amp;","&amp;Tableau1[[#This Row],[Jour]]</f>
        <v>0.0323873873873874,12,183</v>
      </c>
    </row>
    <row r="4383" spans="1:7" x14ac:dyDescent="0.3">
      <c r="A4383" t="s">
        <v>19</v>
      </c>
      <c r="B4383">
        <v>45200</v>
      </c>
      <c r="C4383">
        <v>45303</v>
      </c>
      <c r="D4383">
        <v>2.2787610619469031E-3</v>
      </c>
      <c r="E4383">
        <f t="shared" si="138"/>
        <v>13</v>
      </c>
      <c r="F4383">
        <f t="shared" si="139"/>
        <v>183</v>
      </c>
      <c r="G4383" t="str">
        <f>Tableau1[[#This Row],[Ecart]]&amp;","&amp;Tableau1[[#This Row],[Heure]]&amp;","&amp;Tableau1[[#This Row],[Jour]]</f>
        <v>0.0022787610619469,13,183</v>
      </c>
    </row>
    <row r="4384" spans="1:7" x14ac:dyDescent="0.3">
      <c r="A4384" t="s">
        <v>20</v>
      </c>
      <c r="B4384">
        <v>43950</v>
      </c>
      <c r="C4384">
        <v>44294</v>
      </c>
      <c r="D4384">
        <v>7.8270762229806605E-3</v>
      </c>
      <c r="E4384">
        <f t="shared" si="138"/>
        <v>14</v>
      </c>
      <c r="F4384">
        <f t="shared" si="139"/>
        <v>183</v>
      </c>
      <c r="G4384" t="str">
        <f>Tableau1[[#This Row],[Ecart]]&amp;","&amp;Tableau1[[#This Row],[Heure]]&amp;","&amp;Tableau1[[#This Row],[Jour]]</f>
        <v>0.00782707622298066,14,183</v>
      </c>
    </row>
    <row r="4385" spans="1:7" x14ac:dyDescent="0.3">
      <c r="A4385" t="s">
        <v>21</v>
      </c>
      <c r="B4385">
        <v>42800</v>
      </c>
      <c r="C4385">
        <v>43297</v>
      </c>
      <c r="D4385">
        <v>1.1612149532710281E-2</v>
      </c>
      <c r="E4385">
        <f t="shared" si="138"/>
        <v>15</v>
      </c>
      <c r="F4385">
        <f t="shared" si="139"/>
        <v>183</v>
      </c>
      <c r="G4385" t="str">
        <f>Tableau1[[#This Row],[Ecart]]&amp;","&amp;Tableau1[[#This Row],[Heure]]&amp;","&amp;Tableau1[[#This Row],[Jour]]</f>
        <v>0.0116121495327103,15,183</v>
      </c>
    </row>
    <row r="4386" spans="1:7" x14ac:dyDescent="0.3">
      <c r="A4386" t="s">
        <v>22</v>
      </c>
      <c r="B4386">
        <v>41950</v>
      </c>
      <c r="C4386">
        <v>42499</v>
      </c>
      <c r="D4386">
        <v>1.308700834326579E-2</v>
      </c>
      <c r="E4386">
        <f t="shared" si="138"/>
        <v>16</v>
      </c>
      <c r="F4386">
        <f t="shared" si="139"/>
        <v>183</v>
      </c>
      <c r="G4386" t="str">
        <f>Tableau1[[#This Row],[Ecart]]&amp;","&amp;Tableau1[[#This Row],[Heure]]&amp;","&amp;Tableau1[[#This Row],[Jour]]</f>
        <v>0.0130870083432658,16,183</v>
      </c>
    </row>
    <row r="4387" spans="1:7" x14ac:dyDescent="0.3">
      <c r="A4387" t="s">
        <v>23</v>
      </c>
      <c r="B4387">
        <v>41550</v>
      </c>
      <c r="C4387">
        <v>42564</v>
      </c>
      <c r="D4387">
        <v>2.4404332129963902E-2</v>
      </c>
      <c r="E4387">
        <f t="shared" si="138"/>
        <v>17</v>
      </c>
      <c r="F4387">
        <f t="shared" si="139"/>
        <v>183</v>
      </c>
      <c r="G4387" t="str">
        <f>Tableau1[[#This Row],[Ecart]]&amp;","&amp;Tableau1[[#This Row],[Heure]]&amp;","&amp;Tableau1[[#This Row],[Jour]]</f>
        <v>0.0244043321299639,17,183</v>
      </c>
    </row>
    <row r="4388" spans="1:7" x14ac:dyDescent="0.3">
      <c r="A4388" t="s">
        <v>24</v>
      </c>
      <c r="B4388">
        <v>42200</v>
      </c>
      <c r="C4388">
        <v>43305</v>
      </c>
      <c r="D4388">
        <v>2.6184834123222749E-2</v>
      </c>
      <c r="E4388">
        <f t="shared" si="138"/>
        <v>18</v>
      </c>
      <c r="F4388">
        <f t="shared" si="139"/>
        <v>183</v>
      </c>
      <c r="G4388" t="str">
        <f>Tableau1[[#This Row],[Ecart]]&amp;","&amp;Tableau1[[#This Row],[Heure]]&amp;","&amp;Tableau1[[#This Row],[Jour]]</f>
        <v>0.0261848341232227,18,183</v>
      </c>
    </row>
    <row r="4389" spans="1:7" x14ac:dyDescent="0.3">
      <c r="A4389" t="s">
        <v>25</v>
      </c>
      <c r="B4389">
        <v>42650</v>
      </c>
      <c r="C4389">
        <v>43568</v>
      </c>
      <c r="D4389">
        <v>2.1524032825322389E-2</v>
      </c>
      <c r="E4389">
        <f t="shared" si="138"/>
        <v>19</v>
      </c>
      <c r="F4389">
        <f t="shared" si="139"/>
        <v>183</v>
      </c>
      <c r="G4389" t="str">
        <f>Tableau1[[#This Row],[Ecart]]&amp;","&amp;Tableau1[[#This Row],[Heure]]&amp;","&amp;Tableau1[[#This Row],[Jour]]</f>
        <v>0.0215240328253224,19,183</v>
      </c>
    </row>
    <row r="4390" spans="1:7" x14ac:dyDescent="0.3">
      <c r="A4390" t="s">
        <v>26</v>
      </c>
      <c r="B4390">
        <v>41450</v>
      </c>
      <c r="C4390">
        <v>42243</v>
      </c>
      <c r="D4390">
        <v>1.9131483715319659E-2</v>
      </c>
      <c r="E4390">
        <f t="shared" si="138"/>
        <v>20</v>
      </c>
      <c r="F4390">
        <f t="shared" si="139"/>
        <v>183</v>
      </c>
      <c r="G4390" t="str">
        <f>Tableau1[[#This Row],[Ecart]]&amp;","&amp;Tableau1[[#This Row],[Heure]]&amp;","&amp;Tableau1[[#This Row],[Jour]]</f>
        <v>0.0191314837153197,20,183</v>
      </c>
    </row>
    <row r="4391" spans="1:7" x14ac:dyDescent="0.3">
      <c r="A4391" t="s">
        <v>27</v>
      </c>
      <c r="B4391">
        <v>41400</v>
      </c>
      <c r="C4391">
        <v>42498</v>
      </c>
      <c r="D4391">
        <v>2.652173913043478E-2</v>
      </c>
      <c r="E4391">
        <f t="shared" si="138"/>
        <v>21</v>
      </c>
      <c r="F4391">
        <f t="shared" si="139"/>
        <v>183</v>
      </c>
      <c r="G4391" t="str">
        <f>Tableau1[[#This Row],[Ecart]]&amp;","&amp;Tableau1[[#This Row],[Heure]]&amp;","&amp;Tableau1[[#This Row],[Jour]]</f>
        <v>0.0265217391304348,21,183</v>
      </c>
    </row>
    <row r="4392" spans="1:7" x14ac:dyDescent="0.3">
      <c r="A4392" t="s">
        <v>28</v>
      </c>
      <c r="B4392">
        <v>41800</v>
      </c>
      <c r="C4392">
        <v>43412</v>
      </c>
      <c r="D4392">
        <v>3.8564593301435413E-2</v>
      </c>
      <c r="E4392">
        <f t="shared" si="138"/>
        <v>22</v>
      </c>
      <c r="F4392">
        <f t="shared" si="139"/>
        <v>183</v>
      </c>
      <c r="G4392" t="str">
        <f>Tableau1[[#This Row],[Ecart]]&amp;","&amp;Tableau1[[#This Row],[Heure]]&amp;","&amp;Tableau1[[#This Row],[Jour]]</f>
        <v>0.0385645933014354,22,183</v>
      </c>
    </row>
    <row r="4393" spans="1:7" x14ac:dyDescent="0.3">
      <c r="A4393" t="s">
        <v>29</v>
      </c>
      <c r="B4393">
        <v>44150</v>
      </c>
      <c r="C4393">
        <v>43294</v>
      </c>
      <c r="D4393">
        <v>-1.9388448471121179E-2</v>
      </c>
      <c r="E4393">
        <f t="shared" si="138"/>
        <v>23</v>
      </c>
      <c r="F4393">
        <f t="shared" si="139"/>
        <v>183</v>
      </c>
      <c r="G4393" t="str">
        <f>Tableau1[[#This Row],[Ecart]]&amp;","&amp;Tableau1[[#This Row],[Heure]]&amp;","&amp;Tableau1[[#This Row],[Jour]]</f>
        <v>-0.0193884484711212,23,183</v>
      </c>
    </row>
    <row r="4394" spans="1:7" x14ac:dyDescent="0.3">
      <c r="A4394" t="s">
        <v>6</v>
      </c>
      <c r="B4394">
        <v>40700</v>
      </c>
      <c r="C4394">
        <v>39702</v>
      </c>
      <c r="D4394">
        <v>-2.4520884520884519E-2</v>
      </c>
      <c r="E4394">
        <f t="shared" si="138"/>
        <v>0</v>
      </c>
      <c r="F4394">
        <f t="shared" si="139"/>
        <v>184</v>
      </c>
      <c r="G4394" t="str">
        <f>Tableau1[[#This Row],[Ecart]]&amp;","&amp;Tableau1[[#This Row],[Heure]]&amp;","&amp;Tableau1[[#This Row],[Jour]]</f>
        <v>-0.0245208845208845,0,184</v>
      </c>
    </row>
    <row r="4395" spans="1:7" x14ac:dyDescent="0.3">
      <c r="A4395" t="s">
        <v>7</v>
      </c>
      <c r="B4395">
        <v>37250</v>
      </c>
      <c r="C4395">
        <v>37409</v>
      </c>
      <c r="D4395">
        <v>4.2684563758389263E-3</v>
      </c>
      <c r="E4395">
        <f t="shared" si="138"/>
        <v>1</v>
      </c>
      <c r="F4395">
        <f t="shared" si="139"/>
        <v>184</v>
      </c>
      <c r="G4395" t="str">
        <f>Tableau1[[#This Row],[Ecart]]&amp;","&amp;Tableau1[[#This Row],[Heure]]&amp;","&amp;Tableau1[[#This Row],[Jour]]</f>
        <v>0.00426845637583893,1,184</v>
      </c>
    </row>
    <row r="4396" spans="1:7" x14ac:dyDescent="0.3">
      <c r="A4396" t="s">
        <v>8</v>
      </c>
      <c r="B4396">
        <v>35900</v>
      </c>
      <c r="C4396">
        <v>35746</v>
      </c>
      <c r="D4396">
        <v>-4.2896935933147626E-3</v>
      </c>
      <c r="E4396">
        <f t="shared" si="138"/>
        <v>2</v>
      </c>
      <c r="F4396">
        <f t="shared" si="139"/>
        <v>184</v>
      </c>
      <c r="G4396" t="str">
        <f>Tableau1[[#This Row],[Ecart]]&amp;","&amp;Tableau1[[#This Row],[Heure]]&amp;","&amp;Tableau1[[#This Row],[Jour]]</f>
        <v>-0.00428969359331476,2,184</v>
      </c>
    </row>
    <row r="4397" spans="1:7" x14ac:dyDescent="0.3">
      <c r="A4397" t="s">
        <v>9</v>
      </c>
      <c r="B4397">
        <v>33400</v>
      </c>
      <c r="C4397">
        <v>33517</v>
      </c>
      <c r="D4397">
        <v>3.5029940119760479E-3</v>
      </c>
      <c r="E4397">
        <f t="shared" si="138"/>
        <v>3</v>
      </c>
      <c r="F4397">
        <f t="shared" si="139"/>
        <v>184</v>
      </c>
      <c r="G4397" t="str">
        <f>Tableau1[[#This Row],[Ecart]]&amp;","&amp;Tableau1[[#This Row],[Heure]]&amp;","&amp;Tableau1[[#This Row],[Jour]]</f>
        <v>0.00350299401197605,3,184</v>
      </c>
    </row>
    <row r="4398" spans="1:7" x14ac:dyDescent="0.3">
      <c r="A4398" t="s">
        <v>10</v>
      </c>
      <c r="B4398">
        <v>31950</v>
      </c>
      <c r="C4398">
        <v>32332</v>
      </c>
      <c r="D4398">
        <v>1.195618153364632E-2</v>
      </c>
      <c r="E4398">
        <f t="shared" si="138"/>
        <v>4</v>
      </c>
      <c r="F4398">
        <f t="shared" si="139"/>
        <v>184</v>
      </c>
      <c r="G4398" t="str">
        <f>Tableau1[[#This Row],[Ecart]]&amp;","&amp;Tableau1[[#This Row],[Heure]]&amp;","&amp;Tableau1[[#This Row],[Jour]]</f>
        <v>0.0119561815336463,4,184</v>
      </c>
    </row>
    <row r="4399" spans="1:7" x14ac:dyDescent="0.3">
      <c r="A4399" t="s">
        <v>11</v>
      </c>
      <c r="B4399">
        <v>31450</v>
      </c>
      <c r="C4399">
        <v>32183</v>
      </c>
      <c r="D4399">
        <v>2.3306836248012719E-2</v>
      </c>
      <c r="E4399">
        <f t="shared" si="138"/>
        <v>5</v>
      </c>
      <c r="F4399">
        <f t="shared" si="139"/>
        <v>184</v>
      </c>
      <c r="G4399" t="str">
        <f>Tableau1[[#This Row],[Ecart]]&amp;","&amp;Tableau1[[#This Row],[Heure]]&amp;","&amp;Tableau1[[#This Row],[Jour]]</f>
        <v>0.0233068362480127,5,184</v>
      </c>
    </row>
    <row r="4400" spans="1:7" x14ac:dyDescent="0.3">
      <c r="A4400" t="s">
        <v>12</v>
      </c>
      <c r="B4400">
        <v>31750</v>
      </c>
      <c r="C4400">
        <v>32145</v>
      </c>
      <c r="D4400">
        <v>1.244094488188976E-2</v>
      </c>
      <c r="E4400">
        <f t="shared" si="138"/>
        <v>6</v>
      </c>
      <c r="F4400">
        <f t="shared" si="139"/>
        <v>184</v>
      </c>
      <c r="G4400" t="str">
        <f>Tableau1[[#This Row],[Ecart]]&amp;","&amp;Tableau1[[#This Row],[Heure]]&amp;","&amp;Tableau1[[#This Row],[Jour]]</f>
        <v>0.0124409448818898,6,184</v>
      </c>
    </row>
    <row r="4401" spans="1:7" x14ac:dyDescent="0.3">
      <c r="A4401" t="s">
        <v>13</v>
      </c>
      <c r="B4401">
        <v>31650</v>
      </c>
      <c r="C4401">
        <v>32441</v>
      </c>
      <c r="D4401">
        <v>2.4992101105845179E-2</v>
      </c>
      <c r="E4401">
        <f t="shared" si="138"/>
        <v>7</v>
      </c>
      <c r="F4401">
        <f t="shared" si="139"/>
        <v>184</v>
      </c>
      <c r="G4401" t="str">
        <f>Tableau1[[#This Row],[Ecart]]&amp;","&amp;Tableau1[[#This Row],[Heure]]&amp;","&amp;Tableau1[[#This Row],[Jour]]</f>
        <v>0.0249921011058452,7,184</v>
      </c>
    </row>
    <row r="4402" spans="1:7" x14ac:dyDescent="0.3">
      <c r="A4402" t="s">
        <v>14</v>
      </c>
      <c r="B4402">
        <v>34000</v>
      </c>
      <c r="C4402">
        <v>34489</v>
      </c>
      <c r="D4402">
        <v>1.4382352941176469E-2</v>
      </c>
      <c r="E4402">
        <f t="shared" si="138"/>
        <v>8</v>
      </c>
      <c r="F4402">
        <f t="shared" si="139"/>
        <v>184</v>
      </c>
      <c r="G4402" t="str">
        <f>Tableau1[[#This Row],[Ecart]]&amp;","&amp;Tableau1[[#This Row],[Heure]]&amp;","&amp;Tableau1[[#This Row],[Jour]]</f>
        <v>0.0143823529411765,8,184</v>
      </c>
    </row>
    <row r="4403" spans="1:7" x14ac:dyDescent="0.3">
      <c r="A4403" t="s">
        <v>15</v>
      </c>
      <c r="B4403">
        <v>37100</v>
      </c>
      <c r="C4403">
        <v>37140</v>
      </c>
      <c r="D4403">
        <v>1.0781671159029651E-3</v>
      </c>
      <c r="E4403">
        <f t="shared" si="138"/>
        <v>9</v>
      </c>
      <c r="F4403">
        <f t="shared" si="139"/>
        <v>184</v>
      </c>
      <c r="G4403" t="str">
        <f>Tableau1[[#This Row],[Ecart]]&amp;","&amp;Tableau1[[#This Row],[Heure]]&amp;","&amp;Tableau1[[#This Row],[Jour]]</f>
        <v>0.00107816711590297,9,184</v>
      </c>
    </row>
    <row r="4404" spans="1:7" x14ac:dyDescent="0.3">
      <c r="A4404" t="s">
        <v>16</v>
      </c>
      <c r="B4404">
        <v>40050</v>
      </c>
      <c r="C4404">
        <v>39149</v>
      </c>
      <c r="D4404">
        <v>-2.249687890137328E-2</v>
      </c>
      <c r="E4404">
        <f t="shared" si="138"/>
        <v>10</v>
      </c>
      <c r="F4404">
        <f t="shared" si="139"/>
        <v>184</v>
      </c>
      <c r="G4404" t="str">
        <f>Tableau1[[#This Row],[Ecart]]&amp;","&amp;Tableau1[[#This Row],[Heure]]&amp;","&amp;Tableau1[[#This Row],[Jour]]</f>
        <v>-0.0224968789013733,10,184</v>
      </c>
    </row>
    <row r="4405" spans="1:7" x14ac:dyDescent="0.3">
      <c r="A4405" t="s">
        <v>17</v>
      </c>
      <c r="B4405">
        <v>41900</v>
      </c>
      <c r="C4405">
        <v>40698</v>
      </c>
      <c r="D4405">
        <v>-2.8687350835322201E-2</v>
      </c>
      <c r="E4405">
        <f t="shared" si="138"/>
        <v>11</v>
      </c>
      <c r="F4405">
        <f t="shared" si="139"/>
        <v>184</v>
      </c>
      <c r="G4405" t="str">
        <f>Tableau1[[#This Row],[Ecart]]&amp;","&amp;Tableau1[[#This Row],[Heure]]&amp;","&amp;Tableau1[[#This Row],[Jour]]</f>
        <v>-0.0286873508353222,11,184</v>
      </c>
    </row>
    <row r="4406" spans="1:7" x14ac:dyDescent="0.3">
      <c r="A4406" t="s">
        <v>18</v>
      </c>
      <c r="B4406">
        <v>43900</v>
      </c>
      <c r="C4406">
        <v>43068</v>
      </c>
      <c r="D4406">
        <v>-1.8952164009111622E-2</v>
      </c>
      <c r="E4406">
        <f t="shared" si="138"/>
        <v>12</v>
      </c>
      <c r="F4406">
        <f t="shared" si="139"/>
        <v>184</v>
      </c>
      <c r="G4406" t="str">
        <f>Tableau1[[#This Row],[Ecart]]&amp;","&amp;Tableau1[[#This Row],[Heure]]&amp;","&amp;Tableau1[[#This Row],[Jour]]</f>
        <v>-0.0189521640091116,12,184</v>
      </c>
    </row>
    <row r="4407" spans="1:7" x14ac:dyDescent="0.3">
      <c r="A4407" t="s">
        <v>19</v>
      </c>
      <c r="B4407">
        <v>44400</v>
      </c>
      <c r="C4407">
        <v>41957</v>
      </c>
      <c r="D4407">
        <v>-5.5022522522522523E-2</v>
      </c>
      <c r="E4407">
        <f t="shared" si="138"/>
        <v>13</v>
      </c>
      <c r="F4407">
        <f t="shared" si="139"/>
        <v>184</v>
      </c>
      <c r="G4407" t="str">
        <f>Tableau1[[#This Row],[Ecart]]&amp;","&amp;Tableau1[[#This Row],[Heure]]&amp;","&amp;Tableau1[[#This Row],[Jour]]</f>
        <v>-0.0550225225225225,13,184</v>
      </c>
    </row>
    <row r="4408" spans="1:7" x14ac:dyDescent="0.3">
      <c r="A4408" t="s">
        <v>20</v>
      </c>
      <c r="B4408">
        <v>42550</v>
      </c>
      <c r="C4408">
        <v>40412</v>
      </c>
      <c r="D4408">
        <v>-5.0246768507638068E-2</v>
      </c>
      <c r="E4408">
        <f t="shared" si="138"/>
        <v>14</v>
      </c>
      <c r="F4408">
        <f t="shared" si="139"/>
        <v>184</v>
      </c>
      <c r="G4408" t="str">
        <f>Tableau1[[#This Row],[Ecart]]&amp;","&amp;Tableau1[[#This Row],[Heure]]&amp;","&amp;Tableau1[[#This Row],[Jour]]</f>
        <v>-0.0502467685076381,14,184</v>
      </c>
    </row>
    <row r="4409" spans="1:7" x14ac:dyDescent="0.3">
      <c r="A4409" t="s">
        <v>21</v>
      </c>
      <c r="B4409">
        <v>41200</v>
      </c>
      <c r="C4409">
        <v>39269</v>
      </c>
      <c r="D4409">
        <v>-4.6868932038834951E-2</v>
      </c>
      <c r="E4409">
        <f t="shared" si="138"/>
        <v>15</v>
      </c>
      <c r="F4409">
        <f t="shared" si="139"/>
        <v>184</v>
      </c>
      <c r="G4409" t="str">
        <f>Tableau1[[#This Row],[Ecart]]&amp;","&amp;Tableau1[[#This Row],[Heure]]&amp;","&amp;Tableau1[[#This Row],[Jour]]</f>
        <v>-0.046868932038835,15,184</v>
      </c>
    </row>
    <row r="4410" spans="1:7" x14ac:dyDescent="0.3">
      <c r="A4410" t="s">
        <v>22</v>
      </c>
      <c r="B4410">
        <v>40100</v>
      </c>
      <c r="C4410">
        <v>38267</v>
      </c>
      <c r="D4410">
        <v>-4.571072319201995E-2</v>
      </c>
      <c r="E4410">
        <f t="shared" si="138"/>
        <v>16</v>
      </c>
      <c r="F4410">
        <f t="shared" si="139"/>
        <v>184</v>
      </c>
      <c r="G4410" t="str">
        <f>Tableau1[[#This Row],[Ecart]]&amp;","&amp;Tableau1[[#This Row],[Heure]]&amp;","&amp;Tableau1[[#This Row],[Jour]]</f>
        <v>-0.04571072319202,16,184</v>
      </c>
    </row>
    <row r="4411" spans="1:7" x14ac:dyDescent="0.3">
      <c r="A4411" t="s">
        <v>23</v>
      </c>
      <c r="B4411">
        <v>39700</v>
      </c>
      <c r="C4411">
        <v>38342</v>
      </c>
      <c r="D4411">
        <v>-3.4206549118387913E-2</v>
      </c>
      <c r="E4411">
        <f t="shared" si="138"/>
        <v>17</v>
      </c>
      <c r="F4411">
        <f t="shared" si="139"/>
        <v>184</v>
      </c>
      <c r="G4411" t="str">
        <f>Tableau1[[#This Row],[Ecart]]&amp;","&amp;Tableau1[[#This Row],[Heure]]&amp;","&amp;Tableau1[[#This Row],[Jour]]</f>
        <v>-0.0342065491183879,17,184</v>
      </c>
    </row>
    <row r="4412" spans="1:7" x14ac:dyDescent="0.3">
      <c r="A4412" t="s">
        <v>24</v>
      </c>
      <c r="B4412">
        <v>40350</v>
      </c>
      <c r="C4412">
        <v>39840</v>
      </c>
      <c r="D4412">
        <v>-1.263940520446097E-2</v>
      </c>
      <c r="E4412">
        <f t="shared" si="138"/>
        <v>18</v>
      </c>
      <c r="F4412">
        <f t="shared" si="139"/>
        <v>184</v>
      </c>
      <c r="G4412" t="str">
        <f>Tableau1[[#This Row],[Ecart]]&amp;","&amp;Tableau1[[#This Row],[Heure]]&amp;","&amp;Tableau1[[#This Row],[Jour]]</f>
        <v>-0.012639405204461,18,184</v>
      </c>
    </row>
    <row r="4413" spans="1:7" x14ac:dyDescent="0.3">
      <c r="A4413" t="s">
        <v>25</v>
      </c>
      <c r="B4413">
        <v>41450</v>
      </c>
      <c r="C4413">
        <v>40973</v>
      </c>
      <c r="D4413">
        <v>-1.150784077201448E-2</v>
      </c>
      <c r="E4413">
        <f t="shared" si="138"/>
        <v>19</v>
      </c>
      <c r="F4413">
        <f t="shared" si="139"/>
        <v>184</v>
      </c>
      <c r="G4413" t="str">
        <f>Tableau1[[#This Row],[Ecart]]&amp;","&amp;Tableau1[[#This Row],[Heure]]&amp;","&amp;Tableau1[[#This Row],[Jour]]</f>
        <v>-0.0115078407720145,19,184</v>
      </c>
    </row>
    <row r="4414" spans="1:7" x14ac:dyDescent="0.3">
      <c r="A4414" t="s">
        <v>26</v>
      </c>
      <c r="B4414">
        <v>41100</v>
      </c>
      <c r="C4414">
        <v>40565</v>
      </c>
      <c r="D4414">
        <v>-1.3017031630170321E-2</v>
      </c>
      <c r="E4414">
        <f t="shared" si="138"/>
        <v>20</v>
      </c>
      <c r="F4414">
        <f t="shared" si="139"/>
        <v>184</v>
      </c>
      <c r="G4414" t="str">
        <f>Tableau1[[#This Row],[Ecart]]&amp;","&amp;Tableau1[[#This Row],[Heure]]&amp;","&amp;Tableau1[[#This Row],[Jour]]</f>
        <v>-0.0130170316301703,20,184</v>
      </c>
    </row>
    <row r="4415" spans="1:7" x14ac:dyDescent="0.3">
      <c r="A4415" t="s">
        <v>27</v>
      </c>
      <c r="B4415">
        <v>41900</v>
      </c>
      <c r="C4415">
        <v>41180</v>
      </c>
      <c r="D4415">
        <v>-1.7183770883054891E-2</v>
      </c>
      <c r="E4415">
        <f t="shared" si="138"/>
        <v>21</v>
      </c>
      <c r="F4415">
        <f t="shared" si="139"/>
        <v>184</v>
      </c>
      <c r="G4415" t="str">
        <f>Tableau1[[#This Row],[Ecart]]&amp;","&amp;Tableau1[[#This Row],[Heure]]&amp;","&amp;Tableau1[[#This Row],[Jour]]</f>
        <v>-0.0171837708830549,21,184</v>
      </c>
    </row>
    <row r="4416" spans="1:7" x14ac:dyDescent="0.3">
      <c r="A4416" t="s">
        <v>28</v>
      </c>
      <c r="B4416">
        <v>41850</v>
      </c>
      <c r="C4416">
        <v>42109</v>
      </c>
      <c r="D4416">
        <v>6.188769414575866E-3</v>
      </c>
      <c r="E4416">
        <f t="shared" si="138"/>
        <v>22</v>
      </c>
      <c r="F4416">
        <f t="shared" si="139"/>
        <v>184</v>
      </c>
      <c r="G4416" t="str">
        <f>Tableau1[[#This Row],[Ecart]]&amp;","&amp;Tableau1[[#This Row],[Heure]]&amp;","&amp;Tableau1[[#This Row],[Jour]]</f>
        <v>0.00618876941457587,22,184</v>
      </c>
    </row>
    <row r="4417" spans="1:7" x14ac:dyDescent="0.3">
      <c r="A4417" t="s">
        <v>29</v>
      </c>
      <c r="B4417">
        <v>43700</v>
      </c>
      <c r="C4417">
        <v>41973</v>
      </c>
      <c r="D4417">
        <v>-3.9519450800915332E-2</v>
      </c>
      <c r="E4417">
        <f t="shared" si="138"/>
        <v>23</v>
      </c>
      <c r="F4417">
        <f t="shared" si="139"/>
        <v>184</v>
      </c>
      <c r="G4417" t="str">
        <f>Tableau1[[#This Row],[Ecart]]&amp;","&amp;Tableau1[[#This Row],[Heure]]&amp;","&amp;Tableau1[[#This Row],[Jour]]</f>
        <v>-0.0395194508009153,23,184</v>
      </c>
    </row>
    <row r="4418" spans="1:7" x14ac:dyDescent="0.3">
      <c r="A4418" t="s">
        <v>6</v>
      </c>
      <c r="B4418">
        <v>42900</v>
      </c>
      <c r="C4418">
        <v>41963</v>
      </c>
      <c r="D4418">
        <v>-2.1841491841491839E-2</v>
      </c>
      <c r="E4418">
        <f t="shared" si="138"/>
        <v>0</v>
      </c>
      <c r="F4418">
        <f t="shared" si="139"/>
        <v>185</v>
      </c>
      <c r="G4418" t="str">
        <f>Tableau1[[#This Row],[Ecart]]&amp;","&amp;Tableau1[[#This Row],[Heure]]&amp;","&amp;Tableau1[[#This Row],[Jour]]</f>
        <v>-0.0218414918414918,0,185</v>
      </c>
    </row>
    <row r="4419" spans="1:7" x14ac:dyDescent="0.3">
      <c r="A4419" t="s">
        <v>7</v>
      </c>
      <c r="B4419">
        <v>39600</v>
      </c>
      <c r="C4419">
        <v>39957</v>
      </c>
      <c r="D4419">
        <v>9.015151515151516E-3</v>
      </c>
      <c r="E4419">
        <f t="shared" si="138"/>
        <v>1</v>
      </c>
      <c r="F4419">
        <f t="shared" si="139"/>
        <v>185</v>
      </c>
      <c r="G4419" t="str">
        <f>Tableau1[[#This Row],[Ecart]]&amp;","&amp;Tableau1[[#This Row],[Heure]]&amp;","&amp;Tableau1[[#This Row],[Jour]]</f>
        <v>0.00901515151515152,1,185</v>
      </c>
    </row>
    <row r="4420" spans="1:7" x14ac:dyDescent="0.3">
      <c r="A4420" t="s">
        <v>8</v>
      </c>
      <c r="B4420">
        <v>38450</v>
      </c>
      <c r="C4420">
        <v>38498</v>
      </c>
      <c r="D4420">
        <v>1.2483745123537059E-3</v>
      </c>
      <c r="E4420">
        <f t="shared" ref="E4420:E4483" si="140">MOD(E4419+1,24)</f>
        <v>2</v>
      </c>
      <c r="F4420">
        <f t="shared" ref="F4420:F4483" si="141">IF(E4420=0,F4419+1,F4419)</f>
        <v>185</v>
      </c>
      <c r="G4420" t="str">
        <f>Tableau1[[#This Row],[Ecart]]&amp;","&amp;Tableau1[[#This Row],[Heure]]&amp;","&amp;Tableau1[[#This Row],[Jour]]</f>
        <v>0.00124837451235371,2,185</v>
      </c>
    </row>
    <row r="4421" spans="1:7" x14ac:dyDescent="0.3">
      <c r="A4421" t="s">
        <v>9</v>
      </c>
      <c r="B4421">
        <v>35900</v>
      </c>
      <c r="C4421">
        <v>36629</v>
      </c>
      <c r="D4421">
        <v>2.0306406685236769E-2</v>
      </c>
      <c r="E4421">
        <f t="shared" si="140"/>
        <v>3</v>
      </c>
      <c r="F4421">
        <f t="shared" si="141"/>
        <v>185</v>
      </c>
      <c r="G4421" t="str">
        <f>Tableau1[[#This Row],[Ecart]]&amp;","&amp;Tableau1[[#This Row],[Heure]]&amp;","&amp;Tableau1[[#This Row],[Jour]]</f>
        <v>0.0203064066852368,3,185</v>
      </c>
    </row>
    <row r="4422" spans="1:7" x14ac:dyDescent="0.3">
      <c r="A4422" t="s">
        <v>10</v>
      </c>
      <c r="B4422">
        <v>35050</v>
      </c>
      <c r="C4422">
        <v>35891</v>
      </c>
      <c r="D4422">
        <v>2.399429386590585E-2</v>
      </c>
      <c r="E4422">
        <f t="shared" si="140"/>
        <v>4</v>
      </c>
      <c r="F4422">
        <f t="shared" si="141"/>
        <v>185</v>
      </c>
      <c r="G4422" t="str">
        <f>Tableau1[[#This Row],[Ecart]]&amp;","&amp;Tableau1[[#This Row],[Heure]]&amp;","&amp;Tableau1[[#This Row],[Jour]]</f>
        <v>0.0239942938659059,4,185</v>
      </c>
    </row>
    <row r="4423" spans="1:7" x14ac:dyDescent="0.3">
      <c r="A4423" t="s">
        <v>11</v>
      </c>
      <c r="B4423">
        <v>35950</v>
      </c>
      <c r="C4423">
        <v>37181</v>
      </c>
      <c r="D4423">
        <v>3.4242002781641169E-2</v>
      </c>
      <c r="E4423">
        <f t="shared" si="140"/>
        <v>5</v>
      </c>
      <c r="F4423">
        <f t="shared" si="141"/>
        <v>185</v>
      </c>
      <c r="G4423" t="str">
        <f>Tableau1[[#This Row],[Ecart]]&amp;","&amp;Tableau1[[#This Row],[Heure]]&amp;","&amp;Tableau1[[#This Row],[Jour]]</f>
        <v>0.0342420027816412,5,185</v>
      </c>
    </row>
    <row r="4424" spans="1:7" x14ac:dyDescent="0.3">
      <c r="A4424" t="s">
        <v>12</v>
      </c>
      <c r="B4424">
        <v>38200</v>
      </c>
      <c r="C4424">
        <v>39996</v>
      </c>
      <c r="D4424">
        <v>4.7015706806282732E-2</v>
      </c>
      <c r="E4424">
        <f t="shared" si="140"/>
        <v>6</v>
      </c>
      <c r="F4424">
        <f t="shared" si="141"/>
        <v>185</v>
      </c>
      <c r="G4424" t="str">
        <f>Tableau1[[#This Row],[Ecart]]&amp;","&amp;Tableau1[[#This Row],[Heure]]&amp;","&amp;Tableau1[[#This Row],[Jour]]</f>
        <v>0.0470157068062827,6,185</v>
      </c>
    </row>
    <row r="4425" spans="1:7" x14ac:dyDescent="0.3">
      <c r="A4425" t="s">
        <v>13</v>
      </c>
      <c r="B4425">
        <v>40300</v>
      </c>
      <c r="C4425">
        <v>42284</v>
      </c>
      <c r="D4425">
        <v>4.9230769230769231E-2</v>
      </c>
      <c r="E4425">
        <f t="shared" si="140"/>
        <v>7</v>
      </c>
      <c r="F4425">
        <f t="shared" si="141"/>
        <v>185</v>
      </c>
      <c r="G4425" t="str">
        <f>Tableau1[[#This Row],[Ecart]]&amp;","&amp;Tableau1[[#This Row],[Heure]]&amp;","&amp;Tableau1[[#This Row],[Jour]]</f>
        <v>0.0492307692307692,7,185</v>
      </c>
    </row>
    <row r="4426" spans="1:7" x14ac:dyDescent="0.3">
      <c r="A4426" t="s">
        <v>14</v>
      </c>
      <c r="B4426">
        <v>43600</v>
      </c>
      <c r="C4426">
        <v>45412</v>
      </c>
      <c r="D4426">
        <v>4.1559633027522927E-2</v>
      </c>
      <c r="E4426">
        <f t="shared" si="140"/>
        <v>8</v>
      </c>
      <c r="F4426">
        <f t="shared" si="141"/>
        <v>185</v>
      </c>
      <c r="G4426" t="str">
        <f>Tableau1[[#This Row],[Ecart]]&amp;","&amp;Tableau1[[#This Row],[Heure]]&amp;","&amp;Tableau1[[#This Row],[Jour]]</f>
        <v>0.0415596330275229,8,185</v>
      </c>
    </row>
    <row r="4427" spans="1:7" x14ac:dyDescent="0.3">
      <c r="A4427" t="s">
        <v>15</v>
      </c>
      <c r="B4427">
        <v>46750</v>
      </c>
      <c r="C4427">
        <v>47615</v>
      </c>
      <c r="D4427">
        <v>1.8502673796791439E-2</v>
      </c>
      <c r="E4427">
        <f t="shared" si="140"/>
        <v>9</v>
      </c>
      <c r="F4427">
        <f t="shared" si="141"/>
        <v>185</v>
      </c>
      <c r="G4427" t="str">
        <f>Tableau1[[#This Row],[Ecart]]&amp;","&amp;Tableau1[[#This Row],[Heure]]&amp;","&amp;Tableau1[[#This Row],[Jour]]</f>
        <v>0.0185026737967914,9,185</v>
      </c>
    </row>
    <row r="4428" spans="1:7" x14ac:dyDescent="0.3">
      <c r="A4428" t="s">
        <v>16</v>
      </c>
      <c r="B4428">
        <v>48600</v>
      </c>
      <c r="C4428">
        <v>48656</v>
      </c>
      <c r="D4428">
        <v>1.152263374485597E-3</v>
      </c>
      <c r="E4428">
        <f t="shared" si="140"/>
        <v>10</v>
      </c>
      <c r="F4428">
        <f t="shared" si="141"/>
        <v>185</v>
      </c>
      <c r="G4428" t="str">
        <f>Tableau1[[#This Row],[Ecart]]&amp;","&amp;Tableau1[[#This Row],[Heure]]&amp;","&amp;Tableau1[[#This Row],[Jour]]</f>
        <v>0.0011522633744856,10,185</v>
      </c>
    </row>
    <row r="4429" spans="1:7" x14ac:dyDescent="0.3">
      <c r="A4429" t="s">
        <v>17</v>
      </c>
      <c r="B4429">
        <v>49550</v>
      </c>
      <c r="C4429">
        <v>49880</v>
      </c>
      <c r="D4429">
        <v>6.659939455095863E-3</v>
      </c>
      <c r="E4429">
        <f t="shared" si="140"/>
        <v>11</v>
      </c>
      <c r="F4429">
        <f t="shared" si="141"/>
        <v>185</v>
      </c>
      <c r="G4429" t="str">
        <f>Tableau1[[#This Row],[Ecart]]&amp;","&amp;Tableau1[[#This Row],[Heure]]&amp;","&amp;Tableau1[[#This Row],[Jour]]</f>
        <v>0.00665993945509586,11,185</v>
      </c>
    </row>
    <row r="4430" spans="1:7" x14ac:dyDescent="0.3">
      <c r="A4430" t="s">
        <v>18</v>
      </c>
      <c r="B4430">
        <v>50700</v>
      </c>
      <c r="C4430">
        <v>51185</v>
      </c>
      <c r="D4430">
        <v>9.5660749506903345E-3</v>
      </c>
      <c r="E4430">
        <f t="shared" si="140"/>
        <v>12</v>
      </c>
      <c r="F4430">
        <f t="shared" si="141"/>
        <v>185</v>
      </c>
      <c r="G4430" t="str">
        <f>Tableau1[[#This Row],[Ecart]]&amp;","&amp;Tableau1[[#This Row],[Heure]]&amp;","&amp;Tableau1[[#This Row],[Jour]]</f>
        <v>0.00956607495069033,12,185</v>
      </c>
    </row>
    <row r="4431" spans="1:7" x14ac:dyDescent="0.3">
      <c r="A4431" t="s">
        <v>19</v>
      </c>
      <c r="B4431">
        <v>51050</v>
      </c>
      <c r="C4431">
        <v>50228</v>
      </c>
      <c r="D4431">
        <v>-1.6101860920666011E-2</v>
      </c>
      <c r="E4431">
        <f t="shared" si="140"/>
        <v>13</v>
      </c>
      <c r="F4431">
        <f t="shared" si="141"/>
        <v>185</v>
      </c>
      <c r="G4431" t="str">
        <f>Tableau1[[#This Row],[Ecart]]&amp;","&amp;Tableau1[[#This Row],[Heure]]&amp;","&amp;Tableau1[[#This Row],[Jour]]</f>
        <v>-0.016101860920666,13,185</v>
      </c>
    </row>
    <row r="4432" spans="1:7" x14ac:dyDescent="0.3">
      <c r="A4432" t="s">
        <v>20</v>
      </c>
      <c r="B4432">
        <v>49750</v>
      </c>
      <c r="C4432">
        <v>49526</v>
      </c>
      <c r="D4432">
        <v>-4.5025125628140707E-3</v>
      </c>
      <c r="E4432">
        <f t="shared" si="140"/>
        <v>14</v>
      </c>
      <c r="F4432">
        <f t="shared" si="141"/>
        <v>185</v>
      </c>
      <c r="G4432" t="str">
        <f>Tableau1[[#This Row],[Ecart]]&amp;","&amp;Tableau1[[#This Row],[Heure]]&amp;","&amp;Tableau1[[#This Row],[Jour]]</f>
        <v>-0.00450251256281407,14,185</v>
      </c>
    </row>
    <row r="4433" spans="1:7" x14ac:dyDescent="0.3">
      <c r="A4433" t="s">
        <v>21</v>
      </c>
      <c r="B4433">
        <v>48100</v>
      </c>
      <c r="C4433">
        <v>48041</v>
      </c>
      <c r="D4433">
        <v>-1.226611226611227E-3</v>
      </c>
      <c r="E4433">
        <f t="shared" si="140"/>
        <v>15</v>
      </c>
      <c r="F4433">
        <f t="shared" si="141"/>
        <v>185</v>
      </c>
      <c r="G4433" t="str">
        <f>Tableau1[[#This Row],[Ecart]]&amp;","&amp;Tableau1[[#This Row],[Heure]]&amp;","&amp;Tableau1[[#This Row],[Jour]]</f>
        <v>-0.00122661122661123,15,185</v>
      </c>
    </row>
    <row r="4434" spans="1:7" x14ac:dyDescent="0.3">
      <c r="A4434" t="s">
        <v>22</v>
      </c>
      <c r="B4434">
        <v>46800</v>
      </c>
      <c r="C4434">
        <v>46809</v>
      </c>
      <c r="D4434">
        <v>1.9230769230769231E-4</v>
      </c>
      <c r="E4434">
        <f t="shared" si="140"/>
        <v>16</v>
      </c>
      <c r="F4434">
        <f t="shared" si="141"/>
        <v>185</v>
      </c>
      <c r="G4434" t="str">
        <f>Tableau1[[#This Row],[Ecart]]&amp;","&amp;Tableau1[[#This Row],[Heure]]&amp;","&amp;Tableau1[[#This Row],[Jour]]</f>
        <v>0.000192307692307692,16,185</v>
      </c>
    </row>
    <row r="4435" spans="1:7" x14ac:dyDescent="0.3">
      <c r="A4435" t="s">
        <v>23</v>
      </c>
      <c r="B4435">
        <v>45950</v>
      </c>
      <c r="C4435">
        <v>46125</v>
      </c>
      <c r="D4435">
        <v>3.8084874863982591E-3</v>
      </c>
      <c r="E4435">
        <f t="shared" si="140"/>
        <v>17</v>
      </c>
      <c r="F4435">
        <f t="shared" si="141"/>
        <v>185</v>
      </c>
      <c r="G4435" t="str">
        <f>Tableau1[[#This Row],[Ecart]]&amp;","&amp;Tableau1[[#This Row],[Heure]]&amp;","&amp;Tableau1[[#This Row],[Jour]]</f>
        <v>0.00380848748639826,17,185</v>
      </c>
    </row>
    <row r="4436" spans="1:7" x14ac:dyDescent="0.3">
      <c r="A4436" t="s">
        <v>24</v>
      </c>
      <c r="B4436">
        <v>46250</v>
      </c>
      <c r="C4436">
        <v>46890</v>
      </c>
      <c r="D4436">
        <v>1.3837837837837839E-2</v>
      </c>
      <c r="E4436">
        <f t="shared" si="140"/>
        <v>18</v>
      </c>
      <c r="F4436">
        <f t="shared" si="141"/>
        <v>185</v>
      </c>
      <c r="G4436" t="str">
        <f>Tableau1[[#This Row],[Ecart]]&amp;","&amp;Tableau1[[#This Row],[Heure]]&amp;","&amp;Tableau1[[#This Row],[Jour]]</f>
        <v>0.0138378378378378,18,185</v>
      </c>
    </row>
    <row r="4437" spans="1:7" x14ac:dyDescent="0.3">
      <c r="A4437" t="s">
        <v>25</v>
      </c>
      <c r="B4437">
        <v>46850</v>
      </c>
      <c r="C4437">
        <v>47385</v>
      </c>
      <c r="D4437">
        <v>1.141942369263607E-2</v>
      </c>
      <c r="E4437">
        <f t="shared" si="140"/>
        <v>19</v>
      </c>
      <c r="F4437">
        <f t="shared" si="141"/>
        <v>185</v>
      </c>
      <c r="G4437" t="str">
        <f>Tableau1[[#This Row],[Ecart]]&amp;","&amp;Tableau1[[#This Row],[Heure]]&amp;","&amp;Tableau1[[#This Row],[Jour]]</f>
        <v>0.0114194236926361,19,185</v>
      </c>
    </row>
    <row r="4438" spans="1:7" x14ac:dyDescent="0.3">
      <c r="A4438" t="s">
        <v>26</v>
      </c>
      <c r="B4438">
        <v>45550</v>
      </c>
      <c r="C4438">
        <v>46002</v>
      </c>
      <c r="D4438">
        <v>9.9231613611416025E-3</v>
      </c>
      <c r="E4438">
        <f t="shared" si="140"/>
        <v>20</v>
      </c>
      <c r="F4438">
        <f t="shared" si="141"/>
        <v>185</v>
      </c>
      <c r="G4438" t="str">
        <f>Tableau1[[#This Row],[Ecart]]&amp;","&amp;Tableau1[[#This Row],[Heure]]&amp;","&amp;Tableau1[[#This Row],[Jour]]</f>
        <v>0.0099231613611416,20,185</v>
      </c>
    </row>
    <row r="4439" spans="1:7" x14ac:dyDescent="0.3">
      <c r="A4439" t="s">
        <v>27</v>
      </c>
      <c r="B4439">
        <v>45150</v>
      </c>
      <c r="C4439">
        <v>45386</v>
      </c>
      <c r="D4439">
        <v>5.2270210409745294E-3</v>
      </c>
      <c r="E4439">
        <f t="shared" si="140"/>
        <v>21</v>
      </c>
      <c r="F4439">
        <f t="shared" si="141"/>
        <v>185</v>
      </c>
      <c r="G4439" t="str">
        <f>Tableau1[[#This Row],[Ecart]]&amp;","&amp;Tableau1[[#This Row],[Heure]]&amp;","&amp;Tableau1[[#This Row],[Jour]]</f>
        <v>0.00522702104097453,21,185</v>
      </c>
    </row>
    <row r="4440" spans="1:7" x14ac:dyDescent="0.3">
      <c r="A4440" t="s">
        <v>28</v>
      </c>
      <c r="B4440">
        <v>44500</v>
      </c>
      <c r="C4440">
        <v>45277</v>
      </c>
      <c r="D4440">
        <v>1.7460674157303371E-2</v>
      </c>
      <c r="E4440">
        <f t="shared" si="140"/>
        <v>22</v>
      </c>
      <c r="F4440">
        <f t="shared" si="141"/>
        <v>185</v>
      </c>
      <c r="G4440" t="str">
        <f>Tableau1[[#This Row],[Ecart]]&amp;","&amp;Tableau1[[#This Row],[Heure]]&amp;","&amp;Tableau1[[#This Row],[Jour]]</f>
        <v>0.0174606741573034,22,185</v>
      </c>
    </row>
    <row r="4441" spans="1:7" x14ac:dyDescent="0.3">
      <c r="A4441" t="s">
        <v>29</v>
      </c>
      <c r="B4441">
        <v>46250</v>
      </c>
      <c r="C4441">
        <v>45130</v>
      </c>
      <c r="D4441">
        <v>-2.4216216216216221E-2</v>
      </c>
      <c r="E4441">
        <f t="shared" si="140"/>
        <v>23</v>
      </c>
      <c r="F4441">
        <f t="shared" si="141"/>
        <v>185</v>
      </c>
      <c r="G4441" t="str">
        <f>Tableau1[[#This Row],[Ecart]]&amp;","&amp;Tableau1[[#This Row],[Heure]]&amp;","&amp;Tableau1[[#This Row],[Jour]]</f>
        <v>-0.0242162162162162,23,185</v>
      </c>
    </row>
    <row r="4442" spans="1:7" x14ac:dyDescent="0.3">
      <c r="A4442" t="s">
        <v>6</v>
      </c>
      <c r="B4442">
        <v>39800</v>
      </c>
      <c r="C4442">
        <v>39417</v>
      </c>
      <c r="D4442">
        <v>-9.6231155778894479E-3</v>
      </c>
      <c r="E4442">
        <f t="shared" si="140"/>
        <v>0</v>
      </c>
      <c r="F4442">
        <f t="shared" si="141"/>
        <v>186</v>
      </c>
      <c r="G4442" t="str">
        <f>Tableau1[[#This Row],[Ecart]]&amp;","&amp;Tableau1[[#This Row],[Heure]]&amp;","&amp;Tableau1[[#This Row],[Jour]]</f>
        <v>-0.00962311557788945,0,186</v>
      </c>
    </row>
    <row r="4443" spans="1:7" x14ac:dyDescent="0.3">
      <c r="A4443" t="s">
        <v>7</v>
      </c>
      <c r="B4443">
        <v>36950</v>
      </c>
      <c r="C4443">
        <v>37410</v>
      </c>
      <c r="D4443">
        <v>1.244925575101489E-2</v>
      </c>
      <c r="E4443">
        <f t="shared" si="140"/>
        <v>1</v>
      </c>
      <c r="F4443">
        <f t="shared" si="141"/>
        <v>186</v>
      </c>
      <c r="G4443" t="str">
        <f>Tableau1[[#This Row],[Ecart]]&amp;","&amp;Tableau1[[#This Row],[Heure]]&amp;","&amp;Tableau1[[#This Row],[Jour]]</f>
        <v>0.0124492557510149,1,186</v>
      </c>
    </row>
    <row r="4444" spans="1:7" x14ac:dyDescent="0.3">
      <c r="A4444" t="s">
        <v>8</v>
      </c>
      <c r="B4444">
        <v>35800</v>
      </c>
      <c r="C4444">
        <v>36113</v>
      </c>
      <c r="D4444">
        <v>8.7430167597765361E-3</v>
      </c>
      <c r="E4444">
        <f t="shared" si="140"/>
        <v>2</v>
      </c>
      <c r="F4444">
        <f t="shared" si="141"/>
        <v>186</v>
      </c>
      <c r="G4444" t="str">
        <f>Tableau1[[#This Row],[Ecart]]&amp;","&amp;Tableau1[[#This Row],[Heure]]&amp;","&amp;Tableau1[[#This Row],[Jour]]</f>
        <v>0.00874301675977654,2,186</v>
      </c>
    </row>
    <row r="4445" spans="1:7" x14ac:dyDescent="0.3">
      <c r="A4445" t="s">
        <v>9</v>
      </c>
      <c r="B4445">
        <v>33400</v>
      </c>
      <c r="C4445">
        <v>34356</v>
      </c>
      <c r="D4445">
        <v>2.8622754491017959E-2</v>
      </c>
      <c r="E4445">
        <f t="shared" si="140"/>
        <v>3</v>
      </c>
      <c r="F4445">
        <f t="shared" si="141"/>
        <v>186</v>
      </c>
      <c r="G4445" t="str">
        <f>Tableau1[[#This Row],[Ecart]]&amp;","&amp;Tableau1[[#This Row],[Heure]]&amp;","&amp;Tableau1[[#This Row],[Jour]]</f>
        <v>0.028622754491018,3,186</v>
      </c>
    </row>
    <row r="4446" spans="1:7" x14ac:dyDescent="0.3">
      <c r="A4446" t="s">
        <v>10</v>
      </c>
      <c r="B4446">
        <v>32700</v>
      </c>
      <c r="C4446">
        <v>33938</v>
      </c>
      <c r="D4446">
        <v>3.7859327217125392E-2</v>
      </c>
      <c r="E4446">
        <f t="shared" si="140"/>
        <v>4</v>
      </c>
      <c r="F4446">
        <f t="shared" si="141"/>
        <v>186</v>
      </c>
      <c r="G4446" t="str">
        <f>Tableau1[[#This Row],[Ecart]]&amp;","&amp;Tableau1[[#This Row],[Heure]]&amp;","&amp;Tableau1[[#This Row],[Jour]]</f>
        <v>0.0378593272171254,4,186</v>
      </c>
    </row>
    <row r="4447" spans="1:7" x14ac:dyDescent="0.3">
      <c r="A4447" t="s">
        <v>11</v>
      </c>
      <c r="B4447">
        <v>34150</v>
      </c>
      <c r="C4447">
        <v>35938</v>
      </c>
      <c r="D4447">
        <v>5.2357247437774528E-2</v>
      </c>
      <c r="E4447">
        <f t="shared" si="140"/>
        <v>5</v>
      </c>
      <c r="F4447">
        <f t="shared" si="141"/>
        <v>186</v>
      </c>
      <c r="G4447" t="str">
        <f>Tableau1[[#This Row],[Ecart]]&amp;","&amp;Tableau1[[#This Row],[Heure]]&amp;","&amp;Tableau1[[#This Row],[Jour]]</f>
        <v>0.0523572474377745,5,186</v>
      </c>
    </row>
    <row r="4448" spans="1:7" x14ac:dyDescent="0.3">
      <c r="A4448" t="s">
        <v>12</v>
      </c>
      <c r="B4448">
        <v>37350</v>
      </c>
      <c r="C4448">
        <v>39518</v>
      </c>
      <c r="D4448">
        <v>5.8045515394912983E-2</v>
      </c>
      <c r="E4448">
        <f t="shared" si="140"/>
        <v>6</v>
      </c>
      <c r="F4448">
        <f t="shared" si="141"/>
        <v>186</v>
      </c>
      <c r="G4448" t="str">
        <f>Tableau1[[#This Row],[Ecart]]&amp;","&amp;Tableau1[[#This Row],[Heure]]&amp;","&amp;Tableau1[[#This Row],[Jour]]</f>
        <v>0.058045515394913,6,186</v>
      </c>
    </row>
    <row r="4449" spans="1:7" x14ac:dyDescent="0.3">
      <c r="A4449" t="s">
        <v>13</v>
      </c>
      <c r="B4449">
        <v>39900</v>
      </c>
      <c r="C4449">
        <v>42706</v>
      </c>
      <c r="D4449">
        <v>7.0325814536340847E-2</v>
      </c>
      <c r="E4449">
        <f t="shared" si="140"/>
        <v>7</v>
      </c>
      <c r="F4449">
        <f t="shared" si="141"/>
        <v>186</v>
      </c>
      <c r="G4449" t="str">
        <f>Tableau1[[#This Row],[Ecart]]&amp;","&amp;Tableau1[[#This Row],[Heure]]&amp;","&amp;Tableau1[[#This Row],[Jour]]</f>
        <v>0.0703258145363408,7,186</v>
      </c>
    </row>
    <row r="4450" spans="1:7" x14ac:dyDescent="0.3">
      <c r="A4450" t="s">
        <v>14</v>
      </c>
      <c r="B4450">
        <v>43250</v>
      </c>
      <c r="C4450">
        <v>46071</v>
      </c>
      <c r="D4450">
        <v>6.5225433526011567E-2</v>
      </c>
      <c r="E4450">
        <f t="shared" si="140"/>
        <v>8</v>
      </c>
      <c r="F4450">
        <f t="shared" si="141"/>
        <v>186</v>
      </c>
      <c r="G4450" t="str">
        <f>Tableau1[[#This Row],[Ecart]]&amp;","&amp;Tableau1[[#This Row],[Heure]]&amp;","&amp;Tableau1[[#This Row],[Jour]]</f>
        <v>0.0652254335260116,8,186</v>
      </c>
    </row>
    <row r="4451" spans="1:7" x14ac:dyDescent="0.3">
      <c r="A4451" t="s">
        <v>15</v>
      </c>
      <c r="B4451">
        <v>46300</v>
      </c>
      <c r="C4451">
        <v>48283</v>
      </c>
      <c r="D4451">
        <v>4.2829373650107992E-2</v>
      </c>
      <c r="E4451">
        <f t="shared" si="140"/>
        <v>9</v>
      </c>
      <c r="F4451">
        <f t="shared" si="141"/>
        <v>186</v>
      </c>
      <c r="G4451" t="str">
        <f>Tableau1[[#This Row],[Ecart]]&amp;","&amp;Tableau1[[#This Row],[Heure]]&amp;","&amp;Tableau1[[#This Row],[Jour]]</f>
        <v>0.042829373650108,9,186</v>
      </c>
    </row>
    <row r="4452" spans="1:7" x14ac:dyDescent="0.3">
      <c r="A4452" t="s">
        <v>16</v>
      </c>
      <c r="B4452">
        <v>47800</v>
      </c>
      <c r="C4452">
        <v>49576</v>
      </c>
      <c r="D4452">
        <v>3.715481171548117E-2</v>
      </c>
      <c r="E4452">
        <f t="shared" si="140"/>
        <v>10</v>
      </c>
      <c r="F4452">
        <f t="shared" si="141"/>
        <v>186</v>
      </c>
      <c r="G4452" t="str">
        <f>Tableau1[[#This Row],[Ecart]]&amp;","&amp;Tableau1[[#This Row],[Heure]]&amp;","&amp;Tableau1[[#This Row],[Jour]]</f>
        <v>0.0371548117154812,10,186</v>
      </c>
    </row>
    <row r="4453" spans="1:7" x14ac:dyDescent="0.3">
      <c r="A4453" t="s">
        <v>17</v>
      </c>
      <c r="B4453">
        <v>49200</v>
      </c>
      <c r="C4453">
        <v>50714</v>
      </c>
      <c r="D4453">
        <v>3.077235772357724E-2</v>
      </c>
      <c r="E4453">
        <f t="shared" si="140"/>
        <v>11</v>
      </c>
      <c r="F4453">
        <f t="shared" si="141"/>
        <v>186</v>
      </c>
      <c r="G4453" t="str">
        <f>Tableau1[[#This Row],[Ecart]]&amp;","&amp;Tableau1[[#This Row],[Heure]]&amp;","&amp;Tableau1[[#This Row],[Jour]]</f>
        <v>0.0307723577235772,11,186</v>
      </c>
    </row>
    <row r="4454" spans="1:7" x14ac:dyDescent="0.3">
      <c r="A4454" t="s">
        <v>18</v>
      </c>
      <c r="B4454">
        <v>50450</v>
      </c>
      <c r="C4454">
        <v>52113</v>
      </c>
      <c r="D4454">
        <v>3.296333002973241E-2</v>
      </c>
      <c r="E4454">
        <f t="shared" si="140"/>
        <v>12</v>
      </c>
      <c r="F4454">
        <f t="shared" si="141"/>
        <v>186</v>
      </c>
      <c r="G4454" t="str">
        <f>Tableau1[[#This Row],[Ecart]]&amp;","&amp;Tableau1[[#This Row],[Heure]]&amp;","&amp;Tableau1[[#This Row],[Jour]]</f>
        <v>0.0329633300297324,12,186</v>
      </c>
    </row>
    <row r="4455" spans="1:7" x14ac:dyDescent="0.3">
      <c r="A4455" t="s">
        <v>19</v>
      </c>
      <c r="B4455">
        <v>50700</v>
      </c>
      <c r="C4455">
        <v>51210</v>
      </c>
      <c r="D4455">
        <v>1.005917159763314E-2</v>
      </c>
      <c r="E4455">
        <f t="shared" si="140"/>
        <v>13</v>
      </c>
      <c r="F4455">
        <f t="shared" si="141"/>
        <v>186</v>
      </c>
      <c r="G4455" t="str">
        <f>Tableau1[[#This Row],[Ecart]]&amp;","&amp;Tableau1[[#This Row],[Heure]]&amp;","&amp;Tableau1[[#This Row],[Jour]]</f>
        <v>0.0100591715976331,13,186</v>
      </c>
    </row>
    <row r="4456" spans="1:7" x14ac:dyDescent="0.3">
      <c r="A4456" t="s">
        <v>20</v>
      </c>
      <c r="B4456">
        <v>49500</v>
      </c>
      <c r="C4456">
        <v>50127</v>
      </c>
      <c r="D4456">
        <v>1.266666666666667E-2</v>
      </c>
      <c r="E4456">
        <f t="shared" si="140"/>
        <v>14</v>
      </c>
      <c r="F4456">
        <f t="shared" si="141"/>
        <v>186</v>
      </c>
      <c r="G4456" t="str">
        <f>Tableau1[[#This Row],[Ecart]]&amp;","&amp;Tableau1[[#This Row],[Heure]]&amp;","&amp;Tableau1[[#This Row],[Jour]]</f>
        <v>0.0126666666666667,14,186</v>
      </c>
    </row>
    <row r="4457" spans="1:7" x14ac:dyDescent="0.3">
      <c r="A4457" t="s">
        <v>21</v>
      </c>
      <c r="B4457">
        <v>48000</v>
      </c>
      <c r="C4457">
        <v>48661</v>
      </c>
      <c r="D4457">
        <v>1.3770833333333329E-2</v>
      </c>
      <c r="E4457">
        <f t="shared" si="140"/>
        <v>15</v>
      </c>
      <c r="F4457">
        <f t="shared" si="141"/>
        <v>186</v>
      </c>
      <c r="G4457" t="str">
        <f>Tableau1[[#This Row],[Ecart]]&amp;","&amp;Tableau1[[#This Row],[Heure]]&amp;","&amp;Tableau1[[#This Row],[Jour]]</f>
        <v>0.0137708333333333,15,186</v>
      </c>
    </row>
    <row r="4458" spans="1:7" x14ac:dyDescent="0.3">
      <c r="A4458" t="s">
        <v>22</v>
      </c>
      <c r="B4458">
        <v>46850</v>
      </c>
      <c r="C4458">
        <v>47277</v>
      </c>
      <c r="D4458">
        <v>9.1141942369263613E-3</v>
      </c>
      <c r="E4458">
        <f t="shared" si="140"/>
        <v>16</v>
      </c>
      <c r="F4458">
        <f t="shared" si="141"/>
        <v>186</v>
      </c>
      <c r="G4458" t="str">
        <f>Tableau1[[#This Row],[Ecart]]&amp;","&amp;Tableau1[[#This Row],[Heure]]&amp;","&amp;Tableau1[[#This Row],[Jour]]</f>
        <v>0.00911419423692636,16,186</v>
      </c>
    </row>
    <row r="4459" spans="1:7" x14ac:dyDescent="0.3">
      <c r="A4459" t="s">
        <v>23</v>
      </c>
      <c r="B4459">
        <v>45500</v>
      </c>
      <c r="C4459">
        <v>46360</v>
      </c>
      <c r="D4459">
        <v>1.8901098901098898E-2</v>
      </c>
      <c r="E4459">
        <f t="shared" si="140"/>
        <v>17</v>
      </c>
      <c r="F4459">
        <f t="shared" si="141"/>
        <v>186</v>
      </c>
      <c r="G4459" t="str">
        <f>Tableau1[[#This Row],[Ecart]]&amp;","&amp;Tableau1[[#This Row],[Heure]]&amp;","&amp;Tableau1[[#This Row],[Jour]]</f>
        <v>0.0189010989010989,17,186</v>
      </c>
    </row>
    <row r="4460" spans="1:7" x14ac:dyDescent="0.3">
      <c r="A4460" t="s">
        <v>24</v>
      </c>
      <c r="B4460">
        <v>45800</v>
      </c>
      <c r="C4460">
        <v>47244</v>
      </c>
      <c r="D4460">
        <v>3.1528384279475977E-2</v>
      </c>
      <c r="E4460">
        <f t="shared" si="140"/>
        <v>18</v>
      </c>
      <c r="F4460">
        <f t="shared" si="141"/>
        <v>186</v>
      </c>
      <c r="G4460" t="str">
        <f>Tableau1[[#This Row],[Ecart]]&amp;","&amp;Tableau1[[#This Row],[Heure]]&amp;","&amp;Tableau1[[#This Row],[Jour]]</f>
        <v>0.031528384279476,18,186</v>
      </c>
    </row>
    <row r="4461" spans="1:7" x14ac:dyDescent="0.3">
      <c r="A4461" t="s">
        <v>25</v>
      </c>
      <c r="B4461">
        <v>47250</v>
      </c>
      <c r="C4461">
        <v>48261</v>
      </c>
      <c r="D4461">
        <v>2.13968253968254E-2</v>
      </c>
      <c r="E4461">
        <f t="shared" si="140"/>
        <v>19</v>
      </c>
      <c r="F4461">
        <f t="shared" si="141"/>
        <v>186</v>
      </c>
      <c r="G4461" t="str">
        <f>Tableau1[[#This Row],[Ecart]]&amp;","&amp;Tableau1[[#This Row],[Heure]]&amp;","&amp;Tableau1[[#This Row],[Jour]]</f>
        <v>0.0213968253968254,19,186</v>
      </c>
    </row>
    <row r="4462" spans="1:7" x14ac:dyDescent="0.3">
      <c r="A4462" t="s">
        <v>26</v>
      </c>
      <c r="B4462">
        <v>45750</v>
      </c>
      <c r="C4462">
        <v>47035</v>
      </c>
      <c r="D4462">
        <v>2.8087431693989071E-2</v>
      </c>
      <c r="E4462">
        <f t="shared" si="140"/>
        <v>20</v>
      </c>
      <c r="F4462">
        <f t="shared" si="141"/>
        <v>186</v>
      </c>
      <c r="G4462" t="str">
        <f>Tableau1[[#This Row],[Ecart]]&amp;","&amp;Tableau1[[#This Row],[Heure]]&amp;","&amp;Tableau1[[#This Row],[Jour]]</f>
        <v>0.0280874316939891,20,186</v>
      </c>
    </row>
    <row r="4463" spans="1:7" x14ac:dyDescent="0.3">
      <c r="A4463" t="s">
        <v>27</v>
      </c>
      <c r="B4463">
        <v>45500</v>
      </c>
      <c r="C4463">
        <v>46108</v>
      </c>
      <c r="D4463">
        <v>1.336263736263736E-2</v>
      </c>
      <c r="E4463">
        <f t="shared" si="140"/>
        <v>21</v>
      </c>
      <c r="F4463">
        <f t="shared" si="141"/>
        <v>186</v>
      </c>
      <c r="G4463" t="str">
        <f>Tableau1[[#This Row],[Ecart]]&amp;","&amp;Tableau1[[#This Row],[Heure]]&amp;","&amp;Tableau1[[#This Row],[Jour]]</f>
        <v>0.0133626373626374,21,186</v>
      </c>
    </row>
    <row r="4464" spans="1:7" x14ac:dyDescent="0.3">
      <c r="A4464" t="s">
        <v>28</v>
      </c>
      <c r="B4464">
        <v>44300</v>
      </c>
      <c r="C4464">
        <v>45812</v>
      </c>
      <c r="D4464">
        <v>3.4130925507900679E-2</v>
      </c>
      <c r="E4464">
        <f t="shared" si="140"/>
        <v>22</v>
      </c>
      <c r="F4464">
        <f t="shared" si="141"/>
        <v>186</v>
      </c>
      <c r="G4464" t="str">
        <f>Tableau1[[#This Row],[Ecart]]&amp;","&amp;Tableau1[[#This Row],[Heure]]&amp;","&amp;Tableau1[[#This Row],[Jour]]</f>
        <v>0.0341309255079007,22,186</v>
      </c>
    </row>
    <row r="4465" spans="1:7" x14ac:dyDescent="0.3">
      <c r="A4465" t="s">
        <v>29</v>
      </c>
      <c r="B4465">
        <v>46100</v>
      </c>
      <c r="C4465">
        <v>45954</v>
      </c>
      <c r="D4465">
        <v>-3.167028199566161E-3</v>
      </c>
      <c r="E4465">
        <f t="shared" si="140"/>
        <v>23</v>
      </c>
      <c r="F4465">
        <f t="shared" si="141"/>
        <v>186</v>
      </c>
      <c r="G4465" t="str">
        <f>Tableau1[[#This Row],[Ecart]]&amp;","&amp;Tableau1[[#This Row],[Heure]]&amp;","&amp;Tableau1[[#This Row],[Jour]]</f>
        <v>-0.00316702819956616,23,186</v>
      </c>
    </row>
    <row r="4466" spans="1:7" x14ac:dyDescent="0.3">
      <c r="A4466" t="s">
        <v>6</v>
      </c>
      <c r="B4466">
        <v>41000</v>
      </c>
      <c r="C4466">
        <v>40405</v>
      </c>
      <c r="D4466">
        <v>-1.451219512195122E-2</v>
      </c>
      <c r="E4466">
        <f t="shared" si="140"/>
        <v>0</v>
      </c>
      <c r="F4466">
        <f t="shared" si="141"/>
        <v>187</v>
      </c>
      <c r="G4466" t="str">
        <f>Tableau1[[#This Row],[Ecart]]&amp;","&amp;Tableau1[[#This Row],[Heure]]&amp;","&amp;Tableau1[[#This Row],[Jour]]</f>
        <v>-0.0145121951219512,0,187</v>
      </c>
    </row>
    <row r="4467" spans="1:7" x14ac:dyDescent="0.3">
      <c r="A4467" t="s">
        <v>7</v>
      </c>
      <c r="B4467">
        <v>38050</v>
      </c>
      <c r="C4467">
        <v>38202</v>
      </c>
      <c r="D4467">
        <v>3.9947437582128782E-3</v>
      </c>
      <c r="E4467">
        <f t="shared" si="140"/>
        <v>1</v>
      </c>
      <c r="F4467">
        <f t="shared" si="141"/>
        <v>187</v>
      </c>
      <c r="G4467" t="str">
        <f>Tableau1[[#This Row],[Ecart]]&amp;","&amp;Tableau1[[#This Row],[Heure]]&amp;","&amp;Tableau1[[#This Row],[Jour]]</f>
        <v>0.00399474375821288,1,187</v>
      </c>
    </row>
    <row r="4468" spans="1:7" x14ac:dyDescent="0.3">
      <c r="A4468" t="s">
        <v>8</v>
      </c>
      <c r="B4468">
        <v>36650</v>
      </c>
      <c r="C4468">
        <v>36616</v>
      </c>
      <c r="D4468">
        <v>-9.2769440654843105E-4</v>
      </c>
      <c r="E4468">
        <f t="shared" si="140"/>
        <v>2</v>
      </c>
      <c r="F4468">
        <f t="shared" si="141"/>
        <v>187</v>
      </c>
      <c r="G4468" t="str">
        <f>Tableau1[[#This Row],[Ecart]]&amp;","&amp;Tableau1[[#This Row],[Heure]]&amp;","&amp;Tableau1[[#This Row],[Jour]]</f>
        <v>-0.000927694406548431,2,187</v>
      </c>
    </row>
    <row r="4469" spans="1:7" x14ac:dyDescent="0.3">
      <c r="A4469" t="s">
        <v>9</v>
      </c>
      <c r="B4469">
        <v>33900</v>
      </c>
      <c r="C4469">
        <v>34377</v>
      </c>
      <c r="D4469">
        <v>1.407079646017699E-2</v>
      </c>
      <c r="E4469">
        <f t="shared" si="140"/>
        <v>3</v>
      </c>
      <c r="F4469">
        <f t="shared" si="141"/>
        <v>187</v>
      </c>
      <c r="G4469" t="str">
        <f>Tableau1[[#This Row],[Ecart]]&amp;","&amp;Tableau1[[#This Row],[Heure]]&amp;","&amp;Tableau1[[#This Row],[Jour]]</f>
        <v>0.014070796460177,3,187</v>
      </c>
    </row>
    <row r="4470" spans="1:7" x14ac:dyDescent="0.3">
      <c r="A4470" t="s">
        <v>10</v>
      </c>
      <c r="B4470">
        <v>32700</v>
      </c>
      <c r="C4470">
        <v>33181</v>
      </c>
      <c r="D4470">
        <v>1.470948012232416E-2</v>
      </c>
      <c r="E4470">
        <f t="shared" si="140"/>
        <v>4</v>
      </c>
      <c r="F4470">
        <f t="shared" si="141"/>
        <v>187</v>
      </c>
      <c r="G4470" t="str">
        <f>Tableau1[[#This Row],[Ecart]]&amp;","&amp;Tableau1[[#This Row],[Heure]]&amp;","&amp;Tableau1[[#This Row],[Jour]]</f>
        <v>0.0147094801223242,4,187</v>
      </c>
    </row>
    <row r="4471" spans="1:7" x14ac:dyDescent="0.3">
      <c r="A4471" t="s">
        <v>11</v>
      </c>
      <c r="B4471">
        <v>32500</v>
      </c>
      <c r="C4471">
        <v>33193</v>
      </c>
      <c r="D4471">
        <v>2.132307692307692E-2</v>
      </c>
      <c r="E4471">
        <f t="shared" si="140"/>
        <v>5</v>
      </c>
      <c r="F4471">
        <f t="shared" si="141"/>
        <v>187</v>
      </c>
      <c r="G4471" t="str">
        <f>Tableau1[[#This Row],[Ecart]]&amp;","&amp;Tableau1[[#This Row],[Heure]]&amp;","&amp;Tableau1[[#This Row],[Jour]]</f>
        <v>0.0213230769230769,5,187</v>
      </c>
    </row>
    <row r="4472" spans="1:7" x14ac:dyDescent="0.3">
      <c r="A4472" t="s">
        <v>12</v>
      </c>
      <c r="B4472">
        <v>33250</v>
      </c>
      <c r="C4472">
        <v>33808</v>
      </c>
      <c r="D4472">
        <v>1.678195488721804E-2</v>
      </c>
      <c r="E4472">
        <f t="shared" si="140"/>
        <v>6</v>
      </c>
      <c r="F4472">
        <f t="shared" si="141"/>
        <v>187</v>
      </c>
      <c r="G4472" t="str">
        <f>Tableau1[[#This Row],[Ecart]]&amp;","&amp;Tableau1[[#This Row],[Heure]]&amp;","&amp;Tableau1[[#This Row],[Jour]]</f>
        <v>0.016781954887218,6,187</v>
      </c>
    </row>
    <row r="4473" spans="1:7" x14ac:dyDescent="0.3">
      <c r="A4473" t="s">
        <v>13</v>
      </c>
      <c r="B4473">
        <v>33600</v>
      </c>
      <c r="C4473">
        <v>33836</v>
      </c>
      <c r="D4473">
        <v>7.0238095238095242E-3</v>
      </c>
      <c r="E4473">
        <f t="shared" si="140"/>
        <v>7</v>
      </c>
      <c r="F4473">
        <f t="shared" si="141"/>
        <v>187</v>
      </c>
      <c r="G4473" t="str">
        <f>Tableau1[[#This Row],[Ecart]]&amp;","&amp;Tableau1[[#This Row],[Heure]]&amp;","&amp;Tableau1[[#This Row],[Jour]]</f>
        <v>0.00702380952380952,7,187</v>
      </c>
    </row>
    <row r="4474" spans="1:7" x14ac:dyDescent="0.3">
      <c r="A4474" t="s">
        <v>14</v>
      </c>
      <c r="B4474">
        <v>35050</v>
      </c>
      <c r="C4474">
        <v>35651</v>
      </c>
      <c r="D4474">
        <v>1.7146932952924389E-2</v>
      </c>
      <c r="E4474">
        <f t="shared" si="140"/>
        <v>8</v>
      </c>
      <c r="F4474">
        <f t="shared" si="141"/>
        <v>187</v>
      </c>
      <c r="G4474" t="str">
        <f>Tableau1[[#This Row],[Ecart]]&amp;","&amp;Tableau1[[#This Row],[Heure]]&amp;","&amp;Tableau1[[#This Row],[Jour]]</f>
        <v>0.0171469329529244,8,187</v>
      </c>
    </row>
    <row r="4475" spans="1:7" x14ac:dyDescent="0.3">
      <c r="A4475" t="s">
        <v>15</v>
      </c>
      <c r="B4475">
        <v>37500</v>
      </c>
      <c r="C4475">
        <v>38483</v>
      </c>
      <c r="D4475">
        <v>2.6213333333333338E-2</v>
      </c>
      <c r="E4475">
        <f t="shared" si="140"/>
        <v>9</v>
      </c>
      <c r="F4475">
        <f t="shared" si="141"/>
        <v>187</v>
      </c>
      <c r="G4475" t="str">
        <f>Tableau1[[#This Row],[Ecart]]&amp;","&amp;Tableau1[[#This Row],[Heure]]&amp;","&amp;Tableau1[[#This Row],[Jour]]</f>
        <v>0.0262133333333333,9,187</v>
      </c>
    </row>
    <row r="4476" spans="1:7" x14ac:dyDescent="0.3">
      <c r="A4476" t="s">
        <v>16</v>
      </c>
      <c r="B4476">
        <v>39950</v>
      </c>
      <c r="C4476">
        <v>40707</v>
      </c>
      <c r="D4476">
        <v>1.8948685857321651E-2</v>
      </c>
      <c r="E4476">
        <f t="shared" si="140"/>
        <v>10</v>
      </c>
      <c r="F4476">
        <f t="shared" si="141"/>
        <v>187</v>
      </c>
      <c r="G4476" t="str">
        <f>Tableau1[[#This Row],[Ecart]]&amp;","&amp;Tableau1[[#This Row],[Heure]]&amp;","&amp;Tableau1[[#This Row],[Jour]]</f>
        <v>0.0189486858573217,10,187</v>
      </c>
    </row>
    <row r="4477" spans="1:7" x14ac:dyDescent="0.3">
      <c r="A4477" t="s">
        <v>17</v>
      </c>
      <c r="B4477">
        <v>41500</v>
      </c>
      <c r="C4477">
        <v>42500</v>
      </c>
      <c r="D4477">
        <v>2.4096385542168679E-2</v>
      </c>
      <c r="E4477">
        <f t="shared" si="140"/>
        <v>11</v>
      </c>
      <c r="F4477">
        <f t="shared" si="141"/>
        <v>187</v>
      </c>
      <c r="G4477" t="str">
        <f>Tableau1[[#This Row],[Ecart]]&amp;","&amp;Tableau1[[#This Row],[Heure]]&amp;","&amp;Tableau1[[#This Row],[Jour]]</f>
        <v>0.0240963855421687,11,187</v>
      </c>
    </row>
    <row r="4478" spans="1:7" x14ac:dyDescent="0.3">
      <c r="A4478" t="s">
        <v>18</v>
      </c>
      <c r="B4478">
        <v>43550</v>
      </c>
      <c r="C4478">
        <v>44957</v>
      </c>
      <c r="D4478">
        <v>3.2307692307692308E-2</v>
      </c>
      <c r="E4478">
        <f t="shared" si="140"/>
        <v>12</v>
      </c>
      <c r="F4478">
        <f t="shared" si="141"/>
        <v>187</v>
      </c>
      <c r="G4478" t="str">
        <f>Tableau1[[#This Row],[Ecart]]&amp;","&amp;Tableau1[[#This Row],[Heure]]&amp;","&amp;Tableau1[[#This Row],[Jour]]</f>
        <v>0.0323076923076923,12,187</v>
      </c>
    </row>
    <row r="4479" spans="1:7" x14ac:dyDescent="0.3">
      <c r="A4479" t="s">
        <v>19</v>
      </c>
      <c r="B4479">
        <v>43800</v>
      </c>
      <c r="C4479">
        <v>43575</v>
      </c>
      <c r="D4479">
        <v>-5.1369863013698627E-3</v>
      </c>
      <c r="E4479">
        <f t="shared" si="140"/>
        <v>13</v>
      </c>
      <c r="F4479">
        <f t="shared" si="141"/>
        <v>187</v>
      </c>
      <c r="G4479" t="str">
        <f>Tableau1[[#This Row],[Ecart]]&amp;","&amp;Tableau1[[#This Row],[Heure]]&amp;","&amp;Tableau1[[#This Row],[Jour]]</f>
        <v>-0.00513698630136986,13,187</v>
      </c>
    </row>
    <row r="4480" spans="1:7" x14ac:dyDescent="0.3">
      <c r="A4480" t="s">
        <v>20</v>
      </c>
      <c r="B4480">
        <v>41450</v>
      </c>
      <c r="C4480">
        <v>41686</v>
      </c>
      <c r="D4480">
        <v>5.6936067551266586E-3</v>
      </c>
      <c r="E4480">
        <f t="shared" si="140"/>
        <v>14</v>
      </c>
      <c r="F4480">
        <f t="shared" si="141"/>
        <v>187</v>
      </c>
      <c r="G4480" t="str">
        <f>Tableau1[[#This Row],[Ecart]]&amp;","&amp;Tableau1[[#This Row],[Heure]]&amp;","&amp;Tableau1[[#This Row],[Jour]]</f>
        <v>0.00569360675512666,14,187</v>
      </c>
    </row>
    <row r="4481" spans="1:7" x14ac:dyDescent="0.3">
      <c r="A4481" t="s">
        <v>21</v>
      </c>
      <c r="B4481">
        <v>39850</v>
      </c>
      <c r="C4481">
        <v>40488</v>
      </c>
      <c r="D4481">
        <v>1.6010037641154329E-2</v>
      </c>
      <c r="E4481">
        <f t="shared" si="140"/>
        <v>15</v>
      </c>
      <c r="F4481">
        <f t="shared" si="141"/>
        <v>187</v>
      </c>
      <c r="G4481" t="str">
        <f>Tableau1[[#This Row],[Ecart]]&amp;","&amp;Tableau1[[#This Row],[Heure]]&amp;","&amp;Tableau1[[#This Row],[Jour]]</f>
        <v>0.0160100376411543,15,187</v>
      </c>
    </row>
    <row r="4482" spans="1:7" x14ac:dyDescent="0.3">
      <c r="A4482" t="s">
        <v>22</v>
      </c>
      <c r="B4482">
        <v>38850</v>
      </c>
      <c r="C4482">
        <v>39528</v>
      </c>
      <c r="D4482">
        <v>1.7451737451737451E-2</v>
      </c>
      <c r="E4482">
        <f t="shared" si="140"/>
        <v>16</v>
      </c>
      <c r="F4482">
        <f t="shared" si="141"/>
        <v>187</v>
      </c>
      <c r="G4482" t="str">
        <f>Tableau1[[#This Row],[Ecart]]&amp;","&amp;Tableau1[[#This Row],[Heure]]&amp;","&amp;Tableau1[[#This Row],[Jour]]</f>
        <v>0.0174517374517375,16,187</v>
      </c>
    </row>
    <row r="4483" spans="1:7" x14ac:dyDescent="0.3">
      <c r="A4483" t="s">
        <v>23</v>
      </c>
      <c r="B4483">
        <v>38500</v>
      </c>
      <c r="C4483">
        <v>39786</v>
      </c>
      <c r="D4483">
        <v>3.3402597402597413E-2</v>
      </c>
      <c r="E4483">
        <f t="shared" si="140"/>
        <v>17</v>
      </c>
      <c r="F4483">
        <f t="shared" si="141"/>
        <v>187</v>
      </c>
      <c r="G4483" t="str">
        <f>Tableau1[[#This Row],[Ecart]]&amp;","&amp;Tableau1[[#This Row],[Heure]]&amp;","&amp;Tableau1[[#This Row],[Jour]]</f>
        <v>0.0334025974025974,17,187</v>
      </c>
    </row>
    <row r="4484" spans="1:7" x14ac:dyDescent="0.3">
      <c r="A4484" t="s">
        <v>24</v>
      </c>
      <c r="B4484">
        <v>40100</v>
      </c>
      <c r="C4484">
        <v>41362</v>
      </c>
      <c r="D4484">
        <v>3.1471321695760598E-2</v>
      </c>
      <c r="E4484">
        <f t="shared" ref="E4484:E4547" si="142">MOD(E4483+1,24)</f>
        <v>18</v>
      </c>
      <c r="F4484">
        <f t="shared" ref="F4484:F4547" si="143">IF(E4484=0,F4483+1,F4483)</f>
        <v>187</v>
      </c>
      <c r="G4484" t="str">
        <f>Tableau1[[#This Row],[Ecart]]&amp;","&amp;Tableau1[[#This Row],[Heure]]&amp;","&amp;Tableau1[[#This Row],[Jour]]</f>
        <v>0.0314713216957606,18,187</v>
      </c>
    </row>
    <row r="4485" spans="1:7" x14ac:dyDescent="0.3">
      <c r="A4485" t="s">
        <v>25</v>
      </c>
      <c r="B4485">
        <v>42900</v>
      </c>
      <c r="C4485">
        <v>42844</v>
      </c>
      <c r="D4485">
        <v>-1.3053613053613049E-3</v>
      </c>
      <c r="E4485">
        <f t="shared" si="142"/>
        <v>19</v>
      </c>
      <c r="F4485">
        <f t="shared" si="143"/>
        <v>187</v>
      </c>
      <c r="G4485" t="str">
        <f>Tableau1[[#This Row],[Ecart]]&amp;","&amp;Tableau1[[#This Row],[Heure]]&amp;","&amp;Tableau1[[#This Row],[Jour]]</f>
        <v>-0.0013053613053613,19,187</v>
      </c>
    </row>
    <row r="4486" spans="1:7" x14ac:dyDescent="0.3">
      <c r="A4486" t="s">
        <v>26</v>
      </c>
      <c r="B4486">
        <v>43350</v>
      </c>
      <c r="C4486">
        <v>43554</v>
      </c>
      <c r="D4486">
        <v>4.7058823529411761E-3</v>
      </c>
      <c r="E4486">
        <f t="shared" si="142"/>
        <v>20</v>
      </c>
      <c r="F4486">
        <f t="shared" si="143"/>
        <v>187</v>
      </c>
      <c r="G4486" t="str">
        <f>Tableau1[[#This Row],[Ecart]]&amp;","&amp;Tableau1[[#This Row],[Heure]]&amp;","&amp;Tableau1[[#This Row],[Jour]]</f>
        <v>0.00470588235294118,20,187</v>
      </c>
    </row>
    <row r="4487" spans="1:7" x14ac:dyDescent="0.3">
      <c r="A4487" t="s">
        <v>27</v>
      </c>
      <c r="B4487">
        <v>43250</v>
      </c>
      <c r="C4487">
        <v>43196</v>
      </c>
      <c r="D4487">
        <v>-1.2485549132947981E-3</v>
      </c>
      <c r="E4487">
        <f t="shared" si="142"/>
        <v>21</v>
      </c>
      <c r="F4487">
        <f t="shared" si="143"/>
        <v>187</v>
      </c>
      <c r="G4487" t="str">
        <f>Tableau1[[#This Row],[Ecart]]&amp;","&amp;Tableau1[[#This Row],[Heure]]&amp;","&amp;Tableau1[[#This Row],[Jour]]</f>
        <v>-0.0012485549132948,21,187</v>
      </c>
    </row>
    <row r="4488" spans="1:7" x14ac:dyDescent="0.3">
      <c r="A4488" t="s">
        <v>28</v>
      </c>
      <c r="B4488">
        <v>41650</v>
      </c>
      <c r="C4488">
        <v>42999</v>
      </c>
      <c r="D4488">
        <v>3.2388955582232891E-2</v>
      </c>
      <c r="E4488">
        <f t="shared" si="142"/>
        <v>22</v>
      </c>
      <c r="F4488">
        <f t="shared" si="143"/>
        <v>187</v>
      </c>
      <c r="G4488" t="str">
        <f>Tableau1[[#This Row],[Ecart]]&amp;","&amp;Tableau1[[#This Row],[Heure]]&amp;","&amp;Tableau1[[#This Row],[Jour]]</f>
        <v>0.0323889555822329,22,187</v>
      </c>
    </row>
    <row r="4489" spans="1:7" x14ac:dyDescent="0.3">
      <c r="A4489" t="s">
        <v>29</v>
      </c>
      <c r="B4489">
        <v>43400</v>
      </c>
      <c r="C4489">
        <v>43218</v>
      </c>
      <c r="D4489">
        <v>-4.193548387096774E-3</v>
      </c>
      <c r="E4489">
        <f t="shared" si="142"/>
        <v>23</v>
      </c>
      <c r="F4489">
        <f t="shared" si="143"/>
        <v>187</v>
      </c>
      <c r="G4489" t="str">
        <f>Tableau1[[#This Row],[Ecart]]&amp;","&amp;Tableau1[[#This Row],[Heure]]&amp;","&amp;Tableau1[[#This Row],[Jour]]</f>
        <v>-0.00419354838709677,23,187</v>
      </c>
    </row>
    <row r="4490" spans="1:7" x14ac:dyDescent="0.3">
      <c r="A4490" t="s">
        <v>6</v>
      </c>
      <c r="B4490">
        <v>44200</v>
      </c>
      <c r="C4490">
        <v>42509</v>
      </c>
      <c r="D4490">
        <v>-3.8257918552036203E-2</v>
      </c>
      <c r="E4490">
        <f t="shared" si="142"/>
        <v>0</v>
      </c>
      <c r="F4490">
        <f t="shared" si="143"/>
        <v>188</v>
      </c>
      <c r="G4490" t="str">
        <f>Tableau1[[#This Row],[Ecart]]&amp;","&amp;Tableau1[[#This Row],[Heure]]&amp;","&amp;Tableau1[[#This Row],[Jour]]</f>
        <v>-0.0382579185520362,0,188</v>
      </c>
    </row>
    <row r="4491" spans="1:7" x14ac:dyDescent="0.3">
      <c r="A4491" t="s">
        <v>7</v>
      </c>
      <c r="B4491">
        <v>41750</v>
      </c>
      <c r="C4491">
        <v>40463</v>
      </c>
      <c r="D4491">
        <v>-3.0826347305389221E-2</v>
      </c>
      <c r="E4491">
        <f t="shared" si="142"/>
        <v>1</v>
      </c>
      <c r="F4491">
        <f t="shared" si="143"/>
        <v>188</v>
      </c>
      <c r="G4491" t="str">
        <f>Tableau1[[#This Row],[Ecart]]&amp;","&amp;Tableau1[[#This Row],[Heure]]&amp;","&amp;Tableau1[[#This Row],[Jour]]</f>
        <v>-0.0308263473053892,1,188</v>
      </c>
    </row>
    <row r="4492" spans="1:7" x14ac:dyDescent="0.3">
      <c r="A4492" t="s">
        <v>8</v>
      </c>
      <c r="B4492">
        <v>40700</v>
      </c>
      <c r="C4492">
        <v>39589</v>
      </c>
      <c r="D4492">
        <v>-2.72972972972973E-2</v>
      </c>
      <c r="E4492">
        <f t="shared" si="142"/>
        <v>2</v>
      </c>
      <c r="F4492">
        <f t="shared" si="143"/>
        <v>188</v>
      </c>
      <c r="G4492" t="str">
        <f>Tableau1[[#This Row],[Ecart]]&amp;","&amp;Tableau1[[#This Row],[Heure]]&amp;","&amp;Tableau1[[#This Row],[Jour]]</f>
        <v>-0.0272972972972973,2,188</v>
      </c>
    </row>
    <row r="4493" spans="1:7" x14ac:dyDescent="0.3">
      <c r="A4493" t="s">
        <v>9</v>
      </c>
      <c r="B4493">
        <v>38100</v>
      </c>
      <c r="C4493">
        <v>37840</v>
      </c>
      <c r="D4493">
        <v>-6.8241469816272956E-3</v>
      </c>
      <c r="E4493">
        <f t="shared" si="142"/>
        <v>3</v>
      </c>
      <c r="F4493">
        <f t="shared" si="143"/>
        <v>188</v>
      </c>
      <c r="G4493" t="str">
        <f>Tableau1[[#This Row],[Ecart]]&amp;","&amp;Tableau1[[#This Row],[Heure]]&amp;","&amp;Tableau1[[#This Row],[Jour]]</f>
        <v>-0.0068241469816273,3,188</v>
      </c>
    </row>
    <row r="4494" spans="1:7" x14ac:dyDescent="0.3">
      <c r="A4494" t="s">
        <v>10</v>
      </c>
      <c r="B4494">
        <v>37350</v>
      </c>
      <c r="C4494">
        <v>37116</v>
      </c>
      <c r="D4494">
        <v>-6.265060240963855E-3</v>
      </c>
      <c r="E4494">
        <f t="shared" si="142"/>
        <v>4</v>
      </c>
      <c r="F4494">
        <f t="shared" si="143"/>
        <v>188</v>
      </c>
      <c r="G4494" t="str">
        <f>Tableau1[[#This Row],[Ecart]]&amp;","&amp;Tableau1[[#This Row],[Heure]]&amp;","&amp;Tableau1[[#This Row],[Jour]]</f>
        <v>-0.00626506024096386,4,188</v>
      </c>
    </row>
    <row r="4495" spans="1:7" x14ac:dyDescent="0.3">
      <c r="A4495" t="s">
        <v>11</v>
      </c>
      <c r="B4495">
        <v>38600</v>
      </c>
      <c r="C4495">
        <v>38841</v>
      </c>
      <c r="D4495">
        <v>6.2435233160621764E-3</v>
      </c>
      <c r="E4495">
        <f t="shared" si="142"/>
        <v>5</v>
      </c>
      <c r="F4495">
        <f t="shared" si="143"/>
        <v>188</v>
      </c>
      <c r="G4495" t="str">
        <f>Tableau1[[#This Row],[Ecart]]&amp;","&amp;Tableau1[[#This Row],[Heure]]&amp;","&amp;Tableau1[[#This Row],[Jour]]</f>
        <v>0.00624352331606218,5,188</v>
      </c>
    </row>
    <row r="4496" spans="1:7" x14ac:dyDescent="0.3">
      <c r="A4496" t="s">
        <v>12</v>
      </c>
      <c r="B4496">
        <v>42150</v>
      </c>
      <c r="C4496">
        <v>42786</v>
      </c>
      <c r="D4496">
        <v>1.508896797153025E-2</v>
      </c>
      <c r="E4496">
        <f t="shared" si="142"/>
        <v>6</v>
      </c>
      <c r="F4496">
        <f t="shared" si="143"/>
        <v>188</v>
      </c>
      <c r="G4496" t="str">
        <f>Tableau1[[#This Row],[Ecart]]&amp;","&amp;Tableau1[[#This Row],[Heure]]&amp;","&amp;Tableau1[[#This Row],[Jour]]</f>
        <v>0.0150889679715303,6,188</v>
      </c>
    </row>
    <row r="4497" spans="1:7" x14ac:dyDescent="0.3">
      <c r="A4497" t="s">
        <v>13</v>
      </c>
      <c r="B4497">
        <v>47250</v>
      </c>
      <c r="C4497">
        <v>46399</v>
      </c>
      <c r="D4497">
        <v>-1.8010582010582012E-2</v>
      </c>
      <c r="E4497">
        <f t="shared" si="142"/>
        <v>7</v>
      </c>
      <c r="F4497">
        <f t="shared" si="143"/>
        <v>188</v>
      </c>
      <c r="G4497" t="str">
        <f>Tableau1[[#This Row],[Ecart]]&amp;","&amp;Tableau1[[#This Row],[Heure]]&amp;","&amp;Tableau1[[#This Row],[Jour]]</f>
        <v>-0.018010582010582,7,188</v>
      </c>
    </row>
    <row r="4498" spans="1:7" x14ac:dyDescent="0.3">
      <c r="A4498" t="s">
        <v>14</v>
      </c>
      <c r="B4498">
        <v>49500</v>
      </c>
      <c r="C4498">
        <v>48605</v>
      </c>
      <c r="D4498">
        <v>-1.8080808080808079E-2</v>
      </c>
      <c r="E4498">
        <f t="shared" si="142"/>
        <v>8</v>
      </c>
      <c r="F4498">
        <f t="shared" si="143"/>
        <v>188</v>
      </c>
      <c r="G4498" t="str">
        <f>Tableau1[[#This Row],[Ecart]]&amp;","&amp;Tableau1[[#This Row],[Heure]]&amp;","&amp;Tableau1[[#This Row],[Jour]]</f>
        <v>-0.0180808080808081,8,188</v>
      </c>
    </row>
    <row r="4499" spans="1:7" x14ac:dyDescent="0.3">
      <c r="A4499" t="s">
        <v>15</v>
      </c>
      <c r="B4499">
        <v>51250</v>
      </c>
      <c r="C4499">
        <v>50174</v>
      </c>
      <c r="D4499">
        <v>-2.0995121951219511E-2</v>
      </c>
      <c r="E4499">
        <f t="shared" si="142"/>
        <v>9</v>
      </c>
      <c r="F4499">
        <f t="shared" si="143"/>
        <v>188</v>
      </c>
      <c r="G4499" t="str">
        <f>Tableau1[[#This Row],[Ecart]]&amp;","&amp;Tableau1[[#This Row],[Heure]]&amp;","&amp;Tableau1[[#This Row],[Jour]]</f>
        <v>-0.0209951219512195,9,188</v>
      </c>
    </row>
    <row r="4500" spans="1:7" x14ac:dyDescent="0.3">
      <c r="A4500" t="s">
        <v>16</v>
      </c>
      <c r="B4500">
        <v>52300</v>
      </c>
      <c r="C4500">
        <v>51352</v>
      </c>
      <c r="D4500">
        <v>-1.8126195028680691E-2</v>
      </c>
      <c r="E4500">
        <f t="shared" si="142"/>
        <v>10</v>
      </c>
      <c r="F4500">
        <f t="shared" si="143"/>
        <v>188</v>
      </c>
      <c r="G4500" t="str">
        <f>Tableau1[[#This Row],[Ecart]]&amp;","&amp;Tableau1[[#This Row],[Heure]]&amp;","&amp;Tableau1[[#This Row],[Jour]]</f>
        <v>-0.0181261950286807,10,188</v>
      </c>
    </row>
    <row r="4501" spans="1:7" x14ac:dyDescent="0.3">
      <c r="A4501" t="s">
        <v>17</v>
      </c>
      <c r="B4501">
        <v>53200</v>
      </c>
      <c r="C4501">
        <v>52467</v>
      </c>
      <c r="D4501">
        <v>-1.3778195488721799E-2</v>
      </c>
      <c r="E4501">
        <f t="shared" si="142"/>
        <v>11</v>
      </c>
      <c r="F4501">
        <f t="shared" si="143"/>
        <v>188</v>
      </c>
      <c r="G4501" t="str">
        <f>Tableau1[[#This Row],[Ecart]]&amp;","&amp;Tableau1[[#This Row],[Heure]]&amp;","&amp;Tableau1[[#This Row],[Jour]]</f>
        <v>-0.0137781954887218,11,188</v>
      </c>
    </row>
    <row r="4502" spans="1:7" x14ac:dyDescent="0.3">
      <c r="A4502" t="s">
        <v>18</v>
      </c>
      <c r="B4502">
        <v>54050</v>
      </c>
      <c r="C4502">
        <v>53510</v>
      </c>
      <c r="D4502">
        <v>-9.9907493061979647E-3</v>
      </c>
      <c r="E4502">
        <f t="shared" si="142"/>
        <v>12</v>
      </c>
      <c r="F4502">
        <f t="shared" si="143"/>
        <v>188</v>
      </c>
      <c r="G4502" t="str">
        <f>Tableau1[[#This Row],[Ecart]]&amp;","&amp;Tableau1[[#This Row],[Heure]]&amp;","&amp;Tableau1[[#This Row],[Jour]]</f>
        <v>-0.00999074930619796,12,188</v>
      </c>
    </row>
    <row r="4503" spans="1:7" x14ac:dyDescent="0.3">
      <c r="A4503" t="s">
        <v>19</v>
      </c>
      <c r="B4503">
        <v>54250</v>
      </c>
      <c r="C4503">
        <v>52898</v>
      </c>
      <c r="D4503">
        <v>-2.492165898617512E-2</v>
      </c>
      <c r="E4503">
        <f t="shared" si="142"/>
        <v>13</v>
      </c>
      <c r="F4503">
        <f t="shared" si="143"/>
        <v>188</v>
      </c>
      <c r="G4503" t="str">
        <f>Tableau1[[#This Row],[Ecart]]&amp;","&amp;Tableau1[[#This Row],[Heure]]&amp;","&amp;Tableau1[[#This Row],[Jour]]</f>
        <v>-0.0249216589861751,13,188</v>
      </c>
    </row>
    <row r="4504" spans="1:7" x14ac:dyDescent="0.3">
      <c r="A4504" t="s">
        <v>20</v>
      </c>
      <c r="B4504">
        <v>53300</v>
      </c>
      <c r="C4504">
        <v>52517</v>
      </c>
      <c r="D4504">
        <v>-1.469043151969981E-2</v>
      </c>
      <c r="E4504">
        <f t="shared" si="142"/>
        <v>14</v>
      </c>
      <c r="F4504">
        <f t="shared" si="143"/>
        <v>188</v>
      </c>
      <c r="G4504" t="str">
        <f>Tableau1[[#This Row],[Ecart]]&amp;","&amp;Tableau1[[#This Row],[Heure]]&amp;","&amp;Tableau1[[#This Row],[Jour]]</f>
        <v>-0.0146904315196998,14,188</v>
      </c>
    </row>
    <row r="4505" spans="1:7" x14ac:dyDescent="0.3">
      <c r="A4505" t="s">
        <v>21</v>
      </c>
      <c r="B4505">
        <v>51800</v>
      </c>
      <c r="C4505">
        <v>51568</v>
      </c>
      <c r="D4505">
        <v>-4.4787644787644791E-3</v>
      </c>
      <c r="E4505">
        <f t="shared" si="142"/>
        <v>15</v>
      </c>
      <c r="F4505">
        <f t="shared" si="143"/>
        <v>188</v>
      </c>
      <c r="G4505" t="str">
        <f>Tableau1[[#This Row],[Ecart]]&amp;","&amp;Tableau1[[#This Row],[Heure]]&amp;","&amp;Tableau1[[#This Row],[Jour]]</f>
        <v>-0.00447876447876448,15,188</v>
      </c>
    </row>
    <row r="4506" spans="1:7" x14ac:dyDescent="0.3">
      <c r="A4506" t="s">
        <v>22</v>
      </c>
      <c r="B4506">
        <v>50450</v>
      </c>
      <c r="C4506">
        <v>50521</v>
      </c>
      <c r="D4506">
        <v>1.4073339940535181E-3</v>
      </c>
      <c r="E4506">
        <f t="shared" si="142"/>
        <v>16</v>
      </c>
      <c r="F4506">
        <f t="shared" si="143"/>
        <v>188</v>
      </c>
      <c r="G4506" t="str">
        <f>Tableau1[[#This Row],[Ecart]]&amp;","&amp;Tableau1[[#This Row],[Heure]]&amp;","&amp;Tableau1[[#This Row],[Jour]]</f>
        <v>0.00140733399405352,16,188</v>
      </c>
    </row>
    <row r="4507" spans="1:7" x14ac:dyDescent="0.3">
      <c r="A4507" t="s">
        <v>23</v>
      </c>
      <c r="B4507">
        <v>49550</v>
      </c>
      <c r="C4507">
        <v>49894</v>
      </c>
      <c r="D4507">
        <v>6.9424823410696264E-3</v>
      </c>
      <c r="E4507">
        <f t="shared" si="142"/>
        <v>17</v>
      </c>
      <c r="F4507">
        <f t="shared" si="143"/>
        <v>188</v>
      </c>
      <c r="G4507" t="str">
        <f>Tableau1[[#This Row],[Ecart]]&amp;","&amp;Tableau1[[#This Row],[Heure]]&amp;","&amp;Tableau1[[#This Row],[Jour]]</f>
        <v>0.00694248234106963,17,188</v>
      </c>
    </row>
    <row r="4508" spans="1:7" x14ac:dyDescent="0.3">
      <c r="A4508" t="s">
        <v>24</v>
      </c>
      <c r="B4508">
        <v>49850</v>
      </c>
      <c r="C4508">
        <v>50547</v>
      </c>
      <c r="D4508">
        <v>1.3981945837512539E-2</v>
      </c>
      <c r="E4508">
        <f t="shared" si="142"/>
        <v>18</v>
      </c>
      <c r="F4508">
        <f t="shared" si="143"/>
        <v>188</v>
      </c>
      <c r="G4508" t="str">
        <f>Tableau1[[#This Row],[Ecart]]&amp;","&amp;Tableau1[[#This Row],[Heure]]&amp;","&amp;Tableau1[[#This Row],[Jour]]</f>
        <v>0.0139819458375125,18,188</v>
      </c>
    </row>
    <row r="4509" spans="1:7" x14ac:dyDescent="0.3">
      <c r="A4509" t="s">
        <v>25</v>
      </c>
      <c r="B4509">
        <v>50850</v>
      </c>
      <c r="C4509">
        <v>50626</v>
      </c>
      <c r="D4509">
        <v>-4.4051130776794492E-3</v>
      </c>
      <c r="E4509">
        <f t="shared" si="142"/>
        <v>19</v>
      </c>
      <c r="F4509">
        <f t="shared" si="143"/>
        <v>188</v>
      </c>
      <c r="G4509" t="str">
        <f>Tableau1[[#This Row],[Ecart]]&amp;","&amp;Tableau1[[#This Row],[Heure]]&amp;","&amp;Tableau1[[#This Row],[Jour]]</f>
        <v>-0.00440511307767945,19,188</v>
      </c>
    </row>
    <row r="4510" spans="1:7" x14ac:dyDescent="0.3">
      <c r="A4510" t="s">
        <v>26</v>
      </c>
      <c r="B4510">
        <v>49400</v>
      </c>
      <c r="C4510">
        <v>49155</v>
      </c>
      <c r="D4510">
        <v>-4.959514170040486E-3</v>
      </c>
      <c r="E4510">
        <f t="shared" si="142"/>
        <v>20</v>
      </c>
      <c r="F4510">
        <f t="shared" si="143"/>
        <v>188</v>
      </c>
      <c r="G4510" t="str">
        <f>Tableau1[[#This Row],[Ecart]]&amp;","&amp;Tableau1[[#This Row],[Heure]]&amp;","&amp;Tableau1[[#This Row],[Jour]]</f>
        <v>-0.00495951417004049,20,188</v>
      </c>
    </row>
    <row r="4511" spans="1:7" x14ac:dyDescent="0.3">
      <c r="A4511" t="s">
        <v>27</v>
      </c>
      <c r="B4511">
        <v>48200</v>
      </c>
      <c r="C4511">
        <v>47261</v>
      </c>
      <c r="D4511">
        <v>-1.9481327800829871E-2</v>
      </c>
      <c r="E4511">
        <f t="shared" si="142"/>
        <v>21</v>
      </c>
      <c r="F4511">
        <f t="shared" si="143"/>
        <v>188</v>
      </c>
      <c r="G4511" t="str">
        <f>Tableau1[[#This Row],[Ecart]]&amp;","&amp;Tableau1[[#This Row],[Heure]]&amp;","&amp;Tableau1[[#This Row],[Jour]]</f>
        <v>-0.0194813278008299,21,188</v>
      </c>
    </row>
    <row r="4512" spans="1:7" x14ac:dyDescent="0.3">
      <c r="A4512" t="s">
        <v>28</v>
      </c>
      <c r="B4512">
        <v>46250</v>
      </c>
      <c r="C4512">
        <v>46534</v>
      </c>
      <c r="D4512">
        <v>6.1405405405405402E-3</v>
      </c>
      <c r="E4512">
        <f t="shared" si="142"/>
        <v>22</v>
      </c>
      <c r="F4512">
        <f t="shared" si="143"/>
        <v>188</v>
      </c>
      <c r="G4512" t="str">
        <f>Tableau1[[#This Row],[Ecart]]&amp;","&amp;Tableau1[[#This Row],[Heure]]&amp;","&amp;Tableau1[[#This Row],[Jour]]</f>
        <v>0.00614054054054054,22,188</v>
      </c>
    </row>
    <row r="4513" spans="1:7" x14ac:dyDescent="0.3">
      <c r="A4513" t="s">
        <v>29</v>
      </c>
      <c r="B4513">
        <v>47750</v>
      </c>
      <c r="C4513">
        <v>46243</v>
      </c>
      <c r="D4513">
        <v>-3.1560209424083767E-2</v>
      </c>
      <c r="E4513">
        <f t="shared" si="142"/>
        <v>23</v>
      </c>
      <c r="F4513">
        <f t="shared" si="143"/>
        <v>188</v>
      </c>
      <c r="G4513" t="str">
        <f>Tableau1[[#This Row],[Ecart]]&amp;","&amp;Tableau1[[#This Row],[Heure]]&amp;","&amp;Tableau1[[#This Row],[Jour]]</f>
        <v>-0.0315602094240838,23,188</v>
      </c>
    </row>
    <row r="4514" spans="1:7" x14ac:dyDescent="0.3">
      <c r="A4514" t="s">
        <v>6</v>
      </c>
      <c r="B4514">
        <v>40350</v>
      </c>
      <c r="C4514">
        <v>39137</v>
      </c>
      <c r="D4514">
        <v>-3.0061957868649319E-2</v>
      </c>
      <c r="E4514">
        <f t="shared" si="142"/>
        <v>0</v>
      </c>
      <c r="F4514">
        <f t="shared" si="143"/>
        <v>189</v>
      </c>
      <c r="G4514" t="str">
        <f>Tableau1[[#This Row],[Ecart]]&amp;","&amp;Tableau1[[#This Row],[Heure]]&amp;","&amp;Tableau1[[#This Row],[Jour]]</f>
        <v>-0.0300619578686493,0,189</v>
      </c>
    </row>
    <row r="4515" spans="1:7" x14ac:dyDescent="0.3">
      <c r="A4515" t="s">
        <v>7</v>
      </c>
      <c r="B4515">
        <v>37400</v>
      </c>
      <c r="C4515">
        <v>37234</v>
      </c>
      <c r="D4515">
        <v>-4.4385026737967914E-3</v>
      </c>
      <c r="E4515">
        <f t="shared" si="142"/>
        <v>1</v>
      </c>
      <c r="F4515">
        <f t="shared" si="143"/>
        <v>189</v>
      </c>
      <c r="G4515" t="str">
        <f>Tableau1[[#This Row],[Ecart]]&amp;","&amp;Tableau1[[#This Row],[Heure]]&amp;","&amp;Tableau1[[#This Row],[Jour]]</f>
        <v>-0.00443850267379679,1,189</v>
      </c>
    </row>
    <row r="4516" spans="1:7" x14ac:dyDescent="0.3">
      <c r="A4516" t="s">
        <v>8</v>
      </c>
      <c r="B4516">
        <v>36000</v>
      </c>
      <c r="C4516">
        <v>36076</v>
      </c>
      <c r="D4516">
        <v>2.1111111111111109E-3</v>
      </c>
      <c r="E4516">
        <f t="shared" si="142"/>
        <v>2</v>
      </c>
      <c r="F4516">
        <f t="shared" si="143"/>
        <v>189</v>
      </c>
      <c r="G4516" t="str">
        <f>Tableau1[[#This Row],[Ecart]]&amp;","&amp;Tableau1[[#This Row],[Heure]]&amp;","&amp;Tableau1[[#This Row],[Jour]]</f>
        <v>0.00211111111111111,2,189</v>
      </c>
    </row>
    <row r="4517" spans="1:7" x14ac:dyDescent="0.3">
      <c r="A4517" t="s">
        <v>9</v>
      </c>
      <c r="B4517">
        <v>33950</v>
      </c>
      <c r="C4517">
        <v>34245</v>
      </c>
      <c r="D4517">
        <v>8.6892488954344628E-3</v>
      </c>
      <c r="E4517">
        <f t="shared" si="142"/>
        <v>3</v>
      </c>
      <c r="F4517">
        <f t="shared" si="143"/>
        <v>189</v>
      </c>
      <c r="G4517" t="str">
        <f>Tableau1[[#This Row],[Ecart]]&amp;","&amp;Tableau1[[#This Row],[Heure]]&amp;","&amp;Tableau1[[#This Row],[Jour]]</f>
        <v>0.00868924889543446,3,189</v>
      </c>
    </row>
    <row r="4518" spans="1:7" x14ac:dyDescent="0.3">
      <c r="A4518" t="s">
        <v>10</v>
      </c>
      <c r="B4518">
        <v>33200</v>
      </c>
      <c r="C4518">
        <v>34000</v>
      </c>
      <c r="D4518">
        <v>2.4096385542168679E-2</v>
      </c>
      <c r="E4518">
        <f t="shared" si="142"/>
        <v>4</v>
      </c>
      <c r="F4518">
        <f t="shared" si="143"/>
        <v>189</v>
      </c>
      <c r="G4518" t="str">
        <f>Tableau1[[#This Row],[Ecart]]&amp;","&amp;Tableau1[[#This Row],[Heure]]&amp;","&amp;Tableau1[[#This Row],[Jour]]</f>
        <v>0.0240963855421687,4,189</v>
      </c>
    </row>
    <row r="4519" spans="1:7" x14ac:dyDescent="0.3">
      <c r="A4519" t="s">
        <v>11</v>
      </c>
      <c r="B4519">
        <v>34600</v>
      </c>
      <c r="C4519">
        <v>36133</v>
      </c>
      <c r="D4519">
        <v>4.4306358381502889E-2</v>
      </c>
      <c r="E4519">
        <f t="shared" si="142"/>
        <v>5</v>
      </c>
      <c r="F4519">
        <f t="shared" si="143"/>
        <v>189</v>
      </c>
      <c r="G4519" t="str">
        <f>Tableau1[[#This Row],[Ecart]]&amp;","&amp;Tableau1[[#This Row],[Heure]]&amp;","&amp;Tableau1[[#This Row],[Jour]]</f>
        <v>0.0443063583815029,5,189</v>
      </c>
    </row>
    <row r="4520" spans="1:7" x14ac:dyDescent="0.3">
      <c r="A4520" t="s">
        <v>12</v>
      </c>
      <c r="B4520">
        <v>38650</v>
      </c>
      <c r="C4520">
        <v>40839</v>
      </c>
      <c r="D4520">
        <v>5.6636481241914623E-2</v>
      </c>
      <c r="E4520">
        <f t="shared" si="142"/>
        <v>6</v>
      </c>
      <c r="F4520">
        <f t="shared" si="143"/>
        <v>189</v>
      </c>
      <c r="G4520" t="str">
        <f>Tableau1[[#This Row],[Ecart]]&amp;","&amp;Tableau1[[#This Row],[Heure]]&amp;","&amp;Tableau1[[#This Row],[Jour]]</f>
        <v>0.0566364812419146,6,189</v>
      </c>
    </row>
    <row r="4521" spans="1:7" x14ac:dyDescent="0.3">
      <c r="A4521" t="s">
        <v>13</v>
      </c>
      <c r="B4521">
        <v>43350</v>
      </c>
      <c r="C4521">
        <v>45017</v>
      </c>
      <c r="D4521">
        <v>3.8454440599769317E-2</v>
      </c>
      <c r="E4521">
        <f t="shared" si="142"/>
        <v>7</v>
      </c>
      <c r="F4521">
        <f t="shared" si="143"/>
        <v>189</v>
      </c>
      <c r="G4521" t="str">
        <f>Tableau1[[#This Row],[Ecart]]&amp;","&amp;Tableau1[[#This Row],[Heure]]&amp;","&amp;Tableau1[[#This Row],[Jour]]</f>
        <v>0.0384544405997693,7,189</v>
      </c>
    </row>
    <row r="4522" spans="1:7" x14ac:dyDescent="0.3">
      <c r="A4522" t="s">
        <v>14</v>
      </c>
      <c r="B4522">
        <v>46000</v>
      </c>
      <c r="C4522">
        <v>47302</v>
      </c>
      <c r="D4522">
        <v>2.830434782608696E-2</v>
      </c>
      <c r="E4522">
        <f t="shared" si="142"/>
        <v>8</v>
      </c>
      <c r="F4522">
        <f t="shared" si="143"/>
        <v>189</v>
      </c>
      <c r="G4522" t="str">
        <f>Tableau1[[#This Row],[Ecart]]&amp;","&amp;Tableau1[[#This Row],[Heure]]&amp;","&amp;Tableau1[[#This Row],[Jour]]</f>
        <v>0.028304347826087,8,189</v>
      </c>
    </row>
    <row r="4523" spans="1:7" x14ac:dyDescent="0.3">
      <c r="A4523" t="s">
        <v>15</v>
      </c>
      <c r="B4523">
        <v>48050</v>
      </c>
      <c r="C4523">
        <v>48892</v>
      </c>
      <c r="D4523">
        <v>1.752341311134235E-2</v>
      </c>
      <c r="E4523">
        <f t="shared" si="142"/>
        <v>9</v>
      </c>
      <c r="F4523">
        <f t="shared" si="143"/>
        <v>189</v>
      </c>
      <c r="G4523" t="str">
        <f>Tableau1[[#This Row],[Ecart]]&amp;","&amp;Tableau1[[#This Row],[Heure]]&amp;","&amp;Tableau1[[#This Row],[Jour]]</f>
        <v>0.0175234131113424,9,189</v>
      </c>
    </row>
    <row r="4524" spans="1:7" x14ac:dyDescent="0.3">
      <c r="A4524" t="s">
        <v>16</v>
      </c>
      <c r="B4524">
        <v>49250</v>
      </c>
      <c r="C4524">
        <v>49726</v>
      </c>
      <c r="D4524">
        <v>9.6649746192893401E-3</v>
      </c>
      <c r="E4524">
        <f t="shared" si="142"/>
        <v>10</v>
      </c>
      <c r="F4524">
        <f t="shared" si="143"/>
        <v>189</v>
      </c>
      <c r="G4524" t="str">
        <f>Tableau1[[#This Row],[Ecart]]&amp;","&amp;Tableau1[[#This Row],[Heure]]&amp;","&amp;Tableau1[[#This Row],[Jour]]</f>
        <v>0.00966497461928934,10,189</v>
      </c>
    </row>
    <row r="4525" spans="1:7" x14ac:dyDescent="0.3">
      <c r="A4525" t="s">
        <v>17</v>
      </c>
      <c r="B4525">
        <v>50300</v>
      </c>
      <c r="C4525">
        <v>50849</v>
      </c>
      <c r="D4525">
        <v>1.091451292246521E-2</v>
      </c>
      <c r="E4525">
        <f t="shared" si="142"/>
        <v>11</v>
      </c>
      <c r="F4525">
        <f t="shared" si="143"/>
        <v>189</v>
      </c>
      <c r="G4525" t="str">
        <f>Tableau1[[#This Row],[Ecart]]&amp;","&amp;Tableau1[[#This Row],[Heure]]&amp;","&amp;Tableau1[[#This Row],[Jour]]</f>
        <v>0.0109145129224652,11,189</v>
      </c>
    </row>
    <row r="4526" spans="1:7" x14ac:dyDescent="0.3">
      <c r="A4526" t="s">
        <v>18</v>
      </c>
      <c r="B4526">
        <v>51450</v>
      </c>
      <c r="C4526">
        <v>52013</v>
      </c>
      <c r="D4526">
        <v>1.0942662779397471E-2</v>
      </c>
      <c r="E4526">
        <f t="shared" si="142"/>
        <v>12</v>
      </c>
      <c r="F4526">
        <f t="shared" si="143"/>
        <v>189</v>
      </c>
      <c r="G4526" t="str">
        <f>Tableau1[[#This Row],[Ecart]]&amp;","&amp;Tableau1[[#This Row],[Heure]]&amp;","&amp;Tableau1[[#This Row],[Jour]]</f>
        <v>0.0109426627793975,12,189</v>
      </c>
    </row>
    <row r="4527" spans="1:7" x14ac:dyDescent="0.3">
      <c r="A4527" t="s">
        <v>19</v>
      </c>
      <c r="B4527">
        <v>51700</v>
      </c>
      <c r="C4527">
        <v>51309</v>
      </c>
      <c r="D4527">
        <v>-7.5628626692456477E-3</v>
      </c>
      <c r="E4527">
        <f t="shared" si="142"/>
        <v>13</v>
      </c>
      <c r="F4527">
        <f t="shared" si="143"/>
        <v>189</v>
      </c>
      <c r="G4527" t="str">
        <f>Tableau1[[#This Row],[Ecart]]&amp;","&amp;Tableau1[[#This Row],[Heure]]&amp;","&amp;Tableau1[[#This Row],[Jour]]</f>
        <v>-0.00756286266924565,13,189</v>
      </c>
    </row>
    <row r="4528" spans="1:7" x14ac:dyDescent="0.3">
      <c r="A4528" t="s">
        <v>20</v>
      </c>
      <c r="B4528">
        <v>50550</v>
      </c>
      <c r="C4528">
        <v>50963</v>
      </c>
      <c r="D4528">
        <v>8.1701285855588519E-3</v>
      </c>
      <c r="E4528">
        <f t="shared" si="142"/>
        <v>14</v>
      </c>
      <c r="F4528">
        <f t="shared" si="143"/>
        <v>189</v>
      </c>
      <c r="G4528" t="str">
        <f>Tableau1[[#This Row],[Ecart]]&amp;","&amp;Tableau1[[#This Row],[Heure]]&amp;","&amp;Tableau1[[#This Row],[Jour]]</f>
        <v>0.00817012858555885,14,189</v>
      </c>
    </row>
    <row r="4529" spans="1:7" x14ac:dyDescent="0.3">
      <c r="A4529" t="s">
        <v>21</v>
      </c>
      <c r="B4529">
        <v>49300</v>
      </c>
      <c r="C4529">
        <v>50241</v>
      </c>
      <c r="D4529">
        <v>1.9087221095334689E-2</v>
      </c>
      <c r="E4529">
        <f t="shared" si="142"/>
        <v>15</v>
      </c>
      <c r="F4529">
        <f t="shared" si="143"/>
        <v>189</v>
      </c>
      <c r="G4529" t="str">
        <f>Tableau1[[#This Row],[Ecart]]&amp;","&amp;Tableau1[[#This Row],[Heure]]&amp;","&amp;Tableau1[[#This Row],[Jour]]</f>
        <v>0.0190872210953347,15,189</v>
      </c>
    </row>
    <row r="4530" spans="1:7" x14ac:dyDescent="0.3">
      <c r="A4530" t="s">
        <v>22</v>
      </c>
      <c r="B4530">
        <v>48050</v>
      </c>
      <c r="C4530">
        <v>49282</v>
      </c>
      <c r="D4530">
        <v>2.563995837669095E-2</v>
      </c>
      <c r="E4530">
        <f t="shared" si="142"/>
        <v>16</v>
      </c>
      <c r="F4530">
        <f t="shared" si="143"/>
        <v>189</v>
      </c>
      <c r="G4530" t="str">
        <f>Tableau1[[#This Row],[Ecart]]&amp;","&amp;Tableau1[[#This Row],[Heure]]&amp;","&amp;Tableau1[[#This Row],[Jour]]</f>
        <v>0.025639958376691,16,189</v>
      </c>
    </row>
    <row r="4531" spans="1:7" x14ac:dyDescent="0.3">
      <c r="A4531" t="s">
        <v>23</v>
      </c>
      <c r="B4531">
        <v>47000</v>
      </c>
      <c r="C4531">
        <v>48476</v>
      </c>
      <c r="D4531">
        <v>3.1404255319148942E-2</v>
      </c>
      <c r="E4531">
        <f t="shared" si="142"/>
        <v>17</v>
      </c>
      <c r="F4531">
        <f t="shared" si="143"/>
        <v>189</v>
      </c>
      <c r="G4531" t="str">
        <f>Tableau1[[#This Row],[Ecart]]&amp;","&amp;Tableau1[[#This Row],[Heure]]&amp;","&amp;Tableau1[[#This Row],[Jour]]</f>
        <v>0.0314042553191489,17,189</v>
      </c>
    </row>
    <row r="4532" spans="1:7" x14ac:dyDescent="0.3">
      <c r="A4532" t="s">
        <v>24</v>
      </c>
      <c r="B4532">
        <v>47550</v>
      </c>
      <c r="C4532">
        <v>49359</v>
      </c>
      <c r="D4532">
        <v>3.8044164037854891E-2</v>
      </c>
      <c r="E4532">
        <f t="shared" si="142"/>
        <v>18</v>
      </c>
      <c r="F4532">
        <f t="shared" si="143"/>
        <v>189</v>
      </c>
      <c r="G4532" t="str">
        <f>Tableau1[[#This Row],[Ecart]]&amp;","&amp;Tableau1[[#This Row],[Heure]]&amp;","&amp;Tableau1[[#This Row],[Jour]]</f>
        <v>0.0380441640378549,18,189</v>
      </c>
    </row>
    <row r="4533" spans="1:7" x14ac:dyDescent="0.3">
      <c r="A4533" t="s">
        <v>25</v>
      </c>
      <c r="B4533">
        <v>49300</v>
      </c>
      <c r="C4533">
        <v>50222</v>
      </c>
      <c r="D4533">
        <v>1.8701825557809328E-2</v>
      </c>
      <c r="E4533">
        <f t="shared" si="142"/>
        <v>19</v>
      </c>
      <c r="F4533">
        <f t="shared" si="143"/>
        <v>189</v>
      </c>
      <c r="G4533" t="str">
        <f>Tableau1[[#This Row],[Ecart]]&amp;","&amp;Tableau1[[#This Row],[Heure]]&amp;","&amp;Tableau1[[#This Row],[Jour]]</f>
        <v>0.0187018255578093,19,189</v>
      </c>
    </row>
    <row r="4534" spans="1:7" x14ac:dyDescent="0.3">
      <c r="A4534" t="s">
        <v>26</v>
      </c>
      <c r="B4534">
        <v>48200</v>
      </c>
      <c r="C4534">
        <v>49297</v>
      </c>
      <c r="D4534">
        <v>2.275933609958506E-2</v>
      </c>
      <c r="E4534">
        <f t="shared" si="142"/>
        <v>20</v>
      </c>
      <c r="F4534">
        <f t="shared" si="143"/>
        <v>189</v>
      </c>
      <c r="G4534" t="str">
        <f>Tableau1[[#This Row],[Ecart]]&amp;","&amp;Tableau1[[#This Row],[Heure]]&amp;","&amp;Tableau1[[#This Row],[Jour]]</f>
        <v>0.0227593360995851,20,189</v>
      </c>
    </row>
    <row r="4535" spans="1:7" x14ac:dyDescent="0.3">
      <c r="A4535" t="s">
        <v>27</v>
      </c>
      <c r="B4535">
        <v>46250</v>
      </c>
      <c r="C4535">
        <v>46486</v>
      </c>
      <c r="D4535">
        <v>5.1027027027027031E-3</v>
      </c>
      <c r="E4535">
        <f t="shared" si="142"/>
        <v>21</v>
      </c>
      <c r="F4535">
        <f t="shared" si="143"/>
        <v>189</v>
      </c>
      <c r="G4535" t="str">
        <f>Tableau1[[#This Row],[Ecart]]&amp;","&amp;Tableau1[[#This Row],[Heure]]&amp;","&amp;Tableau1[[#This Row],[Jour]]</f>
        <v>0.0051027027027027,21,189</v>
      </c>
    </row>
    <row r="4536" spans="1:7" x14ac:dyDescent="0.3">
      <c r="A4536" t="s">
        <v>28</v>
      </c>
      <c r="B4536">
        <v>44450</v>
      </c>
      <c r="C4536">
        <v>45774</v>
      </c>
      <c r="D4536">
        <v>2.9786276715410571E-2</v>
      </c>
      <c r="E4536">
        <f t="shared" si="142"/>
        <v>22</v>
      </c>
      <c r="F4536">
        <f t="shared" si="143"/>
        <v>189</v>
      </c>
      <c r="G4536" t="str">
        <f>Tableau1[[#This Row],[Ecart]]&amp;","&amp;Tableau1[[#This Row],[Heure]]&amp;","&amp;Tableau1[[#This Row],[Jour]]</f>
        <v>0.0297862767154106,22,189</v>
      </c>
    </row>
    <row r="4537" spans="1:7" x14ac:dyDescent="0.3">
      <c r="A4537" t="s">
        <v>29</v>
      </c>
      <c r="B4537">
        <v>46400</v>
      </c>
      <c r="C4537">
        <v>45707</v>
      </c>
      <c r="D4537">
        <v>-1.4935344827586209E-2</v>
      </c>
      <c r="E4537">
        <f t="shared" si="142"/>
        <v>23</v>
      </c>
      <c r="F4537">
        <f t="shared" si="143"/>
        <v>189</v>
      </c>
      <c r="G4537" t="str">
        <f>Tableau1[[#This Row],[Ecart]]&amp;","&amp;Tableau1[[#This Row],[Heure]]&amp;","&amp;Tableau1[[#This Row],[Jour]]</f>
        <v>-0.0149353448275862,23,189</v>
      </c>
    </row>
    <row r="4538" spans="1:7" x14ac:dyDescent="0.3">
      <c r="A4538" t="s">
        <v>6</v>
      </c>
      <c r="B4538">
        <v>40100</v>
      </c>
      <c r="C4538">
        <v>39306</v>
      </c>
      <c r="D4538">
        <v>-1.9800498753117211E-2</v>
      </c>
      <c r="E4538">
        <f t="shared" si="142"/>
        <v>0</v>
      </c>
      <c r="F4538">
        <f t="shared" si="143"/>
        <v>190</v>
      </c>
      <c r="G4538" t="str">
        <f>Tableau1[[#This Row],[Ecart]]&amp;","&amp;Tableau1[[#This Row],[Heure]]&amp;","&amp;Tableau1[[#This Row],[Jour]]</f>
        <v>-0.0198004987531172,0,190</v>
      </c>
    </row>
    <row r="4539" spans="1:7" x14ac:dyDescent="0.3">
      <c r="A4539" t="s">
        <v>7</v>
      </c>
      <c r="B4539">
        <v>37100</v>
      </c>
      <c r="C4539">
        <v>36984</v>
      </c>
      <c r="D4539">
        <v>-3.126684636118599E-3</v>
      </c>
      <c r="E4539">
        <f t="shared" si="142"/>
        <v>1</v>
      </c>
      <c r="F4539">
        <f t="shared" si="143"/>
        <v>190</v>
      </c>
      <c r="G4539" t="str">
        <f>Tableau1[[#This Row],[Ecart]]&amp;","&amp;Tableau1[[#This Row],[Heure]]&amp;","&amp;Tableau1[[#This Row],[Jour]]</f>
        <v>-0.0031266846361186,1,190</v>
      </c>
    </row>
    <row r="4540" spans="1:7" x14ac:dyDescent="0.3">
      <c r="A4540" t="s">
        <v>8</v>
      </c>
      <c r="B4540">
        <v>36050</v>
      </c>
      <c r="C4540">
        <v>35409</v>
      </c>
      <c r="D4540">
        <v>-1.778085991678225E-2</v>
      </c>
      <c r="E4540">
        <f t="shared" si="142"/>
        <v>2</v>
      </c>
      <c r="F4540">
        <f t="shared" si="143"/>
        <v>190</v>
      </c>
      <c r="G4540" t="str">
        <f>Tableau1[[#This Row],[Ecart]]&amp;","&amp;Tableau1[[#This Row],[Heure]]&amp;","&amp;Tableau1[[#This Row],[Jour]]</f>
        <v>-0.0177808599167823,2,190</v>
      </c>
    </row>
    <row r="4541" spans="1:7" x14ac:dyDescent="0.3">
      <c r="A4541" t="s">
        <v>9</v>
      </c>
      <c r="B4541">
        <v>33550</v>
      </c>
      <c r="C4541">
        <v>33159</v>
      </c>
      <c r="D4541">
        <v>-1.165424739195231E-2</v>
      </c>
      <c r="E4541">
        <f t="shared" si="142"/>
        <v>3</v>
      </c>
      <c r="F4541">
        <f t="shared" si="143"/>
        <v>190</v>
      </c>
      <c r="G4541" t="str">
        <f>Tableau1[[#This Row],[Ecart]]&amp;","&amp;Tableau1[[#This Row],[Heure]]&amp;","&amp;Tableau1[[#This Row],[Jour]]</f>
        <v>-0.0116542473919523,3,190</v>
      </c>
    </row>
    <row r="4542" spans="1:7" x14ac:dyDescent="0.3">
      <c r="A4542" t="s">
        <v>10</v>
      </c>
      <c r="B4542">
        <v>32300</v>
      </c>
      <c r="C4542">
        <v>32192</v>
      </c>
      <c r="D4542">
        <v>-3.3436532507739938E-3</v>
      </c>
      <c r="E4542">
        <f t="shared" si="142"/>
        <v>4</v>
      </c>
      <c r="F4542">
        <f t="shared" si="143"/>
        <v>190</v>
      </c>
      <c r="G4542" t="str">
        <f>Tableau1[[#This Row],[Ecart]]&amp;","&amp;Tableau1[[#This Row],[Heure]]&amp;","&amp;Tableau1[[#This Row],[Jour]]</f>
        <v>-0.00334365325077399,4,190</v>
      </c>
    </row>
    <row r="4543" spans="1:7" x14ac:dyDescent="0.3">
      <c r="A4543" t="s">
        <v>11</v>
      </c>
      <c r="B4543">
        <v>32050</v>
      </c>
      <c r="C4543">
        <v>32101</v>
      </c>
      <c r="D4543">
        <v>1.5912636505460221E-3</v>
      </c>
      <c r="E4543">
        <f t="shared" si="142"/>
        <v>5</v>
      </c>
      <c r="F4543">
        <f t="shared" si="143"/>
        <v>190</v>
      </c>
      <c r="G4543" t="str">
        <f>Tableau1[[#This Row],[Ecart]]&amp;","&amp;Tableau1[[#This Row],[Heure]]&amp;","&amp;Tableau1[[#This Row],[Jour]]</f>
        <v>0.00159126365054602,5,190</v>
      </c>
    </row>
    <row r="4544" spans="1:7" x14ac:dyDescent="0.3">
      <c r="A4544" t="s">
        <v>12</v>
      </c>
      <c r="B4544">
        <v>32950</v>
      </c>
      <c r="C4544">
        <v>32860</v>
      </c>
      <c r="D4544">
        <v>-2.7314112291350529E-3</v>
      </c>
      <c r="E4544">
        <f t="shared" si="142"/>
        <v>6</v>
      </c>
      <c r="F4544">
        <f t="shared" si="143"/>
        <v>190</v>
      </c>
      <c r="G4544" t="str">
        <f>Tableau1[[#This Row],[Ecart]]&amp;","&amp;Tableau1[[#This Row],[Heure]]&amp;","&amp;Tableau1[[#This Row],[Jour]]</f>
        <v>-0.00273141122913505,6,190</v>
      </c>
    </row>
    <row r="4545" spans="1:7" x14ac:dyDescent="0.3">
      <c r="A4545" t="s">
        <v>13</v>
      </c>
      <c r="B4545">
        <v>33450</v>
      </c>
      <c r="C4545">
        <v>33409</v>
      </c>
      <c r="D4545">
        <v>-1.2257100149476829E-3</v>
      </c>
      <c r="E4545">
        <f t="shared" si="142"/>
        <v>7</v>
      </c>
      <c r="F4545">
        <f t="shared" si="143"/>
        <v>190</v>
      </c>
      <c r="G4545" t="str">
        <f>Tableau1[[#This Row],[Ecart]]&amp;","&amp;Tableau1[[#This Row],[Heure]]&amp;","&amp;Tableau1[[#This Row],[Jour]]</f>
        <v>-0.00122571001494768,7,190</v>
      </c>
    </row>
    <row r="4546" spans="1:7" x14ac:dyDescent="0.3">
      <c r="A4546" t="s">
        <v>14</v>
      </c>
      <c r="B4546">
        <v>34350</v>
      </c>
      <c r="C4546">
        <v>35195</v>
      </c>
      <c r="D4546">
        <v>2.4599708879184862E-2</v>
      </c>
      <c r="E4546">
        <f t="shared" si="142"/>
        <v>8</v>
      </c>
      <c r="F4546">
        <f t="shared" si="143"/>
        <v>190</v>
      </c>
      <c r="G4546" t="str">
        <f>Tableau1[[#This Row],[Ecart]]&amp;","&amp;Tableau1[[#This Row],[Heure]]&amp;","&amp;Tableau1[[#This Row],[Jour]]</f>
        <v>0.0245997088791849,8,190</v>
      </c>
    </row>
    <row r="4547" spans="1:7" x14ac:dyDescent="0.3">
      <c r="A4547" t="s">
        <v>15</v>
      </c>
      <c r="B4547">
        <v>37000</v>
      </c>
      <c r="C4547">
        <v>37946</v>
      </c>
      <c r="D4547">
        <v>2.5567567567567569E-2</v>
      </c>
      <c r="E4547">
        <f t="shared" si="142"/>
        <v>9</v>
      </c>
      <c r="F4547">
        <f t="shared" si="143"/>
        <v>190</v>
      </c>
      <c r="G4547" t="str">
        <f>Tableau1[[#This Row],[Ecart]]&amp;","&amp;Tableau1[[#This Row],[Heure]]&amp;","&amp;Tableau1[[#This Row],[Jour]]</f>
        <v>0.0255675675675676,9,190</v>
      </c>
    </row>
    <row r="4548" spans="1:7" x14ac:dyDescent="0.3">
      <c r="A4548" t="s">
        <v>16</v>
      </c>
      <c r="B4548">
        <v>39350</v>
      </c>
      <c r="C4548">
        <v>40151</v>
      </c>
      <c r="D4548">
        <v>2.0355781448538751E-2</v>
      </c>
      <c r="E4548">
        <f t="shared" ref="E4548:E4611" si="144">MOD(E4547+1,24)</f>
        <v>10</v>
      </c>
      <c r="F4548">
        <f t="shared" ref="F4548:F4611" si="145">IF(E4548=0,F4547+1,F4547)</f>
        <v>190</v>
      </c>
      <c r="G4548" t="str">
        <f>Tableau1[[#This Row],[Ecart]]&amp;","&amp;Tableau1[[#This Row],[Heure]]&amp;","&amp;Tableau1[[#This Row],[Jour]]</f>
        <v>0.0203557814485388,10,190</v>
      </c>
    </row>
    <row r="4549" spans="1:7" x14ac:dyDescent="0.3">
      <c r="A4549" t="s">
        <v>17</v>
      </c>
      <c r="B4549">
        <v>40950</v>
      </c>
      <c r="C4549">
        <v>42023</v>
      </c>
      <c r="D4549">
        <v>2.62026862026862E-2</v>
      </c>
      <c r="E4549">
        <f t="shared" si="144"/>
        <v>11</v>
      </c>
      <c r="F4549">
        <f t="shared" si="145"/>
        <v>190</v>
      </c>
      <c r="G4549" t="str">
        <f>Tableau1[[#This Row],[Ecart]]&amp;","&amp;Tableau1[[#This Row],[Heure]]&amp;","&amp;Tableau1[[#This Row],[Jour]]</f>
        <v>0.0262026862026862,11,190</v>
      </c>
    </row>
    <row r="4550" spans="1:7" x14ac:dyDescent="0.3">
      <c r="A4550" t="s">
        <v>18</v>
      </c>
      <c r="B4550">
        <v>43500</v>
      </c>
      <c r="C4550">
        <v>44562</v>
      </c>
      <c r="D4550">
        <v>2.4413793103448281E-2</v>
      </c>
      <c r="E4550">
        <f t="shared" si="144"/>
        <v>12</v>
      </c>
      <c r="F4550">
        <f t="shared" si="145"/>
        <v>190</v>
      </c>
      <c r="G4550" t="str">
        <f>Tableau1[[#This Row],[Ecart]]&amp;","&amp;Tableau1[[#This Row],[Heure]]&amp;","&amp;Tableau1[[#This Row],[Jour]]</f>
        <v>0.0244137931034483,12,190</v>
      </c>
    </row>
    <row r="4551" spans="1:7" x14ac:dyDescent="0.3">
      <c r="A4551" t="s">
        <v>19</v>
      </c>
      <c r="B4551">
        <v>43650</v>
      </c>
      <c r="C4551">
        <v>42769</v>
      </c>
      <c r="D4551">
        <v>-2.0183276059564721E-2</v>
      </c>
      <c r="E4551">
        <f t="shared" si="144"/>
        <v>13</v>
      </c>
      <c r="F4551">
        <f t="shared" si="145"/>
        <v>190</v>
      </c>
      <c r="G4551" t="str">
        <f>Tableau1[[#This Row],[Ecart]]&amp;","&amp;Tableau1[[#This Row],[Heure]]&amp;","&amp;Tableau1[[#This Row],[Jour]]</f>
        <v>-0.0201832760595647,13,190</v>
      </c>
    </row>
    <row r="4552" spans="1:7" x14ac:dyDescent="0.3">
      <c r="A4552" t="s">
        <v>20</v>
      </c>
      <c r="B4552">
        <v>40650</v>
      </c>
      <c r="C4552">
        <v>40479</v>
      </c>
      <c r="D4552">
        <v>-4.2066420664206641E-3</v>
      </c>
      <c r="E4552">
        <f t="shared" si="144"/>
        <v>14</v>
      </c>
      <c r="F4552">
        <f t="shared" si="145"/>
        <v>190</v>
      </c>
      <c r="G4552" t="str">
        <f>Tableau1[[#This Row],[Ecart]]&amp;","&amp;Tableau1[[#This Row],[Heure]]&amp;","&amp;Tableau1[[#This Row],[Jour]]</f>
        <v>-0.00420664206642066,14,190</v>
      </c>
    </row>
    <row r="4553" spans="1:7" x14ac:dyDescent="0.3">
      <c r="A4553" t="s">
        <v>21</v>
      </c>
      <c r="B4553">
        <v>38850</v>
      </c>
      <c r="C4553">
        <v>39024</v>
      </c>
      <c r="D4553">
        <v>4.4787644787644791E-3</v>
      </c>
      <c r="E4553">
        <f t="shared" si="144"/>
        <v>15</v>
      </c>
      <c r="F4553">
        <f t="shared" si="145"/>
        <v>190</v>
      </c>
      <c r="G4553" t="str">
        <f>Tableau1[[#This Row],[Ecart]]&amp;","&amp;Tableau1[[#This Row],[Heure]]&amp;","&amp;Tableau1[[#This Row],[Jour]]</f>
        <v>0.00447876447876448,15,190</v>
      </c>
    </row>
    <row r="4554" spans="1:7" x14ac:dyDescent="0.3">
      <c r="A4554" t="s">
        <v>22</v>
      </c>
      <c r="B4554">
        <v>37750</v>
      </c>
      <c r="C4554">
        <v>38057</v>
      </c>
      <c r="D4554">
        <v>8.1324503311258275E-3</v>
      </c>
      <c r="E4554">
        <f t="shared" si="144"/>
        <v>16</v>
      </c>
      <c r="F4554">
        <f t="shared" si="145"/>
        <v>190</v>
      </c>
      <c r="G4554" t="str">
        <f>Tableau1[[#This Row],[Ecart]]&amp;","&amp;Tableau1[[#This Row],[Heure]]&amp;","&amp;Tableau1[[#This Row],[Jour]]</f>
        <v>0.00813245033112583,16,190</v>
      </c>
    </row>
    <row r="4555" spans="1:7" x14ac:dyDescent="0.3">
      <c r="A4555" t="s">
        <v>23</v>
      </c>
      <c r="B4555">
        <v>37400</v>
      </c>
      <c r="C4555">
        <v>38436</v>
      </c>
      <c r="D4555">
        <v>2.770053475935829E-2</v>
      </c>
      <c r="E4555">
        <f t="shared" si="144"/>
        <v>17</v>
      </c>
      <c r="F4555">
        <f t="shared" si="145"/>
        <v>190</v>
      </c>
      <c r="G4555" t="str">
        <f>Tableau1[[#This Row],[Ecart]]&amp;","&amp;Tableau1[[#This Row],[Heure]]&amp;","&amp;Tableau1[[#This Row],[Jour]]</f>
        <v>0.0277005347593583,17,190</v>
      </c>
    </row>
    <row r="4556" spans="1:7" x14ac:dyDescent="0.3">
      <c r="A4556" t="s">
        <v>24</v>
      </c>
      <c r="B4556">
        <v>38900</v>
      </c>
      <c r="C4556">
        <v>40276</v>
      </c>
      <c r="D4556">
        <v>3.537275064267352E-2</v>
      </c>
      <c r="E4556">
        <f t="shared" si="144"/>
        <v>18</v>
      </c>
      <c r="F4556">
        <f t="shared" si="145"/>
        <v>190</v>
      </c>
      <c r="G4556" t="str">
        <f>Tableau1[[#This Row],[Ecart]]&amp;","&amp;Tableau1[[#This Row],[Heure]]&amp;","&amp;Tableau1[[#This Row],[Jour]]</f>
        <v>0.0353727506426735,18,190</v>
      </c>
    </row>
    <row r="4557" spans="1:7" x14ac:dyDescent="0.3">
      <c r="A4557" t="s">
        <v>25</v>
      </c>
      <c r="B4557">
        <v>41400</v>
      </c>
      <c r="C4557">
        <v>42673</v>
      </c>
      <c r="D4557">
        <v>3.07487922705314E-2</v>
      </c>
      <c r="E4557">
        <f t="shared" si="144"/>
        <v>19</v>
      </c>
      <c r="F4557">
        <f t="shared" si="145"/>
        <v>190</v>
      </c>
      <c r="G4557" t="str">
        <f>Tableau1[[#This Row],[Ecart]]&amp;","&amp;Tableau1[[#This Row],[Heure]]&amp;","&amp;Tableau1[[#This Row],[Jour]]</f>
        <v>0.0307487922705314,19,190</v>
      </c>
    </row>
    <row r="4558" spans="1:7" x14ac:dyDescent="0.3">
      <c r="A4558" t="s">
        <v>26</v>
      </c>
      <c r="B4558">
        <v>43000</v>
      </c>
      <c r="C4558">
        <v>43373</v>
      </c>
      <c r="D4558">
        <v>8.6744186046511622E-3</v>
      </c>
      <c r="E4558">
        <f t="shared" si="144"/>
        <v>20</v>
      </c>
      <c r="F4558">
        <f t="shared" si="145"/>
        <v>190</v>
      </c>
      <c r="G4558" t="str">
        <f>Tableau1[[#This Row],[Ecart]]&amp;","&amp;Tableau1[[#This Row],[Heure]]&amp;","&amp;Tableau1[[#This Row],[Jour]]</f>
        <v>0.00867441860465116,20,190</v>
      </c>
    </row>
    <row r="4559" spans="1:7" x14ac:dyDescent="0.3">
      <c r="A4559" t="s">
        <v>27</v>
      </c>
      <c r="B4559">
        <v>41950</v>
      </c>
      <c r="C4559">
        <v>41496</v>
      </c>
      <c r="D4559">
        <v>-1.082240762812873E-2</v>
      </c>
      <c r="E4559">
        <f t="shared" si="144"/>
        <v>21</v>
      </c>
      <c r="F4559">
        <f t="shared" si="145"/>
        <v>190</v>
      </c>
      <c r="G4559" t="str">
        <f>Tableau1[[#This Row],[Ecart]]&amp;","&amp;Tableau1[[#This Row],[Heure]]&amp;","&amp;Tableau1[[#This Row],[Jour]]</f>
        <v>-0.0108224076281287,21,190</v>
      </c>
    </row>
    <row r="4560" spans="1:7" x14ac:dyDescent="0.3">
      <c r="A4560" t="s">
        <v>28</v>
      </c>
      <c r="B4560">
        <v>40650</v>
      </c>
      <c r="C4560">
        <v>41348</v>
      </c>
      <c r="D4560">
        <v>1.7170971709717101E-2</v>
      </c>
      <c r="E4560">
        <f t="shared" si="144"/>
        <v>22</v>
      </c>
      <c r="F4560">
        <f t="shared" si="145"/>
        <v>190</v>
      </c>
      <c r="G4560" t="str">
        <f>Tableau1[[#This Row],[Ecart]]&amp;","&amp;Tableau1[[#This Row],[Heure]]&amp;","&amp;Tableau1[[#This Row],[Jour]]</f>
        <v>0.0171709717097171,22,190</v>
      </c>
    </row>
    <row r="4561" spans="1:7" x14ac:dyDescent="0.3">
      <c r="A4561" t="s">
        <v>29</v>
      </c>
      <c r="B4561">
        <v>42650</v>
      </c>
      <c r="C4561">
        <v>41923</v>
      </c>
      <c r="D4561">
        <v>-1.704572098475967E-2</v>
      </c>
      <c r="E4561">
        <f t="shared" si="144"/>
        <v>23</v>
      </c>
      <c r="F4561">
        <f t="shared" si="145"/>
        <v>190</v>
      </c>
      <c r="G4561" t="str">
        <f>Tableau1[[#This Row],[Ecart]]&amp;","&amp;Tableau1[[#This Row],[Heure]]&amp;","&amp;Tableau1[[#This Row],[Jour]]</f>
        <v>-0.0170457209847597,23,190</v>
      </c>
    </row>
    <row r="4562" spans="1:7" x14ac:dyDescent="0.3">
      <c r="A4562" t="s">
        <v>6</v>
      </c>
      <c r="B4562">
        <v>44400</v>
      </c>
      <c r="C4562">
        <v>42483</v>
      </c>
      <c r="D4562">
        <v>-4.3175675675675679E-2</v>
      </c>
      <c r="E4562">
        <f t="shared" si="144"/>
        <v>0</v>
      </c>
      <c r="F4562">
        <f t="shared" si="145"/>
        <v>191</v>
      </c>
      <c r="G4562" t="str">
        <f>Tableau1[[#This Row],[Ecart]]&amp;","&amp;Tableau1[[#This Row],[Heure]]&amp;","&amp;Tableau1[[#This Row],[Jour]]</f>
        <v>-0.0431756756756757,0,191</v>
      </c>
    </row>
    <row r="4563" spans="1:7" x14ac:dyDescent="0.3">
      <c r="A4563" t="s">
        <v>7</v>
      </c>
      <c r="B4563">
        <v>41350</v>
      </c>
      <c r="C4563">
        <v>40263</v>
      </c>
      <c r="D4563">
        <v>-2.6287787182587671E-2</v>
      </c>
      <c r="E4563">
        <f t="shared" si="144"/>
        <v>1</v>
      </c>
      <c r="F4563">
        <f t="shared" si="145"/>
        <v>191</v>
      </c>
      <c r="G4563" t="str">
        <f>Tableau1[[#This Row],[Ecart]]&amp;","&amp;Tableau1[[#This Row],[Heure]]&amp;","&amp;Tableau1[[#This Row],[Jour]]</f>
        <v>-0.0262877871825877,1,191</v>
      </c>
    </row>
    <row r="4564" spans="1:7" x14ac:dyDescent="0.3">
      <c r="A4564" t="s">
        <v>8</v>
      </c>
      <c r="B4564">
        <v>40350</v>
      </c>
      <c r="C4564">
        <v>39183</v>
      </c>
      <c r="D4564">
        <v>-2.8921933085501859E-2</v>
      </c>
      <c r="E4564">
        <f t="shared" si="144"/>
        <v>2</v>
      </c>
      <c r="F4564">
        <f t="shared" si="145"/>
        <v>191</v>
      </c>
      <c r="G4564" t="str">
        <f>Tableau1[[#This Row],[Ecart]]&amp;","&amp;Tableau1[[#This Row],[Heure]]&amp;","&amp;Tableau1[[#This Row],[Jour]]</f>
        <v>-0.0289219330855019,2,191</v>
      </c>
    </row>
    <row r="4565" spans="1:7" x14ac:dyDescent="0.3">
      <c r="A4565" t="s">
        <v>9</v>
      </c>
      <c r="B4565">
        <v>37800</v>
      </c>
      <c r="C4565">
        <v>37086</v>
      </c>
      <c r="D4565">
        <v>-1.8888888888888889E-2</v>
      </c>
      <c r="E4565">
        <f t="shared" si="144"/>
        <v>3</v>
      </c>
      <c r="F4565">
        <f t="shared" si="145"/>
        <v>191</v>
      </c>
      <c r="G4565" t="str">
        <f>Tableau1[[#This Row],[Ecart]]&amp;","&amp;Tableau1[[#This Row],[Heure]]&amp;","&amp;Tableau1[[#This Row],[Jour]]</f>
        <v>-0.0188888888888889,3,191</v>
      </c>
    </row>
    <row r="4566" spans="1:7" x14ac:dyDescent="0.3">
      <c r="A4566" t="s">
        <v>10</v>
      </c>
      <c r="B4566">
        <v>37000</v>
      </c>
      <c r="C4566">
        <v>36422</v>
      </c>
      <c r="D4566">
        <v>-1.5621621621621619E-2</v>
      </c>
      <c r="E4566">
        <f t="shared" si="144"/>
        <v>4</v>
      </c>
      <c r="F4566">
        <f t="shared" si="145"/>
        <v>191</v>
      </c>
      <c r="G4566" t="str">
        <f>Tableau1[[#This Row],[Ecart]]&amp;","&amp;Tableau1[[#This Row],[Heure]]&amp;","&amp;Tableau1[[#This Row],[Jour]]</f>
        <v>-0.0156216216216216,4,191</v>
      </c>
    </row>
    <row r="4567" spans="1:7" x14ac:dyDescent="0.3">
      <c r="A4567" t="s">
        <v>11</v>
      </c>
      <c r="B4567">
        <v>37950</v>
      </c>
      <c r="C4567">
        <v>38300</v>
      </c>
      <c r="D4567">
        <v>9.22266139657444E-3</v>
      </c>
      <c r="E4567">
        <f t="shared" si="144"/>
        <v>5</v>
      </c>
      <c r="F4567">
        <f t="shared" si="145"/>
        <v>191</v>
      </c>
      <c r="G4567" t="str">
        <f>Tableau1[[#This Row],[Ecart]]&amp;","&amp;Tableau1[[#This Row],[Heure]]&amp;","&amp;Tableau1[[#This Row],[Jour]]</f>
        <v>0.00922266139657444,5,191</v>
      </c>
    </row>
    <row r="4568" spans="1:7" x14ac:dyDescent="0.3">
      <c r="A4568" t="s">
        <v>12</v>
      </c>
      <c r="B4568">
        <v>42000</v>
      </c>
      <c r="C4568">
        <v>42676</v>
      </c>
      <c r="D4568">
        <v>1.60952380952381E-2</v>
      </c>
      <c r="E4568">
        <f t="shared" si="144"/>
        <v>6</v>
      </c>
      <c r="F4568">
        <f t="shared" si="145"/>
        <v>191</v>
      </c>
      <c r="G4568" t="str">
        <f>Tableau1[[#This Row],[Ecart]]&amp;","&amp;Tableau1[[#This Row],[Heure]]&amp;","&amp;Tableau1[[#This Row],[Jour]]</f>
        <v>0.0160952380952381,6,191</v>
      </c>
    </row>
    <row r="4569" spans="1:7" x14ac:dyDescent="0.3">
      <c r="A4569" t="s">
        <v>13</v>
      </c>
      <c r="B4569">
        <v>47400</v>
      </c>
      <c r="C4569">
        <v>46893</v>
      </c>
      <c r="D4569">
        <v>-1.069620253164557E-2</v>
      </c>
      <c r="E4569">
        <f t="shared" si="144"/>
        <v>7</v>
      </c>
      <c r="F4569">
        <f t="shared" si="145"/>
        <v>191</v>
      </c>
      <c r="G4569" t="str">
        <f>Tableau1[[#This Row],[Ecart]]&amp;","&amp;Tableau1[[#This Row],[Heure]]&amp;","&amp;Tableau1[[#This Row],[Jour]]</f>
        <v>-0.0106962025316456,7,191</v>
      </c>
    </row>
    <row r="4570" spans="1:7" x14ac:dyDescent="0.3">
      <c r="A4570" t="s">
        <v>14</v>
      </c>
      <c r="B4570">
        <v>49900</v>
      </c>
      <c r="C4570">
        <v>49023</v>
      </c>
      <c r="D4570">
        <v>-1.7575150300601201E-2</v>
      </c>
      <c r="E4570">
        <f t="shared" si="144"/>
        <v>8</v>
      </c>
      <c r="F4570">
        <f t="shared" si="145"/>
        <v>191</v>
      </c>
      <c r="G4570" t="str">
        <f>Tableau1[[#This Row],[Ecart]]&amp;","&amp;Tableau1[[#This Row],[Heure]]&amp;","&amp;Tableau1[[#This Row],[Jour]]</f>
        <v>-0.0175751503006012,8,191</v>
      </c>
    </row>
    <row r="4571" spans="1:7" x14ac:dyDescent="0.3">
      <c r="A4571" t="s">
        <v>15</v>
      </c>
      <c r="B4571">
        <v>51400</v>
      </c>
      <c r="C4571">
        <v>50340</v>
      </c>
      <c r="D4571">
        <v>-2.062256809338521E-2</v>
      </c>
      <c r="E4571">
        <f t="shared" si="144"/>
        <v>9</v>
      </c>
      <c r="F4571">
        <f t="shared" si="145"/>
        <v>191</v>
      </c>
      <c r="G4571" t="str">
        <f>Tableau1[[#This Row],[Ecart]]&amp;","&amp;Tableau1[[#This Row],[Heure]]&amp;","&amp;Tableau1[[#This Row],[Jour]]</f>
        <v>-0.0206225680933852,9,191</v>
      </c>
    </row>
    <row r="4572" spans="1:7" x14ac:dyDescent="0.3">
      <c r="A4572" t="s">
        <v>16</v>
      </c>
      <c r="B4572">
        <v>51600</v>
      </c>
      <c r="C4572">
        <v>50737</v>
      </c>
      <c r="D4572">
        <v>-1.6724806201550389E-2</v>
      </c>
      <c r="E4572">
        <f t="shared" si="144"/>
        <v>10</v>
      </c>
      <c r="F4572">
        <f t="shared" si="145"/>
        <v>191</v>
      </c>
      <c r="G4572" t="str">
        <f>Tableau1[[#This Row],[Ecart]]&amp;","&amp;Tableau1[[#This Row],[Heure]]&amp;","&amp;Tableau1[[#This Row],[Jour]]</f>
        <v>-0.0167248062015504,10,191</v>
      </c>
    </row>
    <row r="4573" spans="1:7" x14ac:dyDescent="0.3">
      <c r="A4573" t="s">
        <v>17</v>
      </c>
      <c r="B4573">
        <v>51750</v>
      </c>
      <c r="C4573">
        <v>51379</v>
      </c>
      <c r="D4573">
        <v>-7.1690821256038643E-3</v>
      </c>
      <c r="E4573">
        <f t="shared" si="144"/>
        <v>11</v>
      </c>
      <c r="F4573">
        <f t="shared" si="145"/>
        <v>191</v>
      </c>
      <c r="G4573" t="str">
        <f>Tableau1[[#This Row],[Ecart]]&amp;","&amp;Tableau1[[#This Row],[Heure]]&amp;","&amp;Tableau1[[#This Row],[Jour]]</f>
        <v>-0.00716908212560386,11,191</v>
      </c>
    </row>
    <row r="4574" spans="1:7" x14ac:dyDescent="0.3">
      <c r="A4574" t="s">
        <v>18</v>
      </c>
      <c r="B4574">
        <v>52200</v>
      </c>
      <c r="C4574">
        <v>52348</v>
      </c>
      <c r="D4574">
        <v>2.8352490421455941E-3</v>
      </c>
      <c r="E4574">
        <f t="shared" si="144"/>
        <v>12</v>
      </c>
      <c r="F4574">
        <f t="shared" si="145"/>
        <v>191</v>
      </c>
      <c r="G4574" t="str">
        <f>Tableau1[[#This Row],[Ecart]]&amp;","&amp;Tableau1[[#This Row],[Heure]]&amp;","&amp;Tableau1[[#This Row],[Jour]]</f>
        <v>0.00283524904214559,12,191</v>
      </c>
    </row>
    <row r="4575" spans="1:7" x14ac:dyDescent="0.3">
      <c r="A4575" t="s">
        <v>19</v>
      </c>
      <c r="B4575">
        <v>52450</v>
      </c>
      <c r="C4575">
        <v>51310</v>
      </c>
      <c r="D4575">
        <v>-2.17349857006673E-2</v>
      </c>
      <c r="E4575">
        <f t="shared" si="144"/>
        <v>13</v>
      </c>
      <c r="F4575">
        <f t="shared" si="145"/>
        <v>191</v>
      </c>
      <c r="G4575" t="str">
        <f>Tableau1[[#This Row],[Ecart]]&amp;","&amp;Tableau1[[#This Row],[Heure]]&amp;","&amp;Tableau1[[#This Row],[Jour]]</f>
        <v>-0.0217349857006673,13,191</v>
      </c>
    </row>
    <row r="4576" spans="1:7" x14ac:dyDescent="0.3">
      <c r="A4576" t="s">
        <v>20</v>
      </c>
      <c r="B4576">
        <v>50600</v>
      </c>
      <c r="C4576">
        <v>49888</v>
      </c>
      <c r="D4576">
        <v>-1.407114624505929E-2</v>
      </c>
      <c r="E4576">
        <f t="shared" si="144"/>
        <v>14</v>
      </c>
      <c r="F4576">
        <f t="shared" si="145"/>
        <v>191</v>
      </c>
      <c r="G4576" t="str">
        <f>Tableau1[[#This Row],[Ecart]]&amp;","&amp;Tableau1[[#This Row],[Heure]]&amp;","&amp;Tableau1[[#This Row],[Jour]]</f>
        <v>-0.0140711462450593,14,191</v>
      </c>
    </row>
    <row r="4577" spans="1:7" x14ac:dyDescent="0.3">
      <c r="A4577" t="s">
        <v>21</v>
      </c>
      <c r="B4577">
        <v>49300</v>
      </c>
      <c r="C4577">
        <v>48643</v>
      </c>
      <c r="D4577">
        <v>-1.332657200811359E-2</v>
      </c>
      <c r="E4577">
        <f t="shared" si="144"/>
        <v>15</v>
      </c>
      <c r="F4577">
        <f t="shared" si="145"/>
        <v>191</v>
      </c>
      <c r="G4577" t="str">
        <f>Tableau1[[#This Row],[Ecart]]&amp;","&amp;Tableau1[[#This Row],[Heure]]&amp;","&amp;Tableau1[[#This Row],[Jour]]</f>
        <v>-0.0133265720081136,15,191</v>
      </c>
    </row>
    <row r="4578" spans="1:7" x14ac:dyDescent="0.3">
      <c r="A4578" t="s">
        <v>22</v>
      </c>
      <c r="B4578">
        <v>48100</v>
      </c>
      <c r="C4578">
        <v>47454</v>
      </c>
      <c r="D4578">
        <v>-1.3430353430353431E-2</v>
      </c>
      <c r="E4578">
        <f t="shared" si="144"/>
        <v>16</v>
      </c>
      <c r="F4578">
        <f t="shared" si="145"/>
        <v>191</v>
      </c>
      <c r="G4578" t="str">
        <f>Tableau1[[#This Row],[Ecart]]&amp;","&amp;Tableau1[[#This Row],[Heure]]&amp;","&amp;Tableau1[[#This Row],[Jour]]</f>
        <v>-0.0134303534303534,16,191</v>
      </c>
    </row>
    <row r="4579" spans="1:7" x14ac:dyDescent="0.3">
      <c r="A4579" t="s">
        <v>23</v>
      </c>
      <c r="B4579">
        <v>47200</v>
      </c>
      <c r="C4579">
        <v>47186</v>
      </c>
      <c r="D4579">
        <v>-2.9661016949152541E-4</v>
      </c>
      <c r="E4579">
        <f t="shared" si="144"/>
        <v>17</v>
      </c>
      <c r="F4579">
        <f t="shared" si="145"/>
        <v>191</v>
      </c>
      <c r="G4579" t="str">
        <f>Tableau1[[#This Row],[Ecart]]&amp;","&amp;Tableau1[[#This Row],[Heure]]&amp;","&amp;Tableau1[[#This Row],[Jour]]</f>
        <v>-0.000296610169491525,17,191</v>
      </c>
    </row>
    <row r="4580" spans="1:7" x14ac:dyDescent="0.3">
      <c r="A4580" t="s">
        <v>24</v>
      </c>
      <c r="B4580">
        <v>48500</v>
      </c>
      <c r="C4580">
        <v>48985</v>
      </c>
      <c r="D4580">
        <v>0.01</v>
      </c>
      <c r="E4580">
        <f t="shared" si="144"/>
        <v>18</v>
      </c>
      <c r="F4580">
        <f t="shared" si="145"/>
        <v>191</v>
      </c>
      <c r="G4580" t="str">
        <f>Tableau1[[#This Row],[Ecart]]&amp;","&amp;Tableau1[[#This Row],[Heure]]&amp;","&amp;Tableau1[[#This Row],[Jour]]</f>
        <v>0.01,18,191</v>
      </c>
    </row>
    <row r="4581" spans="1:7" x14ac:dyDescent="0.3">
      <c r="A4581" t="s">
        <v>25</v>
      </c>
      <c r="B4581">
        <v>51550</v>
      </c>
      <c r="C4581">
        <v>51622</v>
      </c>
      <c r="D4581">
        <v>1.3967022308438411E-3</v>
      </c>
      <c r="E4581">
        <f t="shared" si="144"/>
        <v>19</v>
      </c>
      <c r="F4581">
        <f t="shared" si="145"/>
        <v>191</v>
      </c>
      <c r="G4581" t="str">
        <f>Tableau1[[#This Row],[Ecart]]&amp;","&amp;Tableau1[[#This Row],[Heure]]&amp;","&amp;Tableau1[[#This Row],[Jour]]</f>
        <v>0.00139670223084384,19,191</v>
      </c>
    </row>
    <row r="4582" spans="1:7" x14ac:dyDescent="0.3">
      <c r="A4582" t="s">
        <v>26</v>
      </c>
      <c r="B4582">
        <v>51900</v>
      </c>
      <c r="C4582">
        <v>50678</v>
      </c>
      <c r="D4582">
        <v>-2.3545279383429669E-2</v>
      </c>
      <c r="E4582">
        <f t="shared" si="144"/>
        <v>20</v>
      </c>
      <c r="F4582">
        <f t="shared" si="145"/>
        <v>191</v>
      </c>
      <c r="G4582" t="str">
        <f>Tableau1[[#This Row],[Ecart]]&amp;","&amp;Tableau1[[#This Row],[Heure]]&amp;","&amp;Tableau1[[#This Row],[Jour]]</f>
        <v>-0.0235452793834297,20,191</v>
      </c>
    </row>
    <row r="4583" spans="1:7" x14ac:dyDescent="0.3">
      <c r="A4583" t="s">
        <v>27</v>
      </c>
      <c r="B4583">
        <v>48000</v>
      </c>
      <c r="C4583">
        <v>47266</v>
      </c>
      <c r="D4583">
        <v>-1.529166666666667E-2</v>
      </c>
      <c r="E4583">
        <f t="shared" si="144"/>
        <v>21</v>
      </c>
      <c r="F4583">
        <f t="shared" si="145"/>
        <v>191</v>
      </c>
      <c r="G4583" t="str">
        <f>Tableau1[[#This Row],[Ecart]]&amp;","&amp;Tableau1[[#This Row],[Heure]]&amp;","&amp;Tableau1[[#This Row],[Jour]]</f>
        <v>-0.0152916666666667,21,191</v>
      </c>
    </row>
    <row r="4584" spans="1:7" x14ac:dyDescent="0.3">
      <c r="A4584" t="s">
        <v>28</v>
      </c>
      <c r="B4584">
        <v>45950</v>
      </c>
      <c r="C4584">
        <v>46789</v>
      </c>
      <c r="D4584">
        <v>1.8258977149075081E-2</v>
      </c>
      <c r="E4584">
        <f t="shared" si="144"/>
        <v>22</v>
      </c>
      <c r="F4584">
        <f t="shared" si="145"/>
        <v>191</v>
      </c>
      <c r="G4584" t="str">
        <f>Tableau1[[#This Row],[Ecart]]&amp;","&amp;Tableau1[[#This Row],[Heure]]&amp;","&amp;Tableau1[[#This Row],[Jour]]</f>
        <v>0.0182589771490751,22,191</v>
      </c>
    </row>
    <row r="4585" spans="1:7" x14ac:dyDescent="0.3">
      <c r="A4585" t="s">
        <v>29</v>
      </c>
      <c r="B4585">
        <v>48150</v>
      </c>
      <c r="C4585">
        <v>46886</v>
      </c>
      <c r="D4585">
        <v>-2.6251298026998961E-2</v>
      </c>
      <c r="E4585">
        <f t="shared" si="144"/>
        <v>23</v>
      </c>
      <c r="F4585">
        <f t="shared" si="145"/>
        <v>191</v>
      </c>
      <c r="G4585" t="str">
        <f>Tableau1[[#This Row],[Ecart]]&amp;","&amp;Tableau1[[#This Row],[Heure]]&amp;","&amp;Tableau1[[#This Row],[Jour]]</f>
        <v>-0.026251298026999,23,191</v>
      </c>
    </row>
    <row r="4586" spans="1:7" x14ac:dyDescent="0.3">
      <c r="A4586" t="s">
        <v>6</v>
      </c>
      <c r="B4586">
        <v>44250</v>
      </c>
      <c r="C4586">
        <v>43478</v>
      </c>
      <c r="D4586">
        <v>-1.7446327683615821E-2</v>
      </c>
      <c r="E4586">
        <f t="shared" si="144"/>
        <v>0</v>
      </c>
      <c r="F4586">
        <f t="shared" si="145"/>
        <v>192</v>
      </c>
      <c r="G4586" t="str">
        <f>Tableau1[[#This Row],[Ecart]]&amp;","&amp;Tableau1[[#This Row],[Heure]]&amp;","&amp;Tableau1[[#This Row],[Jour]]</f>
        <v>-0.0174463276836158,0,192</v>
      </c>
    </row>
    <row r="4587" spans="1:7" x14ac:dyDescent="0.3">
      <c r="A4587" t="s">
        <v>7</v>
      </c>
      <c r="B4587">
        <v>41050</v>
      </c>
      <c r="C4587">
        <v>41105</v>
      </c>
      <c r="D4587">
        <v>1.339829476248478E-3</v>
      </c>
      <c r="E4587">
        <f t="shared" si="144"/>
        <v>1</v>
      </c>
      <c r="F4587">
        <f t="shared" si="145"/>
        <v>192</v>
      </c>
      <c r="G4587" t="str">
        <f>Tableau1[[#This Row],[Ecart]]&amp;","&amp;Tableau1[[#This Row],[Heure]]&amp;","&amp;Tableau1[[#This Row],[Jour]]</f>
        <v>0.00133982947624848,1,192</v>
      </c>
    </row>
    <row r="4588" spans="1:7" x14ac:dyDescent="0.3">
      <c r="A4588" t="s">
        <v>8</v>
      </c>
      <c r="B4588">
        <v>39800</v>
      </c>
      <c r="C4588">
        <v>39542</v>
      </c>
      <c r="D4588">
        <v>-6.4824120603015076E-3</v>
      </c>
      <c r="E4588">
        <f t="shared" si="144"/>
        <v>2</v>
      </c>
      <c r="F4588">
        <f t="shared" si="145"/>
        <v>192</v>
      </c>
      <c r="G4588" t="str">
        <f>Tableau1[[#This Row],[Ecart]]&amp;","&amp;Tableau1[[#This Row],[Heure]]&amp;","&amp;Tableau1[[#This Row],[Jour]]</f>
        <v>-0.00648241206030151,2,192</v>
      </c>
    </row>
    <row r="4589" spans="1:7" x14ac:dyDescent="0.3">
      <c r="A4589" t="s">
        <v>9</v>
      </c>
      <c r="B4589">
        <v>36900</v>
      </c>
      <c r="C4589">
        <v>37138</v>
      </c>
      <c r="D4589">
        <v>6.4498644986449869E-3</v>
      </c>
      <c r="E4589">
        <f t="shared" si="144"/>
        <v>3</v>
      </c>
      <c r="F4589">
        <f t="shared" si="145"/>
        <v>192</v>
      </c>
      <c r="G4589" t="str">
        <f>Tableau1[[#This Row],[Ecart]]&amp;","&amp;Tableau1[[#This Row],[Heure]]&amp;","&amp;Tableau1[[#This Row],[Jour]]</f>
        <v>0.00644986449864499,3,192</v>
      </c>
    </row>
    <row r="4590" spans="1:7" x14ac:dyDescent="0.3">
      <c r="A4590" t="s">
        <v>10</v>
      </c>
      <c r="B4590">
        <v>35550</v>
      </c>
      <c r="C4590">
        <v>35813</v>
      </c>
      <c r="D4590">
        <v>7.3980309423347396E-3</v>
      </c>
      <c r="E4590">
        <f t="shared" si="144"/>
        <v>4</v>
      </c>
      <c r="F4590">
        <f t="shared" si="145"/>
        <v>192</v>
      </c>
      <c r="G4590" t="str">
        <f>Tableau1[[#This Row],[Ecart]]&amp;","&amp;Tableau1[[#This Row],[Heure]]&amp;","&amp;Tableau1[[#This Row],[Jour]]</f>
        <v>0.00739803094233474,4,192</v>
      </c>
    </row>
    <row r="4591" spans="1:7" x14ac:dyDescent="0.3">
      <c r="A4591" t="s">
        <v>11</v>
      </c>
      <c r="B4591">
        <v>35350</v>
      </c>
      <c r="C4591">
        <v>35994</v>
      </c>
      <c r="D4591">
        <v>1.821782178217822E-2</v>
      </c>
      <c r="E4591">
        <f t="shared" si="144"/>
        <v>5</v>
      </c>
      <c r="F4591">
        <f t="shared" si="145"/>
        <v>192</v>
      </c>
      <c r="G4591" t="str">
        <f>Tableau1[[#This Row],[Ecart]]&amp;","&amp;Tableau1[[#This Row],[Heure]]&amp;","&amp;Tableau1[[#This Row],[Jour]]</f>
        <v>0.0182178217821782,5,192</v>
      </c>
    </row>
    <row r="4592" spans="1:7" x14ac:dyDescent="0.3">
      <c r="A4592" t="s">
        <v>12</v>
      </c>
      <c r="B4592">
        <v>36950</v>
      </c>
      <c r="C4592">
        <v>37403</v>
      </c>
      <c r="D4592">
        <v>1.2259810554803789E-2</v>
      </c>
      <c r="E4592">
        <f t="shared" si="144"/>
        <v>6</v>
      </c>
      <c r="F4592">
        <f t="shared" si="145"/>
        <v>192</v>
      </c>
      <c r="G4592" t="str">
        <f>Tableau1[[#This Row],[Ecart]]&amp;","&amp;Tableau1[[#This Row],[Heure]]&amp;","&amp;Tableau1[[#This Row],[Jour]]</f>
        <v>0.0122598105548038,6,192</v>
      </c>
    </row>
    <row r="4593" spans="1:7" x14ac:dyDescent="0.3">
      <c r="A4593" t="s">
        <v>13</v>
      </c>
      <c r="B4593">
        <v>39050</v>
      </c>
      <c r="C4593">
        <v>38834</v>
      </c>
      <c r="D4593">
        <v>-5.5313700384122923E-3</v>
      </c>
      <c r="E4593">
        <f t="shared" si="144"/>
        <v>7</v>
      </c>
      <c r="F4593">
        <f t="shared" si="145"/>
        <v>192</v>
      </c>
      <c r="G4593" t="str">
        <f>Tableau1[[#This Row],[Ecart]]&amp;","&amp;Tableau1[[#This Row],[Heure]]&amp;","&amp;Tableau1[[#This Row],[Jour]]</f>
        <v>-0.00553137003841229,7,192</v>
      </c>
    </row>
    <row r="4594" spans="1:7" x14ac:dyDescent="0.3">
      <c r="A4594" t="s">
        <v>14</v>
      </c>
      <c r="B4594">
        <v>40250</v>
      </c>
      <c r="C4594">
        <v>40364</v>
      </c>
      <c r="D4594">
        <v>2.8322981366459628E-3</v>
      </c>
      <c r="E4594">
        <f t="shared" si="144"/>
        <v>8</v>
      </c>
      <c r="F4594">
        <f t="shared" si="145"/>
        <v>192</v>
      </c>
      <c r="G4594" t="str">
        <f>Tableau1[[#This Row],[Ecart]]&amp;","&amp;Tableau1[[#This Row],[Heure]]&amp;","&amp;Tableau1[[#This Row],[Jour]]</f>
        <v>0.00283229813664596,8,192</v>
      </c>
    </row>
    <row r="4595" spans="1:7" x14ac:dyDescent="0.3">
      <c r="A4595" t="s">
        <v>15</v>
      </c>
      <c r="B4595">
        <v>42750</v>
      </c>
      <c r="C4595">
        <v>42223</v>
      </c>
      <c r="D4595">
        <v>-1.232748538011696E-2</v>
      </c>
      <c r="E4595">
        <f t="shared" si="144"/>
        <v>9</v>
      </c>
      <c r="F4595">
        <f t="shared" si="145"/>
        <v>192</v>
      </c>
      <c r="G4595" t="str">
        <f>Tableau1[[#This Row],[Ecart]]&amp;","&amp;Tableau1[[#This Row],[Heure]]&amp;","&amp;Tableau1[[#This Row],[Jour]]</f>
        <v>-0.012327485380117,9,192</v>
      </c>
    </row>
    <row r="4596" spans="1:7" x14ac:dyDescent="0.3">
      <c r="A4596" t="s">
        <v>16</v>
      </c>
      <c r="B4596">
        <v>44150</v>
      </c>
      <c r="C4596">
        <v>43900</v>
      </c>
      <c r="D4596">
        <v>-5.6625141562853896E-3</v>
      </c>
      <c r="E4596">
        <f t="shared" si="144"/>
        <v>10</v>
      </c>
      <c r="F4596">
        <f t="shared" si="145"/>
        <v>192</v>
      </c>
      <c r="G4596" t="str">
        <f>Tableau1[[#This Row],[Ecart]]&amp;","&amp;Tableau1[[#This Row],[Heure]]&amp;","&amp;Tableau1[[#This Row],[Jour]]</f>
        <v>-0.00566251415628539,10,192</v>
      </c>
    </row>
    <row r="4597" spans="1:7" x14ac:dyDescent="0.3">
      <c r="A4597" t="s">
        <v>17</v>
      </c>
      <c r="B4597">
        <v>44950</v>
      </c>
      <c r="C4597">
        <v>45011</v>
      </c>
      <c r="D4597">
        <v>1.35706340378198E-3</v>
      </c>
      <c r="E4597">
        <f t="shared" si="144"/>
        <v>11</v>
      </c>
      <c r="F4597">
        <f t="shared" si="145"/>
        <v>192</v>
      </c>
      <c r="G4597" t="str">
        <f>Tableau1[[#This Row],[Ecart]]&amp;","&amp;Tableau1[[#This Row],[Heure]]&amp;","&amp;Tableau1[[#This Row],[Jour]]</f>
        <v>0.00135706340378198,11,192</v>
      </c>
    </row>
    <row r="4598" spans="1:7" x14ac:dyDescent="0.3">
      <c r="A4598" t="s">
        <v>18</v>
      </c>
      <c r="B4598">
        <v>46450</v>
      </c>
      <c r="C4598">
        <v>47483</v>
      </c>
      <c r="D4598">
        <v>2.2238966630785791E-2</v>
      </c>
      <c r="E4598">
        <f t="shared" si="144"/>
        <v>12</v>
      </c>
      <c r="F4598">
        <f t="shared" si="145"/>
        <v>192</v>
      </c>
      <c r="G4598" t="str">
        <f>Tableau1[[#This Row],[Ecart]]&amp;","&amp;Tableau1[[#This Row],[Heure]]&amp;","&amp;Tableau1[[#This Row],[Jour]]</f>
        <v>0.0222389666307858,12,192</v>
      </c>
    </row>
    <row r="4599" spans="1:7" x14ac:dyDescent="0.3">
      <c r="A4599" t="s">
        <v>19</v>
      </c>
      <c r="B4599">
        <v>46700</v>
      </c>
      <c r="C4599">
        <v>46045</v>
      </c>
      <c r="D4599">
        <v>-1.402569593147752E-2</v>
      </c>
      <c r="E4599">
        <f t="shared" si="144"/>
        <v>13</v>
      </c>
      <c r="F4599">
        <f t="shared" si="145"/>
        <v>192</v>
      </c>
      <c r="G4599" t="str">
        <f>Tableau1[[#This Row],[Ecart]]&amp;","&amp;Tableau1[[#This Row],[Heure]]&amp;","&amp;Tableau1[[#This Row],[Jour]]</f>
        <v>-0.0140256959314775,13,192</v>
      </c>
    </row>
    <row r="4600" spans="1:7" x14ac:dyDescent="0.3">
      <c r="A4600" t="s">
        <v>20</v>
      </c>
      <c r="B4600">
        <v>44100</v>
      </c>
      <c r="C4600">
        <v>44181</v>
      </c>
      <c r="D4600">
        <v>1.8367346938775509E-3</v>
      </c>
      <c r="E4600">
        <f t="shared" si="144"/>
        <v>14</v>
      </c>
      <c r="F4600">
        <f t="shared" si="145"/>
        <v>192</v>
      </c>
      <c r="G4600" t="str">
        <f>Tableau1[[#This Row],[Ecart]]&amp;","&amp;Tableau1[[#This Row],[Heure]]&amp;","&amp;Tableau1[[#This Row],[Jour]]</f>
        <v>0.00183673469387755,14,192</v>
      </c>
    </row>
    <row r="4601" spans="1:7" x14ac:dyDescent="0.3">
      <c r="A4601" t="s">
        <v>21</v>
      </c>
      <c r="B4601">
        <v>42350</v>
      </c>
      <c r="C4601">
        <v>42805</v>
      </c>
      <c r="D4601">
        <v>1.074380165289256E-2</v>
      </c>
      <c r="E4601">
        <f t="shared" si="144"/>
        <v>15</v>
      </c>
      <c r="F4601">
        <f t="shared" si="145"/>
        <v>192</v>
      </c>
      <c r="G4601" t="str">
        <f>Tableau1[[#This Row],[Ecart]]&amp;","&amp;Tableau1[[#This Row],[Heure]]&amp;","&amp;Tableau1[[#This Row],[Jour]]</f>
        <v>0.0107438016528926,15,192</v>
      </c>
    </row>
    <row r="4602" spans="1:7" x14ac:dyDescent="0.3">
      <c r="A4602" t="s">
        <v>22</v>
      </c>
      <c r="B4602">
        <v>40950</v>
      </c>
      <c r="C4602">
        <v>42106</v>
      </c>
      <c r="D4602">
        <v>2.8229548229548231E-2</v>
      </c>
      <c r="E4602">
        <f t="shared" si="144"/>
        <v>16</v>
      </c>
      <c r="F4602">
        <f t="shared" si="145"/>
        <v>192</v>
      </c>
      <c r="G4602" t="str">
        <f>Tableau1[[#This Row],[Ecart]]&amp;","&amp;Tableau1[[#This Row],[Heure]]&amp;","&amp;Tableau1[[#This Row],[Jour]]</f>
        <v>0.0282295482295482,16,192</v>
      </c>
    </row>
    <row r="4603" spans="1:7" x14ac:dyDescent="0.3">
      <c r="A4603" t="s">
        <v>23</v>
      </c>
      <c r="B4603">
        <v>40300</v>
      </c>
      <c r="C4603">
        <v>42574</v>
      </c>
      <c r="D4603">
        <v>5.642679900744417E-2</v>
      </c>
      <c r="E4603">
        <f t="shared" si="144"/>
        <v>17</v>
      </c>
      <c r="F4603">
        <f t="shared" si="145"/>
        <v>192</v>
      </c>
      <c r="G4603" t="str">
        <f>Tableau1[[#This Row],[Ecart]]&amp;","&amp;Tableau1[[#This Row],[Heure]]&amp;","&amp;Tableau1[[#This Row],[Jour]]</f>
        <v>0.0564267990074442,17,192</v>
      </c>
    </row>
    <row r="4604" spans="1:7" x14ac:dyDescent="0.3">
      <c r="A4604" t="s">
        <v>24</v>
      </c>
      <c r="B4604">
        <v>41600</v>
      </c>
      <c r="C4604">
        <v>44059</v>
      </c>
      <c r="D4604">
        <v>5.9110576923076932E-2</v>
      </c>
      <c r="E4604">
        <f t="shared" si="144"/>
        <v>18</v>
      </c>
      <c r="F4604">
        <f t="shared" si="145"/>
        <v>192</v>
      </c>
      <c r="G4604" t="str">
        <f>Tableau1[[#This Row],[Ecart]]&amp;","&amp;Tableau1[[#This Row],[Heure]]&amp;","&amp;Tableau1[[#This Row],[Jour]]</f>
        <v>0.0591105769230769,18,192</v>
      </c>
    </row>
    <row r="4605" spans="1:7" x14ac:dyDescent="0.3">
      <c r="A4605" t="s">
        <v>25</v>
      </c>
      <c r="B4605">
        <v>44300</v>
      </c>
      <c r="C4605">
        <v>46276</v>
      </c>
      <c r="D4605">
        <v>4.4604966139954863E-2</v>
      </c>
      <c r="E4605">
        <f t="shared" si="144"/>
        <v>19</v>
      </c>
      <c r="F4605">
        <f t="shared" si="145"/>
        <v>192</v>
      </c>
      <c r="G4605" t="str">
        <f>Tableau1[[#This Row],[Ecart]]&amp;","&amp;Tableau1[[#This Row],[Heure]]&amp;","&amp;Tableau1[[#This Row],[Jour]]</f>
        <v>0.0446049661399549,19,192</v>
      </c>
    </row>
    <row r="4606" spans="1:7" x14ac:dyDescent="0.3">
      <c r="A4606" t="s">
        <v>26</v>
      </c>
      <c r="B4606">
        <v>45450</v>
      </c>
      <c r="C4606">
        <v>45227</v>
      </c>
      <c r="D4606">
        <v>-4.9064906490649063E-3</v>
      </c>
      <c r="E4606">
        <f t="shared" si="144"/>
        <v>20</v>
      </c>
      <c r="F4606">
        <f t="shared" si="145"/>
        <v>192</v>
      </c>
      <c r="G4606" t="str">
        <f>Tableau1[[#This Row],[Ecart]]&amp;","&amp;Tableau1[[#This Row],[Heure]]&amp;","&amp;Tableau1[[#This Row],[Jour]]</f>
        <v>-0.00490649064906491,20,192</v>
      </c>
    </row>
    <row r="4607" spans="1:7" x14ac:dyDescent="0.3">
      <c r="A4607" t="s">
        <v>27</v>
      </c>
      <c r="B4607">
        <v>42400</v>
      </c>
      <c r="C4607">
        <v>42668</v>
      </c>
      <c r="D4607">
        <v>6.3207547169811321E-3</v>
      </c>
      <c r="E4607">
        <f t="shared" si="144"/>
        <v>21</v>
      </c>
      <c r="F4607">
        <f t="shared" si="145"/>
        <v>192</v>
      </c>
      <c r="G4607" t="str">
        <f>Tableau1[[#This Row],[Ecart]]&amp;","&amp;Tableau1[[#This Row],[Heure]]&amp;","&amp;Tableau1[[#This Row],[Jour]]</f>
        <v>0.00632075471698113,21,192</v>
      </c>
    </row>
    <row r="4608" spans="1:7" x14ac:dyDescent="0.3">
      <c r="A4608" t="s">
        <v>28</v>
      </c>
      <c r="B4608">
        <v>41250</v>
      </c>
      <c r="C4608">
        <v>43080</v>
      </c>
      <c r="D4608">
        <v>4.4363636363636362E-2</v>
      </c>
      <c r="E4608">
        <f t="shared" si="144"/>
        <v>22</v>
      </c>
      <c r="F4608">
        <f t="shared" si="145"/>
        <v>192</v>
      </c>
      <c r="G4608" t="str">
        <f>Tableau1[[#This Row],[Ecart]]&amp;","&amp;Tableau1[[#This Row],[Heure]]&amp;","&amp;Tableau1[[#This Row],[Jour]]</f>
        <v>0.0443636363636364,22,192</v>
      </c>
    </row>
    <row r="4609" spans="1:7" x14ac:dyDescent="0.3">
      <c r="A4609" t="s">
        <v>29</v>
      </c>
      <c r="B4609">
        <v>43850</v>
      </c>
      <c r="C4609">
        <v>43641</v>
      </c>
      <c r="D4609">
        <v>-4.7662485746864311E-3</v>
      </c>
      <c r="E4609">
        <f t="shared" si="144"/>
        <v>23</v>
      </c>
      <c r="F4609">
        <f t="shared" si="145"/>
        <v>192</v>
      </c>
      <c r="G4609" t="str">
        <f>Tableau1[[#This Row],[Ecart]]&amp;","&amp;Tableau1[[#This Row],[Heure]]&amp;","&amp;Tableau1[[#This Row],[Jour]]</f>
        <v>-0.00476624857468643,23,192</v>
      </c>
    </row>
    <row r="4610" spans="1:7" x14ac:dyDescent="0.3">
      <c r="A4610" t="s">
        <v>6</v>
      </c>
      <c r="B4610">
        <v>46550</v>
      </c>
      <c r="C4610">
        <v>45859</v>
      </c>
      <c r="D4610">
        <v>-1.484425349087003E-2</v>
      </c>
      <c r="E4610">
        <f t="shared" si="144"/>
        <v>0</v>
      </c>
      <c r="F4610">
        <f t="shared" si="145"/>
        <v>193</v>
      </c>
      <c r="G4610" t="str">
        <f>Tableau1[[#This Row],[Ecart]]&amp;","&amp;Tableau1[[#This Row],[Heure]]&amp;","&amp;Tableau1[[#This Row],[Jour]]</f>
        <v>-0.01484425349087,0,193</v>
      </c>
    </row>
    <row r="4611" spans="1:7" x14ac:dyDescent="0.3">
      <c r="A4611" t="s">
        <v>7</v>
      </c>
      <c r="B4611">
        <v>43950</v>
      </c>
      <c r="C4611">
        <v>43766</v>
      </c>
      <c r="D4611">
        <v>-4.1865756541524463E-3</v>
      </c>
      <c r="E4611">
        <f t="shared" si="144"/>
        <v>1</v>
      </c>
      <c r="F4611">
        <f t="shared" si="145"/>
        <v>193</v>
      </c>
      <c r="G4611" t="str">
        <f>Tableau1[[#This Row],[Ecart]]&amp;","&amp;Tableau1[[#This Row],[Heure]]&amp;","&amp;Tableau1[[#This Row],[Jour]]</f>
        <v>-0.00418657565415245,1,193</v>
      </c>
    </row>
    <row r="4612" spans="1:7" x14ac:dyDescent="0.3">
      <c r="A4612" t="s">
        <v>8</v>
      </c>
      <c r="B4612">
        <v>43100</v>
      </c>
      <c r="C4612">
        <v>42639</v>
      </c>
      <c r="D4612">
        <v>-1.069605568445476E-2</v>
      </c>
      <c r="E4612">
        <f t="shared" ref="E4612:E4675" si="146">MOD(E4611+1,24)</f>
        <v>2</v>
      </c>
      <c r="F4612">
        <f t="shared" ref="F4612:F4675" si="147">IF(E4612=0,F4611+1,F4611)</f>
        <v>193</v>
      </c>
      <c r="G4612" t="str">
        <f>Tableau1[[#This Row],[Ecart]]&amp;","&amp;Tableau1[[#This Row],[Heure]]&amp;","&amp;Tableau1[[#This Row],[Jour]]</f>
        <v>-0.0106960556844548,2,193</v>
      </c>
    </row>
    <row r="4613" spans="1:7" x14ac:dyDescent="0.3">
      <c r="A4613" t="s">
        <v>9</v>
      </c>
      <c r="B4613">
        <v>40750</v>
      </c>
      <c r="C4613">
        <v>40689</v>
      </c>
      <c r="D4613">
        <v>-1.496932515337423E-3</v>
      </c>
      <c r="E4613">
        <f t="shared" si="146"/>
        <v>3</v>
      </c>
      <c r="F4613">
        <f t="shared" si="147"/>
        <v>193</v>
      </c>
      <c r="G4613" t="str">
        <f>Tableau1[[#This Row],[Ecart]]&amp;","&amp;Tableau1[[#This Row],[Heure]]&amp;","&amp;Tableau1[[#This Row],[Jour]]</f>
        <v>-0.00149693251533742,3,193</v>
      </c>
    </row>
    <row r="4614" spans="1:7" x14ac:dyDescent="0.3">
      <c r="A4614" t="s">
        <v>10</v>
      </c>
      <c r="B4614">
        <v>39900</v>
      </c>
      <c r="C4614">
        <v>40052</v>
      </c>
      <c r="D4614">
        <v>3.80952380952381E-3</v>
      </c>
      <c r="E4614">
        <f t="shared" si="146"/>
        <v>4</v>
      </c>
      <c r="F4614">
        <f t="shared" si="147"/>
        <v>193</v>
      </c>
      <c r="G4614" t="str">
        <f>Tableau1[[#This Row],[Ecart]]&amp;","&amp;Tableau1[[#This Row],[Heure]]&amp;","&amp;Tableau1[[#This Row],[Jour]]</f>
        <v>0.00380952380952381,4,193</v>
      </c>
    </row>
    <row r="4615" spans="1:7" x14ac:dyDescent="0.3">
      <c r="A4615" t="s">
        <v>11</v>
      </c>
      <c r="B4615">
        <v>41100</v>
      </c>
      <c r="C4615">
        <v>42325</v>
      </c>
      <c r="D4615">
        <v>2.980535279805353E-2</v>
      </c>
      <c r="E4615">
        <f t="shared" si="146"/>
        <v>5</v>
      </c>
      <c r="F4615">
        <f t="shared" si="147"/>
        <v>193</v>
      </c>
      <c r="G4615" t="str">
        <f>Tableau1[[#This Row],[Ecart]]&amp;","&amp;Tableau1[[#This Row],[Heure]]&amp;","&amp;Tableau1[[#This Row],[Jour]]</f>
        <v>0.0298053527980535,5,193</v>
      </c>
    </row>
    <row r="4616" spans="1:7" x14ac:dyDescent="0.3">
      <c r="A4616" t="s">
        <v>12</v>
      </c>
      <c r="B4616">
        <v>45150</v>
      </c>
      <c r="C4616">
        <v>47722</v>
      </c>
      <c r="D4616">
        <v>5.6965669988925813E-2</v>
      </c>
      <c r="E4616">
        <f t="shared" si="146"/>
        <v>6</v>
      </c>
      <c r="F4616">
        <f t="shared" si="147"/>
        <v>193</v>
      </c>
      <c r="G4616" t="str">
        <f>Tableau1[[#This Row],[Ecart]]&amp;","&amp;Tableau1[[#This Row],[Heure]]&amp;","&amp;Tableau1[[#This Row],[Jour]]</f>
        <v>0.0569656699889258,6,193</v>
      </c>
    </row>
    <row r="4617" spans="1:7" x14ac:dyDescent="0.3">
      <c r="A4617" t="s">
        <v>13</v>
      </c>
      <c r="B4617">
        <v>51350</v>
      </c>
      <c r="C4617">
        <v>53254</v>
      </c>
      <c r="D4617">
        <v>3.7078870496592017E-2</v>
      </c>
      <c r="E4617">
        <f t="shared" si="146"/>
        <v>7</v>
      </c>
      <c r="F4617">
        <f t="shared" si="147"/>
        <v>193</v>
      </c>
      <c r="G4617" t="str">
        <f>Tableau1[[#This Row],[Ecart]]&amp;","&amp;Tableau1[[#This Row],[Heure]]&amp;","&amp;Tableau1[[#This Row],[Jour]]</f>
        <v>0.037078870496592,7,193</v>
      </c>
    </row>
    <row r="4618" spans="1:7" x14ac:dyDescent="0.3">
      <c r="A4618" t="s">
        <v>14</v>
      </c>
      <c r="B4618">
        <v>53550</v>
      </c>
      <c r="C4618">
        <v>54835</v>
      </c>
      <c r="D4618">
        <v>2.3996265172735759E-2</v>
      </c>
      <c r="E4618">
        <f t="shared" si="146"/>
        <v>8</v>
      </c>
      <c r="F4618">
        <f t="shared" si="147"/>
        <v>193</v>
      </c>
      <c r="G4618" t="str">
        <f>Tableau1[[#This Row],[Ecart]]&amp;","&amp;Tableau1[[#This Row],[Heure]]&amp;","&amp;Tableau1[[#This Row],[Jour]]</f>
        <v>0.0239962651727358,8,193</v>
      </c>
    </row>
    <row r="4619" spans="1:7" x14ac:dyDescent="0.3">
      <c r="A4619" t="s">
        <v>15</v>
      </c>
      <c r="B4619">
        <v>54100</v>
      </c>
      <c r="C4619">
        <v>55297</v>
      </c>
      <c r="D4619">
        <v>2.2125693160813309E-2</v>
      </c>
      <c r="E4619">
        <f t="shared" si="146"/>
        <v>9</v>
      </c>
      <c r="F4619">
        <f t="shared" si="147"/>
        <v>193</v>
      </c>
      <c r="G4619" t="str">
        <f>Tableau1[[#This Row],[Ecart]]&amp;","&amp;Tableau1[[#This Row],[Heure]]&amp;","&amp;Tableau1[[#This Row],[Jour]]</f>
        <v>0.0221256931608133,9,193</v>
      </c>
    </row>
    <row r="4620" spans="1:7" x14ac:dyDescent="0.3">
      <c r="A4620" t="s">
        <v>16</v>
      </c>
      <c r="B4620">
        <v>54050</v>
      </c>
      <c r="C4620">
        <v>54952</v>
      </c>
      <c r="D4620">
        <v>1.6688251618871421E-2</v>
      </c>
      <c r="E4620">
        <f t="shared" si="146"/>
        <v>10</v>
      </c>
      <c r="F4620">
        <f t="shared" si="147"/>
        <v>193</v>
      </c>
      <c r="G4620" t="str">
        <f>Tableau1[[#This Row],[Ecart]]&amp;","&amp;Tableau1[[#This Row],[Heure]]&amp;","&amp;Tableau1[[#This Row],[Jour]]</f>
        <v>0.0166882516188714,10,193</v>
      </c>
    </row>
    <row r="4621" spans="1:7" x14ac:dyDescent="0.3">
      <c r="A4621" t="s">
        <v>17</v>
      </c>
      <c r="B4621">
        <v>54100</v>
      </c>
      <c r="C4621">
        <v>54973</v>
      </c>
      <c r="D4621">
        <v>1.6136783733826252E-2</v>
      </c>
      <c r="E4621">
        <f t="shared" si="146"/>
        <v>11</v>
      </c>
      <c r="F4621">
        <f t="shared" si="147"/>
        <v>193</v>
      </c>
      <c r="G4621" t="str">
        <f>Tableau1[[#This Row],[Ecart]]&amp;","&amp;Tableau1[[#This Row],[Heure]]&amp;","&amp;Tableau1[[#This Row],[Jour]]</f>
        <v>0.0161367837338263,11,193</v>
      </c>
    </row>
    <row r="4622" spans="1:7" x14ac:dyDescent="0.3">
      <c r="A4622" t="s">
        <v>18</v>
      </c>
      <c r="B4622">
        <v>54200</v>
      </c>
      <c r="C4622">
        <v>55202</v>
      </c>
      <c r="D4622">
        <v>1.848708487084871E-2</v>
      </c>
      <c r="E4622">
        <f t="shared" si="146"/>
        <v>12</v>
      </c>
      <c r="F4622">
        <f t="shared" si="147"/>
        <v>193</v>
      </c>
      <c r="G4622" t="str">
        <f>Tableau1[[#This Row],[Ecart]]&amp;","&amp;Tableau1[[#This Row],[Heure]]&amp;","&amp;Tableau1[[#This Row],[Jour]]</f>
        <v>0.0184870848708487,12,193</v>
      </c>
    </row>
    <row r="4623" spans="1:7" x14ac:dyDescent="0.3">
      <c r="A4623" t="s">
        <v>19</v>
      </c>
      <c r="B4623">
        <v>53700</v>
      </c>
      <c r="C4623">
        <v>53799</v>
      </c>
      <c r="D4623">
        <v>1.843575418994413E-3</v>
      </c>
      <c r="E4623">
        <f t="shared" si="146"/>
        <v>13</v>
      </c>
      <c r="F4623">
        <f t="shared" si="147"/>
        <v>193</v>
      </c>
      <c r="G4623" t="str">
        <f>Tableau1[[#This Row],[Ecart]]&amp;","&amp;Tableau1[[#This Row],[Heure]]&amp;","&amp;Tableau1[[#This Row],[Jour]]</f>
        <v>0.00184357541899441,13,193</v>
      </c>
    </row>
    <row r="4624" spans="1:7" x14ac:dyDescent="0.3">
      <c r="A4624" t="s">
        <v>20</v>
      </c>
      <c r="B4624">
        <v>51850</v>
      </c>
      <c r="C4624">
        <v>52042</v>
      </c>
      <c r="D4624">
        <v>3.7029893924783032E-3</v>
      </c>
      <c r="E4624">
        <f t="shared" si="146"/>
        <v>14</v>
      </c>
      <c r="F4624">
        <f t="shared" si="147"/>
        <v>193</v>
      </c>
      <c r="G4624" t="str">
        <f>Tableau1[[#This Row],[Ecart]]&amp;","&amp;Tableau1[[#This Row],[Heure]]&amp;","&amp;Tableau1[[#This Row],[Jour]]</f>
        <v>0.0037029893924783,14,193</v>
      </c>
    </row>
    <row r="4625" spans="1:7" x14ac:dyDescent="0.3">
      <c r="A4625" t="s">
        <v>21</v>
      </c>
      <c r="B4625">
        <v>50000</v>
      </c>
      <c r="C4625">
        <v>50544</v>
      </c>
      <c r="D4625">
        <v>1.0880000000000001E-2</v>
      </c>
      <c r="E4625">
        <f t="shared" si="146"/>
        <v>15</v>
      </c>
      <c r="F4625">
        <f t="shared" si="147"/>
        <v>193</v>
      </c>
      <c r="G4625" t="str">
        <f>Tableau1[[#This Row],[Ecart]]&amp;","&amp;Tableau1[[#This Row],[Heure]]&amp;","&amp;Tableau1[[#This Row],[Jour]]</f>
        <v>0.01088,15,193</v>
      </c>
    </row>
    <row r="4626" spans="1:7" x14ac:dyDescent="0.3">
      <c r="A4626" t="s">
        <v>22</v>
      </c>
      <c r="B4626">
        <v>48850</v>
      </c>
      <c r="C4626">
        <v>49158</v>
      </c>
      <c r="D4626">
        <v>6.3050153531218024E-3</v>
      </c>
      <c r="E4626">
        <f t="shared" si="146"/>
        <v>16</v>
      </c>
      <c r="F4626">
        <f t="shared" si="147"/>
        <v>193</v>
      </c>
      <c r="G4626" t="str">
        <f>Tableau1[[#This Row],[Ecart]]&amp;","&amp;Tableau1[[#This Row],[Heure]]&amp;","&amp;Tableau1[[#This Row],[Jour]]</f>
        <v>0.0063050153531218,16,193</v>
      </c>
    </row>
    <row r="4627" spans="1:7" x14ac:dyDescent="0.3">
      <c r="A4627" t="s">
        <v>23</v>
      </c>
      <c r="B4627">
        <v>47750</v>
      </c>
      <c r="C4627">
        <v>48797</v>
      </c>
      <c r="D4627">
        <v>2.1926701570680631E-2</v>
      </c>
      <c r="E4627">
        <f t="shared" si="146"/>
        <v>17</v>
      </c>
      <c r="F4627">
        <f t="shared" si="147"/>
        <v>193</v>
      </c>
      <c r="G4627" t="str">
        <f>Tableau1[[#This Row],[Ecart]]&amp;","&amp;Tableau1[[#This Row],[Heure]]&amp;","&amp;Tableau1[[#This Row],[Jour]]</f>
        <v>0.0219267015706806,17,193</v>
      </c>
    </row>
    <row r="4628" spans="1:7" x14ac:dyDescent="0.3">
      <c r="A4628" t="s">
        <v>24</v>
      </c>
      <c r="B4628">
        <v>49450</v>
      </c>
      <c r="C4628">
        <v>51187</v>
      </c>
      <c r="D4628">
        <v>3.5126390293225479E-2</v>
      </c>
      <c r="E4628">
        <f t="shared" si="146"/>
        <v>18</v>
      </c>
      <c r="F4628">
        <f t="shared" si="147"/>
        <v>193</v>
      </c>
      <c r="G4628" t="str">
        <f>Tableau1[[#This Row],[Ecart]]&amp;","&amp;Tableau1[[#This Row],[Heure]]&amp;","&amp;Tableau1[[#This Row],[Jour]]</f>
        <v>0.0351263902932255,18,193</v>
      </c>
    </row>
    <row r="4629" spans="1:7" x14ac:dyDescent="0.3">
      <c r="A4629" t="s">
        <v>25</v>
      </c>
      <c r="B4629">
        <v>53250</v>
      </c>
      <c r="C4629">
        <v>54460</v>
      </c>
      <c r="D4629">
        <v>2.272300469483568E-2</v>
      </c>
      <c r="E4629">
        <f t="shared" si="146"/>
        <v>19</v>
      </c>
      <c r="F4629">
        <f t="shared" si="147"/>
        <v>193</v>
      </c>
      <c r="G4629" t="str">
        <f>Tableau1[[#This Row],[Ecart]]&amp;","&amp;Tableau1[[#This Row],[Heure]]&amp;","&amp;Tableau1[[#This Row],[Jour]]</f>
        <v>0.0227230046948357,19,193</v>
      </c>
    </row>
    <row r="4630" spans="1:7" x14ac:dyDescent="0.3">
      <c r="A4630" t="s">
        <v>26</v>
      </c>
      <c r="B4630">
        <v>53250</v>
      </c>
      <c r="C4630">
        <v>52697</v>
      </c>
      <c r="D4630">
        <v>-1.03849765258216E-2</v>
      </c>
      <c r="E4630">
        <f t="shared" si="146"/>
        <v>20</v>
      </c>
      <c r="F4630">
        <f t="shared" si="147"/>
        <v>193</v>
      </c>
      <c r="G4630" t="str">
        <f>Tableau1[[#This Row],[Ecart]]&amp;","&amp;Tableau1[[#This Row],[Heure]]&amp;","&amp;Tableau1[[#This Row],[Jour]]</f>
        <v>-0.0103849765258216,20,193</v>
      </c>
    </row>
    <row r="4631" spans="1:7" x14ac:dyDescent="0.3">
      <c r="A4631" t="s">
        <v>27</v>
      </c>
      <c r="B4631">
        <v>49450</v>
      </c>
      <c r="C4631">
        <v>49375</v>
      </c>
      <c r="D4631">
        <v>-1.516683518705763E-3</v>
      </c>
      <c r="E4631">
        <f t="shared" si="146"/>
        <v>21</v>
      </c>
      <c r="F4631">
        <f t="shared" si="147"/>
        <v>193</v>
      </c>
      <c r="G4631" t="str">
        <f>Tableau1[[#This Row],[Ecart]]&amp;","&amp;Tableau1[[#This Row],[Heure]]&amp;","&amp;Tableau1[[#This Row],[Jour]]</f>
        <v>-0.00151668351870576,21,193</v>
      </c>
    </row>
    <row r="4632" spans="1:7" x14ac:dyDescent="0.3">
      <c r="A4632" t="s">
        <v>28</v>
      </c>
      <c r="B4632">
        <v>47700</v>
      </c>
      <c r="C4632">
        <v>48635</v>
      </c>
      <c r="D4632">
        <v>1.960167714884696E-2</v>
      </c>
      <c r="E4632">
        <f t="shared" si="146"/>
        <v>22</v>
      </c>
      <c r="F4632">
        <f t="shared" si="147"/>
        <v>193</v>
      </c>
      <c r="G4632" t="str">
        <f>Tableau1[[#This Row],[Ecart]]&amp;","&amp;Tableau1[[#This Row],[Heure]]&amp;","&amp;Tableau1[[#This Row],[Jour]]</f>
        <v>0.019601677148847,22,193</v>
      </c>
    </row>
    <row r="4633" spans="1:7" x14ac:dyDescent="0.3">
      <c r="A4633" t="s">
        <v>29</v>
      </c>
      <c r="B4633">
        <v>49500</v>
      </c>
      <c r="C4633">
        <v>48669</v>
      </c>
      <c r="D4633">
        <v>-1.6787878787878789E-2</v>
      </c>
      <c r="E4633">
        <f t="shared" si="146"/>
        <v>23</v>
      </c>
      <c r="F4633">
        <f t="shared" si="147"/>
        <v>193</v>
      </c>
      <c r="G4633" t="str">
        <f>Tableau1[[#This Row],[Ecart]]&amp;","&amp;Tableau1[[#This Row],[Heure]]&amp;","&amp;Tableau1[[#This Row],[Jour]]</f>
        <v>-0.0167878787878788,23,193</v>
      </c>
    </row>
    <row r="4634" spans="1:7" x14ac:dyDescent="0.3">
      <c r="A4634" t="s">
        <v>6</v>
      </c>
      <c r="B4634">
        <v>50350</v>
      </c>
      <c r="C4634">
        <v>49568</v>
      </c>
      <c r="D4634">
        <v>-1.553128103277061E-2</v>
      </c>
      <c r="E4634">
        <f t="shared" si="146"/>
        <v>0</v>
      </c>
      <c r="F4634">
        <f t="shared" si="147"/>
        <v>194</v>
      </c>
      <c r="G4634" t="str">
        <f>Tableau1[[#This Row],[Ecart]]&amp;","&amp;Tableau1[[#This Row],[Heure]]&amp;","&amp;Tableau1[[#This Row],[Jour]]</f>
        <v>-0.0155312810327706,0,194</v>
      </c>
    </row>
    <row r="4635" spans="1:7" x14ac:dyDescent="0.3">
      <c r="A4635" t="s">
        <v>7</v>
      </c>
      <c r="B4635">
        <v>47800</v>
      </c>
      <c r="C4635">
        <v>47753</v>
      </c>
      <c r="D4635">
        <v>-9.8326359832635987E-4</v>
      </c>
      <c r="E4635">
        <f t="shared" si="146"/>
        <v>1</v>
      </c>
      <c r="F4635">
        <f t="shared" si="147"/>
        <v>194</v>
      </c>
      <c r="G4635" t="str">
        <f>Tableau1[[#This Row],[Ecart]]&amp;","&amp;Tableau1[[#This Row],[Heure]]&amp;","&amp;Tableau1[[#This Row],[Jour]]</f>
        <v>-0.00098326359832636,1,194</v>
      </c>
    </row>
    <row r="4636" spans="1:7" x14ac:dyDescent="0.3">
      <c r="A4636" t="s">
        <v>8</v>
      </c>
      <c r="B4636">
        <v>47100</v>
      </c>
      <c r="C4636">
        <v>46765</v>
      </c>
      <c r="D4636">
        <v>-7.1125265392781318E-3</v>
      </c>
      <c r="E4636">
        <f t="shared" si="146"/>
        <v>2</v>
      </c>
      <c r="F4636">
        <f t="shared" si="147"/>
        <v>194</v>
      </c>
      <c r="G4636" t="str">
        <f>Tableau1[[#This Row],[Ecart]]&amp;","&amp;Tableau1[[#This Row],[Heure]]&amp;","&amp;Tableau1[[#This Row],[Jour]]</f>
        <v>-0.00711252653927813,2,194</v>
      </c>
    </row>
    <row r="4637" spans="1:7" x14ac:dyDescent="0.3">
      <c r="A4637" t="s">
        <v>9</v>
      </c>
      <c r="B4637">
        <v>44650</v>
      </c>
      <c r="C4637">
        <v>44758</v>
      </c>
      <c r="D4637">
        <v>2.4188129899216119E-3</v>
      </c>
      <c r="E4637">
        <f t="shared" si="146"/>
        <v>3</v>
      </c>
      <c r="F4637">
        <f t="shared" si="147"/>
        <v>194</v>
      </c>
      <c r="G4637" t="str">
        <f>Tableau1[[#This Row],[Ecart]]&amp;","&amp;Tableau1[[#This Row],[Heure]]&amp;","&amp;Tableau1[[#This Row],[Jour]]</f>
        <v>0.00241881298992161,3,194</v>
      </c>
    </row>
    <row r="4638" spans="1:7" x14ac:dyDescent="0.3">
      <c r="A4638" t="s">
        <v>10</v>
      </c>
      <c r="B4638">
        <v>43550</v>
      </c>
      <c r="C4638">
        <v>44015</v>
      </c>
      <c r="D4638">
        <v>1.0677382319173361E-2</v>
      </c>
      <c r="E4638">
        <f t="shared" si="146"/>
        <v>4</v>
      </c>
      <c r="F4638">
        <f t="shared" si="147"/>
        <v>194</v>
      </c>
      <c r="G4638" t="str">
        <f>Tableau1[[#This Row],[Ecart]]&amp;","&amp;Tableau1[[#This Row],[Heure]]&amp;","&amp;Tableau1[[#This Row],[Jour]]</f>
        <v>0.0106773823191734,4,194</v>
      </c>
    </row>
    <row r="4639" spans="1:7" x14ac:dyDescent="0.3">
      <c r="A4639" t="s">
        <v>11</v>
      </c>
      <c r="B4639">
        <v>45100</v>
      </c>
      <c r="C4639">
        <v>46537</v>
      </c>
      <c r="D4639">
        <v>3.1862527716186251E-2</v>
      </c>
      <c r="E4639">
        <f t="shared" si="146"/>
        <v>5</v>
      </c>
      <c r="F4639">
        <f t="shared" si="147"/>
        <v>194</v>
      </c>
      <c r="G4639" t="str">
        <f>Tableau1[[#This Row],[Ecart]]&amp;","&amp;Tableau1[[#This Row],[Heure]]&amp;","&amp;Tableau1[[#This Row],[Jour]]</f>
        <v>0.0318625277161863,5,194</v>
      </c>
    </row>
    <row r="4640" spans="1:7" x14ac:dyDescent="0.3">
      <c r="A4640" t="s">
        <v>12</v>
      </c>
      <c r="B4640">
        <v>50000</v>
      </c>
      <c r="C4640">
        <v>52139</v>
      </c>
      <c r="D4640">
        <v>4.2779999999999999E-2</v>
      </c>
      <c r="E4640">
        <f t="shared" si="146"/>
        <v>6</v>
      </c>
      <c r="F4640">
        <f t="shared" si="147"/>
        <v>194</v>
      </c>
      <c r="G4640" t="str">
        <f>Tableau1[[#This Row],[Ecart]]&amp;","&amp;Tableau1[[#This Row],[Heure]]&amp;","&amp;Tableau1[[#This Row],[Jour]]</f>
        <v>0.04278,6,194</v>
      </c>
    </row>
    <row r="4641" spans="1:7" x14ac:dyDescent="0.3">
      <c r="A4641" t="s">
        <v>13</v>
      </c>
      <c r="B4641">
        <v>56700</v>
      </c>
      <c r="C4641">
        <v>58201</v>
      </c>
      <c r="D4641">
        <v>2.6472663139329809E-2</v>
      </c>
      <c r="E4641">
        <f t="shared" si="146"/>
        <v>7</v>
      </c>
      <c r="F4641">
        <f t="shared" si="147"/>
        <v>194</v>
      </c>
      <c r="G4641" t="str">
        <f>Tableau1[[#This Row],[Ecart]]&amp;","&amp;Tableau1[[#This Row],[Heure]]&amp;","&amp;Tableau1[[#This Row],[Jour]]</f>
        <v>0.0264726631393298,7,194</v>
      </c>
    </row>
    <row r="4642" spans="1:7" x14ac:dyDescent="0.3">
      <c r="A4642" t="s">
        <v>14</v>
      </c>
      <c r="B4642">
        <v>59300</v>
      </c>
      <c r="C4642">
        <v>59777</v>
      </c>
      <c r="D4642">
        <v>8.0438448566610456E-3</v>
      </c>
      <c r="E4642">
        <f t="shared" si="146"/>
        <v>8</v>
      </c>
      <c r="F4642">
        <f t="shared" si="147"/>
        <v>194</v>
      </c>
      <c r="G4642" t="str">
        <f>Tableau1[[#This Row],[Ecart]]&amp;","&amp;Tableau1[[#This Row],[Heure]]&amp;","&amp;Tableau1[[#This Row],[Jour]]</f>
        <v>0.00804384485666105,8,194</v>
      </c>
    </row>
    <row r="4643" spans="1:7" x14ac:dyDescent="0.3">
      <c r="A4643" t="s">
        <v>15</v>
      </c>
      <c r="B4643">
        <v>59800</v>
      </c>
      <c r="C4643">
        <v>59557</v>
      </c>
      <c r="D4643">
        <v>-4.0635451505016719E-3</v>
      </c>
      <c r="E4643">
        <f t="shared" si="146"/>
        <v>9</v>
      </c>
      <c r="F4643">
        <f t="shared" si="147"/>
        <v>194</v>
      </c>
      <c r="G4643" t="str">
        <f>Tableau1[[#This Row],[Ecart]]&amp;","&amp;Tableau1[[#This Row],[Heure]]&amp;","&amp;Tableau1[[#This Row],[Jour]]</f>
        <v>-0.00406354515050167,9,194</v>
      </c>
    </row>
    <row r="4644" spans="1:7" x14ac:dyDescent="0.3">
      <c r="A4644" t="s">
        <v>16</v>
      </c>
      <c r="B4644">
        <v>59250</v>
      </c>
      <c r="C4644">
        <v>58335</v>
      </c>
      <c r="D4644">
        <v>-1.544303797468354E-2</v>
      </c>
      <c r="E4644">
        <f t="shared" si="146"/>
        <v>10</v>
      </c>
      <c r="F4644">
        <f t="shared" si="147"/>
        <v>194</v>
      </c>
      <c r="G4644" t="str">
        <f>Tableau1[[#This Row],[Ecart]]&amp;","&amp;Tableau1[[#This Row],[Heure]]&amp;","&amp;Tableau1[[#This Row],[Jour]]</f>
        <v>-0.0154430379746835,10,194</v>
      </c>
    </row>
    <row r="4645" spans="1:7" x14ac:dyDescent="0.3">
      <c r="A4645" t="s">
        <v>17</v>
      </c>
      <c r="B4645">
        <v>58600</v>
      </c>
      <c r="C4645">
        <v>57654</v>
      </c>
      <c r="D4645">
        <v>-1.614334470989761E-2</v>
      </c>
      <c r="E4645">
        <f t="shared" si="146"/>
        <v>11</v>
      </c>
      <c r="F4645">
        <f t="shared" si="147"/>
        <v>194</v>
      </c>
      <c r="G4645" t="str">
        <f>Tableau1[[#This Row],[Ecart]]&amp;","&amp;Tableau1[[#This Row],[Heure]]&amp;","&amp;Tableau1[[#This Row],[Jour]]</f>
        <v>-0.0161433447098976,11,194</v>
      </c>
    </row>
    <row r="4646" spans="1:7" x14ac:dyDescent="0.3">
      <c r="A4646" t="s">
        <v>18</v>
      </c>
      <c r="B4646">
        <v>58450</v>
      </c>
      <c r="C4646">
        <v>57591</v>
      </c>
      <c r="D4646">
        <v>-1.4696321642429429E-2</v>
      </c>
      <c r="E4646">
        <f t="shared" si="146"/>
        <v>12</v>
      </c>
      <c r="F4646">
        <f t="shared" si="147"/>
        <v>194</v>
      </c>
      <c r="G4646" t="str">
        <f>Tableau1[[#This Row],[Ecart]]&amp;","&amp;Tableau1[[#This Row],[Heure]]&amp;","&amp;Tableau1[[#This Row],[Jour]]</f>
        <v>-0.0146963216424294,12,194</v>
      </c>
    </row>
    <row r="4647" spans="1:7" x14ac:dyDescent="0.3">
      <c r="A4647" t="s">
        <v>19</v>
      </c>
      <c r="B4647">
        <v>57550</v>
      </c>
      <c r="C4647">
        <v>55729</v>
      </c>
      <c r="D4647">
        <v>-3.1642050390964377E-2</v>
      </c>
      <c r="E4647">
        <f t="shared" si="146"/>
        <v>13</v>
      </c>
      <c r="F4647">
        <f t="shared" si="147"/>
        <v>194</v>
      </c>
      <c r="G4647" t="str">
        <f>Tableau1[[#This Row],[Ecart]]&amp;","&amp;Tableau1[[#This Row],[Heure]]&amp;","&amp;Tableau1[[#This Row],[Jour]]</f>
        <v>-0.0316420503909644,13,194</v>
      </c>
    </row>
    <row r="4648" spans="1:7" x14ac:dyDescent="0.3">
      <c r="A4648" t="s">
        <v>20</v>
      </c>
      <c r="B4648">
        <v>54750</v>
      </c>
      <c r="C4648">
        <v>53687</v>
      </c>
      <c r="D4648">
        <v>-1.9415525114155251E-2</v>
      </c>
      <c r="E4648">
        <f t="shared" si="146"/>
        <v>14</v>
      </c>
      <c r="F4648">
        <f t="shared" si="147"/>
        <v>194</v>
      </c>
      <c r="G4648" t="str">
        <f>Tableau1[[#This Row],[Ecart]]&amp;","&amp;Tableau1[[#This Row],[Heure]]&amp;","&amp;Tableau1[[#This Row],[Jour]]</f>
        <v>-0.0194155251141553,14,194</v>
      </c>
    </row>
    <row r="4649" spans="1:7" x14ac:dyDescent="0.3">
      <c r="A4649" t="s">
        <v>21</v>
      </c>
      <c r="B4649">
        <v>52700</v>
      </c>
      <c r="C4649">
        <v>51737</v>
      </c>
      <c r="D4649">
        <v>-1.827324478178368E-2</v>
      </c>
      <c r="E4649">
        <f t="shared" si="146"/>
        <v>15</v>
      </c>
      <c r="F4649">
        <f t="shared" si="147"/>
        <v>194</v>
      </c>
      <c r="G4649" t="str">
        <f>Tableau1[[#This Row],[Ecart]]&amp;","&amp;Tableau1[[#This Row],[Heure]]&amp;","&amp;Tableau1[[#This Row],[Jour]]</f>
        <v>-0.0182732447817837,15,194</v>
      </c>
    </row>
    <row r="4650" spans="1:7" x14ac:dyDescent="0.3">
      <c r="A4650" t="s">
        <v>22</v>
      </c>
      <c r="B4650">
        <v>51150</v>
      </c>
      <c r="C4650">
        <v>50360</v>
      </c>
      <c r="D4650">
        <v>-1.544477028347996E-2</v>
      </c>
      <c r="E4650">
        <f t="shared" si="146"/>
        <v>16</v>
      </c>
      <c r="F4650">
        <f t="shared" si="147"/>
        <v>194</v>
      </c>
      <c r="G4650" t="str">
        <f>Tableau1[[#This Row],[Ecart]]&amp;","&amp;Tableau1[[#This Row],[Heure]]&amp;","&amp;Tableau1[[#This Row],[Jour]]</f>
        <v>-0.01544477028348,16,194</v>
      </c>
    </row>
    <row r="4651" spans="1:7" x14ac:dyDescent="0.3">
      <c r="A4651" t="s">
        <v>23</v>
      </c>
      <c r="B4651">
        <v>49950</v>
      </c>
      <c r="C4651">
        <v>50077</v>
      </c>
      <c r="D4651">
        <v>2.5425425425425431E-3</v>
      </c>
      <c r="E4651">
        <f t="shared" si="146"/>
        <v>17</v>
      </c>
      <c r="F4651">
        <f t="shared" si="147"/>
        <v>194</v>
      </c>
      <c r="G4651" t="str">
        <f>Tableau1[[#This Row],[Ecart]]&amp;","&amp;Tableau1[[#This Row],[Heure]]&amp;","&amp;Tableau1[[#This Row],[Jour]]</f>
        <v>0.00254254254254254,17,194</v>
      </c>
    </row>
    <row r="4652" spans="1:7" x14ac:dyDescent="0.3">
      <c r="A4652" t="s">
        <v>24</v>
      </c>
      <c r="B4652">
        <v>52350</v>
      </c>
      <c r="C4652">
        <v>52926</v>
      </c>
      <c r="D4652">
        <v>1.100286532951289E-2</v>
      </c>
      <c r="E4652">
        <f t="shared" si="146"/>
        <v>18</v>
      </c>
      <c r="F4652">
        <f t="shared" si="147"/>
        <v>194</v>
      </c>
      <c r="G4652" t="str">
        <f>Tableau1[[#This Row],[Ecart]]&amp;","&amp;Tableau1[[#This Row],[Heure]]&amp;","&amp;Tableau1[[#This Row],[Jour]]</f>
        <v>0.0110028653295129,18,194</v>
      </c>
    </row>
    <row r="4653" spans="1:7" x14ac:dyDescent="0.3">
      <c r="A4653" t="s">
        <v>25</v>
      </c>
      <c r="B4653">
        <v>57400</v>
      </c>
      <c r="C4653">
        <v>57715</v>
      </c>
      <c r="D4653">
        <v>5.4878048780487802E-3</v>
      </c>
      <c r="E4653">
        <f t="shared" si="146"/>
        <v>19</v>
      </c>
      <c r="F4653">
        <f t="shared" si="147"/>
        <v>194</v>
      </c>
      <c r="G4653" t="str">
        <f>Tableau1[[#This Row],[Ecart]]&amp;","&amp;Tableau1[[#This Row],[Heure]]&amp;","&amp;Tableau1[[#This Row],[Jour]]</f>
        <v>0.00548780487804878,19,194</v>
      </c>
    </row>
    <row r="4654" spans="1:7" x14ac:dyDescent="0.3">
      <c r="A4654" t="s">
        <v>26</v>
      </c>
      <c r="B4654">
        <v>57250</v>
      </c>
      <c r="C4654">
        <v>55705</v>
      </c>
      <c r="D4654">
        <v>-2.6986899563318779E-2</v>
      </c>
      <c r="E4654">
        <f t="shared" si="146"/>
        <v>20</v>
      </c>
      <c r="F4654">
        <f t="shared" si="147"/>
        <v>194</v>
      </c>
      <c r="G4654" t="str">
        <f>Tableau1[[#This Row],[Ecart]]&amp;","&amp;Tableau1[[#This Row],[Heure]]&amp;","&amp;Tableau1[[#This Row],[Jour]]</f>
        <v>-0.0269868995633188,20,194</v>
      </c>
    </row>
    <row r="4655" spans="1:7" x14ac:dyDescent="0.3">
      <c r="A4655" t="s">
        <v>27</v>
      </c>
      <c r="B4655">
        <v>53650</v>
      </c>
      <c r="C4655">
        <v>52486</v>
      </c>
      <c r="D4655">
        <v>-2.169617893755825E-2</v>
      </c>
      <c r="E4655">
        <f t="shared" si="146"/>
        <v>21</v>
      </c>
      <c r="F4655">
        <f t="shared" si="147"/>
        <v>194</v>
      </c>
      <c r="G4655" t="str">
        <f>Tableau1[[#This Row],[Ecart]]&amp;","&amp;Tableau1[[#This Row],[Heure]]&amp;","&amp;Tableau1[[#This Row],[Jour]]</f>
        <v>-0.0216961789375582,21,194</v>
      </c>
    </row>
    <row r="4656" spans="1:7" x14ac:dyDescent="0.3">
      <c r="A4656" t="s">
        <v>28</v>
      </c>
      <c r="B4656">
        <v>51800</v>
      </c>
      <c r="C4656">
        <v>52034</v>
      </c>
      <c r="D4656">
        <v>4.5173745173745176E-3</v>
      </c>
      <c r="E4656">
        <f t="shared" si="146"/>
        <v>22</v>
      </c>
      <c r="F4656">
        <f t="shared" si="147"/>
        <v>194</v>
      </c>
      <c r="G4656" t="str">
        <f>Tableau1[[#This Row],[Ecart]]&amp;","&amp;Tableau1[[#This Row],[Heure]]&amp;","&amp;Tableau1[[#This Row],[Jour]]</f>
        <v>0.00451737451737452,22,194</v>
      </c>
    </row>
    <row r="4657" spans="1:7" x14ac:dyDescent="0.3">
      <c r="A4657" t="s">
        <v>29</v>
      </c>
      <c r="B4657">
        <v>53700</v>
      </c>
      <c r="C4657">
        <v>52461</v>
      </c>
      <c r="D4657">
        <v>-2.307262569832402E-2</v>
      </c>
      <c r="E4657">
        <f t="shared" si="146"/>
        <v>23</v>
      </c>
      <c r="F4657">
        <f t="shared" si="147"/>
        <v>194</v>
      </c>
      <c r="G4657" t="str">
        <f>Tableau1[[#This Row],[Ecart]]&amp;","&amp;Tableau1[[#This Row],[Heure]]&amp;","&amp;Tableau1[[#This Row],[Jour]]</f>
        <v>-0.023072625698324,23,194</v>
      </c>
    </row>
    <row r="4658" spans="1:7" x14ac:dyDescent="0.3">
      <c r="A4658" t="s">
        <v>6</v>
      </c>
      <c r="B4658">
        <v>50950</v>
      </c>
      <c r="C4658">
        <v>49488</v>
      </c>
      <c r="D4658">
        <v>-2.8694798822374881E-2</v>
      </c>
      <c r="E4658">
        <f t="shared" si="146"/>
        <v>0</v>
      </c>
      <c r="F4658">
        <f t="shared" si="147"/>
        <v>195</v>
      </c>
      <c r="G4658" t="str">
        <f>Tableau1[[#This Row],[Ecart]]&amp;","&amp;Tableau1[[#This Row],[Heure]]&amp;","&amp;Tableau1[[#This Row],[Jour]]</f>
        <v>-0.0286947988223749,0,195</v>
      </c>
    </row>
    <row r="4659" spans="1:7" x14ac:dyDescent="0.3">
      <c r="A4659" t="s">
        <v>7</v>
      </c>
      <c r="B4659">
        <v>48200</v>
      </c>
      <c r="C4659">
        <v>47634</v>
      </c>
      <c r="D4659">
        <v>-1.174273858921162E-2</v>
      </c>
      <c r="E4659">
        <f t="shared" si="146"/>
        <v>1</v>
      </c>
      <c r="F4659">
        <f t="shared" si="147"/>
        <v>195</v>
      </c>
      <c r="G4659" t="str">
        <f>Tableau1[[#This Row],[Ecart]]&amp;","&amp;Tableau1[[#This Row],[Heure]]&amp;","&amp;Tableau1[[#This Row],[Jour]]</f>
        <v>-0.0117427385892116,1,195</v>
      </c>
    </row>
    <row r="4660" spans="1:7" x14ac:dyDescent="0.3">
      <c r="A4660" t="s">
        <v>8</v>
      </c>
      <c r="B4660">
        <v>47300</v>
      </c>
      <c r="C4660">
        <v>46591</v>
      </c>
      <c r="D4660">
        <v>-1.498942917547569E-2</v>
      </c>
      <c r="E4660">
        <f t="shared" si="146"/>
        <v>2</v>
      </c>
      <c r="F4660">
        <f t="shared" si="147"/>
        <v>195</v>
      </c>
      <c r="G4660" t="str">
        <f>Tableau1[[#This Row],[Ecart]]&amp;","&amp;Tableau1[[#This Row],[Heure]]&amp;","&amp;Tableau1[[#This Row],[Jour]]</f>
        <v>-0.0149894291754757,2,195</v>
      </c>
    </row>
    <row r="4661" spans="1:7" x14ac:dyDescent="0.3">
      <c r="A4661" t="s">
        <v>9</v>
      </c>
      <c r="B4661">
        <v>45000</v>
      </c>
      <c r="C4661">
        <v>44642</v>
      </c>
      <c r="D4661">
        <v>-7.955555555555556E-3</v>
      </c>
      <c r="E4661">
        <f t="shared" si="146"/>
        <v>3</v>
      </c>
      <c r="F4661">
        <f t="shared" si="147"/>
        <v>195</v>
      </c>
      <c r="G4661" t="str">
        <f>Tableau1[[#This Row],[Ecart]]&amp;","&amp;Tableau1[[#This Row],[Heure]]&amp;","&amp;Tableau1[[#This Row],[Jour]]</f>
        <v>-0.00795555555555556,3,195</v>
      </c>
    </row>
    <row r="4662" spans="1:7" x14ac:dyDescent="0.3">
      <c r="A4662" t="s">
        <v>10</v>
      </c>
      <c r="B4662">
        <v>44000</v>
      </c>
      <c r="C4662">
        <v>44168</v>
      </c>
      <c r="D4662">
        <v>3.8181818181818178E-3</v>
      </c>
      <c r="E4662">
        <f t="shared" si="146"/>
        <v>4</v>
      </c>
      <c r="F4662">
        <f t="shared" si="147"/>
        <v>195</v>
      </c>
      <c r="G4662" t="str">
        <f>Tableau1[[#This Row],[Ecart]]&amp;","&amp;Tableau1[[#This Row],[Heure]]&amp;","&amp;Tableau1[[#This Row],[Jour]]</f>
        <v>0.00381818181818182,4,195</v>
      </c>
    </row>
    <row r="4663" spans="1:7" x14ac:dyDescent="0.3">
      <c r="A4663" t="s">
        <v>11</v>
      </c>
      <c r="B4663">
        <v>45550</v>
      </c>
      <c r="C4663">
        <v>46288</v>
      </c>
      <c r="D4663">
        <v>1.62019758507135E-2</v>
      </c>
      <c r="E4663">
        <f t="shared" si="146"/>
        <v>5</v>
      </c>
      <c r="F4663">
        <f t="shared" si="147"/>
        <v>195</v>
      </c>
      <c r="G4663" t="str">
        <f>Tableau1[[#This Row],[Ecart]]&amp;","&amp;Tableau1[[#This Row],[Heure]]&amp;","&amp;Tableau1[[#This Row],[Jour]]</f>
        <v>0.0162019758507135,5,195</v>
      </c>
    </row>
    <row r="4664" spans="1:7" x14ac:dyDescent="0.3">
      <c r="A4664" t="s">
        <v>12</v>
      </c>
      <c r="B4664">
        <v>50050</v>
      </c>
      <c r="C4664">
        <v>51663</v>
      </c>
      <c r="D4664">
        <v>3.2227772227772233E-2</v>
      </c>
      <c r="E4664">
        <f t="shared" si="146"/>
        <v>6</v>
      </c>
      <c r="F4664">
        <f t="shared" si="147"/>
        <v>195</v>
      </c>
      <c r="G4664" t="str">
        <f>Tableau1[[#This Row],[Ecart]]&amp;","&amp;Tableau1[[#This Row],[Heure]]&amp;","&amp;Tableau1[[#This Row],[Jour]]</f>
        <v>0.0322277722277722,6,195</v>
      </c>
    </row>
    <row r="4665" spans="1:7" x14ac:dyDescent="0.3">
      <c r="A4665" t="s">
        <v>13</v>
      </c>
      <c r="B4665">
        <v>56550</v>
      </c>
      <c r="C4665">
        <v>57578</v>
      </c>
      <c r="D4665">
        <v>1.817860300618921E-2</v>
      </c>
      <c r="E4665">
        <f t="shared" si="146"/>
        <v>7</v>
      </c>
      <c r="F4665">
        <f t="shared" si="147"/>
        <v>195</v>
      </c>
      <c r="G4665" t="str">
        <f>Tableau1[[#This Row],[Ecart]]&amp;","&amp;Tableau1[[#This Row],[Heure]]&amp;","&amp;Tableau1[[#This Row],[Jour]]</f>
        <v>0.0181786030061892,7,195</v>
      </c>
    </row>
    <row r="4666" spans="1:7" x14ac:dyDescent="0.3">
      <c r="A4666" t="s">
        <v>14</v>
      </c>
      <c r="B4666">
        <v>59350</v>
      </c>
      <c r="C4666">
        <v>59408</v>
      </c>
      <c r="D4666">
        <v>9.7725358045492846E-4</v>
      </c>
      <c r="E4666">
        <f t="shared" si="146"/>
        <v>8</v>
      </c>
      <c r="F4666">
        <f t="shared" si="147"/>
        <v>195</v>
      </c>
      <c r="G4666" t="str">
        <f>Tableau1[[#This Row],[Ecart]]&amp;","&amp;Tableau1[[#This Row],[Heure]]&amp;","&amp;Tableau1[[#This Row],[Jour]]</f>
        <v>0.000977253580454928,8,195</v>
      </c>
    </row>
    <row r="4667" spans="1:7" x14ac:dyDescent="0.3">
      <c r="A4667" t="s">
        <v>15</v>
      </c>
      <c r="B4667">
        <v>59550</v>
      </c>
      <c r="C4667">
        <v>59146</v>
      </c>
      <c r="D4667">
        <v>-6.7842149454240136E-3</v>
      </c>
      <c r="E4667">
        <f t="shared" si="146"/>
        <v>9</v>
      </c>
      <c r="F4667">
        <f t="shared" si="147"/>
        <v>195</v>
      </c>
      <c r="G4667" t="str">
        <f>Tableau1[[#This Row],[Ecart]]&amp;","&amp;Tableau1[[#This Row],[Heure]]&amp;","&amp;Tableau1[[#This Row],[Jour]]</f>
        <v>-0.00678421494542401,9,195</v>
      </c>
    </row>
    <row r="4668" spans="1:7" x14ac:dyDescent="0.3">
      <c r="A4668" t="s">
        <v>16</v>
      </c>
      <c r="B4668">
        <v>58850</v>
      </c>
      <c r="C4668">
        <v>57897</v>
      </c>
      <c r="D4668">
        <v>-1.6193712829226849E-2</v>
      </c>
      <c r="E4668">
        <f t="shared" si="146"/>
        <v>10</v>
      </c>
      <c r="F4668">
        <f t="shared" si="147"/>
        <v>195</v>
      </c>
      <c r="G4668" t="str">
        <f>Tableau1[[#This Row],[Ecart]]&amp;","&amp;Tableau1[[#This Row],[Heure]]&amp;","&amp;Tableau1[[#This Row],[Jour]]</f>
        <v>-0.0161937128292268,10,195</v>
      </c>
    </row>
    <row r="4669" spans="1:7" x14ac:dyDescent="0.3">
      <c r="A4669" t="s">
        <v>17</v>
      </c>
      <c r="B4669">
        <v>58200</v>
      </c>
      <c r="C4669">
        <v>57136</v>
      </c>
      <c r="D4669">
        <v>-1.8281786941580759E-2</v>
      </c>
      <c r="E4669">
        <f t="shared" si="146"/>
        <v>11</v>
      </c>
      <c r="F4669">
        <f t="shared" si="147"/>
        <v>195</v>
      </c>
      <c r="G4669" t="str">
        <f>Tableau1[[#This Row],[Ecart]]&amp;","&amp;Tableau1[[#This Row],[Heure]]&amp;","&amp;Tableau1[[#This Row],[Jour]]</f>
        <v>-0.0182817869415808,11,195</v>
      </c>
    </row>
    <row r="4670" spans="1:7" x14ac:dyDescent="0.3">
      <c r="A4670" t="s">
        <v>18</v>
      </c>
      <c r="B4670">
        <v>57950</v>
      </c>
      <c r="C4670">
        <v>57003</v>
      </c>
      <c r="D4670">
        <v>-1.6341673856773081E-2</v>
      </c>
      <c r="E4670">
        <f t="shared" si="146"/>
        <v>12</v>
      </c>
      <c r="F4670">
        <f t="shared" si="147"/>
        <v>195</v>
      </c>
      <c r="G4670" t="str">
        <f>Tableau1[[#This Row],[Ecart]]&amp;","&amp;Tableau1[[#This Row],[Heure]]&amp;","&amp;Tableau1[[#This Row],[Jour]]</f>
        <v>-0.0163416738567731,12,195</v>
      </c>
    </row>
    <row r="4671" spans="1:7" x14ac:dyDescent="0.3">
      <c r="A4671" t="s">
        <v>19</v>
      </c>
      <c r="B4671">
        <v>57350</v>
      </c>
      <c r="C4671">
        <v>55034</v>
      </c>
      <c r="D4671">
        <v>-4.038360941586748E-2</v>
      </c>
      <c r="E4671">
        <f t="shared" si="146"/>
        <v>13</v>
      </c>
      <c r="F4671">
        <f t="shared" si="147"/>
        <v>195</v>
      </c>
      <c r="G4671" t="str">
        <f>Tableau1[[#This Row],[Ecart]]&amp;","&amp;Tableau1[[#This Row],[Heure]]&amp;","&amp;Tableau1[[#This Row],[Jour]]</f>
        <v>-0.0403836094158675,13,195</v>
      </c>
    </row>
    <row r="4672" spans="1:7" x14ac:dyDescent="0.3">
      <c r="A4672" t="s">
        <v>20</v>
      </c>
      <c r="B4672">
        <v>54700</v>
      </c>
      <c r="C4672">
        <v>52754</v>
      </c>
      <c r="D4672">
        <v>-3.5575868372943333E-2</v>
      </c>
      <c r="E4672">
        <f t="shared" si="146"/>
        <v>14</v>
      </c>
      <c r="F4672">
        <f t="shared" si="147"/>
        <v>195</v>
      </c>
      <c r="G4672" t="str">
        <f>Tableau1[[#This Row],[Ecart]]&amp;","&amp;Tableau1[[#This Row],[Heure]]&amp;","&amp;Tableau1[[#This Row],[Jour]]</f>
        <v>-0.0355758683729433,14,195</v>
      </c>
    </row>
    <row r="4673" spans="1:7" x14ac:dyDescent="0.3">
      <c r="A4673" t="s">
        <v>21</v>
      </c>
      <c r="B4673">
        <v>52250</v>
      </c>
      <c r="C4673">
        <v>50696</v>
      </c>
      <c r="D4673">
        <v>-2.9741626794258371E-2</v>
      </c>
      <c r="E4673">
        <f t="shared" si="146"/>
        <v>15</v>
      </c>
      <c r="F4673">
        <f t="shared" si="147"/>
        <v>195</v>
      </c>
      <c r="G4673" t="str">
        <f>Tableau1[[#This Row],[Ecart]]&amp;","&amp;Tableau1[[#This Row],[Heure]]&amp;","&amp;Tableau1[[#This Row],[Jour]]</f>
        <v>-0.0297416267942584,15,195</v>
      </c>
    </row>
    <row r="4674" spans="1:7" x14ac:dyDescent="0.3">
      <c r="A4674" t="s">
        <v>22</v>
      </c>
      <c r="B4674">
        <v>50500</v>
      </c>
      <c r="C4674">
        <v>48942</v>
      </c>
      <c r="D4674">
        <v>-3.0851485148514851E-2</v>
      </c>
      <c r="E4674">
        <f t="shared" si="146"/>
        <v>16</v>
      </c>
      <c r="F4674">
        <f t="shared" si="147"/>
        <v>195</v>
      </c>
      <c r="G4674" t="str">
        <f>Tableau1[[#This Row],[Ecart]]&amp;","&amp;Tableau1[[#This Row],[Heure]]&amp;","&amp;Tableau1[[#This Row],[Jour]]</f>
        <v>-0.0308514851485149,16,195</v>
      </c>
    </row>
    <row r="4675" spans="1:7" x14ac:dyDescent="0.3">
      <c r="A4675" t="s">
        <v>23</v>
      </c>
      <c r="B4675">
        <v>49550</v>
      </c>
      <c r="C4675">
        <v>49077</v>
      </c>
      <c r="D4675">
        <v>-9.545913218970737E-3</v>
      </c>
      <c r="E4675">
        <f t="shared" si="146"/>
        <v>17</v>
      </c>
      <c r="F4675">
        <f t="shared" si="147"/>
        <v>195</v>
      </c>
      <c r="G4675" t="str">
        <f>Tableau1[[#This Row],[Ecart]]&amp;","&amp;Tableau1[[#This Row],[Heure]]&amp;","&amp;Tableau1[[#This Row],[Jour]]</f>
        <v>-0.00954591321897074,17,195</v>
      </c>
    </row>
    <row r="4676" spans="1:7" x14ac:dyDescent="0.3">
      <c r="A4676" t="s">
        <v>24</v>
      </c>
      <c r="B4676">
        <v>51200</v>
      </c>
      <c r="C4676">
        <v>51345</v>
      </c>
      <c r="D4676">
        <v>2.8320312499999999E-3</v>
      </c>
      <c r="E4676">
        <f t="shared" ref="E4676:E4739" si="148">MOD(E4675+1,24)</f>
        <v>18</v>
      </c>
      <c r="F4676">
        <f t="shared" ref="F4676:F4739" si="149">IF(E4676=0,F4675+1,F4675)</f>
        <v>195</v>
      </c>
      <c r="G4676" t="str">
        <f>Tableau1[[#This Row],[Ecart]]&amp;","&amp;Tableau1[[#This Row],[Heure]]&amp;","&amp;Tableau1[[#This Row],[Jour]]</f>
        <v>0.00283203125,18,195</v>
      </c>
    </row>
    <row r="4677" spans="1:7" x14ac:dyDescent="0.3">
      <c r="A4677" t="s">
        <v>25</v>
      </c>
      <c r="B4677">
        <v>55350</v>
      </c>
      <c r="C4677">
        <v>55360</v>
      </c>
      <c r="D4677">
        <v>1.8066847335140019E-4</v>
      </c>
      <c r="E4677">
        <f t="shared" si="148"/>
        <v>19</v>
      </c>
      <c r="F4677">
        <f t="shared" si="149"/>
        <v>195</v>
      </c>
      <c r="G4677" t="str">
        <f>Tableau1[[#This Row],[Ecart]]&amp;","&amp;Tableau1[[#This Row],[Heure]]&amp;","&amp;Tableau1[[#This Row],[Jour]]</f>
        <v>0.0001806684733514,19,195</v>
      </c>
    </row>
    <row r="4678" spans="1:7" x14ac:dyDescent="0.3">
      <c r="A4678" t="s">
        <v>26</v>
      </c>
      <c r="B4678">
        <v>55500</v>
      </c>
      <c r="C4678">
        <v>53561</v>
      </c>
      <c r="D4678">
        <v>-3.493693693693694E-2</v>
      </c>
      <c r="E4678">
        <f t="shared" si="148"/>
        <v>20</v>
      </c>
      <c r="F4678">
        <f t="shared" si="149"/>
        <v>195</v>
      </c>
      <c r="G4678" t="str">
        <f>Tableau1[[#This Row],[Ecart]]&amp;","&amp;Tableau1[[#This Row],[Heure]]&amp;","&amp;Tableau1[[#This Row],[Jour]]</f>
        <v>-0.0349369369369369,20,195</v>
      </c>
    </row>
    <row r="4679" spans="1:7" x14ac:dyDescent="0.3">
      <c r="A4679" t="s">
        <v>27</v>
      </c>
      <c r="B4679">
        <v>51850</v>
      </c>
      <c r="C4679">
        <v>50698</v>
      </c>
      <c r="D4679">
        <v>-2.2217936354869822E-2</v>
      </c>
      <c r="E4679">
        <f t="shared" si="148"/>
        <v>21</v>
      </c>
      <c r="F4679">
        <f t="shared" si="149"/>
        <v>195</v>
      </c>
      <c r="G4679" t="str">
        <f>Tableau1[[#This Row],[Ecart]]&amp;","&amp;Tableau1[[#This Row],[Heure]]&amp;","&amp;Tableau1[[#This Row],[Jour]]</f>
        <v>-0.0222179363548698,21,195</v>
      </c>
    </row>
    <row r="4680" spans="1:7" x14ac:dyDescent="0.3">
      <c r="A4680" t="s">
        <v>28</v>
      </c>
      <c r="B4680">
        <v>49950</v>
      </c>
      <c r="C4680">
        <v>50660</v>
      </c>
      <c r="D4680">
        <v>1.421421421421421E-2</v>
      </c>
      <c r="E4680">
        <f t="shared" si="148"/>
        <v>22</v>
      </c>
      <c r="F4680">
        <f t="shared" si="149"/>
        <v>195</v>
      </c>
      <c r="G4680" t="str">
        <f>Tableau1[[#This Row],[Ecart]]&amp;","&amp;Tableau1[[#This Row],[Heure]]&amp;","&amp;Tableau1[[#This Row],[Jour]]</f>
        <v>0.0142142142142142,22,195</v>
      </c>
    </row>
    <row r="4681" spans="1:7" x14ac:dyDescent="0.3">
      <c r="A4681" t="s">
        <v>29</v>
      </c>
      <c r="B4681">
        <v>52650</v>
      </c>
      <c r="C4681">
        <v>51137</v>
      </c>
      <c r="D4681">
        <v>-2.8736942070275402E-2</v>
      </c>
      <c r="E4681">
        <f t="shared" si="148"/>
        <v>23</v>
      </c>
      <c r="F4681">
        <f t="shared" si="149"/>
        <v>195</v>
      </c>
      <c r="G4681" t="str">
        <f>Tableau1[[#This Row],[Ecart]]&amp;","&amp;Tableau1[[#This Row],[Heure]]&amp;","&amp;Tableau1[[#This Row],[Jour]]</f>
        <v>-0.0287369420702754,23,195</v>
      </c>
    </row>
    <row r="4682" spans="1:7" x14ac:dyDescent="0.3">
      <c r="A4682" t="s">
        <v>6</v>
      </c>
      <c r="B4682">
        <v>48900</v>
      </c>
      <c r="C4682">
        <v>48259</v>
      </c>
      <c r="D4682">
        <v>-1.310838445807771E-2</v>
      </c>
      <c r="E4682">
        <f t="shared" si="148"/>
        <v>0</v>
      </c>
      <c r="F4682">
        <f t="shared" si="149"/>
        <v>196</v>
      </c>
      <c r="G4682" t="str">
        <f>Tableau1[[#This Row],[Ecart]]&amp;","&amp;Tableau1[[#This Row],[Heure]]&amp;","&amp;Tableau1[[#This Row],[Jour]]</f>
        <v>-0.0131083844580777,0,196</v>
      </c>
    </row>
    <row r="4683" spans="1:7" x14ac:dyDescent="0.3">
      <c r="A4683" t="s">
        <v>7</v>
      </c>
      <c r="B4683">
        <v>45500</v>
      </c>
      <c r="C4683">
        <v>45971</v>
      </c>
      <c r="D4683">
        <v>1.0351648351648351E-2</v>
      </c>
      <c r="E4683">
        <f t="shared" si="148"/>
        <v>1</v>
      </c>
      <c r="F4683">
        <f t="shared" si="149"/>
        <v>196</v>
      </c>
      <c r="G4683" t="str">
        <f>Tableau1[[#This Row],[Ecart]]&amp;","&amp;Tableau1[[#This Row],[Heure]]&amp;","&amp;Tableau1[[#This Row],[Jour]]</f>
        <v>0.0103516483516484,1,196</v>
      </c>
    </row>
    <row r="4684" spans="1:7" x14ac:dyDescent="0.3">
      <c r="A4684" t="s">
        <v>8</v>
      </c>
      <c r="B4684">
        <v>44150</v>
      </c>
      <c r="C4684">
        <v>44439</v>
      </c>
      <c r="D4684">
        <v>6.5458663646659121E-3</v>
      </c>
      <c r="E4684">
        <f t="shared" si="148"/>
        <v>2</v>
      </c>
      <c r="F4684">
        <f t="shared" si="149"/>
        <v>196</v>
      </c>
      <c r="G4684" t="str">
        <f>Tableau1[[#This Row],[Ecart]]&amp;","&amp;Tableau1[[#This Row],[Heure]]&amp;","&amp;Tableau1[[#This Row],[Jour]]</f>
        <v>0.00654586636466591,2,196</v>
      </c>
    </row>
    <row r="4685" spans="1:7" x14ac:dyDescent="0.3">
      <c r="A4685" t="s">
        <v>9</v>
      </c>
      <c r="B4685">
        <v>41600</v>
      </c>
      <c r="C4685">
        <v>42329</v>
      </c>
      <c r="D4685">
        <v>1.7524038461538459E-2</v>
      </c>
      <c r="E4685">
        <f t="shared" si="148"/>
        <v>3</v>
      </c>
      <c r="F4685">
        <f t="shared" si="149"/>
        <v>196</v>
      </c>
      <c r="G4685" t="str">
        <f>Tableau1[[#This Row],[Ecart]]&amp;","&amp;Tableau1[[#This Row],[Heure]]&amp;","&amp;Tableau1[[#This Row],[Jour]]</f>
        <v>0.0175240384615385,3,196</v>
      </c>
    </row>
    <row r="4686" spans="1:7" x14ac:dyDescent="0.3">
      <c r="A4686" t="s">
        <v>10</v>
      </c>
      <c r="B4686">
        <v>40450</v>
      </c>
      <c r="C4686">
        <v>41384</v>
      </c>
      <c r="D4686">
        <v>2.3090234857849199E-2</v>
      </c>
      <c r="E4686">
        <f t="shared" si="148"/>
        <v>4</v>
      </c>
      <c r="F4686">
        <f t="shared" si="149"/>
        <v>196</v>
      </c>
      <c r="G4686" t="str">
        <f>Tableau1[[#This Row],[Ecart]]&amp;","&amp;Tableau1[[#This Row],[Heure]]&amp;","&amp;Tableau1[[#This Row],[Jour]]</f>
        <v>0.0230902348578492,4,196</v>
      </c>
    </row>
    <row r="4687" spans="1:7" x14ac:dyDescent="0.3">
      <c r="A4687" t="s">
        <v>11</v>
      </c>
      <c r="B4687">
        <v>40750</v>
      </c>
      <c r="C4687">
        <v>42052</v>
      </c>
      <c r="D4687">
        <v>3.1950920245398771E-2</v>
      </c>
      <c r="E4687">
        <f t="shared" si="148"/>
        <v>5</v>
      </c>
      <c r="F4687">
        <f t="shared" si="149"/>
        <v>196</v>
      </c>
      <c r="G4687" t="str">
        <f>Tableau1[[#This Row],[Ecart]]&amp;","&amp;Tableau1[[#This Row],[Heure]]&amp;","&amp;Tableau1[[#This Row],[Jour]]</f>
        <v>0.0319509202453988,5,196</v>
      </c>
    </row>
    <row r="4688" spans="1:7" x14ac:dyDescent="0.3">
      <c r="A4688" t="s">
        <v>12</v>
      </c>
      <c r="B4688">
        <v>42600</v>
      </c>
      <c r="C4688">
        <v>44001</v>
      </c>
      <c r="D4688">
        <v>3.2887323943661971E-2</v>
      </c>
      <c r="E4688">
        <f t="shared" si="148"/>
        <v>6</v>
      </c>
      <c r="F4688">
        <f t="shared" si="149"/>
        <v>196</v>
      </c>
      <c r="G4688" t="str">
        <f>Tableau1[[#This Row],[Ecart]]&amp;","&amp;Tableau1[[#This Row],[Heure]]&amp;","&amp;Tableau1[[#This Row],[Jour]]</f>
        <v>0.032887323943662,6,196</v>
      </c>
    </row>
    <row r="4689" spans="1:7" x14ac:dyDescent="0.3">
      <c r="A4689" t="s">
        <v>13</v>
      </c>
      <c r="B4689">
        <v>45000</v>
      </c>
      <c r="C4689">
        <v>46399</v>
      </c>
      <c r="D4689">
        <v>3.1088888888888892E-2</v>
      </c>
      <c r="E4689">
        <f t="shared" si="148"/>
        <v>7</v>
      </c>
      <c r="F4689">
        <f t="shared" si="149"/>
        <v>196</v>
      </c>
      <c r="G4689" t="str">
        <f>Tableau1[[#This Row],[Ecart]]&amp;","&amp;Tableau1[[#This Row],[Heure]]&amp;","&amp;Tableau1[[#This Row],[Jour]]</f>
        <v>0.0310888888888889,7,196</v>
      </c>
    </row>
    <row r="4690" spans="1:7" x14ac:dyDescent="0.3">
      <c r="A4690" t="s">
        <v>14</v>
      </c>
      <c r="B4690">
        <v>47050</v>
      </c>
      <c r="C4690">
        <v>48512</v>
      </c>
      <c r="D4690">
        <v>3.107332624867163E-2</v>
      </c>
      <c r="E4690">
        <f t="shared" si="148"/>
        <v>8</v>
      </c>
      <c r="F4690">
        <f t="shared" si="149"/>
        <v>196</v>
      </c>
      <c r="G4690" t="str">
        <f>Tableau1[[#This Row],[Ecart]]&amp;","&amp;Tableau1[[#This Row],[Heure]]&amp;","&amp;Tableau1[[#This Row],[Jour]]</f>
        <v>0.0310733262486716,8,196</v>
      </c>
    </row>
    <row r="4691" spans="1:7" x14ac:dyDescent="0.3">
      <c r="A4691" t="s">
        <v>15</v>
      </c>
      <c r="B4691">
        <v>49450</v>
      </c>
      <c r="C4691">
        <v>50403</v>
      </c>
      <c r="D4691">
        <v>1.9271991911021229E-2</v>
      </c>
      <c r="E4691">
        <f t="shared" si="148"/>
        <v>9</v>
      </c>
      <c r="F4691">
        <f t="shared" si="149"/>
        <v>196</v>
      </c>
      <c r="G4691" t="str">
        <f>Tableau1[[#This Row],[Ecart]]&amp;","&amp;Tableau1[[#This Row],[Heure]]&amp;","&amp;Tableau1[[#This Row],[Jour]]</f>
        <v>0.0192719919110212,9,196</v>
      </c>
    </row>
    <row r="4692" spans="1:7" x14ac:dyDescent="0.3">
      <c r="A4692" t="s">
        <v>16</v>
      </c>
      <c r="B4692">
        <v>50600</v>
      </c>
      <c r="C4692">
        <v>50632</v>
      </c>
      <c r="D4692">
        <v>6.324110671936759E-4</v>
      </c>
      <c r="E4692">
        <f t="shared" si="148"/>
        <v>10</v>
      </c>
      <c r="F4692">
        <f t="shared" si="149"/>
        <v>196</v>
      </c>
      <c r="G4692" t="str">
        <f>Tableau1[[#This Row],[Ecart]]&amp;","&amp;Tableau1[[#This Row],[Heure]]&amp;","&amp;Tableau1[[#This Row],[Jour]]</f>
        <v>0.000632411067193676,10,196</v>
      </c>
    </row>
    <row r="4693" spans="1:7" x14ac:dyDescent="0.3">
      <c r="A4693" t="s">
        <v>17</v>
      </c>
      <c r="B4693">
        <v>50500</v>
      </c>
      <c r="C4693">
        <v>50544</v>
      </c>
      <c r="D4693">
        <v>8.712871287128713E-4</v>
      </c>
      <c r="E4693">
        <f t="shared" si="148"/>
        <v>11</v>
      </c>
      <c r="F4693">
        <f t="shared" si="149"/>
        <v>196</v>
      </c>
      <c r="G4693" t="str">
        <f>Tableau1[[#This Row],[Ecart]]&amp;","&amp;Tableau1[[#This Row],[Heure]]&amp;","&amp;Tableau1[[#This Row],[Jour]]</f>
        <v>0.000871287128712871,11,196</v>
      </c>
    </row>
    <row r="4694" spans="1:7" x14ac:dyDescent="0.3">
      <c r="A4694" t="s">
        <v>18</v>
      </c>
      <c r="B4694">
        <v>51450</v>
      </c>
      <c r="C4694">
        <v>51727</v>
      </c>
      <c r="D4694">
        <v>5.3838678328474244E-3</v>
      </c>
      <c r="E4694">
        <f t="shared" si="148"/>
        <v>12</v>
      </c>
      <c r="F4694">
        <f t="shared" si="149"/>
        <v>196</v>
      </c>
      <c r="G4694" t="str">
        <f>Tableau1[[#This Row],[Ecart]]&amp;","&amp;Tableau1[[#This Row],[Heure]]&amp;","&amp;Tableau1[[#This Row],[Jour]]</f>
        <v>0.00538386783284742,12,196</v>
      </c>
    </row>
    <row r="4695" spans="1:7" x14ac:dyDescent="0.3">
      <c r="A4695" t="s">
        <v>19</v>
      </c>
      <c r="B4695">
        <v>51250</v>
      </c>
      <c r="C4695">
        <v>49466</v>
      </c>
      <c r="D4695">
        <v>-3.4809756097560977E-2</v>
      </c>
      <c r="E4695">
        <f t="shared" si="148"/>
        <v>13</v>
      </c>
      <c r="F4695">
        <f t="shared" si="149"/>
        <v>196</v>
      </c>
      <c r="G4695" t="str">
        <f>Tableau1[[#This Row],[Ecart]]&amp;","&amp;Tableau1[[#This Row],[Heure]]&amp;","&amp;Tableau1[[#This Row],[Jour]]</f>
        <v>-0.034809756097561,13,196</v>
      </c>
    </row>
    <row r="4696" spans="1:7" x14ac:dyDescent="0.3">
      <c r="A4696" t="s">
        <v>20</v>
      </c>
      <c r="B4696">
        <v>48350</v>
      </c>
      <c r="C4696">
        <v>46911</v>
      </c>
      <c r="D4696">
        <v>-2.9762150982419851E-2</v>
      </c>
      <c r="E4696">
        <f t="shared" si="148"/>
        <v>14</v>
      </c>
      <c r="F4696">
        <f t="shared" si="149"/>
        <v>196</v>
      </c>
      <c r="G4696" t="str">
        <f>Tableau1[[#This Row],[Ecart]]&amp;","&amp;Tableau1[[#This Row],[Heure]]&amp;","&amp;Tableau1[[#This Row],[Jour]]</f>
        <v>-0.0297621509824199,14,196</v>
      </c>
    </row>
    <row r="4697" spans="1:7" x14ac:dyDescent="0.3">
      <c r="A4697" t="s">
        <v>21</v>
      </c>
      <c r="B4697">
        <v>45900</v>
      </c>
      <c r="C4697">
        <v>45104</v>
      </c>
      <c r="D4697">
        <v>-1.7342047930283221E-2</v>
      </c>
      <c r="E4697">
        <f t="shared" si="148"/>
        <v>15</v>
      </c>
      <c r="F4697">
        <f t="shared" si="149"/>
        <v>196</v>
      </c>
      <c r="G4697" t="str">
        <f>Tableau1[[#This Row],[Ecart]]&amp;","&amp;Tableau1[[#This Row],[Heure]]&amp;","&amp;Tableau1[[#This Row],[Jour]]</f>
        <v>-0.0173420479302832,15,196</v>
      </c>
    </row>
    <row r="4698" spans="1:7" x14ac:dyDescent="0.3">
      <c r="A4698" t="s">
        <v>22</v>
      </c>
      <c r="B4698">
        <v>44300</v>
      </c>
      <c r="C4698">
        <v>43733</v>
      </c>
      <c r="D4698">
        <v>-1.279909706546275E-2</v>
      </c>
      <c r="E4698">
        <f t="shared" si="148"/>
        <v>16</v>
      </c>
      <c r="F4698">
        <f t="shared" si="149"/>
        <v>196</v>
      </c>
      <c r="G4698" t="str">
        <f>Tableau1[[#This Row],[Ecart]]&amp;","&amp;Tableau1[[#This Row],[Heure]]&amp;","&amp;Tableau1[[#This Row],[Jour]]</f>
        <v>-0.0127990970654628,16,196</v>
      </c>
    </row>
    <row r="4699" spans="1:7" x14ac:dyDescent="0.3">
      <c r="A4699" t="s">
        <v>23</v>
      </c>
      <c r="B4699">
        <v>43500</v>
      </c>
      <c r="C4699">
        <v>43802</v>
      </c>
      <c r="D4699">
        <v>6.9425287356321844E-3</v>
      </c>
      <c r="E4699">
        <f t="shared" si="148"/>
        <v>17</v>
      </c>
      <c r="F4699">
        <f t="shared" si="149"/>
        <v>196</v>
      </c>
      <c r="G4699" t="str">
        <f>Tableau1[[#This Row],[Ecart]]&amp;","&amp;Tableau1[[#This Row],[Heure]]&amp;","&amp;Tableau1[[#This Row],[Jour]]</f>
        <v>0.00694252873563218,17,196</v>
      </c>
    </row>
    <row r="4700" spans="1:7" x14ac:dyDescent="0.3">
      <c r="A4700" t="s">
        <v>24</v>
      </c>
      <c r="B4700">
        <v>45500</v>
      </c>
      <c r="C4700">
        <v>46390</v>
      </c>
      <c r="D4700">
        <v>1.9560439560439562E-2</v>
      </c>
      <c r="E4700">
        <f t="shared" si="148"/>
        <v>18</v>
      </c>
      <c r="F4700">
        <f t="shared" si="149"/>
        <v>196</v>
      </c>
      <c r="G4700" t="str">
        <f>Tableau1[[#This Row],[Ecart]]&amp;","&amp;Tableau1[[#This Row],[Heure]]&amp;","&amp;Tableau1[[#This Row],[Jour]]</f>
        <v>0.0195604395604396,18,196</v>
      </c>
    </row>
    <row r="4701" spans="1:7" x14ac:dyDescent="0.3">
      <c r="A4701" t="s">
        <v>25</v>
      </c>
      <c r="B4701">
        <v>49650</v>
      </c>
      <c r="C4701">
        <v>50883</v>
      </c>
      <c r="D4701">
        <v>2.4833836858006039E-2</v>
      </c>
      <c r="E4701">
        <f t="shared" si="148"/>
        <v>19</v>
      </c>
      <c r="F4701">
        <f t="shared" si="149"/>
        <v>196</v>
      </c>
      <c r="G4701" t="str">
        <f>Tableau1[[#This Row],[Ecart]]&amp;","&amp;Tableau1[[#This Row],[Heure]]&amp;","&amp;Tableau1[[#This Row],[Jour]]</f>
        <v>0.024833836858006,19,196</v>
      </c>
    </row>
    <row r="4702" spans="1:7" x14ac:dyDescent="0.3">
      <c r="A4702" t="s">
        <v>26</v>
      </c>
      <c r="B4702">
        <v>50500</v>
      </c>
      <c r="C4702">
        <v>49483</v>
      </c>
      <c r="D4702">
        <v>-2.0138613861386139E-2</v>
      </c>
      <c r="E4702">
        <f t="shared" si="148"/>
        <v>20</v>
      </c>
      <c r="F4702">
        <f t="shared" si="149"/>
        <v>196</v>
      </c>
      <c r="G4702" t="str">
        <f>Tableau1[[#This Row],[Ecart]]&amp;","&amp;Tableau1[[#This Row],[Heure]]&amp;","&amp;Tableau1[[#This Row],[Jour]]</f>
        <v>-0.0201386138613861,20,196</v>
      </c>
    </row>
    <row r="4703" spans="1:7" x14ac:dyDescent="0.3">
      <c r="A4703" t="s">
        <v>27</v>
      </c>
      <c r="B4703">
        <v>47450</v>
      </c>
      <c r="C4703">
        <v>47400</v>
      </c>
      <c r="D4703">
        <v>-1.053740779768177E-3</v>
      </c>
      <c r="E4703">
        <f t="shared" si="148"/>
        <v>21</v>
      </c>
      <c r="F4703">
        <f t="shared" si="149"/>
        <v>196</v>
      </c>
      <c r="G4703" t="str">
        <f>Tableau1[[#This Row],[Ecart]]&amp;","&amp;Tableau1[[#This Row],[Heure]]&amp;","&amp;Tableau1[[#This Row],[Jour]]</f>
        <v>-0.00105374077976818,21,196</v>
      </c>
    </row>
    <row r="4704" spans="1:7" x14ac:dyDescent="0.3">
      <c r="A4704" t="s">
        <v>28</v>
      </c>
      <c r="B4704">
        <v>46450</v>
      </c>
      <c r="C4704">
        <v>48062</v>
      </c>
      <c r="D4704">
        <v>3.4703982777179773E-2</v>
      </c>
      <c r="E4704">
        <f t="shared" si="148"/>
        <v>22</v>
      </c>
      <c r="F4704">
        <f t="shared" si="149"/>
        <v>196</v>
      </c>
      <c r="G4704" t="str">
        <f>Tableau1[[#This Row],[Ecart]]&amp;","&amp;Tableau1[[#This Row],[Heure]]&amp;","&amp;Tableau1[[#This Row],[Jour]]</f>
        <v>0.0347039827771798,22,196</v>
      </c>
    </row>
    <row r="4705" spans="1:7" x14ac:dyDescent="0.3">
      <c r="A4705" t="s">
        <v>29</v>
      </c>
      <c r="B4705">
        <v>49900</v>
      </c>
      <c r="C4705">
        <v>49251</v>
      </c>
      <c r="D4705">
        <v>-1.3006012024048099E-2</v>
      </c>
      <c r="E4705">
        <f t="shared" si="148"/>
        <v>23</v>
      </c>
      <c r="F4705">
        <f t="shared" si="149"/>
        <v>196</v>
      </c>
      <c r="G4705" t="str">
        <f>Tableau1[[#This Row],[Ecart]]&amp;","&amp;Tableau1[[#This Row],[Heure]]&amp;","&amp;Tableau1[[#This Row],[Jour]]</f>
        <v>-0.0130060120240481,23,196</v>
      </c>
    </row>
    <row r="4706" spans="1:7" x14ac:dyDescent="0.3">
      <c r="A4706" t="s">
        <v>6</v>
      </c>
      <c r="B4706">
        <v>57400</v>
      </c>
      <c r="C4706">
        <v>56570</v>
      </c>
      <c r="D4706">
        <v>-1.445993031358885E-2</v>
      </c>
      <c r="E4706">
        <f t="shared" si="148"/>
        <v>0</v>
      </c>
      <c r="F4706">
        <f t="shared" si="149"/>
        <v>197</v>
      </c>
      <c r="G4706" t="str">
        <f>Tableau1[[#This Row],[Ecart]]&amp;","&amp;Tableau1[[#This Row],[Heure]]&amp;","&amp;Tableau1[[#This Row],[Jour]]</f>
        <v>-0.0144599303135889,0,197</v>
      </c>
    </row>
    <row r="4707" spans="1:7" x14ac:dyDescent="0.3">
      <c r="A4707" t="s">
        <v>7</v>
      </c>
      <c r="B4707">
        <v>54350</v>
      </c>
      <c r="C4707">
        <v>54762</v>
      </c>
      <c r="D4707">
        <v>7.5804967801287948E-3</v>
      </c>
      <c r="E4707">
        <f t="shared" si="148"/>
        <v>1</v>
      </c>
      <c r="F4707">
        <f t="shared" si="149"/>
        <v>197</v>
      </c>
      <c r="G4707" t="str">
        <f>Tableau1[[#This Row],[Ecart]]&amp;","&amp;Tableau1[[#This Row],[Heure]]&amp;","&amp;Tableau1[[#This Row],[Jour]]</f>
        <v>0.00758049678012879,1,197</v>
      </c>
    </row>
    <row r="4708" spans="1:7" x14ac:dyDescent="0.3">
      <c r="A4708" t="s">
        <v>8</v>
      </c>
      <c r="B4708">
        <v>53650</v>
      </c>
      <c r="C4708">
        <v>53560</v>
      </c>
      <c r="D4708">
        <v>-1.6775396085740911E-3</v>
      </c>
      <c r="E4708">
        <f t="shared" si="148"/>
        <v>2</v>
      </c>
      <c r="F4708">
        <f t="shared" si="149"/>
        <v>197</v>
      </c>
      <c r="G4708" t="str">
        <f>Tableau1[[#This Row],[Ecart]]&amp;","&amp;Tableau1[[#This Row],[Heure]]&amp;","&amp;Tableau1[[#This Row],[Jour]]</f>
        <v>-0.00167753960857409,2,197</v>
      </c>
    </row>
    <row r="4709" spans="1:7" x14ac:dyDescent="0.3">
      <c r="A4709" t="s">
        <v>9</v>
      </c>
      <c r="B4709">
        <v>51550</v>
      </c>
      <c r="C4709">
        <v>51444</v>
      </c>
      <c r="D4709">
        <v>-2.0562560620756552E-3</v>
      </c>
      <c r="E4709">
        <f t="shared" si="148"/>
        <v>3</v>
      </c>
      <c r="F4709">
        <f t="shared" si="149"/>
        <v>197</v>
      </c>
      <c r="G4709" t="str">
        <f>Tableau1[[#This Row],[Ecart]]&amp;","&amp;Tableau1[[#This Row],[Heure]]&amp;","&amp;Tableau1[[#This Row],[Jour]]</f>
        <v>-0.00205625606207566,3,197</v>
      </c>
    </row>
    <row r="4710" spans="1:7" x14ac:dyDescent="0.3">
      <c r="A4710" t="s">
        <v>10</v>
      </c>
      <c r="B4710">
        <v>51150</v>
      </c>
      <c r="C4710">
        <v>50976</v>
      </c>
      <c r="D4710">
        <v>-3.4017595307917889E-3</v>
      </c>
      <c r="E4710">
        <f t="shared" si="148"/>
        <v>4</v>
      </c>
      <c r="F4710">
        <f t="shared" si="149"/>
        <v>197</v>
      </c>
      <c r="G4710" t="str">
        <f>Tableau1[[#This Row],[Ecart]]&amp;","&amp;Tableau1[[#This Row],[Heure]]&amp;","&amp;Tableau1[[#This Row],[Jour]]</f>
        <v>-0.00340175953079179,4,197</v>
      </c>
    </row>
    <row r="4711" spans="1:7" x14ac:dyDescent="0.3">
      <c r="A4711" t="s">
        <v>11</v>
      </c>
      <c r="B4711">
        <v>52950</v>
      </c>
      <c r="C4711">
        <v>53363</v>
      </c>
      <c r="D4711">
        <v>7.7998111425873467E-3</v>
      </c>
      <c r="E4711">
        <f t="shared" si="148"/>
        <v>5</v>
      </c>
      <c r="F4711">
        <f t="shared" si="149"/>
        <v>197</v>
      </c>
      <c r="G4711" t="str">
        <f>Tableau1[[#This Row],[Ecart]]&amp;","&amp;Tableau1[[#This Row],[Heure]]&amp;","&amp;Tableau1[[#This Row],[Jour]]</f>
        <v>0.00779981114258735,5,197</v>
      </c>
    </row>
    <row r="4712" spans="1:7" x14ac:dyDescent="0.3">
      <c r="A4712" t="s">
        <v>12</v>
      </c>
      <c r="B4712">
        <v>57400</v>
      </c>
      <c r="C4712">
        <v>58213</v>
      </c>
      <c r="D4712">
        <v>1.416376306620209E-2</v>
      </c>
      <c r="E4712">
        <f t="shared" si="148"/>
        <v>6</v>
      </c>
      <c r="F4712">
        <f t="shared" si="149"/>
        <v>197</v>
      </c>
      <c r="G4712" t="str">
        <f>Tableau1[[#This Row],[Ecart]]&amp;","&amp;Tableau1[[#This Row],[Heure]]&amp;","&amp;Tableau1[[#This Row],[Jour]]</f>
        <v>0.0141637630662021,6,197</v>
      </c>
    </row>
    <row r="4713" spans="1:7" x14ac:dyDescent="0.3">
      <c r="A4713" t="s">
        <v>13</v>
      </c>
      <c r="B4713">
        <v>63000</v>
      </c>
      <c r="C4713">
        <v>62323</v>
      </c>
      <c r="D4713">
        <v>-1.074603174603175E-2</v>
      </c>
      <c r="E4713">
        <f t="shared" si="148"/>
        <v>7</v>
      </c>
      <c r="F4713">
        <f t="shared" si="149"/>
        <v>197</v>
      </c>
      <c r="G4713" t="str">
        <f>Tableau1[[#This Row],[Ecart]]&amp;","&amp;Tableau1[[#This Row],[Heure]]&amp;","&amp;Tableau1[[#This Row],[Jour]]</f>
        <v>-0.0107460317460317,7,197</v>
      </c>
    </row>
    <row r="4714" spans="1:7" x14ac:dyDescent="0.3">
      <c r="A4714" t="s">
        <v>14</v>
      </c>
      <c r="B4714">
        <v>65000</v>
      </c>
      <c r="C4714">
        <v>64624</v>
      </c>
      <c r="D4714">
        <v>-5.7846153846153846E-3</v>
      </c>
      <c r="E4714">
        <f t="shared" si="148"/>
        <v>8</v>
      </c>
      <c r="F4714">
        <f t="shared" si="149"/>
        <v>197</v>
      </c>
      <c r="G4714" t="str">
        <f>Tableau1[[#This Row],[Ecart]]&amp;","&amp;Tableau1[[#This Row],[Heure]]&amp;","&amp;Tableau1[[#This Row],[Jour]]</f>
        <v>-0.00578461538461538,8,197</v>
      </c>
    </row>
    <row r="4715" spans="1:7" x14ac:dyDescent="0.3">
      <c r="A4715" t="s">
        <v>15</v>
      </c>
      <c r="B4715">
        <v>66000</v>
      </c>
      <c r="C4715">
        <v>65649</v>
      </c>
      <c r="D4715">
        <v>-5.3181818181818183E-3</v>
      </c>
      <c r="E4715">
        <f t="shared" si="148"/>
        <v>9</v>
      </c>
      <c r="F4715">
        <f t="shared" si="149"/>
        <v>197</v>
      </c>
      <c r="G4715" t="str">
        <f>Tableau1[[#This Row],[Ecart]]&amp;","&amp;Tableau1[[#This Row],[Heure]]&amp;","&amp;Tableau1[[#This Row],[Jour]]</f>
        <v>-0.00531818181818182,9,197</v>
      </c>
    </row>
    <row r="4716" spans="1:7" x14ac:dyDescent="0.3">
      <c r="A4716" t="s">
        <v>16</v>
      </c>
      <c r="B4716">
        <v>65600</v>
      </c>
      <c r="C4716">
        <v>65037</v>
      </c>
      <c r="D4716">
        <v>-8.5823170731707324E-3</v>
      </c>
      <c r="E4716">
        <f t="shared" si="148"/>
        <v>10</v>
      </c>
      <c r="F4716">
        <f t="shared" si="149"/>
        <v>197</v>
      </c>
      <c r="G4716" t="str">
        <f>Tableau1[[#This Row],[Ecart]]&amp;","&amp;Tableau1[[#This Row],[Heure]]&amp;","&amp;Tableau1[[#This Row],[Jour]]</f>
        <v>-0.00858231707317073,10,197</v>
      </c>
    </row>
    <row r="4717" spans="1:7" x14ac:dyDescent="0.3">
      <c r="A4717" t="s">
        <v>17</v>
      </c>
      <c r="B4717">
        <v>65400</v>
      </c>
      <c r="C4717">
        <v>64604</v>
      </c>
      <c r="D4717">
        <v>-1.2171253822629969E-2</v>
      </c>
      <c r="E4717">
        <f t="shared" si="148"/>
        <v>11</v>
      </c>
      <c r="F4717">
        <f t="shared" si="149"/>
        <v>197</v>
      </c>
      <c r="G4717" t="str">
        <f>Tableau1[[#This Row],[Ecart]]&amp;","&amp;Tableau1[[#This Row],[Heure]]&amp;","&amp;Tableau1[[#This Row],[Jour]]</f>
        <v>-0.01217125382263,11,197</v>
      </c>
    </row>
    <row r="4718" spans="1:7" x14ac:dyDescent="0.3">
      <c r="A4718" t="s">
        <v>18</v>
      </c>
      <c r="B4718">
        <v>65750</v>
      </c>
      <c r="C4718">
        <v>64867</v>
      </c>
      <c r="D4718">
        <v>-1.342965779467681E-2</v>
      </c>
      <c r="E4718">
        <f t="shared" si="148"/>
        <v>12</v>
      </c>
      <c r="F4718">
        <f t="shared" si="149"/>
        <v>197</v>
      </c>
      <c r="G4718" t="str">
        <f>Tableau1[[#This Row],[Ecart]]&amp;","&amp;Tableau1[[#This Row],[Heure]]&amp;","&amp;Tableau1[[#This Row],[Jour]]</f>
        <v>-0.0134296577946768,12,197</v>
      </c>
    </row>
    <row r="4719" spans="1:7" x14ac:dyDescent="0.3">
      <c r="A4719" t="s">
        <v>19</v>
      </c>
      <c r="B4719">
        <v>65450</v>
      </c>
      <c r="C4719">
        <v>63066</v>
      </c>
      <c r="D4719">
        <v>-3.6424751718869372E-2</v>
      </c>
      <c r="E4719">
        <f t="shared" si="148"/>
        <v>13</v>
      </c>
      <c r="F4719">
        <f t="shared" si="149"/>
        <v>197</v>
      </c>
      <c r="G4719" t="str">
        <f>Tableau1[[#This Row],[Ecart]]&amp;","&amp;Tableau1[[#This Row],[Heure]]&amp;","&amp;Tableau1[[#This Row],[Jour]]</f>
        <v>-0.0364247517188694,13,197</v>
      </c>
    </row>
    <row r="4720" spans="1:7" x14ac:dyDescent="0.3">
      <c r="A4720" t="s">
        <v>20</v>
      </c>
      <c r="B4720">
        <v>63050</v>
      </c>
      <c r="C4720">
        <v>60957</v>
      </c>
      <c r="D4720">
        <v>-3.3195876288659797E-2</v>
      </c>
      <c r="E4720">
        <f t="shared" si="148"/>
        <v>14</v>
      </c>
      <c r="F4720">
        <f t="shared" si="149"/>
        <v>197</v>
      </c>
      <c r="G4720" t="str">
        <f>Tableau1[[#This Row],[Ecart]]&amp;","&amp;Tableau1[[#This Row],[Heure]]&amp;","&amp;Tableau1[[#This Row],[Jour]]</f>
        <v>-0.0331958762886598,14,197</v>
      </c>
    </row>
    <row r="4721" spans="1:7" x14ac:dyDescent="0.3">
      <c r="A4721" t="s">
        <v>21</v>
      </c>
      <c r="B4721">
        <v>60550</v>
      </c>
      <c r="C4721">
        <v>59483</v>
      </c>
      <c r="D4721">
        <v>-1.762180016515277E-2</v>
      </c>
      <c r="E4721">
        <f t="shared" si="148"/>
        <v>15</v>
      </c>
      <c r="F4721">
        <f t="shared" si="149"/>
        <v>197</v>
      </c>
      <c r="G4721" t="str">
        <f>Tableau1[[#This Row],[Ecart]]&amp;","&amp;Tableau1[[#This Row],[Heure]]&amp;","&amp;Tableau1[[#This Row],[Jour]]</f>
        <v>-0.0176218001651528,15,197</v>
      </c>
    </row>
    <row r="4722" spans="1:7" x14ac:dyDescent="0.3">
      <c r="A4722" t="s">
        <v>22</v>
      </c>
      <c r="B4722">
        <v>58900</v>
      </c>
      <c r="C4722">
        <v>58725</v>
      </c>
      <c r="D4722">
        <v>-2.9711375212224111E-3</v>
      </c>
      <c r="E4722">
        <f t="shared" si="148"/>
        <v>16</v>
      </c>
      <c r="F4722">
        <f t="shared" si="149"/>
        <v>197</v>
      </c>
      <c r="G4722" t="str">
        <f>Tableau1[[#This Row],[Ecart]]&amp;","&amp;Tableau1[[#This Row],[Heure]]&amp;","&amp;Tableau1[[#This Row],[Jour]]</f>
        <v>-0.00297113752122241,16,197</v>
      </c>
    </row>
    <row r="4723" spans="1:7" x14ac:dyDescent="0.3">
      <c r="A4723" t="s">
        <v>23</v>
      </c>
      <c r="B4723">
        <v>59750</v>
      </c>
      <c r="C4723">
        <v>61153</v>
      </c>
      <c r="D4723">
        <v>2.3481171548117151E-2</v>
      </c>
      <c r="E4723">
        <f t="shared" si="148"/>
        <v>17</v>
      </c>
      <c r="F4723">
        <f t="shared" si="149"/>
        <v>197</v>
      </c>
      <c r="G4723" t="str">
        <f>Tableau1[[#This Row],[Ecart]]&amp;","&amp;Tableau1[[#This Row],[Heure]]&amp;","&amp;Tableau1[[#This Row],[Jour]]</f>
        <v>0.0234811715481172,17,197</v>
      </c>
    </row>
    <row r="4724" spans="1:7" x14ac:dyDescent="0.3">
      <c r="A4724" t="s">
        <v>24</v>
      </c>
      <c r="B4724">
        <v>64750</v>
      </c>
      <c r="C4724">
        <v>65743</v>
      </c>
      <c r="D4724">
        <v>1.5335907335907339E-2</v>
      </c>
      <c r="E4724">
        <f t="shared" si="148"/>
        <v>18</v>
      </c>
      <c r="F4724">
        <f t="shared" si="149"/>
        <v>197</v>
      </c>
      <c r="G4724" t="str">
        <f>Tableau1[[#This Row],[Ecart]]&amp;","&amp;Tableau1[[#This Row],[Heure]]&amp;","&amp;Tableau1[[#This Row],[Jour]]</f>
        <v>0.0153359073359073,18,197</v>
      </c>
    </row>
    <row r="4725" spans="1:7" x14ac:dyDescent="0.3">
      <c r="A4725" t="s">
        <v>25</v>
      </c>
      <c r="B4725">
        <v>65950</v>
      </c>
      <c r="C4725">
        <v>65899</v>
      </c>
      <c r="D4725">
        <v>-7.7331311599696743E-4</v>
      </c>
      <c r="E4725">
        <f t="shared" si="148"/>
        <v>19</v>
      </c>
      <c r="F4725">
        <f t="shared" si="149"/>
        <v>197</v>
      </c>
      <c r="G4725" t="str">
        <f>Tableau1[[#This Row],[Ecart]]&amp;","&amp;Tableau1[[#This Row],[Heure]]&amp;","&amp;Tableau1[[#This Row],[Jour]]</f>
        <v>-0.000773313115996967,19,197</v>
      </c>
    </row>
    <row r="4726" spans="1:7" x14ac:dyDescent="0.3">
      <c r="A4726" t="s">
        <v>26</v>
      </c>
      <c r="B4726">
        <v>62700</v>
      </c>
      <c r="C4726">
        <v>62534</v>
      </c>
      <c r="D4726">
        <v>-2.6475279106858061E-3</v>
      </c>
      <c r="E4726">
        <f t="shared" si="148"/>
        <v>20</v>
      </c>
      <c r="F4726">
        <f t="shared" si="149"/>
        <v>197</v>
      </c>
      <c r="G4726" t="str">
        <f>Tableau1[[#This Row],[Ecart]]&amp;","&amp;Tableau1[[#This Row],[Heure]]&amp;","&amp;Tableau1[[#This Row],[Jour]]</f>
        <v>-0.00264752791068581,20,197</v>
      </c>
    </row>
    <row r="4727" spans="1:7" x14ac:dyDescent="0.3">
      <c r="A4727" t="s">
        <v>27</v>
      </c>
      <c r="B4727">
        <v>59100</v>
      </c>
      <c r="C4727">
        <v>59597</v>
      </c>
      <c r="D4727">
        <v>8.409475465313029E-3</v>
      </c>
      <c r="E4727">
        <f t="shared" si="148"/>
        <v>21</v>
      </c>
      <c r="F4727">
        <f t="shared" si="149"/>
        <v>197</v>
      </c>
      <c r="G4727" t="str">
        <f>Tableau1[[#This Row],[Ecart]]&amp;","&amp;Tableau1[[#This Row],[Heure]]&amp;","&amp;Tableau1[[#This Row],[Jour]]</f>
        <v>0.00840947546531303,21,197</v>
      </c>
    </row>
    <row r="4728" spans="1:7" x14ac:dyDescent="0.3">
      <c r="A4728" t="s">
        <v>28</v>
      </c>
      <c r="B4728">
        <v>57750</v>
      </c>
      <c r="C4728">
        <v>59776</v>
      </c>
      <c r="D4728">
        <v>3.5082251082251083E-2</v>
      </c>
      <c r="E4728">
        <f t="shared" si="148"/>
        <v>22</v>
      </c>
      <c r="F4728">
        <f t="shared" si="149"/>
        <v>197</v>
      </c>
      <c r="G4728" t="str">
        <f>Tableau1[[#This Row],[Ecart]]&amp;","&amp;Tableau1[[#This Row],[Heure]]&amp;","&amp;Tableau1[[#This Row],[Jour]]</f>
        <v>0.0350822510822511,22,197</v>
      </c>
    </row>
    <row r="4729" spans="1:7" x14ac:dyDescent="0.3">
      <c r="A4729" t="s">
        <v>29</v>
      </c>
      <c r="B4729">
        <v>60500</v>
      </c>
      <c r="C4729">
        <v>60453</v>
      </c>
      <c r="D4729">
        <v>-7.7685950413223137E-4</v>
      </c>
      <c r="E4729">
        <f t="shared" si="148"/>
        <v>23</v>
      </c>
      <c r="F4729">
        <f t="shared" si="149"/>
        <v>197</v>
      </c>
      <c r="G4729" t="str">
        <f>Tableau1[[#This Row],[Ecart]]&amp;","&amp;Tableau1[[#This Row],[Heure]]&amp;","&amp;Tableau1[[#This Row],[Jour]]</f>
        <v>-0.000776859504132231,23,197</v>
      </c>
    </row>
    <row r="4730" spans="1:7" x14ac:dyDescent="0.3">
      <c r="A4730" t="s">
        <v>6</v>
      </c>
      <c r="B4730">
        <v>55450</v>
      </c>
      <c r="C4730">
        <v>53728</v>
      </c>
      <c r="D4730">
        <v>-3.105500450856628E-2</v>
      </c>
      <c r="E4730">
        <f t="shared" si="148"/>
        <v>0</v>
      </c>
      <c r="F4730">
        <f t="shared" si="149"/>
        <v>198</v>
      </c>
      <c r="G4730" t="str">
        <f>Tableau1[[#This Row],[Ecart]]&amp;","&amp;Tableau1[[#This Row],[Heure]]&amp;","&amp;Tableau1[[#This Row],[Jour]]</f>
        <v>-0.0310550045085663,0,198</v>
      </c>
    </row>
    <row r="4731" spans="1:7" x14ac:dyDescent="0.3">
      <c r="A4731" t="s">
        <v>7</v>
      </c>
      <c r="B4731">
        <v>52500</v>
      </c>
      <c r="C4731">
        <v>52011</v>
      </c>
      <c r="D4731">
        <v>-9.3142857142857142E-3</v>
      </c>
      <c r="E4731">
        <f t="shared" si="148"/>
        <v>1</v>
      </c>
      <c r="F4731">
        <f t="shared" si="149"/>
        <v>198</v>
      </c>
      <c r="G4731" t="str">
        <f>Tableau1[[#This Row],[Ecart]]&amp;","&amp;Tableau1[[#This Row],[Heure]]&amp;","&amp;Tableau1[[#This Row],[Jour]]</f>
        <v>-0.00931428571428571,1,198</v>
      </c>
    </row>
    <row r="4732" spans="1:7" x14ac:dyDescent="0.3">
      <c r="A4732" t="s">
        <v>8</v>
      </c>
      <c r="B4732">
        <v>51900</v>
      </c>
      <c r="C4732">
        <v>51208</v>
      </c>
      <c r="D4732">
        <v>-1.3333333333333331E-2</v>
      </c>
      <c r="E4732">
        <f t="shared" si="148"/>
        <v>2</v>
      </c>
      <c r="F4732">
        <f t="shared" si="149"/>
        <v>198</v>
      </c>
      <c r="G4732" t="str">
        <f>Tableau1[[#This Row],[Ecart]]&amp;","&amp;Tableau1[[#This Row],[Heure]]&amp;","&amp;Tableau1[[#This Row],[Jour]]</f>
        <v>-0.0133333333333333,2,198</v>
      </c>
    </row>
    <row r="4733" spans="1:7" x14ac:dyDescent="0.3">
      <c r="A4733" t="s">
        <v>9</v>
      </c>
      <c r="B4733">
        <v>49300</v>
      </c>
      <c r="C4733">
        <v>49205</v>
      </c>
      <c r="D4733">
        <v>-1.926977687626775E-3</v>
      </c>
      <c r="E4733">
        <f t="shared" si="148"/>
        <v>3</v>
      </c>
      <c r="F4733">
        <f t="shared" si="149"/>
        <v>198</v>
      </c>
      <c r="G4733" t="str">
        <f>Tableau1[[#This Row],[Ecart]]&amp;","&amp;Tableau1[[#This Row],[Heure]]&amp;","&amp;Tableau1[[#This Row],[Jour]]</f>
        <v>-0.00192697768762678,3,198</v>
      </c>
    </row>
    <row r="4734" spans="1:7" x14ac:dyDescent="0.3">
      <c r="A4734" t="s">
        <v>10</v>
      </c>
      <c r="B4734">
        <v>48350</v>
      </c>
      <c r="C4734">
        <v>49134</v>
      </c>
      <c r="D4734">
        <v>1.6215098241985519E-2</v>
      </c>
      <c r="E4734">
        <f t="shared" si="148"/>
        <v>4</v>
      </c>
      <c r="F4734">
        <f t="shared" si="149"/>
        <v>198</v>
      </c>
      <c r="G4734" t="str">
        <f>Tableau1[[#This Row],[Ecart]]&amp;","&amp;Tableau1[[#This Row],[Heure]]&amp;","&amp;Tableau1[[#This Row],[Jour]]</f>
        <v>0.0162150982419855,4,198</v>
      </c>
    </row>
    <row r="4735" spans="1:7" x14ac:dyDescent="0.3">
      <c r="A4735" t="s">
        <v>11</v>
      </c>
      <c r="B4735">
        <v>50850</v>
      </c>
      <c r="C4735">
        <v>52323</v>
      </c>
      <c r="D4735">
        <v>2.8967551622418881E-2</v>
      </c>
      <c r="E4735">
        <f t="shared" si="148"/>
        <v>5</v>
      </c>
      <c r="F4735">
        <f t="shared" si="149"/>
        <v>198</v>
      </c>
      <c r="G4735" t="str">
        <f>Tableau1[[#This Row],[Ecart]]&amp;","&amp;Tableau1[[#This Row],[Heure]]&amp;","&amp;Tableau1[[#This Row],[Jour]]</f>
        <v>0.0289675516224189,5,198</v>
      </c>
    </row>
    <row r="4736" spans="1:7" x14ac:dyDescent="0.3">
      <c r="A4736" t="s">
        <v>12</v>
      </c>
      <c r="B4736">
        <v>56400</v>
      </c>
      <c r="C4736">
        <v>58515</v>
      </c>
      <c r="D4736">
        <v>3.7499999999999999E-2</v>
      </c>
      <c r="E4736">
        <f t="shared" si="148"/>
        <v>6</v>
      </c>
      <c r="F4736">
        <f t="shared" si="149"/>
        <v>198</v>
      </c>
      <c r="G4736" t="str">
        <f>Tableau1[[#This Row],[Ecart]]&amp;","&amp;Tableau1[[#This Row],[Heure]]&amp;","&amp;Tableau1[[#This Row],[Jour]]</f>
        <v>0.0375,6,198</v>
      </c>
    </row>
    <row r="4737" spans="1:7" x14ac:dyDescent="0.3">
      <c r="A4737" t="s">
        <v>13</v>
      </c>
      <c r="B4737">
        <v>63300</v>
      </c>
      <c r="C4737">
        <v>64102</v>
      </c>
      <c r="D4737">
        <v>1.2669826224328591E-2</v>
      </c>
      <c r="E4737">
        <f t="shared" si="148"/>
        <v>7</v>
      </c>
      <c r="F4737">
        <f t="shared" si="149"/>
        <v>198</v>
      </c>
      <c r="G4737" t="str">
        <f>Tableau1[[#This Row],[Ecart]]&amp;","&amp;Tableau1[[#This Row],[Heure]]&amp;","&amp;Tableau1[[#This Row],[Jour]]</f>
        <v>0.0126698262243286,7,198</v>
      </c>
    </row>
    <row r="4738" spans="1:7" x14ac:dyDescent="0.3">
      <c r="A4738" t="s">
        <v>14</v>
      </c>
      <c r="B4738">
        <v>65600</v>
      </c>
      <c r="C4738">
        <v>65947</v>
      </c>
      <c r="D4738">
        <v>5.2896341463414638E-3</v>
      </c>
      <c r="E4738">
        <f t="shared" si="148"/>
        <v>8</v>
      </c>
      <c r="F4738">
        <f t="shared" si="149"/>
        <v>198</v>
      </c>
      <c r="G4738" t="str">
        <f>Tableau1[[#This Row],[Ecart]]&amp;","&amp;Tableau1[[#This Row],[Heure]]&amp;","&amp;Tableau1[[#This Row],[Jour]]</f>
        <v>0.00528963414634146,8,198</v>
      </c>
    </row>
    <row r="4739" spans="1:7" x14ac:dyDescent="0.3">
      <c r="A4739" t="s">
        <v>15</v>
      </c>
      <c r="B4739">
        <v>66200</v>
      </c>
      <c r="C4739">
        <v>66181</v>
      </c>
      <c r="D4739">
        <v>-2.8700906344410882E-4</v>
      </c>
      <c r="E4739">
        <f t="shared" si="148"/>
        <v>9</v>
      </c>
      <c r="F4739">
        <f t="shared" si="149"/>
        <v>198</v>
      </c>
      <c r="G4739" t="str">
        <f>Tableau1[[#This Row],[Ecart]]&amp;","&amp;Tableau1[[#This Row],[Heure]]&amp;","&amp;Tableau1[[#This Row],[Jour]]</f>
        <v>-0.000287009063444109,9,198</v>
      </c>
    </row>
    <row r="4740" spans="1:7" x14ac:dyDescent="0.3">
      <c r="A4740" t="s">
        <v>16</v>
      </c>
      <c r="B4740">
        <v>65450</v>
      </c>
      <c r="C4740">
        <v>65153</v>
      </c>
      <c r="D4740">
        <v>-4.5378151260504198E-3</v>
      </c>
      <c r="E4740">
        <f t="shared" ref="E4740:E4803" si="150">MOD(E4739+1,24)</f>
        <v>10</v>
      </c>
      <c r="F4740">
        <f t="shared" ref="F4740:F4803" si="151">IF(E4740=0,F4739+1,F4739)</f>
        <v>198</v>
      </c>
      <c r="G4740" t="str">
        <f>Tableau1[[#This Row],[Ecart]]&amp;","&amp;Tableau1[[#This Row],[Heure]]&amp;","&amp;Tableau1[[#This Row],[Jour]]</f>
        <v>-0.00453781512605042,10,198</v>
      </c>
    </row>
    <row r="4741" spans="1:7" x14ac:dyDescent="0.3">
      <c r="A4741" t="s">
        <v>17</v>
      </c>
      <c r="B4741">
        <v>65000</v>
      </c>
      <c r="C4741">
        <v>64266</v>
      </c>
      <c r="D4741">
        <v>-1.129230769230769E-2</v>
      </c>
      <c r="E4741">
        <f t="shared" si="150"/>
        <v>11</v>
      </c>
      <c r="F4741">
        <f t="shared" si="151"/>
        <v>198</v>
      </c>
      <c r="G4741" t="str">
        <f>Tableau1[[#This Row],[Ecart]]&amp;","&amp;Tableau1[[#This Row],[Heure]]&amp;","&amp;Tableau1[[#This Row],[Jour]]</f>
        <v>-0.0112923076923077,11,198</v>
      </c>
    </row>
    <row r="4742" spans="1:7" x14ac:dyDescent="0.3">
      <c r="A4742" t="s">
        <v>18</v>
      </c>
      <c r="B4742">
        <v>64600</v>
      </c>
      <c r="C4742">
        <v>64356</v>
      </c>
      <c r="D4742">
        <v>-3.7770897832817341E-3</v>
      </c>
      <c r="E4742">
        <f t="shared" si="150"/>
        <v>12</v>
      </c>
      <c r="F4742">
        <f t="shared" si="151"/>
        <v>198</v>
      </c>
      <c r="G4742" t="str">
        <f>Tableau1[[#This Row],[Ecart]]&amp;","&amp;Tableau1[[#This Row],[Heure]]&amp;","&amp;Tableau1[[#This Row],[Jour]]</f>
        <v>-0.00377708978328173,12,198</v>
      </c>
    </row>
    <row r="4743" spans="1:7" x14ac:dyDescent="0.3">
      <c r="A4743" t="s">
        <v>19</v>
      </c>
      <c r="B4743">
        <v>64400</v>
      </c>
      <c r="C4743">
        <v>62883</v>
      </c>
      <c r="D4743">
        <v>-2.3555900621118009E-2</v>
      </c>
      <c r="E4743">
        <f t="shared" si="150"/>
        <v>13</v>
      </c>
      <c r="F4743">
        <f t="shared" si="151"/>
        <v>198</v>
      </c>
      <c r="G4743" t="str">
        <f>Tableau1[[#This Row],[Ecart]]&amp;","&amp;Tableau1[[#This Row],[Heure]]&amp;","&amp;Tableau1[[#This Row],[Jour]]</f>
        <v>-0.023555900621118,13,198</v>
      </c>
    </row>
    <row r="4744" spans="1:7" x14ac:dyDescent="0.3">
      <c r="A4744" t="s">
        <v>20</v>
      </c>
      <c r="B4744">
        <v>62300</v>
      </c>
      <c r="C4744">
        <v>60971</v>
      </c>
      <c r="D4744">
        <v>-2.1332263242375599E-2</v>
      </c>
      <c r="E4744">
        <f t="shared" si="150"/>
        <v>14</v>
      </c>
      <c r="F4744">
        <f t="shared" si="151"/>
        <v>198</v>
      </c>
      <c r="G4744" t="str">
        <f>Tableau1[[#This Row],[Ecart]]&amp;","&amp;Tableau1[[#This Row],[Heure]]&amp;","&amp;Tableau1[[#This Row],[Jour]]</f>
        <v>-0.0213322632423756,14,198</v>
      </c>
    </row>
    <row r="4745" spans="1:7" x14ac:dyDescent="0.3">
      <c r="A4745" t="s">
        <v>21</v>
      </c>
      <c r="B4745">
        <v>60250</v>
      </c>
      <c r="C4745">
        <v>59709</v>
      </c>
      <c r="D4745">
        <v>-8.9792531120331948E-3</v>
      </c>
      <c r="E4745">
        <f t="shared" si="150"/>
        <v>15</v>
      </c>
      <c r="F4745">
        <f t="shared" si="151"/>
        <v>198</v>
      </c>
      <c r="G4745" t="str">
        <f>Tableau1[[#This Row],[Ecart]]&amp;","&amp;Tableau1[[#This Row],[Heure]]&amp;","&amp;Tableau1[[#This Row],[Jour]]</f>
        <v>-0.00897925311203319,15,198</v>
      </c>
    </row>
    <row r="4746" spans="1:7" x14ac:dyDescent="0.3">
      <c r="A4746" t="s">
        <v>22</v>
      </c>
      <c r="B4746">
        <v>59100</v>
      </c>
      <c r="C4746">
        <v>59559</v>
      </c>
      <c r="D4746">
        <v>7.7664974619289341E-3</v>
      </c>
      <c r="E4746">
        <f t="shared" si="150"/>
        <v>16</v>
      </c>
      <c r="F4746">
        <f t="shared" si="151"/>
        <v>198</v>
      </c>
      <c r="G4746" t="str">
        <f>Tableau1[[#This Row],[Ecart]]&amp;","&amp;Tableau1[[#This Row],[Heure]]&amp;","&amp;Tableau1[[#This Row],[Jour]]</f>
        <v>0.00776649746192893,16,198</v>
      </c>
    </row>
    <row r="4747" spans="1:7" x14ac:dyDescent="0.3">
      <c r="A4747" t="s">
        <v>23</v>
      </c>
      <c r="B4747">
        <v>60750</v>
      </c>
      <c r="C4747">
        <v>62293</v>
      </c>
      <c r="D4747">
        <v>2.5399176954732511E-2</v>
      </c>
      <c r="E4747">
        <f t="shared" si="150"/>
        <v>17</v>
      </c>
      <c r="F4747">
        <f t="shared" si="151"/>
        <v>198</v>
      </c>
      <c r="G4747" t="str">
        <f>Tableau1[[#This Row],[Ecart]]&amp;","&amp;Tableau1[[#This Row],[Heure]]&amp;","&amp;Tableau1[[#This Row],[Jour]]</f>
        <v>0.0253991769547325,17,198</v>
      </c>
    </row>
    <row r="4748" spans="1:7" x14ac:dyDescent="0.3">
      <c r="A4748" t="s">
        <v>24</v>
      </c>
      <c r="B4748">
        <v>66150</v>
      </c>
      <c r="C4748">
        <v>67252</v>
      </c>
      <c r="D4748">
        <v>1.6659108087679519E-2</v>
      </c>
      <c r="E4748">
        <f t="shared" si="150"/>
        <v>18</v>
      </c>
      <c r="F4748">
        <f t="shared" si="151"/>
        <v>198</v>
      </c>
      <c r="G4748" t="str">
        <f>Tableau1[[#This Row],[Ecart]]&amp;","&amp;Tableau1[[#This Row],[Heure]]&amp;","&amp;Tableau1[[#This Row],[Jour]]</f>
        <v>0.0166591080876795,18,198</v>
      </c>
    </row>
    <row r="4749" spans="1:7" x14ac:dyDescent="0.3">
      <c r="A4749" t="s">
        <v>25</v>
      </c>
      <c r="B4749">
        <v>68050</v>
      </c>
      <c r="C4749">
        <v>67889</v>
      </c>
      <c r="D4749">
        <v>-2.3659074210139598E-3</v>
      </c>
      <c r="E4749">
        <f t="shared" si="150"/>
        <v>19</v>
      </c>
      <c r="F4749">
        <f t="shared" si="151"/>
        <v>198</v>
      </c>
      <c r="G4749" t="str">
        <f>Tableau1[[#This Row],[Ecart]]&amp;","&amp;Tableau1[[#This Row],[Heure]]&amp;","&amp;Tableau1[[#This Row],[Jour]]</f>
        <v>-0.00236590742101396,19,198</v>
      </c>
    </row>
    <row r="4750" spans="1:7" x14ac:dyDescent="0.3">
      <c r="A4750" t="s">
        <v>26</v>
      </c>
      <c r="B4750">
        <v>64400</v>
      </c>
      <c r="C4750">
        <v>64011</v>
      </c>
      <c r="D4750">
        <v>-6.0403726708074526E-3</v>
      </c>
      <c r="E4750">
        <f t="shared" si="150"/>
        <v>20</v>
      </c>
      <c r="F4750">
        <f t="shared" si="151"/>
        <v>198</v>
      </c>
      <c r="G4750" t="str">
        <f>Tableau1[[#This Row],[Ecart]]&amp;","&amp;Tableau1[[#This Row],[Heure]]&amp;","&amp;Tableau1[[#This Row],[Jour]]</f>
        <v>-0.00604037267080745,20,198</v>
      </c>
    </row>
    <row r="4751" spans="1:7" x14ac:dyDescent="0.3">
      <c r="A4751" t="s">
        <v>27</v>
      </c>
      <c r="B4751">
        <v>60450</v>
      </c>
      <c r="C4751">
        <v>60343</v>
      </c>
      <c r="D4751">
        <v>-1.7700578990901569E-3</v>
      </c>
      <c r="E4751">
        <f t="shared" si="150"/>
        <v>21</v>
      </c>
      <c r="F4751">
        <f t="shared" si="151"/>
        <v>198</v>
      </c>
      <c r="G4751" t="str">
        <f>Tableau1[[#This Row],[Ecart]]&amp;","&amp;Tableau1[[#This Row],[Heure]]&amp;","&amp;Tableau1[[#This Row],[Jour]]</f>
        <v>-0.00177005789909016,21,198</v>
      </c>
    </row>
    <row r="4752" spans="1:7" x14ac:dyDescent="0.3">
      <c r="A4752" t="s">
        <v>28</v>
      </c>
      <c r="B4752">
        <v>58750</v>
      </c>
      <c r="C4752">
        <v>60043</v>
      </c>
      <c r="D4752">
        <v>2.2008510638297871E-2</v>
      </c>
      <c r="E4752">
        <f t="shared" si="150"/>
        <v>22</v>
      </c>
      <c r="F4752">
        <f t="shared" si="151"/>
        <v>198</v>
      </c>
      <c r="G4752" t="str">
        <f>Tableau1[[#This Row],[Ecart]]&amp;","&amp;Tableau1[[#This Row],[Heure]]&amp;","&amp;Tableau1[[#This Row],[Jour]]</f>
        <v>0.0220085106382979,22,198</v>
      </c>
    </row>
    <row r="4753" spans="1:7" x14ac:dyDescent="0.3">
      <c r="A4753" t="s">
        <v>29</v>
      </c>
      <c r="B4753">
        <v>61900</v>
      </c>
      <c r="C4753">
        <v>60427</v>
      </c>
      <c r="D4753">
        <v>-2.3796445880452339E-2</v>
      </c>
      <c r="E4753">
        <f t="shared" si="150"/>
        <v>23</v>
      </c>
      <c r="F4753">
        <f t="shared" si="151"/>
        <v>198</v>
      </c>
      <c r="G4753" t="str">
        <f>Tableau1[[#This Row],[Ecart]]&amp;","&amp;Tableau1[[#This Row],[Heure]]&amp;","&amp;Tableau1[[#This Row],[Jour]]</f>
        <v>-0.0237964458804523,23,198</v>
      </c>
    </row>
    <row r="4754" spans="1:7" x14ac:dyDescent="0.3">
      <c r="A4754" t="s">
        <v>6</v>
      </c>
      <c r="B4754">
        <v>53350</v>
      </c>
      <c r="C4754">
        <v>51991</v>
      </c>
      <c r="D4754">
        <v>-2.5473289597000941E-2</v>
      </c>
      <c r="E4754">
        <f t="shared" si="150"/>
        <v>0</v>
      </c>
      <c r="F4754">
        <f t="shared" si="151"/>
        <v>199</v>
      </c>
      <c r="G4754" t="str">
        <f>Tableau1[[#This Row],[Ecart]]&amp;","&amp;Tableau1[[#This Row],[Heure]]&amp;","&amp;Tableau1[[#This Row],[Jour]]</f>
        <v>-0.0254732895970009,0,199</v>
      </c>
    </row>
    <row r="4755" spans="1:7" x14ac:dyDescent="0.3">
      <c r="A4755" t="s">
        <v>7</v>
      </c>
      <c r="B4755">
        <v>50750</v>
      </c>
      <c r="C4755">
        <v>50078</v>
      </c>
      <c r="D4755">
        <v>-1.3241379310344831E-2</v>
      </c>
      <c r="E4755">
        <f t="shared" si="150"/>
        <v>1</v>
      </c>
      <c r="F4755">
        <f t="shared" si="151"/>
        <v>199</v>
      </c>
      <c r="G4755" t="str">
        <f>Tableau1[[#This Row],[Ecart]]&amp;","&amp;Tableau1[[#This Row],[Heure]]&amp;","&amp;Tableau1[[#This Row],[Jour]]</f>
        <v>-0.0132413793103448,1,199</v>
      </c>
    </row>
    <row r="4756" spans="1:7" x14ac:dyDescent="0.3">
      <c r="A4756" t="s">
        <v>8</v>
      </c>
      <c r="B4756">
        <v>50200</v>
      </c>
      <c r="C4756">
        <v>49185</v>
      </c>
      <c r="D4756">
        <v>-2.02191235059761E-2</v>
      </c>
      <c r="E4756">
        <f t="shared" si="150"/>
        <v>2</v>
      </c>
      <c r="F4756">
        <f t="shared" si="151"/>
        <v>199</v>
      </c>
      <c r="G4756" t="str">
        <f>Tableau1[[#This Row],[Ecart]]&amp;","&amp;Tableau1[[#This Row],[Heure]]&amp;","&amp;Tableau1[[#This Row],[Jour]]</f>
        <v>-0.0202191235059761,2,199</v>
      </c>
    </row>
    <row r="4757" spans="1:7" x14ac:dyDescent="0.3">
      <c r="A4757" t="s">
        <v>9</v>
      </c>
      <c r="B4757">
        <v>47400</v>
      </c>
      <c r="C4757">
        <v>47099</v>
      </c>
      <c r="D4757">
        <v>-6.3502109704641346E-3</v>
      </c>
      <c r="E4757">
        <f t="shared" si="150"/>
        <v>3</v>
      </c>
      <c r="F4757">
        <f t="shared" si="151"/>
        <v>199</v>
      </c>
      <c r="G4757" t="str">
        <f>Tableau1[[#This Row],[Ecart]]&amp;","&amp;Tableau1[[#This Row],[Heure]]&amp;","&amp;Tableau1[[#This Row],[Jour]]</f>
        <v>-0.00635021097046413,3,199</v>
      </c>
    </row>
    <row r="4758" spans="1:7" x14ac:dyDescent="0.3">
      <c r="A4758" t="s">
        <v>10</v>
      </c>
      <c r="B4758">
        <v>46450</v>
      </c>
      <c r="C4758">
        <v>47055</v>
      </c>
      <c r="D4758">
        <v>1.3024757804090421E-2</v>
      </c>
      <c r="E4758">
        <f t="shared" si="150"/>
        <v>4</v>
      </c>
      <c r="F4758">
        <f t="shared" si="151"/>
        <v>199</v>
      </c>
      <c r="G4758" t="str">
        <f>Tableau1[[#This Row],[Ecart]]&amp;","&amp;Tableau1[[#This Row],[Heure]]&amp;","&amp;Tableau1[[#This Row],[Jour]]</f>
        <v>0.0130247578040904,4,199</v>
      </c>
    </row>
    <row r="4759" spans="1:7" x14ac:dyDescent="0.3">
      <c r="A4759" t="s">
        <v>11</v>
      </c>
      <c r="B4759">
        <v>48450</v>
      </c>
      <c r="C4759">
        <v>50324</v>
      </c>
      <c r="D4759">
        <v>3.8679050567595463E-2</v>
      </c>
      <c r="E4759">
        <f t="shared" si="150"/>
        <v>5</v>
      </c>
      <c r="F4759">
        <f t="shared" si="151"/>
        <v>199</v>
      </c>
      <c r="G4759" t="str">
        <f>Tableau1[[#This Row],[Ecart]]&amp;","&amp;Tableau1[[#This Row],[Heure]]&amp;","&amp;Tableau1[[#This Row],[Jour]]</f>
        <v>0.0386790505675955,5,199</v>
      </c>
    </row>
    <row r="4760" spans="1:7" x14ac:dyDescent="0.3">
      <c r="A4760" t="s">
        <v>12</v>
      </c>
      <c r="B4760">
        <v>53400</v>
      </c>
      <c r="C4760">
        <v>56180</v>
      </c>
      <c r="D4760">
        <v>5.2059925093632962E-2</v>
      </c>
      <c r="E4760">
        <f t="shared" si="150"/>
        <v>6</v>
      </c>
      <c r="F4760">
        <f t="shared" si="151"/>
        <v>199</v>
      </c>
      <c r="G4760" t="str">
        <f>Tableau1[[#This Row],[Ecart]]&amp;","&amp;Tableau1[[#This Row],[Heure]]&amp;","&amp;Tableau1[[#This Row],[Jour]]</f>
        <v>0.052059925093633,6,199</v>
      </c>
    </row>
    <row r="4761" spans="1:7" x14ac:dyDescent="0.3">
      <c r="A4761" t="s">
        <v>13</v>
      </c>
      <c r="B4761">
        <v>60400</v>
      </c>
      <c r="C4761">
        <v>61788</v>
      </c>
      <c r="D4761">
        <v>2.298013245033113E-2</v>
      </c>
      <c r="E4761">
        <f t="shared" si="150"/>
        <v>7</v>
      </c>
      <c r="F4761">
        <f t="shared" si="151"/>
        <v>199</v>
      </c>
      <c r="G4761" t="str">
        <f>Tableau1[[#This Row],[Ecart]]&amp;","&amp;Tableau1[[#This Row],[Heure]]&amp;","&amp;Tableau1[[#This Row],[Jour]]</f>
        <v>0.0229801324503311,7,199</v>
      </c>
    </row>
    <row r="4762" spans="1:7" x14ac:dyDescent="0.3">
      <c r="A4762" t="s">
        <v>14</v>
      </c>
      <c r="B4762">
        <v>63650</v>
      </c>
      <c r="C4762">
        <v>63899</v>
      </c>
      <c r="D4762">
        <v>3.9120188531029066E-3</v>
      </c>
      <c r="E4762">
        <f t="shared" si="150"/>
        <v>8</v>
      </c>
      <c r="F4762">
        <f t="shared" si="151"/>
        <v>199</v>
      </c>
      <c r="G4762" t="str">
        <f>Tableau1[[#This Row],[Ecart]]&amp;","&amp;Tableau1[[#This Row],[Heure]]&amp;","&amp;Tableau1[[#This Row],[Jour]]</f>
        <v>0.00391201885310291,8,199</v>
      </c>
    </row>
    <row r="4763" spans="1:7" x14ac:dyDescent="0.3">
      <c r="A4763" t="s">
        <v>15</v>
      </c>
      <c r="B4763">
        <v>65100</v>
      </c>
      <c r="C4763">
        <v>65178</v>
      </c>
      <c r="D4763">
        <v>1.19815668202765E-3</v>
      </c>
      <c r="E4763">
        <f t="shared" si="150"/>
        <v>9</v>
      </c>
      <c r="F4763">
        <f t="shared" si="151"/>
        <v>199</v>
      </c>
      <c r="G4763" t="str">
        <f>Tableau1[[#This Row],[Ecart]]&amp;","&amp;Tableau1[[#This Row],[Heure]]&amp;","&amp;Tableau1[[#This Row],[Jour]]</f>
        <v>0.00119815668202765,9,199</v>
      </c>
    </row>
    <row r="4764" spans="1:7" x14ac:dyDescent="0.3">
      <c r="A4764" t="s">
        <v>16</v>
      </c>
      <c r="B4764">
        <v>65050</v>
      </c>
      <c r="C4764">
        <v>65701</v>
      </c>
      <c r="D4764">
        <v>1.0007686395080709E-2</v>
      </c>
      <c r="E4764">
        <f t="shared" si="150"/>
        <v>10</v>
      </c>
      <c r="F4764">
        <f t="shared" si="151"/>
        <v>199</v>
      </c>
      <c r="G4764" t="str">
        <f>Tableau1[[#This Row],[Ecart]]&amp;","&amp;Tableau1[[#This Row],[Heure]]&amp;","&amp;Tableau1[[#This Row],[Jour]]</f>
        <v>0.0100076863950807,10,199</v>
      </c>
    </row>
    <row r="4765" spans="1:7" x14ac:dyDescent="0.3">
      <c r="A4765" t="s">
        <v>17</v>
      </c>
      <c r="B4765">
        <v>65550</v>
      </c>
      <c r="C4765">
        <v>66457</v>
      </c>
      <c r="D4765">
        <v>1.3836765827612511E-2</v>
      </c>
      <c r="E4765">
        <f t="shared" si="150"/>
        <v>11</v>
      </c>
      <c r="F4765">
        <f t="shared" si="151"/>
        <v>199</v>
      </c>
      <c r="G4765" t="str">
        <f>Tableau1[[#This Row],[Ecart]]&amp;","&amp;Tableau1[[#This Row],[Heure]]&amp;","&amp;Tableau1[[#This Row],[Jour]]</f>
        <v>0.0138367658276125,11,199</v>
      </c>
    </row>
    <row r="4766" spans="1:7" x14ac:dyDescent="0.3">
      <c r="A4766" t="s">
        <v>18</v>
      </c>
      <c r="B4766">
        <v>66550</v>
      </c>
      <c r="C4766">
        <v>67767</v>
      </c>
      <c r="D4766">
        <v>1.82870022539444E-2</v>
      </c>
      <c r="E4766">
        <f t="shared" si="150"/>
        <v>12</v>
      </c>
      <c r="F4766">
        <f t="shared" si="151"/>
        <v>199</v>
      </c>
      <c r="G4766" t="str">
        <f>Tableau1[[#This Row],[Ecart]]&amp;","&amp;Tableau1[[#This Row],[Heure]]&amp;","&amp;Tableau1[[#This Row],[Jour]]</f>
        <v>0.0182870022539444,12,199</v>
      </c>
    </row>
    <row r="4767" spans="1:7" x14ac:dyDescent="0.3">
      <c r="A4767" t="s">
        <v>19</v>
      </c>
      <c r="B4767">
        <v>66250</v>
      </c>
      <c r="C4767">
        <v>66650</v>
      </c>
      <c r="D4767">
        <v>6.0377358490566026E-3</v>
      </c>
      <c r="E4767">
        <f t="shared" si="150"/>
        <v>13</v>
      </c>
      <c r="F4767">
        <f t="shared" si="151"/>
        <v>199</v>
      </c>
      <c r="G4767" t="str">
        <f>Tableau1[[#This Row],[Ecart]]&amp;","&amp;Tableau1[[#This Row],[Heure]]&amp;","&amp;Tableau1[[#This Row],[Jour]]</f>
        <v>0.0060377358490566,13,199</v>
      </c>
    </row>
    <row r="4768" spans="1:7" x14ac:dyDescent="0.3">
      <c r="A4768" t="s">
        <v>20</v>
      </c>
      <c r="B4768">
        <v>64300</v>
      </c>
      <c r="C4768">
        <v>65181</v>
      </c>
      <c r="D4768">
        <v>1.370139968895801E-2</v>
      </c>
      <c r="E4768">
        <f t="shared" si="150"/>
        <v>14</v>
      </c>
      <c r="F4768">
        <f t="shared" si="151"/>
        <v>199</v>
      </c>
      <c r="G4768" t="str">
        <f>Tableau1[[#This Row],[Ecart]]&amp;","&amp;Tableau1[[#This Row],[Heure]]&amp;","&amp;Tableau1[[#This Row],[Jour]]</f>
        <v>0.013701399688958,14,199</v>
      </c>
    </row>
    <row r="4769" spans="1:7" x14ac:dyDescent="0.3">
      <c r="A4769" t="s">
        <v>21</v>
      </c>
      <c r="B4769">
        <v>62550</v>
      </c>
      <c r="C4769">
        <v>63743</v>
      </c>
      <c r="D4769">
        <v>1.9072741806554761E-2</v>
      </c>
      <c r="E4769">
        <f t="shared" si="150"/>
        <v>15</v>
      </c>
      <c r="F4769">
        <f t="shared" si="151"/>
        <v>199</v>
      </c>
      <c r="G4769" t="str">
        <f>Tableau1[[#This Row],[Ecart]]&amp;","&amp;Tableau1[[#This Row],[Heure]]&amp;","&amp;Tableau1[[#This Row],[Jour]]</f>
        <v>0.0190727418065548,15,199</v>
      </c>
    </row>
    <row r="4770" spans="1:7" x14ac:dyDescent="0.3">
      <c r="A4770" t="s">
        <v>22</v>
      </c>
      <c r="B4770">
        <v>61900</v>
      </c>
      <c r="C4770">
        <v>63369</v>
      </c>
      <c r="D4770">
        <v>2.3731825525040391E-2</v>
      </c>
      <c r="E4770">
        <f t="shared" si="150"/>
        <v>16</v>
      </c>
      <c r="F4770">
        <f t="shared" si="151"/>
        <v>199</v>
      </c>
      <c r="G4770" t="str">
        <f>Tableau1[[#This Row],[Ecart]]&amp;","&amp;Tableau1[[#This Row],[Heure]]&amp;","&amp;Tableau1[[#This Row],[Jour]]</f>
        <v>0.0237318255250404,16,199</v>
      </c>
    </row>
    <row r="4771" spans="1:7" x14ac:dyDescent="0.3">
      <c r="A4771" t="s">
        <v>23</v>
      </c>
      <c r="B4771">
        <v>64200</v>
      </c>
      <c r="C4771">
        <v>65748</v>
      </c>
      <c r="D4771">
        <v>2.4112149532710282E-2</v>
      </c>
      <c r="E4771">
        <f t="shared" si="150"/>
        <v>17</v>
      </c>
      <c r="F4771">
        <f t="shared" si="151"/>
        <v>199</v>
      </c>
      <c r="G4771" t="str">
        <f>Tableau1[[#This Row],[Ecart]]&amp;","&amp;Tableau1[[#This Row],[Heure]]&amp;","&amp;Tableau1[[#This Row],[Jour]]</f>
        <v>0.0241121495327103,17,199</v>
      </c>
    </row>
    <row r="4772" spans="1:7" x14ac:dyDescent="0.3">
      <c r="A4772" t="s">
        <v>24</v>
      </c>
      <c r="B4772">
        <v>68700</v>
      </c>
      <c r="C4772">
        <v>69094</v>
      </c>
      <c r="D4772">
        <v>5.7350800582241634E-3</v>
      </c>
      <c r="E4772">
        <f t="shared" si="150"/>
        <v>18</v>
      </c>
      <c r="F4772">
        <f t="shared" si="151"/>
        <v>199</v>
      </c>
      <c r="G4772" t="str">
        <f>Tableau1[[#This Row],[Ecart]]&amp;","&amp;Tableau1[[#This Row],[Heure]]&amp;","&amp;Tableau1[[#This Row],[Jour]]</f>
        <v>0.00573508005822416,18,199</v>
      </c>
    </row>
    <row r="4773" spans="1:7" x14ac:dyDescent="0.3">
      <c r="A4773" t="s">
        <v>25</v>
      </c>
      <c r="B4773">
        <v>69850</v>
      </c>
      <c r="C4773">
        <v>68817</v>
      </c>
      <c r="D4773">
        <v>-1.4788833214030061E-2</v>
      </c>
      <c r="E4773">
        <f t="shared" si="150"/>
        <v>19</v>
      </c>
      <c r="F4773">
        <f t="shared" si="151"/>
        <v>199</v>
      </c>
      <c r="G4773" t="str">
        <f>Tableau1[[#This Row],[Ecart]]&amp;","&amp;Tableau1[[#This Row],[Heure]]&amp;","&amp;Tableau1[[#This Row],[Jour]]</f>
        <v>-0.0147888332140301,19,199</v>
      </c>
    </row>
    <row r="4774" spans="1:7" x14ac:dyDescent="0.3">
      <c r="A4774" t="s">
        <v>26</v>
      </c>
      <c r="B4774">
        <v>65750</v>
      </c>
      <c r="C4774">
        <v>64337</v>
      </c>
      <c r="D4774">
        <v>-2.1490494296577949E-2</v>
      </c>
      <c r="E4774">
        <f t="shared" si="150"/>
        <v>20</v>
      </c>
      <c r="F4774">
        <f t="shared" si="151"/>
        <v>199</v>
      </c>
      <c r="G4774" t="str">
        <f>Tableau1[[#This Row],[Ecart]]&amp;","&amp;Tableau1[[#This Row],[Heure]]&amp;","&amp;Tableau1[[#This Row],[Jour]]</f>
        <v>-0.0214904942965779,20,199</v>
      </c>
    </row>
    <row r="4775" spans="1:7" x14ac:dyDescent="0.3">
      <c r="A4775" t="s">
        <v>27</v>
      </c>
      <c r="B4775">
        <v>61400</v>
      </c>
      <c r="C4775">
        <v>60556</v>
      </c>
      <c r="D4775">
        <v>-1.3745928338762221E-2</v>
      </c>
      <c r="E4775">
        <f t="shared" si="150"/>
        <v>21</v>
      </c>
      <c r="F4775">
        <f t="shared" si="151"/>
        <v>199</v>
      </c>
      <c r="G4775" t="str">
        <f>Tableau1[[#This Row],[Ecart]]&amp;","&amp;Tableau1[[#This Row],[Heure]]&amp;","&amp;Tableau1[[#This Row],[Jour]]</f>
        <v>-0.0137459283387622,21,199</v>
      </c>
    </row>
    <row r="4776" spans="1:7" x14ac:dyDescent="0.3">
      <c r="A4776" t="s">
        <v>28</v>
      </c>
      <c r="B4776">
        <v>59300</v>
      </c>
      <c r="C4776">
        <v>59944</v>
      </c>
      <c r="D4776">
        <v>1.086003372681282E-2</v>
      </c>
      <c r="E4776">
        <f t="shared" si="150"/>
        <v>22</v>
      </c>
      <c r="F4776">
        <f t="shared" si="151"/>
        <v>199</v>
      </c>
      <c r="G4776" t="str">
        <f>Tableau1[[#This Row],[Ecart]]&amp;","&amp;Tableau1[[#This Row],[Heure]]&amp;","&amp;Tableau1[[#This Row],[Jour]]</f>
        <v>0.0108600337268128,22,199</v>
      </c>
    </row>
    <row r="4777" spans="1:7" x14ac:dyDescent="0.3">
      <c r="A4777" t="s">
        <v>29</v>
      </c>
      <c r="B4777">
        <v>61500</v>
      </c>
      <c r="C4777">
        <v>60072</v>
      </c>
      <c r="D4777">
        <v>-2.3219512195121951E-2</v>
      </c>
      <c r="E4777">
        <f t="shared" si="150"/>
        <v>23</v>
      </c>
      <c r="F4777">
        <f t="shared" si="151"/>
        <v>199</v>
      </c>
      <c r="G4777" t="str">
        <f>Tableau1[[#This Row],[Ecart]]&amp;","&amp;Tableau1[[#This Row],[Heure]]&amp;","&amp;Tableau1[[#This Row],[Jour]]</f>
        <v>-0.023219512195122,23,199</v>
      </c>
    </row>
    <row r="4778" spans="1:7" x14ac:dyDescent="0.3">
      <c r="A4778" t="s">
        <v>6</v>
      </c>
      <c r="B4778">
        <v>59200</v>
      </c>
      <c r="C4778">
        <v>58189</v>
      </c>
      <c r="D4778">
        <v>-1.7077702702702698E-2</v>
      </c>
      <c r="E4778">
        <f t="shared" si="150"/>
        <v>0</v>
      </c>
      <c r="F4778">
        <f t="shared" si="151"/>
        <v>200</v>
      </c>
      <c r="G4778" t="str">
        <f>Tableau1[[#This Row],[Ecart]]&amp;","&amp;Tableau1[[#This Row],[Heure]]&amp;","&amp;Tableau1[[#This Row],[Jour]]</f>
        <v>-0.0170777027027027,0,200</v>
      </c>
    </row>
    <row r="4779" spans="1:7" x14ac:dyDescent="0.3">
      <c r="A4779" t="s">
        <v>7</v>
      </c>
      <c r="B4779">
        <v>56450</v>
      </c>
      <c r="C4779">
        <v>56265</v>
      </c>
      <c r="D4779">
        <v>-3.2772364924712129E-3</v>
      </c>
      <c r="E4779">
        <f t="shared" si="150"/>
        <v>1</v>
      </c>
      <c r="F4779">
        <f t="shared" si="151"/>
        <v>200</v>
      </c>
      <c r="G4779" t="str">
        <f>Tableau1[[#This Row],[Ecart]]&amp;","&amp;Tableau1[[#This Row],[Heure]]&amp;","&amp;Tableau1[[#This Row],[Jour]]</f>
        <v>-0.00327723649247121,1,200</v>
      </c>
    </row>
    <row r="4780" spans="1:7" x14ac:dyDescent="0.3">
      <c r="A4780" t="s">
        <v>8</v>
      </c>
      <c r="B4780">
        <v>55500</v>
      </c>
      <c r="C4780">
        <v>55031</v>
      </c>
      <c r="D4780">
        <v>-8.4504504504504512E-3</v>
      </c>
      <c r="E4780">
        <f t="shared" si="150"/>
        <v>2</v>
      </c>
      <c r="F4780">
        <f t="shared" si="151"/>
        <v>200</v>
      </c>
      <c r="G4780" t="str">
        <f>Tableau1[[#This Row],[Ecart]]&amp;","&amp;Tableau1[[#This Row],[Heure]]&amp;","&amp;Tableau1[[#This Row],[Jour]]</f>
        <v>-0.00845045045045045,2,200</v>
      </c>
    </row>
    <row r="4781" spans="1:7" x14ac:dyDescent="0.3">
      <c r="A4781" t="s">
        <v>9</v>
      </c>
      <c r="B4781">
        <v>53400</v>
      </c>
      <c r="C4781">
        <v>53085</v>
      </c>
      <c r="D4781">
        <v>-5.8988764044943824E-3</v>
      </c>
      <c r="E4781">
        <f t="shared" si="150"/>
        <v>3</v>
      </c>
      <c r="F4781">
        <f t="shared" si="151"/>
        <v>200</v>
      </c>
      <c r="G4781" t="str">
        <f>Tableau1[[#This Row],[Ecart]]&amp;","&amp;Tableau1[[#This Row],[Heure]]&amp;","&amp;Tableau1[[#This Row],[Jour]]</f>
        <v>-0.00589887640449438,3,200</v>
      </c>
    </row>
    <row r="4782" spans="1:7" x14ac:dyDescent="0.3">
      <c r="A4782" t="s">
        <v>10</v>
      </c>
      <c r="B4782">
        <v>53100</v>
      </c>
      <c r="C4782">
        <v>52685</v>
      </c>
      <c r="D4782">
        <v>-7.8154425612052738E-3</v>
      </c>
      <c r="E4782">
        <f t="shared" si="150"/>
        <v>4</v>
      </c>
      <c r="F4782">
        <f t="shared" si="151"/>
        <v>200</v>
      </c>
      <c r="G4782" t="str">
        <f>Tableau1[[#This Row],[Ecart]]&amp;","&amp;Tableau1[[#This Row],[Heure]]&amp;","&amp;Tableau1[[#This Row],[Jour]]</f>
        <v>-0.00781544256120527,4,200</v>
      </c>
    </row>
    <row r="4783" spans="1:7" x14ac:dyDescent="0.3">
      <c r="A4783" t="s">
        <v>11</v>
      </c>
      <c r="B4783">
        <v>54950</v>
      </c>
      <c r="C4783">
        <v>55398</v>
      </c>
      <c r="D4783">
        <v>8.1528662420382158E-3</v>
      </c>
      <c r="E4783">
        <f t="shared" si="150"/>
        <v>5</v>
      </c>
      <c r="F4783">
        <f t="shared" si="151"/>
        <v>200</v>
      </c>
      <c r="G4783" t="str">
        <f>Tableau1[[#This Row],[Ecart]]&amp;","&amp;Tableau1[[#This Row],[Heure]]&amp;","&amp;Tableau1[[#This Row],[Jour]]</f>
        <v>0.00815286624203822,5,200</v>
      </c>
    </row>
    <row r="4784" spans="1:7" x14ac:dyDescent="0.3">
      <c r="A4784" t="s">
        <v>12</v>
      </c>
      <c r="B4784">
        <v>59650</v>
      </c>
      <c r="C4784">
        <v>61159</v>
      </c>
      <c r="D4784">
        <v>2.5297569153394799E-2</v>
      </c>
      <c r="E4784">
        <f t="shared" si="150"/>
        <v>6</v>
      </c>
      <c r="F4784">
        <f t="shared" si="151"/>
        <v>200</v>
      </c>
      <c r="G4784" t="str">
        <f>Tableau1[[#This Row],[Ecart]]&amp;","&amp;Tableau1[[#This Row],[Heure]]&amp;","&amp;Tableau1[[#This Row],[Jour]]</f>
        <v>0.0252975691533948,6,200</v>
      </c>
    </row>
    <row r="4785" spans="1:7" x14ac:dyDescent="0.3">
      <c r="A4785" t="s">
        <v>13</v>
      </c>
      <c r="B4785">
        <v>66000</v>
      </c>
      <c r="C4785">
        <v>67206</v>
      </c>
      <c r="D4785">
        <v>1.827272727272727E-2</v>
      </c>
      <c r="E4785">
        <f t="shared" si="150"/>
        <v>7</v>
      </c>
      <c r="F4785">
        <f t="shared" si="151"/>
        <v>200</v>
      </c>
      <c r="G4785" t="str">
        <f>Tableau1[[#This Row],[Ecart]]&amp;","&amp;Tableau1[[#This Row],[Heure]]&amp;","&amp;Tableau1[[#This Row],[Jour]]</f>
        <v>0.0182727272727273,7,200</v>
      </c>
    </row>
    <row r="4786" spans="1:7" x14ac:dyDescent="0.3">
      <c r="A4786" t="s">
        <v>14</v>
      </c>
      <c r="B4786">
        <v>67950</v>
      </c>
      <c r="C4786">
        <v>69087</v>
      </c>
      <c r="D4786">
        <v>1.673289183222958E-2</v>
      </c>
      <c r="E4786">
        <f t="shared" si="150"/>
        <v>8</v>
      </c>
      <c r="F4786">
        <f t="shared" si="151"/>
        <v>200</v>
      </c>
      <c r="G4786" t="str">
        <f>Tableau1[[#This Row],[Ecart]]&amp;","&amp;Tableau1[[#This Row],[Heure]]&amp;","&amp;Tableau1[[#This Row],[Jour]]</f>
        <v>0.0167328918322296,8,200</v>
      </c>
    </row>
    <row r="4787" spans="1:7" x14ac:dyDescent="0.3">
      <c r="A4787" t="s">
        <v>15</v>
      </c>
      <c r="B4787">
        <v>68400</v>
      </c>
      <c r="C4787">
        <v>69152</v>
      </c>
      <c r="D4787">
        <v>1.0994152046783629E-2</v>
      </c>
      <c r="E4787">
        <f t="shared" si="150"/>
        <v>9</v>
      </c>
      <c r="F4787">
        <f t="shared" si="151"/>
        <v>200</v>
      </c>
      <c r="G4787" t="str">
        <f>Tableau1[[#This Row],[Ecart]]&amp;","&amp;Tableau1[[#This Row],[Heure]]&amp;","&amp;Tableau1[[#This Row],[Jour]]</f>
        <v>0.0109941520467836,9,200</v>
      </c>
    </row>
    <row r="4788" spans="1:7" x14ac:dyDescent="0.3">
      <c r="A4788" t="s">
        <v>16</v>
      </c>
      <c r="B4788">
        <v>67650</v>
      </c>
      <c r="C4788">
        <v>68021</v>
      </c>
      <c r="D4788">
        <v>5.4841093865484114E-3</v>
      </c>
      <c r="E4788">
        <f t="shared" si="150"/>
        <v>10</v>
      </c>
      <c r="F4788">
        <f t="shared" si="151"/>
        <v>200</v>
      </c>
      <c r="G4788" t="str">
        <f>Tableau1[[#This Row],[Ecart]]&amp;","&amp;Tableau1[[#This Row],[Heure]]&amp;","&amp;Tableau1[[#This Row],[Jour]]</f>
        <v>0.00548410938654841,10,200</v>
      </c>
    </row>
    <row r="4789" spans="1:7" x14ac:dyDescent="0.3">
      <c r="A4789" t="s">
        <v>17</v>
      </c>
      <c r="B4789">
        <v>66750</v>
      </c>
      <c r="C4789">
        <v>67123</v>
      </c>
      <c r="D4789">
        <v>5.5880149812734094E-3</v>
      </c>
      <c r="E4789">
        <f t="shared" si="150"/>
        <v>11</v>
      </c>
      <c r="F4789">
        <f t="shared" si="151"/>
        <v>200</v>
      </c>
      <c r="G4789" t="str">
        <f>Tableau1[[#This Row],[Ecart]]&amp;","&amp;Tableau1[[#This Row],[Heure]]&amp;","&amp;Tableau1[[#This Row],[Jour]]</f>
        <v>0.00558801498127341,11,200</v>
      </c>
    </row>
    <row r="4790" spans="1:7" x14ac:dyDescent="0.3">
      <c r="A4790" t="s">
        <v>18</v>
      </c>
      <c r="B4790">
        <v>66750</v>
      </c>
      <c r="C4790">
        <v>67065</v>
      </c>
      <c r="D4790">
        <v>4.7191011235955052E-3</v>
      </c>
      <c r="E4790">
        <f t="shared" si="150"/>
        <v>12</v>
      </c>
      <c r="F4790">
        <f t="shared" si="151"/>
        <v>200</v>
      </c>
      <c r="G4790" t="str">
        <f>Tableau1[[#This Row],[Ecart]]&amp;","&amp;Tableau1[[#This Row],[Heure]]&amp;","&amp;Tableau1[[#This Row],[Jour]]</f>
        <v>0.00471910112359551,12,200</v>
      </c>
    </row>
    <row r="4791" spans="1:7" x14ac:dyDescent="0.3">
      <c r="A4791" t="s">
        <v>19</v>
      </c>
      <c r="B4791">
        <v>66000</v>
      </c>
      <c r="C4791">
        <v>64847</v>
      </c>
      <c r="D4791">
        <v>-1.7469696969696968E-2</v>
      </c>
      <c r="E4791">
        <f t="shared" si="150"/>
        <v>13</v>
      </c>
      <c r="F4791">
        <f t="shared" si="151"/>
        <v>200</v>
      </c>
      <c r="G4791" t="str">
        <f>Tableau1[[#This Row],[Ecart]]&amp;","&amp;Tableau1[[#This Row],[Heure]]&amp;","&amp;Tableau1[[#This Row],[Jour]]</f>
        <v>-0.017469696969697,13,200</v>
      </c>
    </row>
    <row r="4792" spans="1:7" x14ac:dyDescent="0.3">
      <c r="A4792" t="s">
        <v>20</v>
      </c>
      <c r="B4792">
        <v>62900</v>
      </c>
      <c r="C4792">
        <v>62449</v>
      </c>
      <c r="D4792">
        <v>-7.1701112877583474E-3</v>
      </c>
      <c r="E4792">
        <f t="shared" si="150"/>
        <v>14</v>
      </c>
      <c r="F4792">
        <f t="shared" si="151"/>
        <v>200</v>
      </c>
      <c r="G4792" t="str">
        <f>Tableau1[[#This Row],[Ecart]]&amp;","&amp;Tableau1[[#This Row],[Heure]]&amp;","&amp;Tableau1[[#This Row],[Jour]]</f>
        <v>-0.00717011128775835,14,200</v>
      </c>
    </row>
    <row r="4793" spans="1:7" x14ac:dyDescent="0.3">
      <c r="A4793" t="s">
        <v>21</v>
      </c>
      <c r="B4793">
        <v>60200</v>
      </c>
      <c r="C4793">
        <v>60729</v>
      </c>
      <c r="D4793">
        <v>8.7873754152823919E-3</v>
      </c>
      <c r="E4793">
        <f t="shared" si="150"/>
        <v>15</v>
      </c>
      <c r="F4793">
        <f t="shared" si="151"/>
        <v>200</v>
      </c>
      <c r="G4793" t="str">
        <f>Tableau1[[#This Row],[Ecart]]&amp;","&amp;Tableau1[[#This Row],[Heure]]&amp;","&amp;Tableau1[[#This Row],[Jour]]</f>
        <v>0.00878737541528239,15,200</v>
      </c>
    </row>
    <row r="4794" spans="1:7" x14ac:dyDescent="0.3">
      <c r="A4794" t="s">
        <v>22</v>
      </c>
      <c r="B4794">
        <v>58850</v>
      </c>
      <c r="C4794">
        <v>60325</v>
      </c>
      <c r="D4794">
        <v>2.5063721325403569E-2</v>
      </c>
      <c r="E4794">
        <f t="shared" si="150"/>
        <v>16</v>
      </c>
      <c r="F4794">
        <f t="shared" si="151"/>
        <v>200</v>
      </c>
      <c r="G4794" t="str">
        <f>Tableau1[[#This Row],[Ecart]]&amp;","&amp;Tableau1[[#This Row],[Heure]]&amp;","&amp;Tableau1[[#This Row],[Jour]]</f>
        <v>0.0250637213254036,16,200</v>
      </c>
    </row>
    <row r="4795" spans="1:7" x14ac:dyDescent="0.3">
      <c r="A4795" t="s">
        <v>23</v>
      </c>
      <c r="B4795">
        <v>61350</v>
      </c>
      <c r="C4795">
        <v>63623</v>
      </c>
      <c r="D4795">
        <v>3.7049714751426252E-2</v>
      </c>
      <c r="E4795">
        <f t="shared" si="150"/>
        <v>17</v>
      </c>
      <c r="F4795">
        <f t="shared" si="151"/>
        <v>200</v>
      </c>
      <c r="G4795" t="str">
        <f>Tableau1[[#This Row],[Ecart]]&amp;","&amp;Tableau1[[#This Row],[Heure]]&amp;","&amp;Tableau1[[#This Row],[Jour]]</f>
        <v>0.0370497147514263,17,200</v>
      </c>
    </row>
    <row r="4796" spans="1:7" x14ac:dyDescent="0.3">
      <c r="A4796" t="s">
        <v>24</v>
      </c>
      <c r="B4796">
        <v>65900</v>
      </c>
      <c r="C4796">
        <v>67022</v>
      </c>
      <c r="D4796">
        <v>1.70257966616085E-2</v>
      </c>
      <c r="E4796">
        <f t="shared" si="150"/>
        <v>18</v>
      </c>
      <c r="F4796">
        <f t="shared" si="151"/>
        <v>200</v>
      </c>
      <c r="G4796" t="str">
        <f>Tableau1[[#This Row],[Ecart]]&amp;","&amp;Tableau1[[#This Row],[Heure]]&amp;","&amp;Tableau1[[#This Row],[Jour]]</f>
        <v>0.0170257966616085,18,200</v>
      </c>
    </row>
    <row r="4797" spans="1:7" x14ac:dyDescent="0.3">
      <c r="A4797" t="s">
        <v>25</v>
      </c>
      <c r="B4797">
        <v>67200</v>
      </c>
      <c r="C4797">
        <v>66936</v>
      </c>
      <c r="D4797">
        <v>-3.9285714285714288E-3</v>
      </c>
      <c r="E4797">
        <f t="shared" si="150"/>
        <v>19</v>
      </c>
      <c r="F4797">
        <f t="shared" si="151"/>
        <v>200</v>
      </c>
      <c r="G4797" t="str">
        <f>Tableau1[[#This Row],[Ecart]]&amp;","&amp;Tableau1[[#This Row],[Heure]]&amp;","&amp;Tableau1[[#This Row],[Jour]]</f>
        <v>-0.00392857142857143,19,200</v>
      </c>
    </row>
    <row r="4798" spans="1:7" x14ac:dyDescent="0.3">
      <c r="A4798" t="s">
        <v>26</v>
      </c>
      <c r="B4798">
        <v>64250</v>
      </c>
      <c r="C4798">
        <v>63490</v>
      </c>
      <c r="D4798">
        <v>-1.182879377431907E-2</v>
      </c>
      <c r="E4798">
        <f t="shared" si="150"/>
        <v>20</v>
      </c>
      <c r="F4798">
        <f t="shared" si="151"/>
        <v>200</v>
      </c>
      <c r="G4798" t="str">
        <f>Tableau1[[#This Row],[Ecart]]&amp;","&amp;Tableau1[[#This Row],[Heure]]&amp;","&amp;Tableau1[[#This Row],[Jour]]</f>
        <v>-0.0118287937743191,20,200</v>
      </c>
    </row>
    <row r="4799" spans="1:7" x14ac:dyDescent="0.3">
      <c r="A4799" t="s">
        <v>27</v>
      </c>
      <c r="B4799">
        <v>60900</v>
      </c>
      <c r="C4799">
        <v>60478</v>
      </c>
      <c r="D4799">
        <v>-6.9293924466338258E-3</v>
      </c>
      <c r="E4799">
        <f t="shared" si="150"/>
        <v>21</v>
      </c>
      <c r="F4799">
        <f t="shared" si="151"/>
        <v>200</v>
      </c>
      <c r="G4799" t="str">
        <f>Tableau1[[#This Row],[Ecart]]&amp;","&amp;Tableau1[[#This Row],[Heure]]&amp;","&amp;Tableau1[[#This Row],[Jour]]</f>
        <v>-0.00692939244663383,21,200</v>
      </c>
    </row>
    <row r="4800" spans="1:7" x14ac:dyDescent="0.3">
      <c r="A4800" t="s">
        <v>28</v>
      </c>
      <c r="B4800">
        <v>59150</v>
      </c>
      <c r="C4800">
        <v>60475</v>
      </c>
      <c r="D4800">
        <v>2.2400676246830089E-2</v>
      </c>
      <c r="E4800">
        <f t="shared" si="150"/>
        <v>22</v>
      </c>
      <c r="F4800">
        <f t="shared" si="151"/>
        <v>200</v>
      </c>
      <c r="G4800" t="str">
        <f>Tableau1[[#This Row],[Ecart]]&amp;","&amp;Tableau1[[#This Row],[Heure]]&amp;","&amp;Tableau1[[#This Row],[Jour]]</f>
        <v>0.0224006762468301,22,200</v>
      </c>
    </row>
    <row r="4801" spans="1:7" x14ac:dyDescent="0.3">
      <c r="A4801" t="s">
        <v>29</v>
      </c>
      <c r="B4801">
        <v>61350</v>
      </c>
      <c r="C4801">
        <v>60884</v>
      </c>
      <c r="D4801">
        <v>-7.5957620211898943E-3</v>
      </c>
      <c r="E4801">
        <f t="shared" si="150"/>
        <v>23</v>
      </c>
      <c r="F4801">
        <f t="shared" si="151"/>
        <v>200</v>
      </c>
      <c r="G4801" t="str">
        <f>Tableau1[[#This Row],[Ecart]]&amp;","&amp;Tableau1[[#This Row],[Heure]]&amp;","&amp;Tableau1[[#This Row],[Jour]]</f>
        <v>-0.00759576202118989,23,200</v>
      </c>
    </row>
    <row r="4802" spans="1:7" x14ac:dyDescent="0.3">
      <c r="A4802" t="s">
        <v>6</v>
      </c>
      <c r="B4802">
        <v>63500</v>
      </c>
      <c r="C4802">
        <v>62285</v>
      </c>
      <c r="D4802">
        <v>-1.913385826771654E-2</v>
      </c>
      <c r="E4802">
        <f t="shared" si="150"/>
        <v>0</v>
      </c>
      <c r="F4802">
        <f t="shared" si="151"/>
        <v>201</v>
      </c>
      <c r="G4802" t="str">
        <f>Tableau1[[#This Row],[Ecart]]&amp;","&amp;Tableau1[[#This Row],[Heure]]&amp;","&amp;Tableau1[[#This Row],[Jour]]</f>
        <v>-0.0191338582677165,0,201</v>
      </c>
    </row>
    <row r="4803" spans="1:7" x14ac:dyDescent="0.3">
      <c r="A4803" t="s">
        <v>7</v>
      </c>
      <c r="B4803">
        <v>60700</v>
      </c>
      <c r="C4803">
        <v>60160</v>
      </c>
      <c r="D4803">
        <v>-8.8962108731466226E-3</v>
      </c>
      <c r="E4803">
        <f t="shared" si="150"/>
        <v>1</v>
      </c>
      <c r="F4803">
        <f t="shared" si="151"/>
        <v>201</v>
      </c>
      <c r="G4803" t="str">
        <f>Tableau1[[#This Row],[Ecart]]&amp;","&amp;Tableau1[[#This Row],[Heure]]&amp;","&amp;Tableau1[[#This Row],[Jour]]</f>
        <v>-0.00889621087314662,1,201</v>
      </c>
    </row>
    <row r="4804" spans="1:7" x14ac:dyDescent="0.3">
      <c r="A4804" t="s">
        <v>8</v>
      </c>
      <c r="B4804">
        <v>60000</v>
      </c>
      <c r="C4804">
        <v>59331</v>
      </c>
      <c r="D4804">
        <v>-1.115E-2</v>
      </c>
      <c r="E4804">
        <f t="shared" ref="E4804:E4867" si="152">MOD(E4803+1,24)</f>
        <v>2</v>
      </c>
      <c r="F4804">
        <f t="shared" ref="F4804:F4867" si="153">IF(E4804=0,F4803+1,F4803)</f>
        <v>201</v>
      </c>
      <c r="G4804" t="str">
        <f>Tableau1[[#This Row],[Ecart]]&amp;","&amp;Tableau1[[#This Row],[Heure]]&amp;","&amp;Tableau1[[#This Row],[Jour]]</f>
        <v>-0.01115,2,201</v>
      </c>
    </row>
    <row r="4805" spans="1:7" x14ac:dyDescent="0.3">
      <c r="A4805" t="s">
        <v>9</v>
      </c>
      <c r="B4805">
        <v>57850</v>
      </c>
      <c r="C4805">
        <v>57062</v>
      </c>
      <c r="D4805">
        <v>-1.3621434745030249E-2</v>
      </c>
      <c r="E4805">
        <f t="shared" si="152"/>
        <v>3</v>
      </c>
      <c r="F4805">
        <f t="shared" si="153"/>
        <v>201</v>
      </c>
      <c r="G4805" t="str">
        <f>Tableau1[[#This Row],[Ecart]]&amp;","&amp;Tableau1[[#This Row],[Heure]]&amp;","&amp;Tableau1[[#This Row],[Jour]]</f>
        <v>-0.0136214347450302,3,201</v>
      </c>
    </row>
    <row r="4806" spans="1:7" x14ac:dyDescent="0.3">
      <c r="A4806" t="s">
        <v>10</v>
      </c>
      <c r="B4806">
        <v>57300</v>
      </c>
      <c r="C4806">
        <v>56562</v>
      </c>
      <c r="D4806">
        <v>-1.2879581151832461E-2</v>
      </c>
      <c r="E4806">
        <f t="shared" si="152"/>
        <v>4</v>
      </c>
      <c r="F4806">
        <f t="shared" si="153"/>
        <v>201</v>
      </c>
      <c r="G4806" t="str">
        <f>Tableau1[[#This Row],[Ecart]]&amp;","&amp;Tableau1[[#This Row],[Heure]]&amp;","&amp;Tableau1[[#This Row],[Jour]]</f>
        <v>-0.0128795811518325,4,201</v>
      </c>
    </row>
    <row r="4807" spans="1:7" x14ac:dyDescent="0.3">
      <c r="A4807" t="s">
        <v>11</v>
      </c>
      <c r="B4807">
        <v>59450</v>
      </c>
      <c r="C4807">
        <v>59300</v>
      </c>
      <c r="D4807">
        <v>-2.5231286795626578E-3</v>
      </c>
      <c r="E4807">
        <f t="shared" si="152"/>
        <v>5</v>
      </c>
      <c r="F4807">
        <f t="shared" si="153"/>
        <v>201</v>
      </c>
      <c r="G4807" t="str">
        <f>Tableau1[[#This Row],[Ecart]]&amp;","&amp;Tableau1[[#This Row],[Heure]]&amp;","&amp;Tableau1[[#This Row],[Jour]]</f>
        <v>-0.00252312867956266,5,201</v>
      </c>
    </row>
    <row r="4808" spans="1:7" x14ac:dyDescent="0.3">
      <c r="A4808" t="s">
        <v>12</v>
      </c>
      <c r="B4808">
        <v>64600</v>
      </c>
      <c r="C4808">
        <v>65101</v>
      </c>
      <c r="D4808">
        <v>7.7554179566563467E-3</v>
      </c>
      <c r="E4808">
        <f t="shared" si="152"/>
        <v>6</v>
      </c>
      <c r="F4808">
        <f t="shared" si="153"/>
        <v>201</v>
      </c>
      <c r="G4808" t="str">
        <f>Tableau1[[#This Row],[Ecart]]&amp;","&amp;Tableau1[[#This Row],[Heure]]&amp;","&amp;Tableau1[[#This Row],[Jour]]</f>
        <v>0.00775541795665635,6,201</v>
      </c>
    </row>
    <row r="4809" spans="1:7" x14ac:dyDescent="0.3">
      <c r="A4809" t="s">
        <v>13</v>
      </c>
      <c r="B4809">
        <v>71300</v>
      </c>
      <c r="C4809">
        <v>70597</v>
      </c>
      <c r="D4809">
        <v>-9.8597475455820469E-3</v>
      </c>
      <c r="E4809">
        <f t="shared" si="152"/>
        <v>7</v>
      </c>
      <c r="F4809">
        <f t="shared" si="153"/>
        <v>201</v>
      </c>
      <c r="G4809" t="str">
        <f>Tableau1[[#This Row],[Ecart]]&amp;","&amp;Tableau1[[#This Row],[Heure]]&amp;","&amp;Tableau1[[#This Row],[Jour]]</f>
        <v>-0.00985974754558205,7,201</v>
      </c>
    </row>
    <row r="4810" spans="1:7" x14ac:dyDescent="0.3">
      <c r="A4810" t="s">
        <v>14</v>
      </c>
      <c r="B4810">
        <v>74050</v>
      </c>
      <c r="C4810">
        <v>73161</v>
      </c>
      <c r="D4810">
        <v>-1.200540175557056E-2</v>
      </c>
      <c r="E4810">
        <f t="shared" si="152"/>
        <v>8</v>
      </c>
      <c r="F4810">
        <f t="shared" si="153"/>
        <v>201</v>
      </c>
      <c r="G4810" t="str">
        <f>Tableau1[[#This Row],[Ecart]]&amp;","&amp;Tableau1[[#This Row],[Heure]]&amp;","&amp;Tableau1[[#This Row],[Jour]]</f>
        <v>-0.0120054017555706,8,201</v>
      </c>
    </row>
    <row r="4811" spans="1:7" x14ac:dyDescent="0.3">
      <c r="A4811" t="s">
        <v>15</v>
      </c>
      <c r="B4811">
        <v>74700</v>
      </c>
      <c r="C4811">
        <v>74116</v>
      </c>
      <c r="D4811">
        <v>-7.8179384203480584E-3</v>
      </c>
      <c r="E4811">
        <f t="shared" si="152"/>
        <v>9</v>
      </c>
      <c r="F4811">
        <f t="shared" si="153"/>
        <v>201</v>
      </c>
      <c r="G4811" t="str">
        <f>Tableau1[[#This Row],[Ecart]]&amp;","&amp;Tableau1[[#This Row],[Heure]]&amp;","&amp;Tableau1[[#This Row],[Jour]]</f>
        <v>-0.00781793842034806,9,201</v>
      </c>
    </row>
    <row r="4812" spans="1:7" x14ac:dyDescent="0.3">
      <c r="A4812" t="s">
        <v>16</v>
      </c>
      <c r="B4812">
        <v>74050</v>
      </c>
      <c r="C4812">
        <v>73320</v>
      </c>
      <c r="D4812">
        <v>-9.858203916272788E-3</v>
      </c>
      <c r="E4812">
        <f t="shared" si="152"/>
        <v>10</v>
      </c>
      <c r="F4812">
        <f t="shared" si="153"/>
        <v>201</v>
      </c>
      <c r="G4812" t="str">
        <f>Tableau1[[#This Row],[Ecart]]&amp;","&amp;Tableau1[[#This Row],[Heure]]&amp;","&amp;Tableau1[[#This Row],[Jour]]</f>
        <v>-0.00985820391627279,10,201</v>
      </c>
    </row>
    <row r="4813" spans="1:7" x14ac:dyDescent="0.3">
      <c r="A4813" t="s">
        <v>17</v>
      </c>
      <c r="B4813">
        <v>73350</v>
      </c>
      <c r="C4813">
        <v>73013</v>
      </c>
      <c r="D4813">
        <v>-4.5944103612815274E-3</v>
      </c>
      <c r="E4813">
        <f t="shared" si="152"/>
        <v>11</v>
      </c>
      <c r="F4813">
        <f t="shared" si="153"/>
        <v>201</v>
      </c>
      <c r="G4813" t="str">
        <f>Tableau1[[#This Row],[Ecart]]&amp;","&amp;Tableau1[[#This Row],[Heure]]&amp;","&amp;Tableau1[[#This Row],[Jour]]</f>
        <v>-0.00459441036128153,11,201</v>
      </c>
    </row>
    <row r="4814" spans="1:7" x14ac:dyDescent="0.3">
      <c r="A4814" t="s">
        <v>18</v>
      </c>
      <c r="B4814">
        <v>73650</v>
      </c>
      <c r="C4814">
        <v>73279</v>
      </c>
      <c r="D4814">
        <v>-5.0373387644263414E-3</v>
      </c>
      <c r="E4814">
        <f t="shared" si="152"/>
        <v>12</v>
      </c>
      <c r="F4814">
        <f t="shared" si="153"/>
        <v>201</v>
      </c>
      <c r="G4814" t="str">
        <f>Tableau1[[#This Row],[Ecart]]&amp;","&amp;Tableau1[[#This Row],[Heure]]&amp;","&amp;Tableau1[[#This Row],[Jour]]</f>
        <v>-0.00503733876442634,12,201</v>
      </c>
    </row>
    <row r="4815" spans="1:7" x14ac:dyDescent="0.3">
      <c r="A4815" t="s">
        <v>19</v>
      </c>
      <c r="B4815">
        <v>73050</v>
      </c>
      <c r="C4815">
        <v>71138</v>
      </c>
      <c r="D4815">
        <v>-2.6173853524982891E-2</v>
      </c>
      <c r="E4815">
        <f t="shared" si="152"/>
        <v>13</v>
      </c>
      <c r="F4815">
        <f t="shared" si="153"/>
        <v>201</v>
      </c>
      <c r="G4815" t="str">
        <f>Tableau1[[#This Row],[Ecart]]&amp;","&amp;Tableau1[[#This Row],[Heure]]&amp;","&amp;Tableau1[[#This Row],[Jour]]</f>
        <v>-0.0261738535249829,13,201</v>
      </c>
    </row>
    <row r="4816" spans="1:7" x14ac:dyDescent="0.3">
      <c r="A4816" t="s">
        <v>20</v>
      </c>
      <c r="B4816">
        <v>70950</v>
      </c>
      <c r="C4816">
        <v>68975</v>
      </c>
      <c r="D4816">
        <v>-2.7836504580690629E-2</v>
      </c>
      <c r="E4816">
        <f t="shared" si="152"/>
        <v>14</v>
      </c>
      <c r="F4816">
        <f t="shared" si="153"/>
        <v>201</v>
      </c>
      <c r="G4816" t="str">
        <f>Tableau1[[#This Row],[Ecart]]&amp;","&amp;Tableau1[[#This Row],[Heure]]&amp;","&amp;Tableau1[[#This Row],[Jour]]</f>
        <v>-0.0278365045806906,14,201</v>
      </c>
    </row>
    <row r="4817" spans="1:7" x14ac:dyDescent="0.3">
      <c r="A4817" t="s">
        <v>21</v>
      </c>
      <c r="B4817">
        <v>69100</v>
      </c>
      <c r="C4817">
        <v>67617</v>
      </c>
      <c r="D4817">
        <v>-2.1461649782923298E-2</v>
      </c>
      <c r="E4817">
        <f t="shared" si="152"/>
        <v>15</v>
      </c>
      <c r="F4817">
        <f t="shared" si="153"/>
        <v>201</v>
      </c>
      <c r="G4817" t="str">
        <f>Tableau1[[#This Row],[Ecart]]&amp;","&amp;Tableau1[[#This Row],[Heure]]&amp;","&amp;Tableau1[[#This Row],[Jour]]</f>
        <v>-0.0214616497829233,15,201</v>
      </c>
    </row>
    <row r="4818" spans="1:7" x14ac:dyDescent="0.3">
      <c r="A4818" t="s">
        <v>22</v>
      </c>
      <c r="B4818">
        <v>68250</v>
      </c>
      <c r="C4818">
        <v>67890</v>
      </c>
      <c r="D4818">
        <v>-5.2747252747252747E-3</v>
      </c>
      <c r="E4818">
        <f t="shared" si="152"/>
        <v>16</v>
      </c>
      <c r="F4818">
        <f t="shared" si="153"/>
        <v>201</v>
      </c>
      <c r="G4818" t="str">
        <f>Tableau1[[#This Row],[Ecart]]&amp;","&amp;Tableau1[[#This Row],[Heure]]&amp;","&amp;Tableau1[[#This Row],[Jour]]</f>
        <v>-0.00527472527472527,16,201</v>
      </c>
    </row>
    <row r="4819" spans="1:7" x14ac:dyDescent="0.3">
      <c r="A4819" t="s">
        <v>23</v>
      </c>
      <c r="B4819">
        <v>70550</v>
      </c>
      <c r="C4819">
        <v>71109</v>
      </c>
      <c r="D4819">
        <v>7.9234585400425224E-3</v>
      </c>
      <c r="E4819">
        <f t="shared" si="152"/>
        <v>17</v>
      </c>
      <c r="F4819">
        <f t="shared" si="153"/>
        <v>201</v>
      </c>
      <c r="G4819" t="str">
        <f>Tableau1[[#This Row],[Ecart]]&amp;","&amp;Tableau1[[#This Row],[Heure]]&amp;","&amp;Tableau1[[#This Row],[Jour]]</f>
        <v>0.00792345854004252,17,201</v>
      </c>
    </row>
    <row r="4820" spans="1:7" x14ac:dyDescent="0.3">
      <c r="A4820" t="s">
        <v>24</v>
      </c>
      <c r="B4820">
        <v>75250</v>
      </c>
      <c r="C4820">
        <v>74578</v>
      </c>
      <c r="D4820">
        <v>-8.9302325581395343E-3</v>
      </c>
      <c r="E4820">
        <f t="shared" si="152"/>
        <v>18</v>
      </c>
      <c r="F4820">
        <f t="shared" si="153"/>
        <v>201</v>
      </c>
      <c r="G4820" t="str">
        <f>Tableau1[[#This Row],[Ecart]]&amp;","&amp;Tableau1[[#This Row],[Heure]]&amp;","&amp;Tableau1[[#This Row],[Jour]]</f>
        <v>-0.00893023255813953,18,201</v>
      </c>
    </row>
    <row r="4821" spans="1:7" x14ac:dyDescent="0.3">
      <c r="A4821" t="s">
        <v>25</v>
      </c>
      <c r="B4821">
        <v>76750</v>
      </c>
      <c r="C4821">
        <v>74344</v>
      </c>
      <c r="D4821">
        <v>-3.1348534201954388E-2</v>
      </c>
      <c r="E4821">
        <f t="shared" si="152"/>
        <v>19</v>
      </c>
      <c r="F4821">
        <f t="shared" si="153"/>
        <v>201</v>
      </c>
      <c r="G4821" t="str">
        <f>Tableau1[[#This Row],[Ecart]]&amp;","&amp;Tableau1[[#This Row],[Heure]]&amp;","&amp;Tableau1[[#This Row],[Jour]]</f>
        <v>-0.0313485342019544,19,201</v>
      </c>
    </row>
    <row r="4822" spans="1:7" x14ac:dyDescent="0.3">
      <c r="A4822" t="s">
        <v>26</v>
      </c>
      <c r="B4822">
        <v>72550</v>
      </c>
      <c r="C4822">
        <v>70086</v>
      </c>
      <c r="D4822">
        <v>-3.3962784286698827E-2</v>
      </c>
      <c r="E4822">
        <f t="shared" si="152"/>
        <v>20</v>
      </c>
      <c r="F4822">
        <f t="shared" si="153"/>
        <v>201</v>
      </c>
      <c r="G4822" t="str">
        <f>Tableau1[[#This Row],[Ecart]]&amp;","&amp;Tableau1[[#This Row],[Heure]]&amp;","&amp;Tableau1[[#This Row],[Jour]]</f>
        <v>-0.0339627842866988,20,201</v>
      </c>
    </row>
    <row r="4823" spans="1:7" x14ac:dyDescent="0.3">
      <c r="A4823" t="s">
        <v>27</v>
      </c>
      <c r="B4823">
        <v>68300</v>
      </c>
      <c r="C4823">
        <v>66335</v>
      </c>
      <c r="D4823">
        <v>-2.8770131771595899E-2</v>
      </c>
      <c r="E4823">
        <f t="shared" si="152"/>
        <v>21</v>
      </c>
      <c r="F4823">
        <f t="shared" si="153"/>
        <v>201</v>
      </c>
      <c r="G4823" t="str">
        <f>Tableau1[[#This Row],[Ecart]]&amp;","&amp;Tableau1[[#This Row],[Heure]]&amp;","&amp;Tableau1[[#This Row],[Jour]]</f>
        <v>-0.0287701317715959,21,201</v>
      </c>
    </row>
    <row r="4824" spans="1:7" x14ac:dyDescent="0.3">
      <c r="A4824" t="s">
        <v>28</v>
      </c>
      <c r="B4824">
        <v>66150</v>
      </c>
      <c r="C4824">
        <v>65772</v>
      </c>
      <c r="D4824">
        <v>-5.7142857142857143E-3</v>
      </c>
      <c r="E4824">
        <f t="shared" si="152"/>
        <v>22</v>
      </c>
      <c r="F4824">
        <f t="shared" si="153"/>
        <v>201</v>
      </c>
      <c r="G4824" t="str">
        <f>Tableau1[[#This Row],[Ecart]]&amp;","&amp;Tableau1[[#This Row],[Heure]]&amp;","&amp;Tableau1[[#This Row],[Jour]]</f>
        <v>-0.00571428571428571,22,201</v>
      </c>
    </row>
    <row r="4825" spans="1:7" x14ac:dyDescent="0.3">
      <c r="A4825" t="s">
        <v>29</v>
      </c>
      <c r="B4825">
        <v>68450</v>
      </c>
      <c r="C4825">
        <v>65676</v>
      </c>
      <c r="D4825">
        <v>-4.0525931336742149E-2</v>
      </c>
      <c r="E4825">
        <f t="shared" si="152"/>
        <v>23</v>
      </c>
      <c r="F4825">
        <f t="shared" si="153"/>
        <v>201</v>
      </c>
      <c r="G4825" t="str">
        <f>Tableau1[[#This Row],[Ecart]]&amp;","&amp;Tableau1[[#This Row],[Heure]]&amp;","&amp;Tableau1[[#This Row],[Jour]]</f>
        <v>-0.0405259313367421,23,201</v>
      </c>
    </row>
    <row r="4826" spans="1:7" x14ac:dyDescent="0.3">
      <c r="A4826" t="s">
        <v>6</v>
      </c>
      <c r="B4826">
        <v>64954</v>
      </c>
      <c r="C4826">
        <v>63115</v>
      </c>
      <c r="D4826">
        <v>-2.8312344120454479E-2</v>
      </c>
      <c r="E4826">
        <f t="shared" si="152"/>
        <v>0</v>
      </c>
      <c r="F4826">
        <f t="shared" si="153"/>
        <v>202</v>
      </c>
      <c r="G4826" t="str">
        <f>Tableau1[[#This Row],[Ecart]]&amp;","&amp;Tableau1[[#This Row],[Heure]]&amp;","&amp;Tableau1[[#This Row],[Jour]]</f>
        <v>-0.0283123441204545,0,202</v>
      </c>
    </row>
    <row r="4827" spans="1:7" x14ac:dyDescent="0.3">
      <c r="A4827" t="s">
        <v>7</v>
      </c>
      <c r="B4827">
        <v>62468</v>
      </c>
      <c r="C4827">
        <v>61262</v>
      </c>
      <c r="D4827">
        <v>-1.930588461292182E-2</v>
      </c>
      <c r="E4827">
        <f t="shared" si="152"/>
        <v>1</v>
      </c>
      <c r="F4827">
        <f t="shared" si="153"/>
        <v>202</v>
      </c>
      <c r="G4827" t="str">
        <f>Tableau1[[#This Row],[Ecart]]&amp;","&amp;Tableau1[[#This Row],[Heure]]&amp;","&amp;Tableau1[[#This Row],[Jour]]</f>
        <v>-0.0193058846129218,1,202</v>
      </c>
    </row>
    <row r="4828" spans="1:7" x14ac:dyDescent="0.3">
      <c r="A4828" t="s">
        <v>8</v>
      </c>
      <c r="B4828">
        <v>61741</v>
      </c>
      <c r="C4828">
        <v>60110</v>
      </c>
      <c r="D4828">
        <v>-2.641680568827845E-2</v>
      </c>
      <c r="E4828">
        <f t="shared" si="152"/>
        <v>2</v>
      </c>
      <c r="F4828">
        <f t="shared" si="153"/>
        <v>202</v>
      </c>
      <c r="G4828" t="str">
        <f>Tableau1[[#This Row],[Ecart]]&amp;","&amp;Tableau1[[#This Row],[Heure]]&amp;","&amp;Tableau1[[#This Row],[Jour]]</f>
        <v>-0.0264168056882784,2,202</v>
      </c>
    </row>
    <row r="4829" spans="1:7" x14ac:dyDescent="0.3">
      <c r="A4829" t="s">
        <v>9</v>
      </c>
      <c r="B4829">
        <v>59490</v>
      </c>
      <c r="C4829">
        <v>58068</v>
      </c>
      <c r="D4829">
        <v>-2.3903177004538579E-2</v>
      </c>
      <c r="E4829">
        <f t="shared" si="152"/>
        <v>3</v>
      </c>
      <c r="F4829">
        <f t="shared" si="153"/>
        <v>202</v>
      </c>
      <c r="G4829" t="str">
        <f>Tableau1[[#This Row],[Ecart]]&amp;","&amp;Tableau1[[#This Row],[Heure]]&amp;","&amp;Tableau1[[#This Row],[Jour]]</f>
        <v>-0.0239031770045386,3,202</v>
      </c>
    </row>
    <row r="4830" spans="1:7" x14ac:dyDescent="0.3">
      <c r="A4830" t="s">
        <v>10</v>
      </c>
      <c r="B4830">
        <v>58583</v>
      </c>
      <c r="C4830">
        <v>57613</v>
      </c>
      <c r="D4830">
        <v>-1.6557704453510399E-2</v>
      </c>
      <c r="E4830">
        <f t="shared" si="152"/>
        <v>4</v>
      </c>
      <c r="F4830">
        <f t="shared" si="153"/>
        <v>202</v>
      </c>
      <c r="G4830" t="str">
        <f>Tableau1[[#This Row],[Ecart]]&amp;","&amp;Tableau1[[#This Row],[Heure]]&amp;","&amp;Tableau1[[#This Row],[Jour]]</f>
        <v>-0.0165577044535104,4,202</v>
      </c>
    </row>
    <row r="4831" spans="1:7" x14ac:dyDescent="0.3">
      <c r="A4831" t="s">
        <v>11</v>
      </c>
      <c r="B4831">
        <v>60514</v>
      </c>
      <c r="C4831">
        <v>60423</v>
      </c>
      <c r="D4831">
        <v>-1.5037842482731271E-3</v>
      </c>
      <c r="E4831">
        <f t="shared" si="152"/>
        <v>5</v>
      </c>
      <c r="F4831">
        <f t="shared" si="153"/>
        <v>202</v>
      </c>
      <c r="G4831" t="str">
        <f>Tableau1[[#This Row],[Ecart]]&amp;","&amp;Tableau1[[#This Row],[Heure]]&amp;","&amp;Tableau1[[#This Row],[Jour]]</f>
        <v>-0.00150378424827313,5,202</v>
      </c>
    </row>
    <row r="4832" spans="1:7" x14ac:dyDescent="0.3">
      <c r="A4832" t="s">
        <v>12</v>
      </c>
      <c r="B4832">
        <v>65506</v>
      </c>
      <c r="C4832">
        <v>66092</v>
      </c>
      <c r="D4832">
        <v>8.9457454278997345E-3</v>
      </c>
      <c r="E4832">
        <f t="shared" si="152"/>
        <v>6</v>
      </c>
      <c r="F4832">
        <f t="shared" si="153"/>
        <v>202</v>
      </c>
      <c r="G4832" t="str">
        <f>Tableau1[[#This Row],[Ecart]]&amp;","&amp;Tableau1[[#This Row],[Heure]]&amp;","&amp;Tableau1[[#This Row],[Jour]]</f>
        <v>0.00894574542789973,6,202</v>
      </c>
    </row>
    <row r="4833" spans="1:7" x14ac:dyDescent="0.3">
      <c r="A4833" t="s">
        <v>13</v>
      </c>
      <c r="B4833">
        <v>72037</v>
      </c>
      <c r="C4833">
        <v>72113</v>
      </c>
      <c r="D4833">
        <v>1.055013395893777E-3</v>
      </c>
      <c r="E4833">
        <f t="shared" si="152"/>
        <v>7</v>
      </c>
      <c r="F4833">
        <f t="shared" si="153"/>
        <v>202</v>
      </c>
      <c r="G4833" t="str">
        <f>Tableau1[[#This Row],[Ecart]]&amp;","&amp;Tableau1[[#This Row],[Heure]]&amp;","&amp;Tableau1[[#This Row],[Jour]]</f>
        <v>0.00105501339589378,7,202</v>
      </c>
    </row>
    <row r="4834" spans="1:7" x14ac:dyDescent="0.3">
      <c r="A4834" t="s">
        <v>14</v>
      </c>
      <c r="B4834">
        <v>74790</v>
      </c>
      <c r="C4834">
        <v>74131</v>
      </c>
      <c r="D4834">
        <v>-8.8113384142265005E-3</v>
      </c>
      <c r="E4834">
        <f t="shared" si="152"/>
        <v>8</v>
      </c>
      <c r="F4834">
        <f t="shared" si="153"/>
        <v>202</v>
      </c>
      <c r="G4834" t="str">
        <f>Tableau1[[#This Row],[Ecart]]&amp;","&amp;Tableau1[[#This Row],[Heure]]&amp;","&amp;Tableau1[[#This Row],[Jour]]</f>
        <v>-0.0088113384142265,8,202</v>
      </c>
    </row>
    <row r="4835" spans="1:7" x14ac:dyDescent="0.3">
      <c r="A4835" t="s">
        <v>15</v>
      </c>
      <c r="B4835">
        <v>75639</v>
      </c>
      <c r="C4835">
        <v>74316</v>
      </c>
      <c r="D4835">
        <v>-1.7490976877007888E-2</v>
      </c>
      <c r="E4835">
        <f t="shared" si="152"/>
        <v>9</v>
      </c>
      <c r="F4835">
        <f t="shared" si="153"/>
        <v>202</v>
      </c>
      <c r="G4835" t="str">
        <f>Tableau1[[#This Row],[Ecart]]&amp;","&amp;Tableau1[[#This Row],[Heure]]&amp;","&amp;Tableau1[[#This Row],[Jour]]</f>
        <v>-0.0174909768770079,9,202</v>
      </c>
    </row>
    <row r="4836" spans="1:7" x14ac:dyDescent="0.3">
      <c r="A4836" t="s">
        <v>16</v>
      </c>
      <c r="B4836">
        <v>75065</v>
      </c>
      <c r="C4836">
        <v>74371</v>
      </c>
      <c r="D4836">
        <v>-9.2453207220408971E-3</v>
      </c>
      <c r="E4836">
        <f t="shared" si="152"/>
        <v>10</v>
      </c>
      <c r="F4836">
        <f t="shared" si="153"/>
        <v>202</v>
      </c>
      <c r="G4836" t="str">
        <f>Tableau1[[#This Row],[Ecart]]&amp;","&amp;Tableau1[[#This Row],[Heure]]&amp;","&amp;Tableau1[[#This Row],[Jour]]</f>
        <v>-0.0092453207220409,10,202</v>
      </c>
    </row>
    <row r="4837" spans="1:7" x14ac:dyDescent="0.3">
      <c r="A4837" t="s">
        <v>17</v>
      </c>
      <c r="B4837">
        <v>74572</v>
      </c>
      <c r="C4837">
        <v>73933</v>
      </c>
      <c r="D4837">
        <v>-8.5688998551735236E-3</v>
      </c>
      <c r="E4837">
        <f t="shared" si="152"/>
        <v>11</v>
      </c>
      <c r="F4837">
        <f t="shared" si="153"/>
        <v>202</v>
      </c>
      <c r="G4837" t="str">
        <f>Tableau1[[#This Row],[Ecart]]&amp;","&amp;Tableau1[[#This Row],[Heure]]&amp;","&amp;Tableau1[[#This Row],[Jour]]</f>
        <v>-0.00856889985517352,11,202</v>
      </c>
    </row>
    <row r="4838" spans="1:7" x14ac:dyDescent="0.3">
      <c r="A4838" t="s">
        <v>18</v>
      </c>
      <c r="B4838">
        <v>74845</v>
      </c>
      <c r="C4838">
        <v>73883</v>
      </c>
      <c r="D4838">
        <v>-1.2853230008684619E-2</v>
      </c>
      <c r="E4838">
        <f t="shared" si="152"/>
        <v>12</v>
      </c>
      <c r="F4838">
        <f t="shared" si="153"/>
        <v>202</v>
      </c>
      <c r="G4838" t="str">
        <f>Tableau1[[#This Row],[Ecart]]&amp;","&amp;Tableau1[[#This Row],[Heure]]&amp;","&amp;Tableau1[[#This Row],[Jour]]</f>
        <v>-0.0128532300086846,12,202</v>
      </c>
    </row>
    <row r="4839" spans="1:7" x14ac:dyDescent="0.3">
      <c r="A4839" t="s">
        <v>19</v>
      </c>
      <c r="B4839">
        <v>74627</v>
      </c>
      <c r="C4839">
        <v>72282</v>
      </c>
      <c r="D4839">
        <v>-3.1422943438701813E-2</v>
      </c>
      <c r="E4839">
        <f t="shared" si="152"/>
        <v>13</v>
      </c>
      <c r="F4839">
        <f t="shared" si="153"/>
        <v>202</v>
      </c>
      <c r="G4839" t="str">
        <f>Tableau1[[#This Row],[Ecart]]&amp;","&amp;Tableau1[[#This Row],[Heure]]&amp;","&amp;Tableau1[[#This Row],[Jour]]</f>
        <v>-0.0314229434387018,13,202</v>
      </c>
    </row>
    <row r="4840" spans="1:7" x14ac:dyDescent="0.3">
      <c r="A4840" t="s">
        <v>20</v>
      </c>
      <c r="B4840">
        <v>71286</v>
      </c>
      <c r="C4840">
        <v>70497</v>
      </c>
      <c r="D4840">
        <v>-1.1068091911455261E-2</v>
      </c>
      <c r="E4840">
        <f t="shared" si="152"/>
        <v>14</v>
      </c>
      <c r="F4840">
        <f t="shared" si="153"/>
        <v>202</v>
      </c>
      <c r="G4840" t="str">
        <f>Tableau1[[#This Row],[Ecart]]&amp;","&amp;Tableau1[[#This Row],[Heure]]&amp;","&amp;Tableau1[[#This Row],[Jour]]</f>
        <v>-0.0110680919114553,14,202</v>
      </c>
    </row>
    <row r="4841" spans="1:7" x14ac:dyDescent="0.3">
      <c r="A4841" t="s">
        <v>21</v>
      </c>
      <c r="B4841">
        <v>70028</v>
      </c>
      <c r="C4841">
        <v>68670</v>
      </c>
      <c r="D4841">
        <v>-1.9392243102758899E-2</v>
      </c>
      <c r="E4841">
        <f t="shared" si="152"/>
        <v>15</v>
      </c>
      <c r="F4841">
        <f t="shared" si="153"/>
        <v>202</v>
      </c>
      <c r="G4841" t="str">
        <f>Tableau1[[#This Row],[Ecart]]&amp;","&amp;Tableau1[[#This Row],[Heure]]&amp;","&amp;Tableau1[[#This Row],[Jour]]</f>
        <v>-0.0193922431027589,15,202</v>
      </c>
    </row>
    <row r="4842" spans="1:7" x14ac:dyDescent="0.3">
      <c r="A4842" t="s">
        <v>22</v>
      </c>
      <c r="B4842">
        <v>69272</v>
      </c>
      <c r="C4842">
        <v>68283</v>
      </c>
      <c r="D4842">
        <v>-1.4277052777456979E-2</v>
      </c>
      <c r="E4842">
        <f t="shared" si="152"/>
        <v>16</v>
      </c>
      <c r="F4842">
        <f t="shared" si="153"/>
        <v>202</v>
      </c>
      <c r="G4842" t="str">
        <f>Tableau1[[#This Row],[Ecart]]&amp;","&amp;Tableau1[[#This Row],[Heure]]&amp;","&amp;Tableau1[[#This Row],[Jour]]</f>
        <v>-0.014277052777457,16,202</v>
      </c>
    </row>
    <row r="4843" spans="1:7" x14ac:dyDescent="0.3">
      <c r="A4843" t="s">
        <v>23</v>
      </c>
      <c r="B4843">
        <v>71441</v>
      </c>
      <c r="C4843">
        <v>71009</v>
      </c>
      <c r="D4843">
        <v>-6.0469478310773922E-3</v>
      </c>
      <c r="E4843">
        <f t="shared" si="152"/>
        <v>17</v>
      </c>
      <c r="F4843">
        <f t="shared" si="153"/>
        <v>202</v>
      </c>
      <c r="G4843" t="str">
        <f>Tableau1[[#This Row],[Ecart]]&amp;","&amp;Tableau1[[#This Row],[Heure]]&amp;","&amp;Tableau1[[#This Row],[Jour]]</f>
        <v>-0.00604694783107739,17,202</v>
      </c>
    </row>
    <row r="4844" spans="1:7" x14ac:dyDescent="0.3">
      <c r="A4844" t="s">
        <v>24</v>
      </c>
      <c r="B4844">
        <v>74957</v>
      </c>
      <c r="C4844">
        <v>73507</v>
      </c>
      <c r="D4844">
        <v>-1.9344424136504931E-2</v>
      </c>
      <c r="E4844">
        <f t="shared" si="152"/>
        <v>18</v>
      </c>
      <c r="F4844">
        <f t="shared" si="153"/>
        <v>202</v>
      </c>
      <c r="G4844" t="str">
        <f>Tableau1[[#This Row],[Ecart]]&amp;","&amp;Tableau1[[#This Row],[Heure]]&amp;","&amp;Tableau1[[#This Row],[Jour]]</f>
        <v>-0.0193444241365049,18,202</v>
      </c>
    </row>
    <row r="4845" spans="1:7" x14ac:dyDescent="0.3">
      <c r="A4845" t="s">
        <v>25</v>
      </c>
      <c r="B4845">
        <v>75367</v>
      </c>
      <c r="C4845">
        <v>72768</v>
      </c>
      <c r="D4845">
        <v>-3.4484588745737517E-2</v>
      </c>
      <c r="E4845">
        <f t="shared" si="152"/>
        <v>19</v>
      </c>
      <c r="F4845">
        <f t="shared" si="153"/>
        <v>202</v>
      </c>
      <c r="G4845" t="str">
        <f>Tableau1[[#This Row],[Ecart]]&amp;","&amp;Tableau1[[#This Row],[Heure]]&amp;","&amp;Tableau1[[#This Row],[Jour]]</f>
        <v>-0.0344845887457375,19,202</v>
      </c>
    </row>
    <row r="4846" spans="1:7" x14ac:dyDescent="0.3">
      <c r="A4846" t="s">
        <v>26</v>
      </c>
      <c r="B4846">
        <v>71444</v>
      </c>
      <c r="C4846">
        <v>69334</v>
      </c>
      <c r="D4846">
        <v>-2.953362073792061E-2</v>
      </c>
      <c r="E4846">
        <f t="shared" si="152"/>
        <v>20</v>
      </c>
      <c r="F4846">
        <f t="shared" si="153"/>
        <v>202</v>
      </c>
      <c r="G4846" t="str">
        <f>Tableau1[[#This Row],[Ecart]]&amp;","&amp;Tableau1[[#This Row],[Heure]]&amp;","&amp;Tableau1[[#This Row],[Jour]]</f>
        <v>-0.0295336207379206,20,202</v>
      </c>
    </row>
    <row r="4847" spans="1:7" x14ac:dyDescent="0.3">
      <c r="A4847" t="s">
        <v>27</v>
      </c>
      <c r="B4847">
        <v>67612</v>
      </c>
      <c r="C4847">
        <v>66075</v>
      </c>
      <c r="D4847">
        <v>-2.2732651008696678E-2</v>
      </c>
      <c r="E4847">
        <f t="shared" si="152"/>
        <v>21</v>
      </c>
      <c r="F4847">
        <f t="shared" si="153"/>
        <v>202</v>
      </c>
      <c r="G4847" t="str">
        <f>Tableau1[[#This Row],[Ecart]]&amp;","&amp;Tableau1[[#This Row],[Heure]]&amp;","&amp;Tableau1[[#This Row],[Jour]]</f>
        <v>-0.0227326510086967,21,202</v>
      </c>
    </row>
    <row r="4848" spans="1:7" x14ac:dyDescent="0.3">
      <c r="A4848" t="s">
        <v>28</v>
      </c>
      <c r="B4848">
        <v>65619</v>
      </c>
      <c r="C4848">
        <v>66136</v>
      </c>
      <c r="D4848">
        <v>7.8788155869489018E-3</v>
      </c>
      <c r="E4848">
        <f t="shared" si="152"/>
        <v>22</v>
      </c>
      <c r="F4848">
        <f t="shared" si="153"/>
        <v>202</v>
      </c>
      <c r="G4848" t="str">
        <f>Tableau1[[#This Row],[Ecart]]&amp;","&amp;Tableau1[[#This Row],[Heure]]&amp;","&amp;Tableau1[[#This Row],[Jour]]</f>
        <v>0.0078788155869489,22,202</v>
      </c>
    </row>
    <row r="4849" spans="1:7" x14ac:dyDescent="0.3">
      <c r="A4849" t="s">
        <v>29</v>
      </c>
      <c r="B4849">
        <v>67667</v>
      </c>
      <c r="C4849">
        <v>65997</v>
      </c>
      <c r="D4849">
        <v>-2.4679681380879899E-2</v>
      </c>
      <c r="E4849">
        <f t="shared" si="152"/>
        <v>23</v>
      </c>
      <c r="F4849">
        <f t="shared" si="153"/>
        <v>202</v>
      </c>
      <c r="G4849" t="str">
        <f>Tableau1[[#This Row],[Ecart]]&amp;","&amp;Tableau1[[#This Row],[Heure]]&amp;","&amp;Tableau1[[#This Row],[Jour]]</f>
        <v>-0.0246796813808799,23,202</v>
      </c>
    </row>
    <row r="4850" spans="1:7" x14ac:dyDescent="0.3">
      <c r="A4850" t="s">
        <v>6</v>
      </c>
      <c r="B4850">
        <v>68100</v>
      </c>
      <c r="C4850">
        <v>67871</v>
      </c>
      <c r="D4850">
        <v>-3.362701908957415E-3</v>
      </c>
      <c r="E4850">
        <f t="shared" si="152"/>
        <v>0</v>
      </c>
      <c r="F4850">
        <f t="shared" si="153"/>
        <v>203</v>
      </c>
      <c r="G4850" t="str">
        <f>Tableau1[[#This Row],[Ecart]]&amp;","&amp;Tableau1[[#This Row],[Heure]]&amp;","&amp;Tableau1[[#This Row],[Jour]]</f>
        <v>-0.00336270190895742,0,203</v>
      </c>
    </row>
    <row r="4851" spans="1:7" x14ac:dyDescent="0.3">
      <c r="A4851" t="s">
        <v>7</v>
      </c>
      <c r="B4851">
        <v>65250</v>
      </c>
      <c r="C4851">
        <v>66277</v>
      </c>
      <c r="D4851">
        <v>1.5739463601532569E-2</v>
      </c>
      <c r="E4851">
        <f t="shared" si="152"/>
        <v>1</v>
      </c>
      <c r="F4851">
        <f t="shared" si="153"/>
        <v>203</v>
      </c>
      <c r="G4851" t="str">
        <f>Tableau1[[#This Row],[Ecart]]&amp;","&amp;Tableau1[[#This Row],[Heure]]&amp;","&amp;Tableau1[[#This Row],[Jour]]</f>
        <v>0.0157394636015326,1,203</v>
      </c>
    </row>
    <row r="4852" spans="1:7" x14ac:dyDescent="0.3">
      <c r="A4852" t="s">
        <v>8</v>
      </c>
      <c r="B4852">
        <v>64100</v>
      </c>
      <c r="C4852">
        <v>65358</v>
      </c>
      <c r="D4852">
        <v>1.9625585023400931E-2</v>
      </c>
      <c r="E4852">
        <f t="shared" si="152"/>
        <v>2</v>
      </c>
      <c r="F4852">
        <f t="shared" si="153"/>
        <v>203</v>
      </c>
      <c r="G4852" t="str">
        <f>Tableau1[[#This Row],[Ecart]]&amp;","&amp;Tableau1[[#This Row],[Heure]]&amp;","&amp;Tableau1[[#This Row],[Jour]]</f>
        <v>0.0196255850234009,2,203</v>
      </c>
    </row>
    <row r="4853" spans="1:7" x14ac:dyDescent="0.3">
      <c r="A4853" t="s">
        <v>9</v>
      </c>
      <c r="B4853">
        <v>62300</v>
      </c>
      <c r="C4853">
        <v>63209</v>
      </c>
      <c r="D4853">
        <v>1.4590690208667739E-2</v>
      </c>
      <c r="E4853">
        <f t="shared" si="152"/>
        <v>3</v>
      </c>
      <c r="F4853">
        <f t="shared" si="153"/>
        <v>203</v>
      </c>
      <c r="G4853" t="str">
        <f>Tableau1[[#This Row],[Ecart]]&amp;","&amp;Tableau1[[#This Row],[Heure]]&amp;","&amp;Tableau1[[#This Row],[Jour]]</f>
        <v>0.0145906902086677,3,203</v>
      </c>
    </row>
    <row r="4854" spans="1:7" x14ac:dyDescent="0.3">
      <c r="A4854" t="s">
        <v>10</v>
      </c>
      <c r="B4854">
        <v>61600</v>
      </c>
      <c r="C4854">
        <v>62846</v>
      </c>
      <c r="D4854">
        <v>2.0227272727272729E-2</v>
      </c>
      <c r="E4854">
        <f t="shared" si="152"/>
        <v>4</v>
      </c>
      <c r="F4854">
        <f t="shared" si="153"/>
        <v>203</v>
      </c>
      <c r="G4854" t="str">
        <f>Tableau1[[#This Row],[Ecart]]&amp;","&amp;Tableau1[[#This Row],[Heure]]&amp;","&amp;Tableau1[[#This Row],[Jour]]</f>
        <v>0.0202272727272727,4,203</v>
      </c>
    </row>
    <row r="4855" spans="1:7" x14ac:dyDescent="0.3">
      <c r="A4855" t="s">
        <v>11</v>
      </c>
      <c r="B4855">
        <v>63500</v>
      </c>
      <c r="C4855">
        <v>65395</v>
      </c>
      <c r="D4855">
        <v>2.984251968503937E-2</v>
      </c>
      <c r="E4855">
        <f t="shared" si="152"/>
        <v>5</v>
      </c>
      <c r="F4855">
        <f t="shared" si="153"/>
        <v>203</v>
      </c>
      <c r="G4855" t="str">
        <f>Tableau1[[#This Row],[Ecart]]&amp;","&amp;Tableau1[[#This Row],[Heure]]&amp;","&amp;Tableau1[[#This Row],[Jour]]</f>
        <v>0.0298425196850394,5,203</v>
      </c>
    </row>
    <row r="4856" spans="1:7" x14ac:dyDescent="0.3">
      <c r="A4856" t="s">
        <v>12</v>
      </c>
      <c r="B4856">
        <v>68450</v>
      </c>
      <c r="C4856">
        <v>70964</v>
      </c>
      <c r="D4856">
        <v>3.6727538349159969E-2</v>
      </c>
      <c r="E4856">
        <f t="shared" si="152"/>
        <v>6</v>
      </c>
      <c r="F4856">
        <f t="shared" si="153"/>
        <v>203</v>
      </c>
      <c r="G4856" t="str">
        <f>Tableau1[[#This Row],[Ecart]]&amp;","&amp;Tableau1[[#This Row],[Heure]]&amp;","&amp;Tableau1[[#This Row],[Jour]]</f>
        <v>0.03672753834916,6,203</v>
      </c>
    </row>
    <row r="4857" spans="1:7" x14ac:dyDescent="0.3">
      <c r="A4857" t="s">
        <v>13</v>
      </c>
      <c r="B4857">
        <v>75450</v>
      </c>
      <c r="C4857">
        <v>76619</v>
      </c>
      <c r="D4857">
        <v>1.5493704440026511E-2</v>
      </c>
      <c r="E4857">
        <f t="shared" si="152"/>
        <v>7</v>
      </c>
      <c r="F4857">
        <f t="shared" si="153"/>
        <v>203</v>
      </c>
      <c r="G4857" t="str">
        <f>Tableau1[[#This Row],[Ecart]]&amp;","&amp;Tableau1[[#This Row],[Heure]]&amp;","&amp;Tableau1[[#This Row],[Jour]]</f>
        <v>0.0154937044400265,7,203</v>
      </c>
    </row>
    <row r="4858" spans="1:7" x14ac:dyDescent="0.3">
      <c r="A4858" t="s">
        <v>14</v>
      </c>
      <c r="B4858">
        <v>78350</v>
      </c>
      <c r="C4858">
        <v>78563</v>
      </c>
      <c r="D4858">
        <v>2.718570516911295E-3</v>
      </c>
      <c r="E4858">
        <f t="shared" si="152"/>
        <v>8</v>
      </c>
      <c r="F4858">
        <f t="shared" si="153"/>
        <v>203</v>
      </c>
      <c r="G4858" t="str">
        <f>Tableau1[[#This Row],[Ecart]]&amp;","&amp;Tableau1[[#This Row],[Heure]]&amp;","&amp;Tableau1[[#This Row],[Jour]]</f>
        <v>0.0027185705169113,8,203</v>
      </c>
    </row>
    <row r="4859" spans="1:7" x14ac:dyDescent="0.3">
      <c r="A4859" t="s">
        <v>15</v>
      </c>
      <c r="B4859">
        <v>78500</v>
      </c>
      <c r="C4859">
        <v>78258</v>
      </c>
      <c r="D4859">
        <v>-3.0828025477707011E-3</v>
      </c>
      <c r="E4859">
        <f t="shared" si="152"/>
        <v>9</v>
      </c>
      <c r="F4859">
        <f t="shared" si="153"/>
        <v>203</v>
      </c>
      <c r="G4859" t="str">
        <f>Tableau1[[#This Row],[Ecart]]&amp;","&amp;Tableau1[[#This Row],[Heure]]&amp;","&amp;Tableau1[[#This Row],[Jour]]</f>
        <v>-0.0030828025477707,9,203</v>
      </c>
    </row>
    <row r="4860" spans="1:7" x14ac:dyDescent="0.3">
      <c r="A4860" t="s">
        <v>16</v>
      </c>
      <c r="B4860">
        <v>78250</v>
      </c>
      <c r="C4860">
        <v>77373</v>
      </c>
      <c r="D4860">
        <v>-1.120766773162939E-2</v>
      </c>
      <c r="E4860">
        <f t="shared" si="152"/>
        <v>10</v>
      </c>
      <c r="F4860">
        <f t="shared" si="153"/>
        <v>203</v>
      </c>
      <c r="G4860" t="str">
        <f>Tableau1[[#This Row],[Ecart]]&amp;","&amp;Tableau1[[#This Row],[Heure]]&amp;","&amp;Tableau1[[#This Row],[Jour]]</f>
        <v>-0.0112076677316294,10,203</v>
      </c>
    </row>
    <row r="4861" spans="1:7" x14ac:dyDescent="0.3">
      <c r="A4861" t="s">
        <v>17</v>
      </c>
      <c r="B4861">
        <v>77750</v>
      </c>
      <c r="C4861">
        <v>77147</v>
      </c>
      <c r="D4861">
        <v>-7.7556270096463022E-3</v>
      </c>
      <c r="E4861">
        <f t="shared" si="152"/>
        <v>11</v>
      </c>
      <c r="F4861">
        <f t="shared" si="153"/>
        <v>203</v>
      </c>
      <c r="G4861" t="str">
        <f>Tableau1[[#This Row],[Ecart]]&amp;","&amp;Tableau1[[#This Row],[Heure]]&amp;","&amp;Tableau1[[#This Row],[Jour]]</f>
        <v>-0.0077556270096463,11,203</v>
      </c>
    </row>
    <row r="4862" spans="1:7" x14ac:dyDescent="0.3">
      <c r="A4862" t="s">
        <v>18</v>
      </c>
      <c r="B4862">
        <v>77550</v>
      </c>
      <c r="C4862">
        <v>77565</v>
      </c>
      <c r="D4862">
        <v>1.934235976789168E-4</v>
      </c>
      <c r="E4862">
        <f t="shared" si="152"/>
        <v>12</v>
      </c>
      <c r="F4862">
        <f t="shared" si="153"/>
        <v>203</v>
      </c>
      <c r="G4862" t="str">
        <f>Tableau1[[#This Row],[Ecart]]&amp;","&amp;Tableau1[[#This Row],[Heure]]&amp;","&amp;Tableau1[[#This Row],[Jour]]</f>
        <v>0.000193423597678917,12,203</v>
      </c>
    </row>
    <row r="4863" spans="1:7" x14ac:dyDescent="0.3">
      <c r="A4863" t="s">
        <v>19</v>
      </c>
      <c r="B4863">
        <v>77100</v>
      </c>
      <c r="C4863">
        <v>76317</v>
      </c>
      <c r="D4863">
        <v>-1.01556420233463E-2</v>
      </c>
      <c r="E4863">
        <f t="shared" si="152"/>
        <v>13</v>
      </c>
      <c r="F4863">
        <f t="shared" si="153"/>
        <v>203</v>
      </c>
      <c r="G4863" t="str">
        <f>Tableau1[[#This Row],[Ecart]]&amp;","&amp;Tableau1[[#This Row],[Heure]]&amp;","&amp;Tableau1[[#This Row],[Jour]]</f>
        <v>-0.0101556420233463,13,203</v>
      </c>
    </row>
    <row r="4864" spans="1:7" x14ac:dyDescent="0.3">
      <c r="A4864" t="s">
        <v>20</v>
      </c>
      <c r="B4864">
        <v>74900</v>
      </c>
      <c r="C4864">
        <v>74099</v>
      </c>
      <c r="D4864">
        <v>-1.0694259012016019E-2</v>
      </c>
      <c r="E4864">
        <f t="shared" si="152"/>
        <v>14</v>
      </c>
      <c r="F4864">
        <f t="shared" si="153"/>
        <v>203</v>
      </c>
      <c r="G4864" t="str">
        <f>Tableau1[[#This Row],[Ecart]]&amp;","&amp;Tableau1[[#This Row],[Heure]]&amp;","&amp;Tableau1[[#This Row],[Jour]]</f>
        <v>-0.010694259012016,14,203</v>
      </c>
    </row>
    <row r="4865" spans="1:7" x14ac:dyDescent="0.3">
      <c r="A4865" t="s">
        <v>21</v>
      </c>
      <c r="B4865">
        <v>72550</v>
      </c>
      <c r="C4865">
        <v>72434</v>
      </c>
      <c r="D4865">
        <v>-1.598897312198484E-3</v>
      </c>
      <c r="E4865">
        <f t="shared" si="152"/>
        <v>15</v>
      </c>
      <c r="F4865">
        <f t="shared" si="153"/>
        <v>203</v>
      </c>
      <c r="G4865" t="str">
        <f>Tableau1[[#This Row],[Ecart]]&amp;","&amp;Tableau1[[#This Row],[Heure]]&amp;","&amp;Tableau1[[#This Row],[Jour]]</f>
        <v>-0.00159889731219848,15,203</v>
      </c>
    </row>
    <row r="4866" spans="1:7" x14ac:dyDescent="0.3">
      <c r="A4866" t="s">
        <v>22</v>
      </c>
      <c r="B4866">
        <v>71500</v>
      </c>
      <c r="C4866">
        <v>72020</v>
      </c>
      <c r="D4866">
        <v>7.2727272727272727E-3</v>
      </c>
      <c r="E4866">
        <f t="shared" si="152"/>
        <v>16</v>
      </c>
      <c r="F4866">
        <f t="shared" si="153"/>
        <v>203</v>
      </c>
      <c r="G4866" t="str">
        <f>Tableau1[[#This Row],[Ecart]]&amp;","&amp;Tableau1[[#This Row],[Heure]]&amp;","&amp;Tableau1[[#This Row],[Jour]]</f>
        <v>0.00727272727272727,16,203</v>
      </c>
    </row>
    <row r="4867" spans="1:7" x14ac:dyDescent="0.3">
      <c r="A4867" t="s">
        <v>23</v>
      </c>
      <c r="B4867">
        <v>73850</v>
      </c>
      <c r="C4867">
        <v>74794</v>
      </c>
      <c r="D4867">
        <v>1.278266756939743E-2</v>
      </c>
      <c r="E4867">
        <f t="shared" si="152"/>
        <v>17</v>
      </c>
      <c r="F4867">
        <f t="shared" si="153"/>
        <v>203</v>
      </c>
      <c r="G4867" t="str">
        <f>Tableau1[[#This Row],[Ecart]]&amp;","&amp;Tableau1[[#This Row],[Heure]]&amp;","&amp;Tableau1[[#This Row],[Jour]]</f>
        <v>0.0127826675693974,17,203</v>
      </c>
    </row>
    <row r="4868" spans="1:7" x14ac:dyDescent="0.3">
      <c r="A4868" t="s">
        <v>24</v>
      </c>
      <c r="B4868">
        <v>76950</v>
      </c>
      <c r="C4868">
        <v>76493</v>
      </c>
      <c r="D4868">
        <v>-5.9389213775178692E-3</v>
      </c>
      <c r="E4868">
        <f t="shared" ref="E4868:E4931" si="154">MOD(E4867+1,24)</f>
        <v>18</v>
      </c>
      <c r="F4868">
        <f t="shared" ref="F4868:F4931" si="155">IF(E4868=0,F4867+1,F4867)</f>
        <v>203</v>
      </c>
      <c r="G4868" t="str">
        <f>Tableau1[[#This Row],[Ecart]]&amp;","&amp;Tableau1[[#This Row],[Heure]]&amp;","&amp;Tableau1[[#This Row],[Jour]]</f>
        <v>-0.00593892137751787,18,203</v>
      </c>
    </row>
    <row r="4869" spans="1:7" x14ac:dyDescent="0.3">
      <c r="A4869" t="s">
        <v>25</v>
      </c>
      <c r="B4869">
        <v>77150</v>
      </c>
      <c r="C4869">
        <v>75538</v>
      </c>
      <c r="D4869">
        <v>-2.0894361633182111E-2</v>
      </c>
      <c r="E4869">
        <f t="shared" si="154"/>
        <v>19</v>
      </c>
      <c r="F4869">
        <f t="shared" si="155"/>
        <v>203</v>
      </c>
      <c r="G4869" t="str">
        <f>Tableau1[[#This Row],[Ecart]]&amp;","&amp;Tableau1[[#This Row],[Heure]]&amp;","&amp;Tableau1[[#This Row],[Jour]]</f>
        <v>-0.0208943616331821,19,203</v>
      </c>
    </row>
    <row r="4870" spans="1:7" x14ac:dyDescent="0.3">
      <c r="A4870" t="s">
        <v>26</v>
      </c>
      <c r="B4870">
        <v>73250</v>
      </c>
      <c r="C4870">
        <v>71829</v>
      </c>
      <c r="D4870">
        <v>-1.939931740614334E-2</v>
      </c>
      <c r="E4870">
        <f t="shared" si="154"/>
        <v>20</v>
      </c>
      <c r="F4870">
        <f t="shared" si="155"/>
        <v>203</v>
      </c>
      <c r="G4870" t="str">
        <f>Tableau1[[#This Row],[Ecart]]&amp;","&amp;Tableau1[[#This Row],[Heure]]&amp;","&amp;Tableau1[[#This Row],[Jour]]</f>
        <v>-0.0193993174061433,20,203</v>
      </c>
    </row>
    <row r="4871" spans="1:7" x14ac:dyDescent="0.3">
      <c r="A4871" t="s">
        <v>27</v>
      </c>
      <c r="B4871">
        <v>68650</v>
      </c>
      <c r="C4871">
        <v>68023</v>
      </c>
      <c r="D4871">
        <v>-9.133284777858703E-3</v>
      </c>
      <c r="E4871">
        <f t="shared" si="154"/>
        <v>21</v>
      </c>
      <c r="F4871">
        <f t="shared" si="155"/>
        <v>203</v>
      </c>
      <c r="G4871" t="str">
        <f>Tableau1[[#This Row],[Ecart]]&amp;","&amp;Tableau1[[#This Row],[Heure]]&amp;","&amp;Tableau1[[#This Row],[Jour]]</f>
        <v>-0.0091332847778587,21,203</v>
      </c>
    </row>
    <row r="4872" spans="1:7" x14ac:dyDescent="0.3">
      <c r="A4872" t="s">
        <v>28</v>
      </c>
      <c r="B4872">
        <v>66600</v>
      </c>
      <c r="C4872">
        <v>67302</v>
      </c>
      <c r="D4872">
        <v>1.054054054054054E-2</v>
      </c>
      <c r="E4872">
        <f t="shared" si="154"/>
        <v>22</v>
      </c>
      <c r="F4872">
        <f t="shared" si="155"/>
        <v>203</v>
      </c>
      <c r="G4872" t="str">
        <f>Tableau1[[#This Row],[Ecart]]&amp;","&amp;Tableau1[[#This Row],[Heure]]&amp;","&amp;Tableau1[[#This Row],[Jour]]</f>
        <v>0.0105405405405405,22,203</v>
      </c>
    </row>
    <row r="4873" spans="1:7" x14ac:dyDescent="0.3">
      <c r="A4873" t="s">
        <v>29</v>
      </c>
      <c r="B4873">
        <v>68250</v>
      </c>
      <c r="C4873">
        <v>66900</v>
      </c>
      <c r="D4873">
        <v>-1.9780219780219779E-2</v>
      </c>
      <c r="E4873">
        <f t="shared" si="154"/>
        <v>23</v>
      </c>
      <c r="F4873">
        <f t="shared" si="155"/>
        <v>203</v>
      </c>
      <c r="G4873" t="str">
        <f>Tableau1[[#This Row],[Ecart]]&amp;","&amp;Tableau1[[#This Row],[Heure]]&amp;","&amp;Tableau1[[#This Row],[Jour]]</f>
        <v>-0.0197802197802198,23,203</v>
      </c>
    </row>
    <row r="4874" spans="1:7" x14ac:dyDescent="0.3">
      <c r="A4874" t="s">
        <v>6</v>
      </c>
      <c r="B4874">
        <v>65450</v>
      </c>
      <c r="C4874">
        <v>63740</v>
      </c>
      <c r="D4874">
        <v>-2.612681436210848E-2</v>
      </c>
      <c r="E4874">
        <f t="shared" si="154"/>
        <v>0</v>
      </c>
      <c r="F4874">
        <f t="shared" si="155"/>
        <v>204</v>
      </c>
      <c r="G4874" t="str">
        <f>Tableau1[[#This Row],[Ecart]]&amp;","&amp;Tableau1[[#This Row],[Heure]]&amp;","&amp;Tableau1[[#This Row],[Jour]]</f>
        <v>-0.0261268143621085,0,204</v>
      </c>
    </row>
    <row r="4875" spans="1:7" x14ac:dyDescent="0.3">
      <c r="A4875" t="s">
        <v>7</v>
      </c>
      <c r="B4875">
        <v>62250</v>
      </c>
      <c r="C4875">
        <v>60861</v>
      </c>
      <c r="D4875">
        <v>-2.231325301204819E-2</v>
      </c>
      <c r="E4875">
        <f t="shared" si="154"/>
        <v>1</v>
      </c>
      <c r="F4875">
        <f t="shared" si="155"/>
        <v>204</v>
      </c>
      <c r="G4875" t="str">
        <f>Tableau1[[#This Row],[Ecart]]&amp;","&amp;Tableau1[[#This Row],[Heure]]&amp;","&amp;Tableau1[[#This Row],[Jour]]</f>
        <v>-0.0223132530120482,1,204</v>
      </c>
    </row>
    <row r="4876" spans="1:7" x14ac:dyDescent="0.3">
      <c r="A4876" t="s">
        <v>8</v>
      </c>
      <c r="B4876">
        <v>60900</v>
      </c>
      <c r="C4876">
        <v>58549</v>
      </c>
      <c r="D4876">
        <v>-3.8604269293924458E-2</v>
      </c>
      <c r="E4876">
        <f t="shared" si="154"/>
        <v>2</v>
      </c>
      <c r="F4876">
        <f t="shared" si="155"/>
        <v>204</v>
      </c>
      <c r="G4876" t="str">
        <f>Tableau1[[#This Row],[Ecart]]&amp;","&amp;Tableau1[[#This Row],[Heure]]&amp;","&amp;Tableau1[[#This Row],[Jour]]</f>
        <v>-0.0386042692939245,2,204</v>
      </c>
    </row>
    <row r="4877" spans="1:7" x14ac:dyDescent="0.3">
      <c r="A4877" t="s">
        <v>9</v>
      </c>
      <c r="B4877">
        <v>57700</v>
      </c>
      <c r="C4877">
        <v>55285</v>
      </c>
      <c r="D4877">
        <v>-4.1854419410745233E-2</v>
      </c>
      <c r="E4877">
        <f t="shared" si="154"/>
        <v>3</v>
      </c>
      <c r="F4877">
        <f t="shared" si="155"/>
        <v>204</v>
      </c>
      <c r="G4877" t="str">
        <f>Tableau1[[#This Row],[Ecart]]&amp;","&amp;Tableau1[[#This Row],[Heure]]&amp;","&amp;Tableau1[[#This Row],[Jour]]</f>
        <v>-0.0418544194107452,3,204</v>
      </c>
    </row>
    <row r="4878" spans="1:7" x14ac:dyDescent="0.3">
      <c r="A4878" t="s">
        <v>10</v>
      </c>
      <c r="B4878">
        <v>55700</v>
      </c>
      <c r="C4878">
        <v>53670</v>
      </c>
      <c r="D4878">
        <v>-3.644524236983842E-2</v>
      </c>
      <c r="E4878">
        <f t="shared" si="154"/>
        <v>4</v>
      </c>
      <c r="F4878">
        <f t="shared" si="155"/>
        <v>204</v>
      </c>
      <c r="G4878" t="str">
        <f>Tableau1[[#This Row],[Ecart]]&amp;","&amp;Tableau1[[#This Row],[Heure]]&amp;","&amp;Tableau1[[#This Row],[Jour]]</f>
        <v>-0.0364452423698384,4,204</v>
      </c>
    </row>
    <row r="4879" spans="1:7" x14ac:dyDescent="0.3">
      <c r="A4879" t="s">
        <v>11</v>
      </c>
      <c r="B4879">
        <v>55600</v>
      </c>
      <c r="C4879">
        <v>54012</v>
      </c>
      <c r="D4879">
        <v>-2.856115107913669E-2</v>
      </c>
      <c r="E4879">
        <f t="shared" si="154"/>
        <v>5</v>
      </c>
      <c r="F4879">
        <f t="shared" si="155"/>
        <v>204</v>
      </c>
      <c r="G4879" t="str">
        <f>Tableau1[[#This Row],[Ecart]]&amp;","&amp;Tableau1[[#This Row],[Heure]]&amp;","&amp;Tableau1[[#This Row],[Jour]]</f>
        <v>-0.0285611510791367,5,204</v>
      </c>
    </row>
    <row r="4880" spans="1:7" x14ac:dyDescent="0.3">
      <c r="A4880" t="s">
        <v>12</v>
      </c>
      <c r="B4880">
        <v>57400</v>
      </c>
      <c r="C4880">
        <v>55682</v>
      </c>
      <c r="D4880">
        <v>-2.993031358885017E-2</v>
      </c>
      <c r="E4880">
        <f t="shared" si="154"/>
        <v>6</v>
      </c>
      <c r="F4880">
        <f t="shared" si="155"/>
        <v>204</v>
      </c>
      <c r="G4880" t="str">
        <f>Tableau1[[#This Row],[Ecart]]&amp;","&amp;Tableau1[[#This Row],[Heure]]&amp;","&amp;Tableau1[[#This Row],[Jour]]</f>
        <v>-0.0299303135888502,6,204</v>
      </c>
    </row>
    <row r="4881" spans="1:7" x14ac:dyDescent="0.3">
      <c r="A4881" t="s">
        <v>13</v>
      </c>
      <c r="B4881">
        <v>59650</v>
      </c>
      <c r="C4881">
        <v>58318</v>
      </c>
      <c r="D4881">
        <v>-2.233025984911987E-2</v>
      </c>
      <c r="E4881">
        <f t="shared" si="154"/>
        <v>7</v>
      </c>
      <c r="F4881">
        <f t="shared" si="155"/>
        <v>204</v>
      </c>
      <c r="G4881" t="str">
        <f>Tableau1[[#This Row],[Ecart]]&amp;","&amp;Tableau1[[#This Row],[Heure]]&amp;","&amp;Tableau1[[#This Row],[Jour]]</f>
        <v>-0.0223302598491199,7,204</v>
      </c>
    </row>
    <row r="4882" spans="1:7" x14ac:dyDescent="0.3">
      <c r="A4882" t="s">
        <v>14</v>
      </c>
      <c r="B4882">
        <v>61850</v>
      </c>
      <c r="C4882">
        <v>60332</v>
      </c>
      <c r="D4882">
        <v>-2.454324979789814E-2</v>
      </c>
      <c r="E4882">
        <f t="shared" si="154"/>
        <v>8</v>
      </c>
      <c r="F4882">
        <f t="shared" si="155"/>
        <v>204</v>
      </c>
      <c r="G4882" t="str">
        <f>Tableau1[[#This Row],[Ecart]]&amp;","&amp;Tableau1[[#This Row],[Heure]]&amp;","&amp;Tableau1[[#This Row],[Jour]]</f>
        <v>-0.0245432497978981,8,204</v>
      </c>
    </row>
    <row r="4883" spans="1:7" x14ac:dyDescent="0.3">
      <c r="A4883" t="s">
        <v>15</v>
      </c>
      <c r="B4883">
        <v>64200</v>
      </c>
      <c r="C4883">
        <v>62237</v>
      </c>
      <c r="D4883">
        <v>-3.0576323987538939E-2</v>
      </c>
      <c r="E4883">
        <f t="shared" si="154"/>
        <v>9</v>
      </c>
      <c r="F4883">
        <f t="shared" si="155"/>
        <v>204</v>
      </c>
      <c r="G4883" t="str">
        <f>Tableau1[[#This Row],[Ecart]]&amp;","&amp;Tableau1[[#This Row],[Heure]]&amp;","&amp;Tableau1[[#This Row],[Jour]]</f>
        <v>-0.0305763239875389,9,204</v>
      </c>
    </row>
    <row r="4884" spans="1:7" x14ac:dyDescent="0.3">
      <c r="A4884" t="s">
        <v>16</v>
      </c>
      <c r="B4884">
        <v>65400</v>
      </c>
      <c r="C4884">
        <v>63092</v>
      </c>
      <c r="D4884">
        <v>-3.5290519877675841E-2</v>
      </c>
      <c r="E4884">
        <f t="shared" si="154"/>
        <v>10</v>
      </c>
      <c r="F4884">
        <f t="shared" si="155"/>
        <v>204</v>
      </c>
      <c r="G4884" t="str">
        <f>Tableau1[[#This Row],[Ecart]]&amp;","&amp;Tableau1[[#This Row],[Heure]]&amp;","&amp;Tableau1[[#This Row],[Jour]]</f>
        <v>-0.0352905198776758,10,204</v>
      </c>
    </row>
    <row r="4885" spans="1:7" x14ac:dyDescent="0.3">
      <c r="A4885" t="s">
        <v>17</v>
      </c>
      <c r="B4885">
        <v>65550</v>
      </c>
      <c r="C4885">
        <v>63808</v>
      </c>
      <c r="D4885">
        <v>-2.6575133485888639E-2</v>
      </c>
      <c r="E4885">
        <f t="shared" si="154"/>
        <v>11</v>
      </c>
      <c r="F4885">
        <f t="shared" si="155"/>
        <v>204</v>
      </c>
      <c r="G4885" t="str">
        <f>Tableau1[[#This Row],[Ecart]]&amp;","&amp;Tableau1[[#This Row],[Heure]]&amp;","&amp;Tableau1[[#This Row],[Jour]]</f>
        <v>-0.0265751334858886,11,204</v>
      </c>
    </row>
    <row r="4886" spans="1:7" x14ac:dyDescent="0.3">
      <c r="A4886" t="s">
        <v>18</v>
      </c>
      <c r="B4886">
        <v>67100</v>
      </c>
      <c r="C4886">
        <v>66286</v>
      </c>
      <c r="D4886">
        <v>-1.213114754098361E-2</v>
      </c>
      <c r="E4886">
        <f t="shared" si="154"/>
        <v>12</v>
      </c>
      <c r="F4886">
        <f t="shared" si="155"/>
        <v>204</v>
      </c>
      <c r="G4886" t="str">
        <f>Tableau1[[#This Row],[Ecart]]&amp;","&amp;Tableau1[[#This Row],[Heure]]&amp;","&amp;Tableau1[[#This Row],[Jour]]</f>
        <v>-0.0121311475409836,12,204</v>
      </c>
    </row>
    <row r="4887" spans="1:7" x14ac:dyDescent="0.3">
      <c r="A4887" t="s">
        <v>19</v>
      </c>
      <c r="B4887">
        <v>67150</v>
      </c>
      <c r="C4887">
        <v>64729</v>
      </c>
      <c r="D4887">
        <v>-3.6053611317944899E-2</v>
      </c>
      <c r="E4887">
        <f t="shared" si="154"/>
        <v>13</v>
      </c>
      <c r="F4887">
        <f t="shared" si="155"/>
        <v>204</v>
      </c>
      <c r="G4887" t="str">
        <f>Tableau1[[#This Row],[Ecart]]&amp;","&amp;Tableau1[[#This Row],[Heure]]&amp;","&amp;Tableau1[[#This Row],[Jour]]</f>
        <v>-0.0360536113179449,13,204</v>
      </c>
    </row>
    <row r="4888" spans="1:7" x14ac:dyDescent="0.3">
      <c r="A4888" t="s">
        <v>20</v>
      </c>
      <c r="B4888">
        <v>64300</v>
      </c>
      <c r="C4888">
        <v>62155</v>
      </c>
      <c r="D4888">
        <v>-3.3359253499222398E-2</v>
      </c>
      <c r="E4888">
        <f t="shared" si="154"/>
        <v>14</v>
      </c>
      <c r="F4888">
        <f t="shared" si="155"/>
        <v>204</v>
      </c>
      <c r="G4888" t="str">
        <f>Tableau1[[#This Row],[Ecart]]&amp;","&amp;Tableau1[[#This Row],[Heure]]&amp;","&amp;Tableau1[[#This Row],[Jour]]</f>
        <v>-0.0333592534992224,14,204</v>
      </c>
    </row>
    <row r="4889" spans="1:7" x14ac:dyDescent="0.3">
      <c r="A4889" t="s">
        <v>21</v>
      </c>
      <c r="B4889">
        <v>62450</v>
      </c>
      <c r="C4889">
        <v>60970</v>
      </c>
      <c r="D4889">
        <v>-2.3698959167333871E-2</v>
      </c>
      <c r="E4889">
        <f t="shared" si="154"/>
        <v>15</v>
      </c>
      <c r="F4889">
        <f t="shared" si="155"/>
        <v>204</v>
      </c>
      <c r="G4889" t="str">
        <f>Tableau1[[#This Row],[Ecart]]&amp;","&amp;Tableau1[[#This Row],[Heure]]&amp;","&amp;Tableau1[[#This Row],[Jour]]</f>
        <v>-0.0236989591673339,15,204</v>
      </c>
    </row>
    <row r="4890" spans="1:7" x14ac:dyDescent="0.3">
      <c r="A4890" t="s">
        <v>22</v>
      </c>
      <c r="B4890">
        <v>61900</v>
      </c>
      <c r="C4890">
        <v>60793</v>
      </c>
      <c r="D4890">
        <v>-1.788368336025848E-2</v>
      </c>
      <c r="E4890">
        <f t="shared" si="154"/>
        <v>16</v>
      </c>
      <c r="F4890">
        <f t="shared" si="155"/>
        <v>204</v>
      </c>
      <c r="G4890" t="str">
        <f>Tableau1[[#This Row],[Ecart]]&amp;","&amp;Tableau1[[#This Row],[Heure]]&amp;","&amp;Tableau1[[#This Row],[Jour]]</f>
        <v>-0.0178836833602585,16,204</v>
      </c>
    </row>
    <row r="4891" spans="1:7" x14ac:dyDescent="0.3">
      <c r="A4891" t="s">
        <v>23</v>
      </c>
      <c r="B4891">
        <v>64250</v>
      </c>
      <c r="C4891">
        <v>63957</v>
      </c>
      <c r="D4891">
        <v>-4.5603112840466916E-3</v>
      </c>
      <c r="E4891">
        <f t="shared" si="154"/>
        <v>17</v>
      </c>
      <c r="F4891">
        <f t="shared" si="155"/>
        <v>204</v>
      </c>
      <c r="G4891" t="str">
        <f>Tableau1[[#This Row],[Ecart]]&amp;","&amp;Tableau1[[#This Row],[Heure]]&amp;","&amp;Tableau1[[#This Row],[Jour]]</f>
        <v>-0.00456031128404669,17,204</v>
      </c>
    </row>
    <row r="4892" spans="1:7" x14ac:dyDescent="0.3">
      <c r="A4892" t="s">
        <v>24</v>
      </c>
      <c r="B4892">
        <v>67550</v>
      </c>
      <c r="C4892">
        <v>66691</v>
      </c>
      <c r="D4892">
        <v>-1.2716506291635831E-2</v>
      </c>
      <c r="E4892">
        <f t="shared" si="154"/>
        <v>18</v>
      </c>
      <c r="F4892">
        <f t="shared" si="155"/>
        <v>204</v>
      </c>
      <c r="G4892" t="str">
        <f>Tableau1[[#This Row],[Ecart]]&amp;","&amp;Tableau1[[#This Row],[Heure]]&amp;","&amp;Tableau1[[#This Row],[Jour]]</f>
        <v>-0.0127165062916358,18,204</v>
      </c>
    </row>
    <row r="4893" spans="1:7" x14ac:dyDescent="0.3">
      <c r="A4893" t="s">
        <v>25</v>
      </c>
      <c r="B4893">
        <v>68700</v>
      </c>
      <c r="C4893">
        <v>67019</v>
      </c>
      <c r="D4893">
        <v>-2.4468704512372631E-2</v>
      </c>
      <c r="E4893">
        <f t="shared" si="154"/>
        <v>19</v>
      </c>
      <c r="F4893">
        <f t="shared" si="155"/>
        <v>204</v>
      </c>
      <c r="G4893" t="str">
        <f>Tableau1[[#This Row],[Ecart]]&amp;","&amp;Tableau1[[#This Row],[Heure]]&amp;","&amp;Tableau1[[#This Row],[Jour]]</f>
        <v>-0.0244687045123726,19,204</v>
      </c>
    </row>
    <row r="4894" spans="1:7" x14ac:dyDescent="0.3">
      <c r="A4894" t="s">
        <v>26</v>
      </c>
      <c r="B4894">
        <v>65900</v>
      </c>
      <c r="C4894">
        <v>64802</v>
      </c>
      <c r="D4894">
        <v>-1.6661608497723829E-2</v>
      </c>
      <c r="E4894">
        <f t="shared" si="154"/>
        <v>20</v>
      </c>
      <c r="F4894">
        <f t="shared" si="155"/>
        <v>204</v>
      </c>
      <c r="G4894" t="str">
        <f>Tableau1[[#This Row],[Ecart]]&amp;","&amp;Tableau1[[#This Row],[Heure]]&amp;","&amp;Tableau1[[#This Row],[Jour]]</f>
        <v>-0.0166616084977238,20,204</v>
      </c>
    </row>
    <row r="4895" spans="1:7" x14ac:dyDescent="0.3">
      <c r="A4895" t="s">
        <v>27</v>
      </c>
      <c r="B4895">
        <v>62950</v>
      </c>
      <c r="C4895">
        <v>62305</v>
      </c>
      <c r="D4895">
        <v>-1.02462271644162E-2</v>
      </c>
      <c r="E4895">
        <f t="shared" si="154"/>
        <v>21</v>
      </c>
      <c r="F4895">
        <f t="shared" si="155"/>
        <v>204</v>
      </c>
      <c r="G4895" t="str">
        <f>Tableau1[[#This Row],[Ecart]]&amp;","&amp;Tableau1[[#This Row],[Heure]]&amp;","&amp;Tableau1[[#This Row],[Jour]]</f>
        <v>-0.0102462271644162,21,204</v>
      </c>
    </row>
    <row r="4896" spans="1:7" x14ac:dyDescent="0.3">
      <c r="A4896" t="s">
        <v>28</v>
      </c>
      <c r="B4896">
        <v>61850</v>
      </c>
      <c r="C4896">
        <v>62910</v>
      </c>
      <c r="D4896">
        <v>1.7138237671786578E-2</v>
      </c>
      <c r="E4896">
        <f t="shared" si="154"/>
        <v>22</v>
      </c>
      <c r="F4896">
        <f t="shared" si="155"/>
        <v>204</v>
      </c>
      <c r="G4896" t="str">
        <f>Tableau1[[#This Row],[Ecart]]&amp;","&amp;Tableau1[[#This Row],[Heure]]&amp;","&amp;Tableau1[[#This Row],[Jour]]</f>
        <v>0.0171382376717866,22,204</v>
      </c>
    </row>
    <row r="4897" spans="1:7" x14ac:dyDescent="0.3">
      <c r="A4897" t="s">
        <v>29</v>
      </c>
      <c r="B4897">
        <v>64500</v>
      </c>
      <c r="C4897">
        <v>63832</v>
      </c>
      <c r="D4897">
        <v>-1.0356589147286819E-2</v>
      </c>
      <c r="E4897">
        <f t="shared" si="154"/>
        <v>23</v>
      </c>
      <c r="F4897">
        <f t="shared" si="155"/>
        <v>204</v>
      </c>
      <c r="G4897" t="str">
        <f>Tableau1[[#This Row],[Ecart]]&amp;","&amp;Tableau1[[#This Row],[Heure]]&amp;","&amp;Tableau1[[#This Row],[Jour]]</f>
        <v>-0.0103565891472868,23,204</v>
      </c>
    </row>
    <row r="4898" spans="1:7" x14ac:dyDescent="0.3">
      <c r="A4898" t="s">
        <v>6</v>
      </c>
      <c r="B4898">
        <v>65050</v>
      </c>
      <c r="C4898">
        <v>64660</v>
      </c>
      <c r="D4898">
        <v>-5.9953881629515758E-3</v>
      </c>
      <c r="E4898">
        <f t="shared" si="154"/>
        <v>0</v>
      </c>
      <c r="F4898">
        <f t="shared" si="155"/>
        <v>205</v>
      </c>
      <c r="G4898" t="str">
        <f>Tableau1[[#This Row],[Ecart]]&amp;","&amp;Tableau1[[#This Row],[Heure]]&amp;","&amp;Tableau1[[#This Row],[Jour]]</f>
        <v>-0.00599538816295158,0,205</v>
      </c>
    </row>
    <row r="4899" spans="1:7" x14ac:dyDescent="0.3">
      <c r="A4899" t="s">
        <v>7</v>
      </c>
      <c r="B4899">
        <v>62550</v>
      </c>
      <c r="C4899">
        <v>62605</v>
      </c>
      <c r="D4899">
        <v>8.7929656274980011E-4</v>
      </c>
      <c r="E4899">
        <f t="shared" si="154"/>
        <v>1</v>
      </c>
      <c r="F4899">
        <f t="shared" si="155"/>
        <v>205</v>
      </c>
      <c r="G4899" t="str">
        <f>Tableau1[[#This Row],[Ecart]]&amp;","&amp;Tableau1[[#This Row],[Heure]]&amp;","&amp;Tableau1[[#This Row],[Jour]]</f>
        <v>0.0008792965627498,1,205</v>
      </c>
    </row>
    <row r="4900" spans="1:7" x14ac:dyDescent="0.3">
      <c r="A4900" t="s">
        <v>8</v>
      </c>
      <c r="B4900">
        <v>61500</v>
      </c>
      <c r="C4900">
        <v>61271</v>
      </c>
      <c r="D4900">
        <v>-3.7235772357723579E-3</v>
      </c>
      <c r="E4900">
        <f t="shared" si="154"/>
        <v>2</v>
      </c>
      <c r="F4900">
        <f t="shared" si="155"/>
        <v>205</v>
      </c>
      <c r="G4900" t="str">
        <f>Tableau1[[#This Row],[Ecart]]&amp;","&amp;Tableau1[[#This Row],[Heure]]&amp;","&amp;Tableau1[[#This Row],[Jour]]</f>
        <v>-0.00372357723577236,2,205</v>
      </c>
    </row>
    <row r="4901" spans="1:7" x14ac:dyDescent="0.3">
      <c r="A4901" t="s">
        <v>9</v>
      </c>
      <c r="B4901">
        <v>58600</v>
      </c>
      <c r="C4901">
        <v>58879</v>
      </c>
      <c r="D4901">
        <v>4.7610921501706482E-3</v>
      </c>
      <c r="E4901">
        <f t="shared" si="154"/>
        <v>3</v>
      </c>
      <c r="F4901">
        <f t="shared" si="155"/>
        <v>205</v>
      </c>
      <c r="G4901" t="str">
        <f>Tableau1[[#This Row],[Ecart]]&amp;","&amp;Tableau1[[#This Row],[Heure]]&amp;","&amp;Tableau1[[#This Row],[Jour]]</f>
        <v>0.00476109215017065,3,205</v>
      </c>
    </row>
    <row r="4902" spans="1:7" x14ac:dyDescent="0.3">
      <c r="A4902" t="s">
        <v>10</v>
      </c>
      <c r="B4902">
        <v>57000</v>
      </c>
      <c r="C4902">
        <v>57834</v>
      </c>
      <c r="D4902">
        <v>1.4631578947368421E-2</v>
      </c>
      <c r="E4902">
        <f t="shared" si="154"/>
        <v>4</v>
      </c>
      <c r="F4902">
        <f t="shared" si="155"/>
        <v>205</v>
      </c>
      <c r="G4902" t="str">
        <f>Tableau1[[#This Row],[Ecart]]&amp;","&amp;Tableau1[[#This Row],[Heure]]&amp;","&amp;Tableau1[[#This Row],[Jour]]</f>
        <v>0.0146315789473684,4,205</v>
      </c>
    </row>
    <row r="4903" spans="1:7" x14ac:dyDescent="0.3">
      <c r="A4903" t="s">
        <v>11</v>
      </c>
      <c r="B4903">
        <v>57500</v>
      </c>
      <c r="C4903">
        <v>58815</v>
      </c>
      <c r="D4903">
        <v>2.2869565217391301E-2</v>
      </c>
      <c r="E4903">
        <f t="shared" si="154"/>
        <v>5</v>
      </c>
      <c r="F4903">
        <f t="shared" si="155"/>
        <v>205</v>
      </c>
      <c r="G4903" t="str">
        <f>Tableau1[[#This Row],[Ecart]]&amp;","&amp;Tableau1[[#This Row],[Heure]]&amp;","&amp;Tableau1[[#This Row],[Jour]]</f>
        <v>0.0228695652173913,5,205</v>
      </c>
    </row>
    <row r="4904" spans="1:7" x14ac:dyDescent="0.3">
      <c r="A4904" t="s">
        <v>12</v>
      </c>
      <c r="B4904">
        <v>59600</v>
      </c>
      <c r="C4904">
        <v>60902</v>
      </c>
      <c r="D4904">
        <v>2.1845637583892619E-2</v>
      </c>
      <c r="E4904">
        <f t="shared" si="154"/>
        <v>6</v>
      </c>
      <c r="F4904">
        <f t="shared" si="155"/>
        <v>205</v>
      </c>
      <c r="G4904" t="str">
        <f>Tableau1[[#This Row],[Ecart]]&amp;","&amp;Tableau1[[#This Row],[Heure]]&amp;","&amp;Tableau1[[#This Row],[Jour]]</f>
        <v>0.0218456375838926,6,205</v>
      </c>
    </row>
    <row r="4905" spans="1:7" x14ac:dyDescent="0.3">
      <c r="A4905" t="s">
        <v>13</v>
      </c>
      <c r="B4905">
        <v>62650</v>
      </c>
      <c r="C4905">
        <v>63454</v>
      </c>
      <c r="D4905">
        <v>1.283320031923384E-2</v>
      </c>
      <c r="E4905">
        <f t="shared" si="154"/>
        <v>7</v>
      </c>
      <c r="F4905">
        <f t="shared" si="155"/>
        <v>205</v>
      </c>
      <c r="G4905" t="str">
        <f>Tableau1[[#This Row],[Ecart]]&amp;","&amp;Tableau1[[#This Row],[Heure]]&amp;","&amp;Tableau1[[#This Row],[Jour]]</f>
        <v>0.0128332003192338,7,205</v>
      </c>
    </row>
    <row r="4906" spans="1:7" x14ac:dyDescent="0.3">
      <c r="A4906" t="s">
        <v>14</v>
      </c>
      <c r="B4906">
        <v>65650</v>
      </c>
      <c r="C4906">
        <v>66257</v>
      </c>
      <c r="D4906">
        <v>9.2460015232292466E-3</v>
      </c>
      <c r="E4906">
        <f t="shared" si="154"/>
        <v>8</v>
      </c>
      <c r="F4906">
        <f t="shared" si="155"/>
        <v>205</v>
      </c>
      <c r="G4906" t="str">
        <f>Tableau1[[#This Row],[Ecart]]&amp;","&amp;Tableau1[[#This Row],[Heure]]&amp;","&amp;Tableau1[[#This Row],[Jour]]</f>
        <v>0.00924600152322925,8,205</v>
      </c>
    </row>
    <row r="4907" spans="1:7" x14ac:dyDescent="0.3">
      <c r="A4907" t="s">
        <v>15</v>
      </c>
      <c r="B4907">
        <v>68000</v>
      </c>
      <c r="C4907">
        <v>68206</v>
      </c>
      <c r="D4907">
        <v>3.029411764705882E-3</v>
      </c>
      <c r="E4907">
        <f t="shared" si="154"/>
        <v>9</v>
      </c>
      <c r="F4907">
        <f t="shared" si="155"/>
        <v>205</v>
      </c>
      <c r="G4907" t="str">
        <f>Tableau1[[#This Row],[Ecart]]&amp;","&amp;Tableau1[[#This Row],[Heure]]&amp;","&amp;Tableau1[[#This Row],[Jour]]</f>
        <v>0.00302941176470588,9,205</v>
      </c>
    </row>
    <row r="4908" spans="1:7" x14ac:dyDescent="0.3">
      <c r="A4908" t="s">
        <v>16</v>
      </c>
      <c r="B4908">
        <v>68850</v>
      </c>
      <c r="C4908">
        <v>68311</v>
      </c>
      <c r="D4908">
        <v>-7.8286129266521426E-3</v>
      </c>
      <c r="E4908">
        <f t="shared" si="154"/>
        <v>10</v>
      </c>
      <c r="F4908">
        <f t="shared" si="155"/>
        <v>205</v>
      </c>
      <c r="G4908" t="str">
        <f>Tableau1[[#This Row],[Ecart]]&amp;","&amp;Tableau1[[#This Row],[Heure]]&amp;","&amp;Tableau1[[#This Row],[Jour]]</f>
        <v>-0.00782861292665214,10,205</v>
      </c>
    </row>
    <row r="4909" spans="1:7" x14ac:dyDescent="0.3">
      <c r="A4909" t="s">
        <v>17</v>
      </c>
      <c r="B4909">
        <v>68550</v>
      </c>
      <c r="C4909">
        <v>67659</v>
      </c>
      <c r="D4909">
        <v>-1.2997811816192559E-2</v>
      </c>
      <c r="E4909">
        <f t="shared" si="154"/>
        <v>11</v>
      </c>
      <c r="F4909">
        <f t="shared" si="155"/>
        <v>205</v>
      </c>
      <c r="G4909" t="str">
        <f>Tableau1[[#This Row],[Ecart]]&amp;","&amp;Tableau1[[#This Row],[Heure]]&amp;","&amp;Tableau1[[#This Row],[Jour]]</f>
        <v>-0.0129978118161926,11,205</v>
      </c>
    </row>
    <row r="4910" spans="1:7" x14ac:dyDescent="0.3">
      <c r="A4910" t="s">
        <v>18</v>
      </c>
      <c r="B4910">
        <v>68700</v>
      </c>
      <c r="C4910">
        <v>68372</v>
      </c>
      <c r="D4910">
        <v>-4.7743813682678306E-3</v>
      </c>
      <c r="E4910">
        <f t="shared" si="154"/>
        <v>12</v>
      </c>
      <c r="F4910">
        <f t="shared" si="155"/>
        <v>205</v>
      </c>
      <c r="G4910" t="str">
        <f>Tableau1[[#This Row],[Ecart]]&amp;","&amp;Tableau1[[#This Row],[Heure]]&amp;","&amp;Tableau1[[#This Row],[Jour]]</f>
        <v>-0.00477438136826783,12,205</v>
      </c>
    </row>
    <row r="4911" spans="1:7" x14ac:dyDescent="0.3">
      <c r="A4911" t="s">
        <v>19</v>
      </c>
      <c r="B4911">
        <v>68000</v>
      </c>
      <c r="C4911">
        <v>65689</v>
      </c>
      <c r="D4911">
        <v>-3.3985294117647058E-2</v>
      </c>
      <c r="E4911">
        <f t="shared" si="154"/>
        <v>13</v>
      </c>
      <c r="F4911">
        <f t="shared" si="155"/>
        <v>205</v>
      </c>
      <c r="G4911" t="str">
        <f>Tableau1[[#This Row],[Ecart]]&amp;","&amp;Tableau1[[#This Row],[Heure]]&amp;","&amp;Tableau1[[#This Row],[Jour]]</f>
        <v>-0.0339852941176471,13,205</v>
      </c>
    </row>
    <row r="4912" spans="1:7" x14ac:dyDescent="0.3">
      <c r="A4912" t="s">
        <v>20</v>
      </c>
      <c r="B4912">
        <v>64550</v>
      </c>
      <c r="C4912">
        <v>62440</v>
      </c>
      <c r="D4912">
        <v>-3.2687838884585589E-2</v>
      </c>
      <c r="E4912">
        <f t="shared" si="154"/>
        <v>14</v>
      </c>
      <c r="F4912">
        <f t="shared" si="155"/>
        <v>205</v>
      </c>
      <c r="G4912" t="str">
        <f>Tableau1[[#This Row],[Ecart]]&amp;","&amp;Tableau1[[#This Row],[Heure]]&amp;","&amp;Tableau1[[#This Row],[Jour]]</f>
        <v>-0.0326878388845856,14,205</v>
      </c>
    </row>
    <row r="4913" spans="1:7" x14ac:dyDescent="0.3">
      <c r="A4913" t="s">
        <v>21</v>
      </c>
      <c r="B4913">
        <v>61950</v>
      </c>
      <c r="C4913">
        <v>60583</v>
      </c>
      <c r="D4913">
        <v>-2.206618240516546E-2</v>
      </c>
      <c r="E4913">
        <f t="shared" si="154"/>
        <v>15</v>
      </c>
      <c r="F4913">
        <f t="shared" si="155"/>
        <v>205</v>
      </c>
      <c r="G4913" t="str">
        <f>Tableau1[[#This Row],[Ecart]]&amp;","&amp;Tableau1[[#This Row],[Heure]]&amp;","&amp;Tableau1[[#This Row],[Jour]]</f>
        <v>-0.0220661824051655,15,205</v>
      </c>
    </row>
    <row r="4914" spans="1:7" x14ac:dyDescent="0.3">
      <c r="A4914" t="s">
        <v>22</v>
      </c>
      <c r="B4914">
        <v>61050</v>
      </c>
      <c r="C4914">
        <v>60576</v>
      </c>
      <c r="D4914">
        <v>-7.7641277641277654E-3</v>
      </c>
      <c r="E4914">
        <f t="shared" si="154"/>
        <v>16</v>
      </c>
      <c r="F4914">
        <f t="shared" si="155"/>
        <v>205</v>
      </c>
      <c r="G4914" t="str">
        <f>Tableau1[[#This Row],[Ecart]]&amp;","&amp;Tableau1[[#This Row],[Heure]]&amp;","&amp;Tableau1[[#This Row],[Jour]]</f>
        <v>-0.00776412776412777,16,205</v>
      </c>
    </row>
    <row r="4915" spans="1:7" x14ac:dyDescent="0.3">
      <c r="A4915" t="s">
        <v>23</v>
      </c>
      <c r="B4915">
        <v>63900</v>
      </c>
      <c r="C4915">
        <v>64502</v>
      </c>
      <c r="D4915">
        <v>9.4209702660406885E-3</v>
      </c>
      <c r="E4915">
        <f t="shared" si="154"/>
        <v>17</v>
      </c>
      <c r="F4915">
        <f t="shared" si="155"/>
        <v>205</v>
      </c>
      <c r="G4915" t="str">
        <f>Tableau1[[#This Row],[Ecart]]&amp;","&amp;Tableau1[[#This Row],[Heure]]&amp;","&amp;Tableau1[[#This Row],[Jour]]</f>
        <v>0.00942097026604069,17,205</v>
      </c>
    </row>
    <row r="4916" spans="1:7" x14ac:dyDescent="0.3">
      <c r="A4916" t="s">
        <v>24</v>
      </c>
      <c r="B4916">
        <v>67700</v>
      </c>
      <c r="C4916">
        <v>68165</v>
      </c>
      <c r="D4916">
        <v>6.8685376661742981E-3</v>
      </c>
      <c r="E4916">
        <f t="shared" si="154"/>
        <v>18</v>
      </c>
      <c r="F4916">
        <f t="shared" si="155"/>
        <v>205</v>
      </c>
      <c r="G4916" t="str">
        <f>Tableau1[[#This Row],[Ecart]]&amp;","&amp;Tableau1[[#This Row],[Heure]]&amp;","&amp;Tableau1[[#This Row],[Jour]]</f>
        <v>0.0068685376661743,18,205</v>
      </c>
    </row>
    <row r="4917" spans="1:7" x14ac:dyDescent="0.3">
      <c r="A4917" t="s">
        <v>25</v>
      </c>
      <c r="B4917">
        <v>69200</v>
      </c>
      <c r="C4917">
        <v>69023</v>
      </c>
      <c r="D4917">
        <v>-2.5578034682080929E-3</v>
      </c>
      <c r="E4917">
        <f t="shared" si="154"/>
        <v>19</v>
      </c>
      <c r="F4917">
        <f t="shared" si="155"/>
        <v>205</v>
      </c>
      <c r="G4917" t="str">
        <f>Tableau1[[#This Row],[Ecart]]&amp;","&amp;Tableau1[[#This Row],[Heure]]&amp;","&amp;Tableau1[[#This Row],[Jour]]</f>
        <v>-0.00255780346820809,19,205</v>
      </c>
    </row>
    <row r="4918" spans="1:7" x14ac:dyDescent="0.3">
      <c r="A4918" t="s">
        <v>26</v>
      </c>
      <c r="B4918">
        <v>67250</v>
      </c>
      <c r="C4918">
        <v>66673</v>
      </c>
      <c r="D4918">
        <v>-8.5799256505576203E-3</v>
      </c>
      <c r="E4918">
        <f t="shared" si="154"/>
        <v>20</v>
      </c>
      <c r="F4918">
        <f t="shared" si="155"/>
        <v>205</v>
      </c>
      <c r="G4918" t="str">
        <f>Tableau1[[#This Row],[Ecart]]&amp;","&amp;Tableau1[[#This Row],[Heure]]&amp;","&amp;Tableau1[[#This Row],[Jour]]</f>
        <v>-0.00857992565055762,20,205</v>
      </c>
    </row>
    <row r="4919" spans="1:7" x14ac:dyDescent="0.3">
      <c r="A4919" t="s">
        <v>27</v>
      </c>
      <c r="B4919">
        <v>64600</v>
      </c>
      <c r="C4919">
        <v>64322</v>
      </c>
      <c r="D4919">
        <v>-4.3034055727554183E-3</v>
      </c>
      <c r="E4919">
        <f t="shared" si="154"/>
        <v>21</v>
      </c>
      <c r="F4919">
        <f t="shared" si="155"/>
        <v>205</v>
      </c>
      <c r="G4919" t="str">
        <f>Tableau1[[#This Row],[Ecart]]&amp;","&amp;Tableau1[[#This Row],[Heure]]&amp;","&amp;Tableau1[[#This Row],[Jour]]</f>
        <v>-0.00430340557275542,21,205</v>
      </c>
    </row>
    <row r="4920" spans="1:7" x14ac:dyDescent="0.3">
      <c r="A4920" t="s">
        <v>28</v>
      </c>
      <c r="B4920">
        <v>63850</v>
      </c>
      <c r="C4920">
        <v>65073</v>
      </c>
      <c r="D4920">
        <v>1.9154267815191861E-2</v>
      </c>
      <c r="E4920">
        <f t="shared" si="154"/>
        <v>22</v>
      </c>
      <c r="F4920">
        <f t="shared" si="155"/>
        <v>205</v>
      </c>
      <c r="G4920" t="str">
        <f>Tableau1[[#This Row],[Ecart]]&amp;","&amp;Tableau1[[#This Row],[Heure]]&amp;","&amp;Tableau1[[#This Row],[Jour]]</f>
        <v>0.0191542678151919,22,205</v>
      </c>
    </row>
    <row r="4921" spans="1:7" x14ac:dyDescent="0.3">
      <c r="A4921" t="s">
        <v>29</v>
      </c>
      <c r="B4921">
        <v>66450</v>
      </c>
      <c r="C4921">
        <v>66029</v>
      </c>
      <c r="D4921">
        <v>-6.3355906696764483E-3</v>
      </c>
      <c r="E4921">
        <f t="shared" si="154"/>
        <v>23</v>
      </c>
      <c r="F4921">
        <f t="shared" si="155"/>
        <v>205</v>
      </c>
      <c r="G4921" t="str">
        <f>Tableau1[[#This Row],[Ecart]]&amp;","&amp;Tableau1[[#This Row],[Heure]]&amp;","&amp;Tableau1[[#This Row],[Jour]]</f>
        <v>-0.00633559066967645,23,205</v>
      </c>
    </row>
    <row r="4922" spans="1:7" x14ac:dyDescent="0.3">
      <c r="A4922" t="s">
        <v>6</v>
      </c>
      <c r="B4922">
        <v>64650</v>
      </c>
      <c r="C4922">
        <v>63748</v>
      </c>
      <c r="D4922">
        <v>-1.3952049497293119E-2</v>
      </c>
      <c r="E4922">
        <f t="shared" si="154"/>
        <v>0</v>
      </c>
      <c r="F4922">
        <f t="shared" si="155"/>
        <v>206</v>
      </c>
      <c r="G4922" t="str">
        <f>Tableau1[[#This Row],[Ecart]]&amp;","&amp;Tableau1[[#This Row],[Heure]]&amp;","&amp;Tableau1[[#This Row],[Jour]]</f>
        <v>-0.0139520494972931,0,206</v>
      </c>
    </row>
    <row r="4923" spans="1:7" x14ac:dyDescent="0.3">
      <c r="A4923" t="s">
        <v>7</v>
      </c>
      <c r="B4923">
        <v>61950</v>
      </c>
      <c r="C4923">
        <v>61971</v>
      </c>
      <c r="D4923">
        <v>3.389830508474576E-4</v>
      </c>
      <c r="E4923">
        <f t="shared" si="154"/>
        <v>1</v>
      </c>
      <c r="F4923">
        <f t="shared" si="155"/>
        <v>206</v>
      </c>
      <c r="G4923" t="str">
        <f>Tableau1[[#This Row],[Ecart]]&amp;","&amp;Tableau1[[#This Row],[Heure]]&amp;","&amp;Tableau1[[#This Row],[Jour]]</f>
        <v>0.000338983050847458,1,206</v>
      </c>
    </row>
    <row r="4924" spans="1:7" x14ac:dyDescent="0.3">
      <c r="A4924" t="s">
        <v>8</v>
      </c>
      <c r="B4924">
        <v>61100</v>
      </c>
      <c r="C4924">
        <v>60807</v>
      </c>
      <c r="D4924">
        <v>-4.7954173486088377E-3</v>
      </c>
      <c r="E4924">
        <f t="shared" si="154"/>
        <v>2</v>
      </c>
      <c r="F4924">
        <f t="shared" si="155"/>
        <v>206</v>
      </c>
      <c r="G4924" t="str">
        <f>Tableau1[[#This Row],[Ecart]]&amp;","&amp;Tableau1[[#This Row],[Heure]]&amp;","&amp;Tableau1[[#This Row],[Jour]]</f>
        <v>-0.00479541734860884,2,206</v>
      </c>
    </row>
    <row r="4925" spans="1:7" x14ac:dyDescent="0.3">
      <c r="A4925" t="s">
        <v>9</v>
      </c>
      <c r="B4925">
        <v>58400</v>
      </c>
      <c r="C4925">
        <v>58190</v>
      </c>
      <c r="D4925">
        <v>-3.5958904109589041E-3</v>
      </c>
      <c r="E4925">
        <f t="shared" si="154"/>
        <v>3</v>
      </c>
      <c r="F4925">
        <f t="shared" si="155"/>
        <v>206</v>
      </c>
      <c r="G4925" t="str">
        <f>Tableau1[[#This Row],[Ecart]]&amp;","&amp;Tableau1[[#This Row],[Heure]]&amp;","&amp;Tableau1[[#This Row],[Jour]]</f>
        <v>-0.0035958904109589,3,206</v>
      </c>
    </row>
    <row r="4926" spans="1:7" x14ac:dyDescent="0.3">
      <c r="A4926" t="s">
        <v>10</v>
      </c>
      <c r="B4926">
        <v>56800</v>
      </c>
      <c r="C4926">
        <v>56823</v>
      </c>
      <c r="D4926">
        <v>4.0492957746478871E-4</v>
      </c>
      <c r="E4926">
        <f t="shared" si="154"/>
        <v>4</v>
      </c>
      <c r="F4926">
        <f t="shared" si="155"/>
        <v>206</v>
      </c>
      <c r="G4926" t="str">
        <f>Tableau1[[#This Row],[Ecart]]&amp;","&amp;Tableau1[[#This Row],[Heure]]&amp;","&amp;Tableau1[[#This Row],[Jour]]</f>
        <v>0.000404929577464789,4,206</v>
      </c>
    </row>
    <row r="4927" spans="1:7" x14ac:dyDescent="0.3">
      <c r="A4927" t="s">
        <v>11</v>
      </c>
      <c r="B4927">
        <v>56550</v>
      </c>
      <c r="C4927">
        <v>57295</v>
      </c>
      <c r="D4927">
        <v>1.317418213969938E-2</v>
      </c>
      <c r="E4927">
        <f t="shared" si="154"/>
        <v>5</v>
      </c>
      <c r="F4927">
        <f t="shared" si="155"/>
        <v>206</v>
      </c>
      <c r="G4927" t="str">
        <f>Tableau1[[#This Row],[Ecart]]&amp;","&amp;Tableau1[[#This Row],[Heure]]&amp;","&amp;Tableau1[[#This Row],[Jour]]</f>
        <v>0.0131741821396994,5,206</v>
      </c>
    </row>
    <row r="4928" spans="1:7" x14ac:dyDescent="0.3">
      <c r="A4928" t="s">
        <v>12</v>
      </c>
      <c r="B4928">
        <v>57650</v>
      </c>
      <c r="C4928">
        <v>58513</v>
      </c>
      <c r="D4928">
        <v>1.496964440589766E-2</v>
      </c>
      <c r="E4928">
        <f t="shared" si="154"/>
        <v>6</v>
      </c>
      <c r="F4928">
        <f t="shared" si="155"/>
        <v>206</v>
      </c>
      <c r="G4928" t="str">
        <f>Tableau1[[#This Row],[Ecart]]&amp;","&amp;Tableau1[[#This Row],[Heure]]&amp;","&amp;Tableau1[[#This Row],[Jour]]</f>
        <v>0.0149696444058977,6,206</v>
      </c>
    </row>
    <row r="4929" spans="1:7" x14ac:dyDescent="0.3">
      <c r="A4929" t="s">
        <v>13</v>
      </c>
      <c r="B4929">
        <v>59050</v>
      </c>
      <c r="C4929">
        <v>60213</v>
      </c>
      <c r="D4929">
        <v>1.9695173581710419E-2</v>
      </c>
      <c r="E4929">
        <f t="shared" si="154"/>
        <v>7</v>
      </c>
      <c r="F4929">
        <f t="shared" si="155"/>
        <v>206</v>
      </c>
      <c r="G4929" t="str">
        <f>Tableau1[[#This Row],[Ecart]]&amp;","&amp;Tableau1[[#This Row],[Heure]]&amp;","&amp;Tableau1[[#This Row],[Jour]]</f>
        <v>0.0196951735817104,7,206</v>
      </c>
    </row>
    <row r="4930" spans="1:7" x14ac:dyDescent="0.3">
      <c r="A4930" t="s">
        <v>14</v>
      </c>
      <c r="B4930">
        <v>61050</v>
      </c>
      <c r="C4930">
        <v>62264</v>
      </c>
      <c r="D4930">
        <v>1.988533988533989E-2</v>
      </c>
      <c r="E4930">
        <f t="shared" si="154"/>
        <v>8</v>
      </c>
      <c r="F4930">
        <f t="shared" si="155"/>
        <v>206</v>
      </c>
      <c r="G4930" t="str">
        <f>Tableau1[[#This Row],[Ecart]]&amp;","&amp;Tableau1[[#This Row],[Heure]]&amp;","&amp;Tableau1[[#This Row],[Jour]]</f>
        <v>0.0198853398853399,8,206</v>
      </c>
    </row>
    <row r="4931" spans="1:7" x14ac:dyDescent="0.3">
      <c r="A4931" t="s">
        <v>15</v>
      </c>
      <c r="B4931">
        <v>63350</v>
      </c>
      <c r="C4931">
        <v>64932</v>
      </c>
      <c r="D4931">
        <v>2.4972375690607739E-2</v>
      </c>
      <c r="E4931">
        <f t="shared" si="154"/>
        <v>9</v>
      </c>
      <c r="F4931">
        <f t="shared" si="155"/>
        <v>206</v>
      </c>
      <c r="G4931" t="str">
        <f>Tableau1[[#This Row],[Ecart]]&amp;","&amp;Tableau1[[#This Row],[Heure]]&amp;","&amp;Tableau1[[#This Row],[Jour]]</f>
        <v>0.0249723756906077,9,206</v>
      </c>
    </row>
    <row r="4932" spans="1:7" x14ac:dyDescent="0.3">
      <c r="A4932" t="s">
        <v>16</v>
      </c>
      <c r="B4932">
        <v>65900</v>
      </c>
      <c r="C4932">
        <v>67164</v>
      </c>
      <c r="D4932">
        <v>1.918057663125948E-2</v>
      </c>
      <c r="E4932">
        <f t="shared" ref="E4932:E4995" si="156">MOD(E4931+1,24)</f>
        <v>10</v>
      </c>
      <c r="F4932">
        <f t="shared" ref="F4932:F4995" si="157">IF(E4932=0,F4931+1,F4931)</f>
        <v>206</v>
      </c>
      <c r="G4932" t="str">
        <f>Tableau1[[#This Row],[Ecart]]&amp;","&amp;Tableau1[[#This Row],[Heure]]&amp;","&amp;Tableau1[[#This Row],[Jour]]</f>
        <v>0.0191805766312595,10,206</v>
      </c>
    </row>
    <row r="4933" spans="1:7" x14ac:dyDescent="0.3">
      <c r="A4933" t="s">
        <v>17</v>
      </c>
      <c r="B4933">
        <v>66750</v>
      </c>
      <c r="C4933">
        <v>68459</v>
      </c>
      <c r="D4933">
        <v>2.560299625468165E-2</v>
      </c>
      <c r="E4933">
        <f t="shared" si="156"/>
        <v>11</v>
      </c>
      <c r="F4933">
        <f t="shared" si="157"/>
        <v>206</v>
      </c>
      <c r="G4933" t="str">
        <f>Tableau1[[#This Row],[Ecart]]&amp;","&amp;Tableau1[[#This Row],[Heure]]&amp;","&amp;Tableau1[[#This Row],[Jour]]</f>
        <v>0.0256029962546817,11,206</v>
      </c>
    </row>
    <row r="4934" spans="1:7" x14ac:dyDescent="0.3">
      <c r="A4934" t="s">
        <v>18</v>
      </c>
      <c r="B4934">
        <v>67700</v>
      </c>
      <c r="C4934">
        <v>70271</v>
      </c>
      <c r="D4934">
        <v>3.7976366322008862E-2</v>
      </c>
      <c r="E4934">
        <f t="shared" si="156"/>
        <v>12</v>
      </c>
      <c r="F4934">
        <f t="shared" si="157"/>
        <v>206</v>
      </c>
      <c r="G4934" t="str">
        <f>Tableau1[[#This Row],[Ecart]]&amp;","&amp;Tableau1[[#This Row],[Heure]]&amp;","&amp;Tableau1[[#This Row],[Jour]]</f>
        <v>0.0379763663220089,12,206</v>
      </c>
    </row>
    <row r="4935" spans="1:7" x14ac:dyDescent="0.3">
      <c r="A4935" t="s">
        <v>19</v>
      </c>
      <c r="B4935">
        <v>67050</v>
      </c>
      <c r="C4935">
        <v>67865</v>
      </c>
      <c r="D4935">
        <v>1.215510812826249E-2</v>
      </c>
      <c r="E4935">
        <f t="shared" si="156"/>
        <v>13</v>
      </c>
      <c r="F4935">
        <f t="shared" si="157"/>
        <v>206</v>
      </c>
      <c r="G4935" t="str">
        <f>Tableau1[[#This Row],[Ecart]]&amp;","&amp;Tableau1[[#This Row],[Heure]]&amp;","&amp;Tableau1[[#This Row],[Jour]]</f>
        <v>0.0121551081282625,13,206</v>
      </c>
    </row>
    <row r="4936" spans="1:7" x14ac:dyDescent="0.3">
      <c r="A4936" t="s">
        <v>20</v>
      </c>
      <c r="B4936">
        <v>63150</v>
      </c>
      <c r="C4936">
        <v>64555</v>
      </c>
      <c r="D4936">
        <v>2.22486144101346E-2</v>
      </c>
      <c r="E4936">
        <f t="shared" si="156"/>
        <v>14</v>
      </c>
      <c r="F4936">
        <f t="shared" si="157"/>
        <v>206</v>
      </c>
      <c r="G4936" t="str">
        <f>Tableau1[[#This Row],[Ecart]]&amp;","&amp;Tableau1[[#This Row],[Heure]]&amp;","&amp;Tableau1[[#This Row],[Jour]]</f>
        <v>0.0222486144101346,14,206</v>
      </c>
    </row>
    <row r="4937" spans="1:7" x14ac:dyDescent="0.3">
      <c r="A4937" t="s">
        <v>21</v>
      </c>
      <c r="B4937">
        <v>60500</v>
      </c>
      <c r="C4937">
        <v>62653</v>
      </c>
      <c r="D4937">
        <v>3.5586776859504142E-2</v>
      </c>
      <c r="E4937">
        <f t="shared" si="156"/>
        <v>15</v>
      </c>
      <c r="F4937">
        <f t="shared" si="157"/>
        <v>206</v>
      </c>
      <c r="G4937" t="str">
        <f>Tableau1[[#This Row],[Ecart]]&amp;","&amp;Tableau1[[#This Row],[Heure]]&amp;","&amp;Tableau1[[#This Row],[Jour]]</f>
        <v>0.0355867768595041,15,206</v>
      </c>
    </row>
    <row r="4938" spans="1:7" x14ac:dyDescent="0.3">
      <c r="A4938" t="s">
        <v>22</v>
      </c>
      <c r="B4938">
        <v>59900</v>
      </c>
      <c r="C4938">
        <v>62347</v>
      </c>
      <c r="D4938">
        <v>4.085141903171953E-2</v>
      </c>
      <c r="E4938">
        <f t="shared" si="156"/>
        <v>16</v>
      </c>
      <c r="F4938">
        <f t="shared" si="157"/>
        <v>206</v>
      </c>
      <c r="G4938" t="str">
        <f>Tableau1[[#This Row],[Ecart]]&amp;","&amp;Tableau1[[#This Row],[Heure]]&amp;","&amp;Tableau1[[#This Row],[Jour]]</f>
        <v>0.0408514190317195,16,206</v>
      </c>
    </row>
    <row r="4939" spans="1:7" x14ac:dyDescent="0.3">
      <c r="A4939" t="s">
        <v>23</v>
      </c>
      <c r="B4939">
        <v>63000</v>
      </c>
      <c r="C4939">
        <v>65829</v>
      </c>
      <c r="D4939">
        <v>4.4904761904761913E-2</v>
      </c>
      <c r="E4939">
        <f t="shared" si="156"/>
        <v>17</v>
      </c>
      <c r="F4939">
        <f t="shared" si="157"/>
        <v>206</v>
      </c>
      <c r="G4939" t="str">
        <f>Tableau1[[#This Row],[Ecart]]&amp;","&amp;Tableau1[[#This Row],[Heure]]&amp;","&amp;Tableau1[[#This Row],[Jour]]</f>
        <v>0.0449047619047619,17,206</v>
      </c>
    </row>
    <row r="4940" spans="1:7" x14ac:dyDescent="0.3">
      <c r="A4940" t="s">
        <v>24</v>
      </c>
      <c r="B4940">
        <v>67250</v>
      </c>
      <c r="C4940">
        <v>69013</v>
      </c>
      <c r="D4940">
        <v>2.6215613382899631E-2</v>
      </c>
      <c r="E4940">
        <f t="shared" si="156"/>
        <v>18</v>
      </c>
      <c r="F4940">
        <f t="shared" si="157"/>
        <v>206</v>
      </c>
      <c r="G4940" t="str">
        <f>Tableau1[[#This Row],[Ecart]]&amp;","&amp;Tableau1[[#This Row],[Heure]]&amp;","&amp;Tableau1[[#This Row],[Jour]]</f>
        <v>0.0262156133828996,18,206</v>
      </c>
    </row>
    <row r="4941" spans="1:7" x14ac:dyDescent="0.3">
      <c r="A4941" t="s">
        <v>25</v>
      </c>
      <c r="B4941">
        <v>69300</v>
      </c>
      <c r="C4941">
        <v>70419</v>
      </c>
      <c r="D4941">
        <v>1.614718614718615E-2</v>
      </c>
      <c r="E4941">
        <f t="shared" si="156"/>
        <v>19</v>
      </c>
      <c r="F4941">
        <f t="shared" si="157"/>
        <v>206</v>
      </c>
      <c r="G4941" t="str">
        <f>Tableau1[[#This Row],[Ecart]]&amp;","&amp;Tableau1[[#This Row],[Heure]]&amp;","&amp;Tableau1[[#This Row],[Jour]]</f>
        <v>0.0161471861471861,19,206</v>
      </c>
    </row>
    <row r="4942" spans="1:7" x14ac:dyDescent="0.3">
      <c r="A4942" t="s">
        <v>26</v>
      </c>
      <c r="B4942">
        <v>68050</v>
      </c>
      <c r="C4942">
        <v>68288</v>
      </c>
      <c r="D4942">
        <v>3.497428361498898E-3</v>
      </c>
      <c r="E4942">
        <f t="shared" si="156"/>
        <v>20</v>
      </c>
      <c r="F4942">
        <f t="shared" si="157"/>
        <v>206</v>
      </c>
      <c r="G4942" t="str">
        <f>Tableau1[[#This Row],[Ecart]]&amp;","&amp;Tableau1[[#This Row],[Heure]]&amp;","&amp;Tableau1[[#This Row],[Jour]]</f>
        <v>0.0034974283614989,20,206</v>
      </c>
    </row>
    <row r="4943" spans="1:7" x14ac:dyDescent="0.3">
      <c r="A4943" t="s">
        <v>27</v>
      </c>
      <c r="B4943">
        <v>65750</v>
      </c>
      <c r="C4943">
        <v>65906</v>
      </c>
      <c r="D4943">
        <v>2.3726235741444871E-3</v>
      </c>
      <c r="E4943">
        <f t="shared" si="156"/>
        <v>21</v>
      </c>
      <c r="F4943">
        <f t="shared" si="157"/>
        <v>206</v>
      </c>
      <c r="G4943" t="str">
        <f>Tableau1[[#This Row],[Ecart]]&amp;","&amp;Tableau1[[#This Row],[Heure]]&amp;","&amp;Tableau1[[#This Row],[Jour]]</f>
        <v>0.00237262357414449,21,206</v>
      </c>
    </row>
    <row r="4944" spans="1:7" x14ac:dyDescent="0.3">
      <c r="A4944" t="s">
        <v>28</v>
      </c>
      <c r="B4944">
        <v>64550</v>
      </c>
      <c r="C4944">
        <v>66078</v>
      </c>
      <c r="D4944">
        <v>2.367157242447715E-2</v>
      </c>
      <c r="E4944">
        <f t="shared" si="156"/>
        <v>22</v>
      </c>
      <c r="F4944">
        <f t="shared" si="157"/>
        <v>206</v>
      </c>
      <c r="G4944" t="str">
        <f>Tableau1[[#This Row],[Ecart]]&amp;","&amp;Tableau1[[#This Row],[Heure]]&amp;","&amp;Tableau1[[#This Row],[Jour]]</f>
        <v>0.0236715724244771,22,206</v>
      </c>
    </row>
    <row r="4945" spans="1:7" x14ac:dyDescent="0.3">
      <c r="A4945" t="s">
        <v>29</v>
      </c>
      <c r="B4945">
        <v>67000</v>
      </c>
      <c r="C4945">
        <v>66312</v>
      </c>
      <c r="D4945">
        <v>-1.026865671641791E-2</v>
      </c>
      <c r="E4945">
        <f t="shared" si="156"/>
        <v>23</v>
      </c>
      <c r="F4945">
        <f t="shared" si="157"/>
        <v>206</v>
      </c>
      <c r="G4945" t="str">
        <f>Tableau1[[#This Row],[Ecart]]&amp;","&amp;Tableau1[[#This Row],[Heure]]&amp;","&amp;Tableau1[[#This Row],[Jour]]</f>
        <v>-0.0102686567164179,23,206</v>
      </c>
    </row>
    <row r="4946" spans="1:7" x14ac:dyDescent="0.3">
      <c r="A4946" t="s">
        <v>6</v>
      </c>
      <c r="B4946">
        <v>68750</v>
      </c>
      <c r="C4946">
        <v>68184</v>
      </c>
      <c r="D4946">
        <v>-8.2327272727272735E-3</v>
      </c>
      <c r="E4946">
        <f t="shared" si="156"/>
        <v>0</v>
      </c>
      <c r="F4946">
        <f t="shared" si="157"/>
        <v>207</v>
      </c>
      <c r="G4946" t="str">
        <f>Tableau1[[#This Row],[Ecart]]&amp;","&amp;Tableau1[[#This Row],[Heure]]&amp;","&amp;Tableau1[[#This Row],[Jour]]</f>
        <v>-0.00823272727272727,0,207</v>
      </c>
    </row>
    <row r="4947" spans="1:7" x14ac:dyDescent="0.3">
      <c r="A4947" t="s">
        <v>7</v>
      </c>
      <c r="B4947">
        <v>66650</v>
      </c>
      <c r="C4947">
        <v>66595</v>
      </c>
      <c r="D4947">
        <v>-8.2520630157539388E-4</v>
      </c>
      <c r="E4947">
        <f t="shared" si="156"/>
        <v>1</v>
      </c>
      <c r="F4947">
        <f t="shared" si="157"/>
        <v>207</v>
      </c>
      <c r="G4947" t="str">
        <f>Tableau1[[#This Row],[Ecart]]&amp;","&amp;Tableau1[[#This Row],[Heure]]&amp;","&amp;Tableau1[[#This Row],[Jour]]</f>
        <v>-0.000825206301575394,1,207</v>
      </c>
    </row>
    <row r="4948" spans="1:7" x14ac:dyDescent="0.3">
      <c r="A4948" t="s">
        <v>8</v>
      </c>
      <c r="B4948">
        <v>66050</v>
      </c>
      <c r="C4948">
        <v>65902</v>
      </c>
      <c r="D4948">
        <v>-2.240726722180167E-3</v>
      </c>
      <c r="E4948">
        <f t="shared" si="156"/>
        <v>2</v>
      </c>
      <c r="F4948">
        <f t="shared" si="157"/>
        <v>207</v>
      </c>
      <c r="G4948" t="str">
        <f>Tableau1[[#This Row],[Ecart]]&amp;","&amp;Tableau1[[#This Row],[Heure]]&amp;","&amp;Tableau1[[#This Row],[Jour]]</f>
        <v>-0.00224072672218017,2,207</v>
      </c>
    </row>
    <row r="4949" spans="1:7" x14ac:dyDescent="0.3">
      <c r="A4949" t="s">
        <v>9</v>
      </c>
      <c r="B4949">
        <v>63750</v>
      </c>
      <c r="C4949">
        <v>63912</v>
      </c>
      <c r="D4949">
        <v>2.5411764705882359E-3</v>
      </c>
      <c r="E4949">
        <f t="shared" si="156"/>
        <v>3</v>
      </c>
      <c r="F4949">
        <f t="shared" si="157"/>
        <v>207</v>
      </c>
      <c r="G4949" t="str">
        <f>Tableau1[[#This Row],[Ecart]]&amp;","&amp;Tableau1[[#This Row],[Heure]]&amp;","&amp;Tableau1[[#This Row],[Jour]]</f>
        <v>0.00254117647058824,3,207</v>
      </c>
    </row>
    <row r="4950" spans="1:7" x14ac:dyDescent="0.3">
      <c r="A4950" t="s">
        <v>10</v>
      </c>
      <c r="B4950">
        <v>62800</v>
      </c>
      <c r="C4950">
        <v>63603</v>
      </c>
      <c r="D4950">
        <v>1.2786624203821661E-2</v>
      </c>
      <c r="E4950">
        <f t="shared" si="156"/>
        <v>4</v>
      </c>
      <c r="F4950">
        <f t="shared" si="157"/>
        <v>207</v>
      </c>
      <c r="G4950" t="str">
        <f>Tableau1[[#This Row],[Ecart]]&amp;","&amp;Tableau1[[#This Row],[Heure]]&amp;","&amp;Tableau1[[#This Row],[Jour]]</f>
        <v>0.0127866242038217,4,207</v>
      </c>
    </row>
    <row r="4951" spans="1:7" x14ac:dyDescent="0.3">
      <c r="A4951" t="s">
        <v>11</v>
      </c>
      <c r="B4951">
        <v>64350</v>
      </c>
      <c r="C4951">
        <v>66278</v>
      </c>
      <c r="D4951">
        <v>2.9961149961149961E-2</v>
      </c>
      <c r="E4951">
        <f t="shared" si="156"/>
        <v>5</v>
      </c>
      <c r="F4951">
        <f t="shared" si="157"/>
        <v>207</v>
      </c>
      <c r="G4951" t="str">
        <f>Tableau1[[#This Row],[Ecart]]&amp;","&amp;Tableau1[[#This Row],[Heure]]&amp;","&amp;Tableau1[[#This Row],[Jour]]</f>
        <v>0.02996114996115,5,207</v>
      </c>
    </row>
    <row r="4952" spans="1:7" x14ac:dyDescent="0.3">
      <c r="A4952" t="s">
        <v>12</v>
      </c>
      <c r="B4952">
        <v>68450</v>
      </c>
      <c r="C4952">
        <v>71028</v>
      </c>
      <c r="D4952">
        <v>3.7662527392257117E-2</v>
      </c>
      <c r="E4952">
        <f t="shared" si="156"/>
        <v>6</v>
      </c>
      <c r="F4952">
        <f t="shared" si="157"/>
        <v>207</v>
      </c>
      <c r="G4952" t="str">
        <f>Tableau1[[#This Row],[Ecart]]&amp;","&amp;Tableau1[[#This Row],[Heure]]&amp;","&amp;Tableau1[[#This Row],[Jour]]</f>
        <v>0.0376625273922571,6,207</v>
      </c>
    </row>
    <row r="4953" spans="1:7" x14ac:dyDescent="0.3">
      <c r="A4953" t="s">
        <v>13</v>
      </c>
      <c r="B4953">
        <v>74550</v>
      </c>
      <c r="C4953">
        <v>76082</v>
      </c>
      <c r="D4953">
        <v>2.054996646545942E-2</v>
      </c>
      <c r="E4953">
        <f t="shared" si="156"/>
        <v>7</v>
      </c>
      <c r="F4953">
        <f t="shared" si="157"/>
        <v>207</v>
      </c>
      <c r="G4953" t="str">
        <f>Tableau1[[#This Row],[Ecart]]&amp;","&amp;Tableau1[[#This Row],[Heure]]&amp;","&amp;Tableau1[[#This Row],[Jour]]</f>
        <v>0.0205499664654594,7,207</v>
      </c>
    </row>
    <row r="4954" spans="1:7" x14ac:dyDescent="0.3">
      <c r="A4954" t="s">
        <v>14</v>
      </c>
      <c r="B4954">
        <v>79000</v>
      </c>
      <c r="C4954">
        <v>79766</v>
      </c>
      <c r="D4954">
        <v>9.6962025316455688E-3</v>
      </c>
      <c r="E4954">
        <f t="shared" si="156"/>
        <v>8</v>
      </c>
      <c r="F4954">
        <f t="shared" si="157"/>
        <v>207</v>
      </c>
      <c r="G4954" t="str">
        <f>Tableau1[[#This Row],[Ecart]]&amp;","&amp;Tableau1[[#This Row],[Heure]]&amp;","&amp;Tableau1[[#This Row],[Jour]]</f>
        <v>0.00969620253164557,8,207</v>
      </c>
    </row>
    <row r="4955" spans="1:7" x14ac:dyDescent="0.3">
      <c r="A4955" t="s">
        <v>15</v>
      </c>
      <c r="B4955">
        <v>80300</v>
      </c>
      <c r="C4955">
        <v>80721</v>
      </c>
      <c r="D4955">
        <v>5.2428393524283938E-3</v>
      </c>
      <c r="E4955">
        <f t="shared" si="156"/>
        <v>9</v>
      </c>
      <c r="F4955">
        <f t="shared" si="157"/>
        <v>207</v>
      </c>
      <c r="G4955" t="str">
        <f>Tableau1[[#This Row],[Ecart]]&amp;","&amp;Tableau1[[#This Row],[Heure]]&amp;","&amp;Tableau1[[#This Row],[Jour]]</f>
        <v>0.00524283935242839,9,207</v>
      </c>
    </row>
    <row r="4956" spans="1:7" x14ac:dyDescent="0.3">
      <c r="A4956" t="s">
        <v>16</v>
      </c>
      <c r="B4956">
        <v>80750</v>
      </c>
      <c r="C4956">
        <v>80138</v>
      </c>
      <c r="D4956">
        <v>-7.5789473684210523E-3</v>
      </c>
      <c r="E4956">
        <f t="shared" si="156"/>
        <v>10</v>
      </c>
      <c r="F4956">
        <f t="shared" si="157"/>
        <v>207</v>
      </c>
      <c r="G4956" t="str">
        <f>Tableau1[[#This Row],[Ecart]]&amp;","&amp;Tableau1[[#This Row],[Heure]]&amp;","&amp;Tableau1[[#This Row],[Jour]]</f>
        <v>-0.00757894736842105,10,207</v>
      </c>
    </row>
    <row r="4957" spans="1:7" x14ac:dyDescent="0.3">
      <c r="A4957" t="s">
        <v>17</v>
      </c>
      <c r="B4957">
        <v>80100</v>
      </c>
      <c r="C4957">
        <v>79327</v>
      </c>
      <c r="D4957">
        <v>-9.6504369538077395E-3</v>
      </c>
      <c r="E4957">
        <f t="shared" si="156"/>
        <v>11</v>
      </c>
      <c r="F4957">
        <f t="shared" si="157"/>
        <v>207</v>
      </c>
      <c r="G4957" t="str">
        <f>Tableau1[[#This Row],[Ecart]]&amp;","&amp;Tableau1[[#This Row],[Heure]]&amp;","&amp;Tableau1[[#This Row],[Jour]]</f>
        <v>-0.00965043695380774,11,207</v>
      </c>
    </row>
    <row r="4958" spans="1:7" x14ac:dyDescent="0.3">
      <c r="A4958" t="s">
        <v>18</v>
      </c>
      <c r="B4958">
        <v>79550</v>
      </c>
      <c r="C4958">
        <v>79239</v>
      </c>
      <c r="D4958">
        <v>-3.9094908862350721E-3</v>
      </c>
      <c r="E4958">
        <f t="shared" si="156"/>
        <v>12</v>
      </c>
      <c r="F4958">
        <f t="shared" si="157"/>
        <v>207</v>
      </c>
      <c r="G4958" t="str">
        <f>Tableau1[[#This Row],[Ecart]]&amp;","&amp;Tableau1[[#This Row],[Heure]]&amp;","&amp;Tableau1[[#This Row],[Jour]]</f>
        <v>-0.00390949088623507,12,207</v>
      </c>
    </row>
    <row r="4959" spans="1:7" x14ac:dyDescent="0.3">
      <c r="A4959" t="s">
        <v>19</v>
      </c>
      <c r="B4959">
        <v>78750</v>
      </c>
      <c r="C4959">
        <v>76736</v>
      </c>
      <c r="D4959">
        <v>-2.557460317460317E-2</v>
      </c>
      <c r="E4959">
        <f t="shared" si="156"/>
        <v>13</v>
      </c>
      <c r="F4959">
        <f t="shared" si="157"/>
        <v>207</v>
      </c>
      <c r="G4959" t="str">
        <f>Tableau1[[#This Row],[Ecart]]&amp;","&amp;Tableau1[[#This Row],[Heure]]&amp;","&amp;Tableau1[[#This Row],[Jour]]</f>
        <v>-0.0255746031746032,13,207</v>
      </c>
    </row>
    <row r="4960" spans="1:7" x14ac:dyDescent="0.3">
      <c r="A4960" t="s">
        <v>20</v>
      </c>
      <c r="B4960">
        <v>75950</v>
      </c>
      <c r="C4960">
        <v>74277</v>
      </c>
      <c r="D4960">
        <v>-2.202764976958525E-2</v>
      </c>
      <c r="E4960">
        <f t="shared" si="156"/>
        <v>14</v>
      </c>
      <c r="F4960">
        <f t="shared" si="157"/>
        <v>207</v>
      </c>
      <c r="G4960" t="str">
        <f>Tableau1[[#This Row],[Ecart]]&amp;","&amp;Tableau1[[#This Row],[Heure]]&amp;","&amp;Tableau1[[#This Row],[Jour]]</f>
        <v>-0.0220276497695852,14,207</v>
      </c>
    </row>
    <row r="4961" spans="1:7" x14ac:dyDescent="0.3">
      <c r="A4961" t="s">
        <v>21</v>
      </c>
      <c r="B4961">
        <v>73600</v>
      </c>
      <c r="C4961">
        <v>72612</v>
      </c>
      <c r="D4961">
        <v>-1.342391304347826E-2</v>
      </c>
      <c r="E4961">
        <f t="shared" si="156"/>
        <v>15</v>
      </c>
      <c r="F4961">
        <f t="shared" si="157"/>
        <v>207</v>
      </c>
      <c r="G4961" t="str">
        <f>Tableau1[[#This Row],[Ecart]]&amp;","&amp;Tableau1[[#This Row],[Heure]]&amp;","&amp;Tableau1[[#This Row],[Jour]]</f>
        <v>-0.0134239130434783,15,207</v>
      </c>
    </row>
    <row r="4962" spans="1:7" x14ac:dyDescent="0.3">
      <c r="A4962" t="s">
        <v>22</v>
      </c>
      <c r="B4962">
        <v>72400</v>
      </c>
      <c r="C4962">
        <v>72908</v>
      </c>
      <c r="D4962">
        <v>7.016574585635359E-3</v>
      </c>
      <c r="E4962">
        <f t="shared" si="156"/>
        <v>16</v>
      </c>
      <c r="F4962">
        <f t="shared" si="157"/>
        <v>207</v>
      </c>
      <c r="G4962" t="str">
        <f>Tableau1[[#This Row],[Ecart]]&amp;","&amp;Tableau1[[#This Row],[Heure]]&amp;","&amp;Tableau1[[#This Row],[Jour]]</f>
        <v>0.00701657458563536,16,207</v>
      </c>
    </row>
    <row r="4963" spans="1:7" x14ac:dyDescent="0.3">
      <c r="A4963" t="s">
        <v>23</v>
      </c>
      <c r="B4963">
        <v>75000</v>
      </c>
      <c r="C4963">
        <v>77049</v>
      </c>
      <c r="D4963">
        <v>2.7320000000000001E-2</v>
      </c>
      <c r="E4963">
        <f t="shared" si="156"/>
        <v>17</v>
      </c>
      <c r="F4963">
        <f t="shared" si="157"/>
        <v>207</v>
      </c>
      <c r="G4963" t="str">
        <f>Tableau1[[#This Row],[Ecart]]&amp;","&amp;Tableau1[[#This Row],[Heure]]&amp;","&amp;Tableau1[[#This Row],[Jour]]</f>
        <v>0.02732,17,207</v>
      </c>
    </row>
    <row r="4964" spans="1:7" x14ac:dyDescent="0.3">
      <c r="A4964" t="s">
        <v>24</v>
      </c>
      <c r="B4964">
        <v>78450</v>
      </c>
      <c r="C4964">
        <v>80206</v>
      </c>
      <c r="D4964">
        <v>2.238368387507967E-2</v>
      </c>
      <c r="E4964">
        <f t="shared" si="156"/>
        <v>18</v>
      </c>
      <c r="F4964">
        <f t="shared" si="157"/>
        <v>207</v>
      </c>
      <c r="G4964" t="str">
        <f>Tableau1[[#This Row],[Ecart]]&amp;","&amp;Tableau1[[#This Row],[Heure]]&amp;","&amp;Tableau1[[#This Row],[Jour]]</f>
        <v>0.0223836838750797,18,207</v>
      </c>
    </row>
    <row r="4965" spans="1:7" x14ac:dyDescent="0.3">
      <c r="A4965" t="s">
        <v>25</v>
      </c>
      <c r="B4965">
        <v>80150</v>
      </c>
      <c r="C4965">
        <v>80525</v>
      </c>
      <c r="D4965">
        <v>4.6787273861509668E-3</v>
      </c>
      <c r="E4965">
        <f t="shared" si="156"/>
        <v>19</v>
      </c>
      <c r="F4965">
        <f t="shared" si="157"/>
        <v>207</v>
      </c>
      <c r="G4965" t="str">
        <f>Tableau1[[#This Row],[Ecart]]&amp;","&amp;Tableau1[[#This Row],[Heure]]&amp;","&amp;Tableau1[[#This Row],[Jour]]</f>
        <v>0.00467872738615097,19,207</v>
      </c>
    </row>
    <row r="4966" spans="1:7" x14ac:dyDescent="0.3">
      <c r="A4966" t="s">
        <v>26</v>
      </c>
      <c r="B4966">
        <v>77250</v>
      </c>
      <c r="C4966">
        <v>77156</v>
      </c>
      <c r="D4966">
        <v>-1.216828478964401E-3</v>
      </c>
      <c r="E4966">
        <f t="shared" si="156"/>
        <v>20</v>
      </c>
      <c r="F4966">
        <f t="shared" si="157"/>
        <v>207</v>
      </c>
      <c r="G4966" t="str">
        <f>Tableau1[[#This Row],[Ecart]]&amp;","&amp;Tableau1[[#This Row],[Heure]]&amp;","&amp;Tableau1[[#This Row],[Jour]]</f>
        <v>-0.0012168284789644,20,207</v>
      </c>
    </row>
    <row r="4967" spans="1:7" x14ac:dyDescent="0.3">
      <c r="A4967" t="s">
        <v>27</v>
      </c>
      <c r="B4967">
        <v>73600</v>
      </c>
      <c r="C4967">
        <v>73698</v>
      </c>
      <c r="D4967">
        <v>1.331521739130435E-3</v>
      </c>
      <c r="E4967">
        <f t="shared" si="156"/>
        <v>21</v>
      </c>
      <c r="F4967">
        <f t="shared" si="157"/>
        <v>207</v>
      </c>
      <c r="G4967" t="str">
        <f>Tableau1[[#This Row],[Ecart]]&amp;","&amp;Tableau1[[#This Row],[Heure]]&amp;","&amp;Tableau1[[#This Row],[Jour]]</f>
        <v>0.00133152173913044,21,207</v>
      </c>
    </row>
    <row r="4968" spans="1:7" x14ac:dyDescent="0.3">
      <c r="A4968" t="s">
        <v>28</v>
      </c>
      <c r="B4968">
        <v>71950</v>
      </c>
      <c r="C4968">
        <v>73669</v>
      </c>
      <c r="D4968">
        <v>2.3891591382904791E-2</v>
      </c>
      <c r="E4968">
        <f t="shared" si="156"/>
        <v>22</v>
      </c>
      <c r="F4968">
        <f t="shared" si="157"/>
        <v>207</v>
      </c>
      <c r="G4968" t="str">
        <f>Tableau1[[#This Row],[Ecart]]&amp;","&amp;Tableau1[[#This Row],[Heure]]&amp;","&amp;Tableau1[[#This Row],[Jour]]</f>
        <v>0.0238915913829048,22,207</v>
      </c>
    </row>
    <row r="4969" spans="1:7" x14ac:dyDescent="0.3">
      <c r="A4969" t="s">
        <v>29</v>
      </c>
      <c r="B4969">
        <v>74350</v>
      </c>
      <c r="C4969">
        <v>73739</v>
      </c>
      <c r="D4969">
        <v>-8.2178883658372559E-3</v>
      </c>
      <c r="E4969">
        <f t="shared" si="156"/>
        <v>23</v>
      </c>
      <c r="F4969">
        <f t="shared" si="157"/>
        <v>207</v>
      </c>
      <c r="G4969" t="str">
        <f>Tableau1[[#This Row],[Ecart]]&amp;","&amp;Tableau1[[#This Row],[Heure]]&amp;","&amp;Tableau1[[#This Row],[Jour]]</f>
        <v>-0.00821788836583726,23,207</v>
      </c>
    </row>
    <row r="4970" spans="1:7" x14ac:dyDescent="0.3">
      <c r="A4970" t="s">
        <v>6</v>
      </c>
      <c r="B4970">
        <v>71400</v>
      </c>
      <c r="C4970">
        <v>71205</v>
      </c>
      <c r="D4970">
        <v>-2.7310924369747902E-3</v>
      </c>
      <c r="E4970">
        <f t="shared" si="156"/>
        <v>0</v>
      </c>
      <c r="F4970">
        <f t="shared" si="157"/>
        <v>208</v>
      </c>
      <c r="G4970" t="str">
        <f>Tableau1[[#This Row],[Ecart]]&amp;","&amp;Tableau1[[#This Row],[Heure]]&amp;","&amp;Tableau1[[#This Row],[Jour]]</f>
        <v>-0.00273109243697479,0,208</v>
      </c>
    </row>
    <row r="4971" spans="1:7" x14ac:dyDescent="0.3">
      <c r="A4971" t="s">
        <v>7</v>
      </c>
      <c r="B4971">
        <v>68650</v>
      </c>
      <c r="C4971">
        <v>69800</v>
      </c>
      <c r="D4971">
        <v>1.675163874726875E-2</v>
      </c>
      <c r="E4971">
        <f t="shared" si="156"/>
        <v>1</v>
      </c>
      <c r="F4971">
        <f t="shared" si="157"/>
        <v>208</v>
      </c>
      <c r="G4971" t="str">
        <f>Tableau1[[#This Row],[Ecart]]&amp;","&amp;Tableau1[[#This Row],[Heure]]&amp;","&amp;Tableau1[[#This Row],[Jour]]</f>
        <v>0.0167516387472687,1,208</v>
      </c>
    </row>
    <row r="4972" spans="1:7" x14ac:dyDescent="0.3">
      <c r="A4972" t="s">
        <v>8</v>
      </c>
      <c r="B4972">
        <v>67950</v>
      </c>
      <c r="C4972">
        <v>68867</v>
      </c>
      <c r="D4972">
        <v>1.349521707137601E-2</v>
      </c>
      <c r="E4972">
        <f t="shared" si="156"/>
        <v>2</v>
      </c>
      <c r="F4972">
        <f t="shared" si="157"/>
        <v>208</v>
      </c>
      <c r="G4972" t="str">
        <f>Tableau1[[#This Row],[Ecart]]&amp;","&amp;Tableau1[[#This Row],[Heure]]&amp;","&amp;Tableau1[[#This Row],[Jour]]</f>
        <v>0.013495217071376,2,208</v>
      </c>
    </row>
    <row r="4973" spans="1:7" x14ac:dyDescent="0.3">
      <c r="A4973" t="s">
        <v>9</v>
      </c>
      <c r="B4973">
        <v>65700</v>
      </c>
      <c r="C4973">
        <v>66776</v>
      </c>
      <c r="D4973">
        <v>1.6377473363774729E-2</v>
      </c>
      <c r="E4973">
        <f t="shared" si="156"/>
        <v>3</v>
      </c>
      <c r="F4973">
        <f t="shared" si="157"/>
        <v>208</v>
      </c>
      <c r="G4973" t="str">
        <f>Tableau1[[#This Row],[Ecart]]&amp;","&amp;Tableau1[[#This Row],[Heure]]&amp;","&amp;Tableau1[[#This Row],[Jour]]</f>
        <v>0.0163774733637747,3,208</v>
      </c>
    </row>
    <row r="4974" spans="1:7" x14ac:dyDescent="0.3">
      <c r="A4974" t="s">
        <v>10</v>
      </c>
      <c r="B4974">
        <v>64950</v>
      </c>
      <c r="C4974">
        <v>66186</v>
      </c>
      <c r="D4974">
        <v>1.9030023094688219E-2</v>
      </c>
      <c r="E4974">
        <f t="shared" si="156"/>
        <v>4</v>
      </c>
      <c r="F4974">
        <f t="shared" si="157"/>
        <v>208</v>
      </c>
      <c r="G4974" t="str">
        <f>Tableau1[[#This Row],[Ecart]]&amp;","&amp;Tableau1[[#This Row],[Heure]]&amp;","&amp;Tableau1[[#This Row],[Jour]]</f>
        <v>0.0190300230946882,4,208</v>
      </c>
    </row>
    <row r="4975" spans="1:7" x14ac:dyDescent="0.3">
      <c r="A4975" t="s">
        <v>11</v>
      </c>
      <c r="B4975">
        <v>66650</v>
      </c>
      <c r="C4975">
        <v>68577</v>
      </c>
      <c r="D4975">
        <v>2.8912228057014249E-2</v>
      </c>
      <c r="E4975">
        <f t="shared" si="156"/>
        <v>5</v>
      </c>
      <c r="F4975">
        <f t="shared" si="157"/>
        <v>208</v>
      </c>
      <c r="G4975" t="str">
        <f>Tableau1[[#This Row],[Ecart]]&amp;","&amp;Tableau1[[#This Row],[Heure]]&amp;","&amp;Tableau1[[#This Row],[Jour]]</f>
        <v>0.0289122280570142,5,208</v>
      </c>
    </row>
    <row r="4976" spans="1:7" x14ac:dyDescent="0.3">
      <c r="A4976" t="s">
        <v>12</v>
      </c>
      <c r="B4976">
        <v>70600</v>
      </c>
      <c r="C4976">
        <v>72639</v>
      </c>
      <c r="D4976">
        <v>2.8881019830028332E-2</v>
      </c>
      <c r="E4976">
        <f t="shared" si="156"/>
        <v>6</v>
      </c>
      <c r="F4976">
        <f t="shared" si="157"/>
        <v>208</v>
      </c>
      <c r="G4976" t="str">
        <f>Tableau1[[#This Row],[Ecart]]&amp;","&amp;Tableau1[[#This Row],[Heure]]&amp;","&amp;Tableau1[[#This Row],[Jour]]</f>
        <v>0.0288810198300283,6,208</v>
      </c>
    </row>
    <row r="4977" spans="1:7" x14ac:dyDescent="0.3">
      <c r="A4977" t="s">
        <v>13</v>
      </c>
      <c r="B4977">
        <v>75750</v>
      </c>
      <c r="C4977">
        <v>77371</v>
      </c>
      <c r="D4977">
        <v>2.13993399339934E-2</v>
      </c>
      <c r="E4977">
        <f t="shared" si="156"/>
        <v>7</v>
      </c>
      <c r="F4977">
        <f t="shared" si="157"/>
        <v>208</v>
      </c>
      <c r="G4977" t="str">
        <f>Tableau1[[#This Row],[Ecart]]&amp;","&amp;Tableau1[[#This Row],[Heure]]&amp;","&amp;Tableau1[[#This Row],[Jour]]</f>
        <v>0.0213993399339934,7,208</v>
      </c>
    </row>
    <row r="4978" spans="1:7" x14ac:dyDescent="0.3">
      <c r="A4978" t="s">
        <v>14</v>
      </c>
      <c r="B4978">
        <v>79300</v>
      </c>
      <c r="C4978">
        <v>80927</v>
      </c>
      <c r="D4978">
        <v>2.0517023959646909E-2</v>
      </c>
      <c r="E4978">
        <f t="shared" si="156"/>
        <v>8</v>
      </c>
      <c r="F4978">
        <f t="shared" si="157"/>
        <v>208</v>
      </c>
      <c r="G4978" t="str">
        <f>Tableau1[[#This Row],[Ecart]]&amp;","&amp;Tableau1[[#This Row],[Heure]]&amp;","&amp;Tableau1[[#This Row],[Jour]]</f>
        <v>0.0205170239596469,8,208</v>
      </c>
    </row>
    <row r="4979" spans="1:7" x14ac:dyDescent="0.3">
      <c r="A4979" t="s">
        <v>15</v>
      </c>
      <c r="B4979">
        <v>80750</v>
      </c>
      <c r="C4979">
        <v>82404</v>
      </c>
      <c r="D4979">
        <v>2.048297213622291E-2</v>
      </c>
      <c r="E4979">
        <f t="shared" si="156"/>
        <v>9</v>
      </c>
      <c r="F4979">
        <f t="shared" si="157"/>
        <v>208</v>
      </c>
      <c r="G4979" t="str">
        <f>Tableau1[[#This Row],[Ecart]]&amp;","&amp;Tableau1[[#This Row],[Heure]]&amp;","&amp;Tableau1[[#This Row],[Jour]]</f>
        <v>0.0204829721362229,9,208</v>
      </c>
    </row>
    <row r="4980" spans="1:7" x14ac:dyDescent="0.3">
      <c r="A4980" t="s">
        <v>16</v>
      </c>
      <c r="B4980">
        <v>80750</v>
      </c>
      <c r="C4980">
        <v>82800</v>
      </c>
      <c r="D4980">
        <v>2.538699690402477E-2</v>
      </c>
      <c r="E4980">
        <f t="shared" si="156"/>
        <v>10</v>
      </c>
      <c r="F4980">
        <f t="shared" si="157"/>
        <v>208</v>
      </c>
      <c r="G4980" t="str">
        <f>Tableau1[[#This Row],[Ecart]]&amp;","&amp;Tableau1[[#This Row],[Heure]]&amp;","&amp;Tableau1[[#This Row],[Jour]]</f>
        <v>0.0253869969040248,10,208</v>
      </c>
    </row>
    <row r="4981" spans="1:7" x14ac:dyDescent="0.3">
      <c r="A4981" t="s">
        <v>17</v>
      </c>
      <c r="B4981">
        <v>79950</v>
      </c>
      <c r="C4981">
        <v>82379</v>
      </c>
      <c r="D4981">
        <v>3.0381488430268919E-2</v>
      </c>
      <c r="E4981">
        <f t="shared" si="156"/>
        <v>11</v>
      </c>
      <c r="F4981">
        <f t="shared" si="157"/>
        <v>208</v>
      </c>
      <c r="G4981" t="str">
        <f>Tableau1[[#This Row],[Ecart]]&amp;","&amp;Tableau1[[#This Row],[Heure]]&amp;","&amp;Tableau1[[#This Row],[Jour]]</f>
        <v>0.0303814884302689,11,208</v>
      </c>
    </row>
    <row r="4982" spans="1:7" x14ac:dyDescent="0.3">
      <c r="A4982" t="s">
        <v>18</v>
      </c>
      <c r="B4982">
        <v>79850</v>
      </c>
      <c r="C4982">
        <v>82463</v>
      </c>
      <c r="D4982">
        <v>3.2723857232310583E-2</v>
      </c>
      <c r="E4982">
        <f t="shared" si="156"/>
        <v>12</v>
      </c>
      <c r="F4982">
        <f t="shared" si="157"/>
        <v>208</v>
      </c>
      <c r="G4982" t="str">
        <f>Tableau1[[#This Row],[Ecart]]&amp;","&amp;Tableau1[[#This Row],[Heure]]&amp;","&amp;Tableau1[[#This Row],[Jour]]</f>
        <v>0.0327238572323106,12,208</v>
      </c>
    </row>
    <row r="4983" spans="1:7" x14ac:dyDescent="0.3">
      <c r="A4983" t="s">
        <v>19</v>
      </c>
      <c r="B4983">
        <v>79100</v>
      </c>
      <c r="C4983">
        <v>80218</v>
      </c>
      <c r="D4983">
        <v>1.4134007585335021E-2</v>
      </c>
      <c r="E4983">
        <f t="shared" si="156"/>
        <v>13</v>
      </c>
      <c r="F4983">
        <f t="shared" si="157"/>
        <v>208</v>
      </c>
      <c r="G4983" t="str">
        <f>Tableau1[[#This Row],[Ecart]]&amp;","&amp;Tableau1[[#This Row],[Heure]]&amp;","&amp;Tableau1[[#This Row],[Jour]]</f>
        <v>0.014134007585335,13,208</v>
      </c>
    </row>
    <row r="4984" spans="1:7" x14ac:dyDescent="0.3">
      <c r="A4984" t="s">
        <v>20</v>
      </c>
      <c r="B4984">
        <v>76350</v>
      </c>
      <c r="C4984">
        <v>77651</v>
      </c>
      <c r="D4984">
        <v>1.703994760969221E-2</v>
      </c>
      <c r="E4984">
        <f t="shared" si="156"/>
        <v>14</v>
      </c>
      <c r="F4984">
        <f t="shared" si="157"/>
        <v>208</v>
      </c>
      <c r="G4984" t="str">
        <f>Tableau1[[#This Row],[Ecart]]&amp;","&amp;Tableau1[[#This Row],[Heure]]&amp;","&amp;Tableau1[[#This Row],[Jour]]</f>
        <v>0.0170399476096922,14,208</v>
      </c>
    </row>
    <row r="4985" spans="1:7" x14ac:dyDescent="0.3">
      <c r="A4985" t="s">
        <v>21</v>
      </c>
      <c r="B4985">
        <v>73900</v>
      </c>
      <c r="C4985">
        <v>75752</v>
      </c>
      <c r="D4985">
        <v>2.5060893098782139E-2</v>
      </c>
      <c r="E4985">
        <f t="shared" si="156"/>
        <v>15</v>
      </c>
      <c r="F4985">
        <f t="shared" si="157"/>
        <v>208</v>
      </c>
      <c r="G4985" t="str">
        <f>Tableau1[[#This Row],[Ecart]]&amp;","&amp;Tableau1[[#This Row],[Heure]]&amp;","&amp;Tableau1[[#This Row],[Jour]]</f>
        <v>0.0250608930987821,15,208</v>
      </c>
    </row>
    <row r="4986" spans="1:7" x14ac:dyDescent="0.3">
      <c r="A4986" t="s">
        <v>22</v>
      </c>
      <c r="B4986">
        <v>72900</v>
      </c>
      <c r="C4986">
        <v>75629</v>
      </c>
      <c r="D4986">
        <v>3.7434842249657062E-2</v>
      </c>
      <c r="E4986">
        <f t="shared" si="156"/>
        <v>16</v>
      </c>
      <c r="F4986">
        <f t="shared" si="157"/>
        <v>208</v>
      </c>
      <c r="G4986" t="str">
        <f>Tableau1[[#This Row],[Ecart]]&amp;","&amp;Tableau1[[#This Row],[Heure]]&amp;","&amp;Tableau1[[#This Row],[Jour]]</f>
        <v>0.0374348422496571,16,208</v>
      </c>
    </row>
    <row r="4987" spans="1:7" x14ac:dyDescent="0.3">
      <c r="A4987" t="s">
        <v>23</v>
      </c>
      <c r="B4987">
        <v>75150</v>
      </c>
      <c r="C4987">
        <v>78655</v>
      </c>
      <c r="D4987">
        <v>4.6640053226879571E-2</v>
      </c>
      <c r="E4987">
        <f t="shared" si="156"/>
        <v>17</v>
      </c>
      <c r="F4987">
        <f t="shared" si="157"/>
        <v>208</v>
      </c>
      <c r="G4987" t="str">
        <f>Tableau1[[#This Row],[Ecart]]&amp;","&amp;Tableau1[[#This Row],[Heure]]&amp;","&amp;Tableau1[[#This Row],[Jour]]</f>
        <v>0.0466400532268796,17,208</v>
      </c>
    </row>
    <row r="4988" spans="1:7" x14ac:dyDescent="0.3">
      <c r="A4988" t="s">
        <v>24</v>
      </c>
      <c r="B4988">
        <v>78600</v>
      </c>
      <c r="C4988">
        <v>81103</v>
      </c>
      <c r="D4988">
        <v>3.1844783715012717E-2</v>
      </c>
      <c r="E4988">
        <f t="shared" si="156"/>
        <v>18</v>
      </c>
      <c r="F4988">
        <f t="shared" si="157"/>
        <v>208</v>
      </c>
      <c r="G4988" t="str">
        <f>Tableau1[[#This Row],[Ecart]]&amp;","&amp;Tableau1[[#This Row],[Heure]]&amp;","&amp;Tableau1[[#This Row],[Jour]]</f>
        <v>0.0318447837150127,18,208</v>
      </c>
    </row>
    <row r="4989" spans="1:7" x14ac:dyDescent="0.3">
      <c r="A4989" t="s">
        <v>25</v>
      </c>
      <c r="B4989">
        <v>79750</v>
      </c>
      <c r="C4989">
        <v>81056</v>
      </c>
      <c r="D4989">
        <v>1.637617554858934E-2</v>
      </c>
      <c r="E4989">
        <f t="shared" si="156"/>
        <v>19</v>
      </c>
      <c r="F4989">
        <f t="shared" si="157"/>
        <v>208</v>
      </c>
      <c r="G4989" t="str">
        <f>Tableau1[[#This Row],[Ecart]]&amp;","&amp;Tableau1[[#This Row],[Heure]]&amp;","&amp;Tableau1[[#This Row],[Jour]]</f>
        <v>0.0163761755485893,19,208</v>
      </c>
    </row>
    <row r="4990" spans="1:7" x14ac:dyDescent="0.3">
      <c r="A4990" t="s">
        <v>26</v>
      </c>
      <c r="B4990">
        <v>76850</v>
      </c>
      <c r="C4990">
        <v>77454</v>
      </c>
      <c r="D4990">
        <v>7.8594664931685102E-3</v>
      </c>
      <c r="E4990">
        <f t="shared" si="156"/>
        <v>20</v>
      </c>
      <c r="F4990">
        <f t="shared" si="157"/>
        <v>208</v>
      </c>
      <c r="G4990" t="str">
        <f>Tableau1[[#This Row],[Ecart]]&amp;","&amp;Tableau1[[#This Row],[Heure]]&amp;","&amp;Tableau1[[#This Row],[Jour]]</f>
        <v>0.00785946649316851,20,208</v>
      </c>
    </row>
    <row r="4991" spans="1:7" x14ac:dyDescent="0.3">
      <c r="A4991" t="s">
        <v>27</v>
      </c>
      <c r="B4991">
        <v>73600</v>
      </c>
      <c r="C4991">
        <v>73833</v>
      </c>
      <c r="D4991">
        <v>3.1657608695652168E-3</v>
      </c>
      <c r="E4991">
        <f t="shared" si="156"/>
        <v>21</v>
      </c>
      <c r="F4991">
        <f t="shared" si="157"/>
        <v>208</v>
      </c>
      <c r="G4991" t="str">
        <f>Tableau1[[#This Row],[Ecart]]&amp;","&amp;Tableau1[[#This Row],[Heure]]&amp;","&amp;Tableau1[[#This Row],[Jour]]</f>
        <v>0.00316576086956522,21,208</v>
      </c>
    </row>
    <row r="4992" spans="1:7" x14ac:dyDescent="0.3">
      <c r="A4992" t="s">
        <v>28</v>
      </c>
      <c r="B4992">
        <v>72000</v>
      </c>
      <c r="C4992">
        <v>73496</v>
      </c>
      <c r="D4992">
        <v>2.077777777777778E-2</v>
      </c>
      <c r="E4992">
        <f t="shared" si="156"/>
        <v>22</v>
      </c>
      <c r="F4992">
        <f t="shared" si="157"/>
        <v>208</v>
      </c>
      <c r="G4992" t="str">
        <f>Tableau1[[#This Row],[Ecart]]&amp;","&amp;Tableau1[[#This Row],[Heure]]&amp;","&amp;Tableau1[[#This Row],[Jour]]</f>
        <v>0.0207777777777778,22,208</v>
      </c>
    </row>
    <row r="4993" spans="1:7" x14ac:dyDescent="0.3">
      <c r="A4993" t="s">
        <v>29</v>
      </c>
      <c r="B4993">
        <v>73650</v>
      </c>
      <c r="C4993">
        <v>73284</v>
      </c>
      <c r="D4993">
        <v>-4.9694501018329937E-3</v>
      </c>
      <c r="E4993">
        <f t="shared" si="156"/>
        <v>23</v>
      </c>
      <c r="F4993">
        <f t="shared" si="157"/>
        <v>208</v>
      </c>
      <c r="G4993" t="str">
        <f>Tableau1[[#This Row],[Ecart]]&amp;","&amp;Tableau1[[#This Row],[Heure]]&amp;","&amp;Tableau1[[#This Row],[Jour]]</f>
        <v>-0.00496945010183299,23,208</v>
      </c>
    </row>
    <row r="4994" spans="1:7" x14ac:dyDescent="0.3">
      <c r="A4994" t="s">
        <v>6</v>
      </c>
      <c r="B4994">
        <v>71350</v>
      </c>
      <c r="C4994">
        <v>70541</v>
      </c>
      <c r="D4994">
        <v>-1.1338472319551511E-2</v>
      </c>
      <c r="E4994">
        <f t="shared" si="156"/>
        <v>0</v>
      </c>
      <c r="F4994">
        <f t="shared" si="157"/>
        <v>209</v>
      </c>
      <c r="G4994" t="str">
        <f>Tableau1[[#This Row],[Ecart]]&amp;","&amp;Tableau1[[#This Row],[Heure]]&amp;","&amp;Tableau1[[#This Row],[Jour]]</f>
        <v>-0.0113384723195515,0,209</v>
      </c>
    </row>
    <row r="4995" spans="1:7" x14ac:dyDescent="0.3">
      <c r="A4995" t="s">
        <v>7</v>
      </c>
      <c r="B4995">
        <v>68300</v>
      </c>
      <c r="C4995">
        <v>68837</v>
      </c>
      <c r="D4995">
        <v>7.8623718887262072E-3</v>
      </c>
      <c r="E4995">
        <f t="shared" si="156"/>
        <v>1</v>
      </c>
      <c r="F4995">
        <f t="shared" si="157"/>
        <v>209</v>
      </c>
      <c r="G4995" t="str">
        <f>Tableau1[[#This Row],[Ecart]]&amp;","&amp;Tableau1[[#This Row],[Heure]]&amp;","&amp;Tableau1[[#This Row],[Jour]]</f>
        <v>0.00786237188872621,1,209</v>
      </c>
    </row>
    <row r="4996" spans="1:7" x14ac:dyDescent="0.3">
      <c r="A4996" t="s">
        <v>8</v>
      </c>
      <c r="B4996">
        <v>67650</v>
      </c>
      <c r="C4996">
        <v>67639</v>
      </c>
      <c r="D4996">
        <v>-1.6260162601626019E-4</v>
      </c>
      <c r="E4996">
        <f t="shared" ref="E4996:E5059" si="158">MOD(E4995+1,24)</f>
        <v>2</v>
      </c>
      <c r="F4996">
        <f t="shared" ref="F4996:F5059" si="159">IF(E4996=0,F4995+1,F4995)</f>
        <v>209</v>
      </c>
      <c r="G4996" t="str">
        <f>Tableau1[[#This Row],[Ecart]]&amp;","&amp;Tableau1[[#This Row],[Heure]]&amp;","&amp;Tableau1[[#This Row],[Jour]]</f>
        <v>-0.00016260162601626,2,209</v>
      </c>
    </row>
    <row r="4997" spans="1:7" x14ac:dyDescent="0.3">
      <c r="A4997" t="s">
        <v>9</v>
      </c>
      <c r="B4997">
        <v>65000</v>
      </c>
      <c r="C4997">
        <v>65139</v>
      </c>
      <c r="D4997">
        <v>2.1384615384615379E-3</v>
      </c>
      <c r="E4997">
        <f t="shared" si="158"/>
        <v>3</v>
      </c>
      <c r="F4997">
        <f t="shared" si="159"/>
        <v>209</v>
      </c>
      <c r="G4997" t="str">
        <f>Tableau1[[#This Row],[Ecart]]&amp;","&amp;Tableau1[[#This Row],[Heure]]&amp;","&amp;Tableau1[[#This Row],[Jour]]</f>
        <v>0.00213846153846154,3,209</v>
      </c>
    </row>
    <row r="4998" spans="1:7" x14ac:dyDescent="0.3">
      <c r="A4998" t="s">
        <v>10</v>
      </c>
      <c r="B4998">
        <v>63700</v>
      </c>
      <c r="C4998">
        <v>64012</v>
      </c>
      <c r="D4998">
        <v>4.8979591836734691E-3</v>
      </c>
      <c r="E4998">
        <f t="shared" si="158"/>
        <v>4</v>
      </c>
      <c r="F4998">
        <f t="shared" si="159"/>
        <v>209</v>
      </c>
      <c r="G4998" t="str">
        <f>Tableau1[[#This Row],[Ecart]]&amp;","&amp;Tableau1[[#This Row],[Heure]]&amp;","&amp;Tableau1[[#This Row],[Jour]]</f>
        <v>0.00489795918367347,4,209</v>
      </c>
    </row>
    <row r="4999" spans="1:7" x14ac:dyDescent="0.3">
      <c r="A4999" t="s">
        <v>11</v>
      </c>
      <c r="B4999">
        <v>64650</v>
      </c>
      <c r="C4999">
        <v>65786</v>
      </c>
      <c r="D4999">
        <v>1.7571539056457849E-2</v>
      </c>
      <c r="E4999">
        <f t="shared" si="158"/>
        <v>5</v>
      </c>
      <c r="F4999">
        <f t="shared" si="159"/>
        <v>209</v>
      </c>
      <c r="G4999" t="str">
        <f>Tableau1[[#This Row],[Ecart]]&amp;","&amp;Tableau1[[#This Row],[Heure]]&amp;","&amp;Tableau1[[#This Row],[Jour]]</f>
        <v>0.0175715390564578,5,209</v>
      </c>
    </row>
    <row r="5000" spans="1:7" x14ac:dyDescent="0.3">
      <c r="A5000" t="s">
        <v>12</v>
      </c>
      <c r="B5000">
        <v>68300</v>
      </c>
      <c r="C5000">
        <v>69486</v>
      </c>
      <c r="D5000">
        <v>1.736456808199122E-2</v>
      </c>
      <c r="E5000">
        <f t="shared" si="158"/>
        <v>6</v>
      </c>
      <c r="F5000">
        <f t="shared" si="159"/>
        <v>209</v>
      </c>
      <c r="G5000" t="str">
        <f>Tableau1[[#This Row],[Ecart]]&amp;","&amp;Tableau1[[#This Row],[Heure]]&amp;","&amp;Tableau1[[#This Row],[Jour]]</f>
        <v>0.0173645680819912,6,209</v>
      </c>
    </row>
    <row r="5001" spans="1:7" x14ac:dyDescent="0.3">
      <c r="A5001" t="s">
        <v>13</v>
      </c>
      <c r="B5001">
        <v>73000</v>
      </c>
      <c r="C5001">
        <v>73236</v>
      </c>
      <c r="D5001">
        <v>3.2328767123287671E-3</v>
      </c>
      <c r="E5001">
        <f t="shared" si="158"/>
        <v>7</v>
      </c>
      <c r="F5001">
        <f t="shared" si="159"/>
        <v>209</v>
      </c>
      <c r="G5001" t="str">
        <f>Tableau1[[#This Row],[Ecart]]&amp;","&amp;Tableau1[[#This Row],[Heure]]&amp;","&amp;Tableau1[[#This Row],[Jour]]</f>
        <v>0.00323287671232877,7,209</v>
      </c>
    </row>
    <row r="5002" spans="1:7" x14ac:dyDescent="0.3">
      <c r="A5002" t="s">
        <v>14</v>
      </c>
      <c r="B5002">
        <v>76550</v>
      </c>
      <c r="C5002">
        <v>75898</v>
      </c>
      <c r="D5002">
        <v>-8.5173089483997384E-3</v>
      </c>
      <c r="E5002">
        <f t="shared" si="158"/>
        <v>8</v>
      </c>
      <c r="F5002">
        <f t="shared" si="159"/>
        <v>209</v>
      </c>
      <c r="G5002" t="str">
        <f>Tableau1[[#This Row],[Ecart]]&amp;","&amp;Tableau1[[#This Row],[Heure]]&amp;","&amp;Tableau1[[#This Row],[Jour]]</f>
        <v>-0.00851730894839974,8,209</v>
      </c>
    </row>
    <row r="5003" spans="1:7" x14ac:dyDescent="0.3">
      <c r="A5003" t="s">
        <v>15</v>
      </c>
      <c r="B5003">
        <v>77250</v>
      </c>
      <c r="C5003">
        <v>76313</v>
      </c>
      <c r="D5003">
        <v>-1.21294498381877E-2</v>
      </c>
      <c r="E5003">
        <f t="shared" si="158"/>
        <v>9</v>
      </c>
      <c r="F5003">
        <f t="shared" si="159"/>
        <v>209</v>
      </c>
      <c r="G5003" t="str">
        <f>Tableau1[[#This Row],[Ecart]]&amp;","&amp;Tableau1[[#This Row],[Heure]]&amp;","&amp;Tableau1[[#This Row],[Jour]]</f>
        <v>-0.0121294498381877,9,209</v>
      </c>
    </row>
    <row r="5004" spans="1:7" x14ac:dyDescent="0.3">
      <c r="A5004" t="s">
        <v>16</v>
      </c>
      <c r="B5004">
        <v>76700</v>
      </c>
      <c r="C5004">
        <v>75751</v>
      </c>
      <c r="D5004">
        <v>-1.2372881355932199E-2</v>
      </c>
      <c r="E5004">
        <f t="shared" si="158"/>
        <v>10</v>
      </c>
      <c r="F5004">
        <f t="shared" si="159"/>
        <v>209</v>
      </c>
      <c r="G5004" t="str">
        <f>Tableau1[[#This Row],[Ecart]]&amp;","&amp;Tableau1[[#This Row],[Heure]]&amp;","&amp;Tableau1[[#This Row],[Jour]]</f>
        <v>-0.0123728813559322,10,209</v>
      </c>
    </row>
    <row r="5005" spans="1:7" x14ac:dyDescent="0.3">
      <c r="A5005" t="s">
        <v>17</v>
      </c>
      <c r="B5005">
        <v>76150</v>
      </c>
      <c r="C5005">
        <v>75091</v>
      </c>
      <c r="D5005">
        <v>-1.390676296782666E-2</v>
      </c>
      <c r="E5005">
        <f t="shared" si="158"/>
        <v>11</v>
      </c>
      <c r="F5005">
        <f t="shared" si="159"/>
        <v>209</v>
      </c>
      <c r="G5005" t="str">
        <f>Tableau1[[#This Row],[Ecart]]&amp;","&amp;Tableau1[[#This Row],[Heure]]&amp;","&amp;Tableau1[[#This Row],[Jour]]</f>
        <v>-0.0139067629678267,11,209</v>
      </c>
    </row>
    <row r="5006" spans="1:7" x14ac:dyDescent="0.3">
      <c r="A5006" t="s">
        <v>18</v>
      </c>
      <c r="B5006">
        <v>76050</v>
      </c>
      <c r="C5006">
        <v>75154</v>
      </c>
      <c r="D5006">
        <v>-1.1781722550953321E-2</v>
      </c>
      <c r="E5006">
        <f t="shared" si="158"/>
        <v>12</v>
      </c>
      <c r="F5006">
        <f t="shared" si="159"/>
        <v>209</v>
      </c>
      <c r="G5006" t="str">
        <f>Tableau1[[#This Row],[Ecart]]&amp;","&amp;Tableau1[[#This Row],[Heure]]&amp;","&amp;Tableau1[[#This Row],[Jour]]</f>
        <v>-0.0117817225509533,12,209</v>
      </c>
    </row>
    <row r="5007" spans="1:7" x14ac:dyDescent="0.3">
      <c r="A5007" t="s">
        <v>19</v>
      </c>
      <c r="B5007">
        <v>75200</v>
      </c>
      <c r="C5007">
        <v>72797</v>
      </c>
      <c r="D5007">
        <v>-3.1954787234042548E-2</v>
      </c>
      <c r="E5007">
        <f t="shared" si="158"/>
        <v>13</v>
      </c>
      <c r="F5007">
        <f t="shared" si="159"/>
        <v>209</v>
      </c>
      <c r="G5007" t="str">
        <f>Tableau1[[#This Row],[Ecart]]&amp;","&amp;Tableau1[[#This Row],[Heure]]&amp;","&amp;Tableau1[[#This Row],[Jour]]</f>
        <v>-0.0319547872340425,13,209</v>
      </c>
    </row>
    <row r="5008" spans="1:7" x14ac:dyDescent="0.3">
      <c r="A5008" t="s">
        <v>20</v>
      </c>
      <c r="B5008">
        <v>72000</v>
      </c>
      <c r="C5008">
        <v>70089</v>
      </c>
      <c r="D5008">
        <v>-2.6541666666666668E-2</v>
      </c>
      <c r="E5008">
        <f t="shared" si="158"/>
        <v>14</v>
      </c>
      <c r="F5008">
        <f t="shared" si="159"/>
        <v>209</v>
      </c>
      <c r="G5008" t="str">
        <f>Tableau1[[#This Row],[Ecart]]&amp;","&amp;Tableau1[[#This Row],[Heure]]&amp;","&amp;Tableau1[[#This Row],[Jour]]</f>
        <v>-0.0265416666666667,14,209</v>
      </c>
    </row>
    <row r="5009" spans="1:7" x14ac:dyDescent="0.3">
      <c r="A5009" t="s">
        <v>21</v>
      </c>
      <c r="B5009">
        <v>69300</v>
      </c>
      <c r="C5009">
        <v>68116</v>
      </c>
      <c r="D5009">
        <v>-1.7085137085137089E-2</v>
      </c>
      <c r="E5009">
        <f t="shared" si="158"/>
        <v>15</v>
      </c>
      <c r="F5009">
        <f t="shared" si="159"/>
        <v>209</v>
      </c>
      <c r="G5009" t="str">
        <f>Tableau1[[#This Row],[Ecart]]&amp;","&amp;Tableau1[[#This Row],[Heure]]&amp;","&amp;Tableau1[[#This Row],[Jour]]</f>
        <v>-0.0170851370851371,15,209</v>
      </c>
    </row>
    <row r="5010" spans="1:7" x14ac:dyDescent="0.3">
      <c r="A5010" t="s">
        <v>22</v>
      </c>
      <c r="B5010">
        <v>67900</v>
      </c>
      <c r="C5010">
        <v>67624</v>
      </c>
      <c r="D5010">
        <v>-4.0648011782032402E-3</v>
      </c>
      <c r="E5010">
        <f t="shared" si="158"/>
        <v>16</v>
      </c>
      <c r="F5010">
        <f t="shared" si="159"/>
        <v>209</v>
      </c>
      <c r="G5010" t="str">
        <f>Tableau1[[#This Row],[Ecart]]&amp;","&amp;Tableau1[[#This Row],[Heure]]&amp;","&amp;Tableau1[[#This Row],[Jour]]</f>
        <v>-0.00406480117820324,16,209</v>
      </c>
    </row>
    <row r="5011" spans="1:7" x14ac:dyDescent="0.3">
      <c r="A5011" t="s">
        <v>23</v>
      </c>
      <c r="B5011">
        <v>70100</v>
      </c>
      <c r="C5011">
        <v>70001</v>
      </c>
      <c r="D5011">
        <v>-1.412268188302425E-3</v>
      </c>
      <c r="E5011">
        <f t="shared" si="158"/>
        <v>17</v>
      </c>
      <c r="F5011">
        <f t="shared" si="159"/>
        <v>209</v>
      </c>
      <c r="G5011" t="str">
        <f>Tableau1[[#This Row],[Ecart]]&amp;","&amp;Tableau1[[#This Row],[Heure]]&amp;","&amp;Tableau1[[#This Row],[Jour]]</f>
        <v>-0.00141226818830243,17,209</v>
      </c>
    </row>
    <row r="5012" spans="1:7" x14ac:dyDescent="0.3">
      <c r="A5012" t="s">
        <v>24</v>
      </c>
      <c r="B5012">
        <v>73200</v>
      </c>
      <c r="C5012">
        <v>71754</v>
      </c>
      <c r="D5012">
        <v>-1.9754098360655739E-2</v>
      </c>
      <c r="E5012">
        <f t="shared" si="158"/>
        <v>18</v>
      </c>
      <c r="F5012">
        <f t="shared" si="159"/>
        <v>209</v>
      </c>
      <c r="G5012" t="str">
        <f>Tableau1[[#This Row],[Ecart]]&amp;","&amp;Tableau1[[#This Row],[Heure]]&amp;","&amp;Tableau1[[#This Row],[Jour]]</f>
        <v>-0.0197540983606557,18,209</v>
      </c>
    </row>
    <row r="5013" spans="1:7" x14ac:dyDescent="0.3">
      <c r="A5013" t="s">
        <v>25</v>
      </c>
      <c r="B5013">
        <v>74450</v>
      </c>
      <c r="C5013">
        <v>71312</v>
      </c>
      <c r="D5013">
        <v>-4.2149093351242443E-2</v>
      </c>
      <c r="E5013">
        <f t="shared" si="158"/>
        <v>19</v>
      </c>
      <c r="F5013">
        <f t="shared" si="159"/>
        <v>209</v>
      </c>
      <c r="G5013" t="str">
        <f>Tableau1[[#This Row],[Ecart]]&amp;","&amp;Tableau1[[#This Row],[Heure]]&amp;","&amp;Tableau1[[#This Row],[Jour]]</f>
        <v>-0.0421490933512424,19,209</v>
      </c>
    </row>
    <row r="5014" spans="1:7" x14ac:dyDescent="0.3">
      <c r="A5014" t="s">
        <v>26</v>
      </c>
      <c r="B5014">
        <v>70900</v>
      </c>
      <c r="C5014">
        <v>67984</v>
      </c>
      <c r="D5014">
        <v>-4.1128349788434423E-2</v>
      </c>
      <c r="E5014">
        <f t="shared" si="158"/>
        <v>20</v>
      </c>
      <c r="F5014">
        <f t="shared" si="159"/>
        <v>209</v>
      </c>
      <c r="G5014" t="str">
        <f>Tableau1[[#This Row],[Ecart]]&amp;","&amp;Tableau1[[#This Row],[Heure]]&amp;","&amp;Tableau1[[#This Row],[Jour]]</f>
        <v>-0.0411283497884344,20,209</v>
      </c>
    </row>
    <row r="5015" spans="1:7" x14ac:dyDescent="0.3">
      <c r="A5015" t="s">
        <v>27</v>
      </c>
      <c r="B5015">
        <v>66900</v>
      </c>
      <c r="C5015">
        <v>64744</v>
      </c>
      <c r="D5015">
        <v>-3.2227204783258592E-2</v>
      </c>
      <c r="E5015">
        <f t="shared" si="158"/>
        <v>21</v>
      </c>
      <c r="F5015">
        <f t="shared" si="159"/>
        <v>209</v>
      </c>
      <c r="G5015" t="str">
        <f>Tableau1[[#This Row],[Ecart]]&amp;","&amp;Tableau1[[#This Row],[Heure]]&amp;","&amp;Tableau1[[#This Row],[Jour]]</f>
        <v>-0.0322272047832586,21,209</v>
      </c>
    </row>
    <row r="5016" spans="1:7" x14ac:dyDescent="0.3">
      <c r="A5016" t="s">
        <v>28</v>
      </c>
      <c r="B5016">
        <v>65100</v>
      </c>
      <c r="C5016">
        <v>64165</v>
      </c>
      <c r="D5016">
        <v>-1.436251920122888E-2</v>
      </c>
      <c r="E5016">
        <f t="shared" si="158"/>
        <v>22</v>
      </c>
      <c r="F5016">
        <f t="shared" si="159"/>
        <v>209</v>
      </c>
      <c r="G5016" t="str">
        <f>Tableau1[[#This Row],[Ecart]]&amp;","&amp;Tableau1[[#This Row],[Heure]]&amp;","&amp;Tableau1[[#This Row],[Jour]]</f>
        <v>-0.0143625192012289,22,209</v>
      </c>
    </row>
    <row r="5017" spans="1:7" x14ac:dyDescent="0.3">
      <c r="A5017" t="s">
        <v>29</v>
      </c>
      <c r="B5017">
        <v>67400</v>
      </c>
      <c r="C5017">
        <v>64165</v>
      </c>
      <c r="D5017">
        <v>-4.7997032640949552E-2</v>
      </c>
      <c r="E5017">
        <f t="shared" si="158"/>
        <v>23</v>
      </c>
      <c r="F5017">
        <f t="shared" si="159"/>
        <v>209</v>
      </c>
      <c r="G5017" t="str">
        <f>Tableau1[[#This Row],[Ecart]]&amp;","&amp;Tableau1[[#This Row],[Heure]]&amp;","&amp;Tableau1[[#This Row],[Jour]]</f>
        <v>-0.0479970326409496,23,209</v>
      </c>
    </row>
    <row r="5018" spans="1:7" x14ac:dyDescent="0.3">
      <c r="A5018" t="s">
        <v>6</v>
      </c>
      <c r="B5018">
        <v>55750</v>
      </c>
      <c r="C5018">
        <v>54719</v>
      </c>
      <c r="D5018">
        <v>-1.8493273542600899E-2</v>
      </c>
      <c r="E5018">
        <f t="shared" si="158"/>
        <v>0</v>
      </c>
      <c r="F5018">
        <f t="shared" si="159"/>
        <v>210</v>
      </c>
      <c r="G5018" t="str">
        <f>Tableau1[[#This Row],[Ecart]]&amp;","&amp;Tableau1[[#This Row],[Heure]]&amp;","&amp;Tableau1[[#This Row],[Jour]]</f>
        <v>-0.0184932735426009,0,210</v>
      </c>
    </row>
    <row r="5019" spans="1:7" x14ac:dyDescent="0.3">
      <c r="A5019" t="s">
        <v>7</v>
      </c>
      <c r="B5019">
        <v>52850</v>
      </c>
      <c r="C5019">
        <v>53081</v>
      </c>
      <c r="D5019">
        <v>4.3708609271523183E-3</v>
      </c>
      <c r="E5019">
        <f t="shared" si="158"/>
        <v>1</v>
      </c>
      <c r="F5019">
        <f t="shared" si="159"/>
        <v>210</v>
      </c>
      <c r="G5019" t="str">
        <f>Tableau1[[#This Row],[Ecart]]&amp;","&amp;Tableau1[[#This Row],[Heure]]&amp;","&amp;Tableau1[[#This Row],[Jour]]</f>
        <v>0.00437086092715232,1,210</v>
      </c>
    </row>
    <row r="5020" spans="1:7" x14ac:dyDescent="0.3">
      <c r="A5020" t="s">
        <v>8</v>
      </c>
      <c r="B5020">
        <v>52250</v>
      </c>
      <c r="C5020">
        <v>51947</v>
      </c>
      <c r="D5020">
        <v>-5.7990430622009573E-3</v>
      </c>
      <c r="E5020">
        <f t="shared" si="158"/>
        <v>2</v>
      </c>
      <c r="F5020">
        <f t="shared" si="159"/>
        <v>210</v>
      </c>
      <c r="G5020" t="str">
        <f>Tableau1[[#This Row],[Ecart]]&amp;","&amp;Tableau1[[#This Row],[Heure]]&amp;","&amp;Tableau1[[#This Row],[Jour]]</f>
        <v>-0.00579904306220096,2,210</v>
      </c>
    </row>
    <row r="5021" spans="1:7" x14ac:dyDescent="0.3">
      <c r="A5021" t="s">
        <v>9</v>
      </c>
      <c r="B5021">
        <v>49750</v>
      </c>
      <c r="C5021">
        <v>49521</v>
      </c>
      <c r="D5021">
        <v>-4.6030150753768847E-3</v>
      </c>
      <c r="E5021">
        <f t="shared" si="158"/>
        <v>3</v>
      </c>
      <c r="F5021">
        <f t="shared" si="159"/>
        <v>210</v>
      </c>
      <c r="G5021" t="str">
        <f>Tableau1[[#This Row],[Ecart]]&amp;","&amp;Tableau1[[#This Row],[Heure]]&amp;","&amp;Tableau1[[#This Row],[Jour]]</f>
        <v>-0.00460301507537688,3,210</v>
      </c>
    </row>
    <row r="5022" spans="1:7" x14ac:dyDescent="0.3">
      <c r="A5022" t="s">
        <v>10</v>
      </c>
      <c r="B5022">
        <v>48550</v>
      </c>
      <c r="C5022">
        <v>48663</v>
      </c>
      <c r="D5022">
        <v>2.3274974253347071E-3</v>
      </c>
      <c r="E5022">
        <f t="shared" si="158"/>
        <v>4</v>
      </c>
      <c r="F5022">
        <f t="shared" si="159"/>
        <v>210</v>
      </c>
      <c r="G5022" t="str">
        <f>Tableau1[[#This Row],[Ecart]]&amp;","&amp;Tableau1[[#This Row],[Heure]]&amp;","&amp;Tableau1[[#This Row],[Jour]]</f>
        <v>0.00232749742533471,4,210</v>
      </c>
    </row>
    <row r="5023" spans="1:7" x14ac:dyDescent="0.3">
      <c r="A5023" t="s">
        <v>11</v>
      </c>
      <c r="B5023">
        <v>49500</v>
      </c>
      <c r="C5023">
        <v>50127</v>
      </c>
      <c r="D5023">
        <v>1.266666666666667E-2</v>
      </c>
      <c r="E5023">
        <f t="shared" si="158"/>
        <v>5</v>
      </c>
      <c r="F5023">
        <f t="shared" si="159"/>
        <v>210</v>
      </c>
      <c r="G5023" t="str">
        <f>Tableau1[[#This Row],[Ecart]]&amp;","&amp;Tableau1[[#This Row],[Heure]]&amp;","&amp;Tableau1[[#This Row],[Jour]]</f>
        <v>0.0126666666666667,5,210</v>
      </c>
    </row>
    <row r="5024" spans="1:7" x14ac:dyDescent="0.3">
      <c r="A5024" t="s">
        <v>12</v>
      </c>
      <c r="B5024">
        <v>52050</v>
      </c>
      <c r="C5024">
        <v>53011</v>
      </c>
      <c r="D5024">
        <v>1.8463016330451491E-2</v>
      </c>
      <c r="E5024">
        <f t="shared" si="158"/>
        <v>6</v>
      </c>
      <c r="F5024">
        <f t="shared" si="159"/>
        <v>210</v>
      </c>
      <c r="G5024" t="str">
        <f>Tableau1[[#This Row],[Ecart]]&amp;","&amp;Tableau1[[#This Row],[Heure]]&amp;","&amp;Tableau1[[#This Row],[Jour]]</f>
        <v>0.0184630163304515,6,210</v>
      </c>
    </row>
    <row r="5025" spans="1:7" x14ac:dyDescent="0.3">
      <c r="A5025" t="s">
        <v>13</v>
      </c>
      <c r="B5025">
        <v>55400</v>
      </c>
      <c r="C5025">
        <v>55653</v>
      </c>
      <c r="D5025">
        <v>4.566787003610108E-3</v>
      </c>
      <c r="E5025">
        <f t="shared" si="158"/>
        <v>7</v>
      </c>
      <c r="F5025">
        <f t="shared" si="159"/>
        <v>210</v>
      </c>
      <c r="G5025" t="str">
        <f>Tableau1[[#This Row],[Ecart]]&amp;","&amp;Tableau1[[#This Row],[Heure]]&amp;","&amp;Tableau1[[#This Row],[Jour]]</f>
        <v>0.00456678700361011,7,210</v>
      </c>
    </row>
    <row r="5026" spans="1:7" x14ac:dyDescent="0.3">
      <c r="A5026" t="s">
        <v>14</v>
      </c>
      <c r="B5026">
        <v>58500</v>
      </c>
      <c r="C5026">
        <v>57825</v>
      </c>
      <c r="D5026">
        <v>-1.1538461538461541E-2</v>
      </c>
      <c r="E5026">
        <f t="shared" si="158"/>
        <v>8</v>
      </c>
      <c r="F5026">
        <f t="shared" si="159"/>
        <v>210</v>
      </c>
      <c r="G5026" t="str">
        <f>Tableau1[[#This Row],[Ecart]]&amp;","&amp;Tableau1[[#This Row],[Heure]]&amp;","&amp;Tableau1[[#This Row],[Jour]]</f>
        <v>-0.0115384615384615,8,210</v>
      </c>
    </row>
    <row r="5027" spans="1:7" x14ac:dyDescent="0.3">
      <c r="A5027" t="s">
        <v>15</v>
      </c>
      <c r="B5027">
        <v>60500</v>
      </c>
      <c r="C5027">
        <v>59636</v>
      </c>
      <c r="D5027">
        <v>-1.428099173553719E-2</v>
      </c>
      <c r="E5027">
        <f t="shared" si="158"/>
        <v>9</v>
      </c>
      <c r="F5027">
        <f t="shared" si="159"/>
        <v>210</v>
      </c>
      <c r="G5027" t="str">
        <f>Tableau1[[#This Row],[Ecart]]&amp;","&amp;Tableau1[[#This Row],[Heure]]&amp;","&amp;Tableau1[[#This Row],[Jour]]</f>
        <v>-0.0142809917355372,9,210</v>
      </c>
    </row>
    <row r="5028" spans="1:7" x14ac:dyDescent="0.3">
      <c r="A5028" t="s">
        <v>16</v>
      </c>
      <c r="B5028">
        <v>62200</v>
      </c>
      <c r="C5028">
        <v>61329</v>
      </c>
      <c r="D5028">
        <v>-1.40032154340836E-2</v>
      </c>
      <c r="E5028">
        <f t="shared" si="158"/>
        <v>10</v>
      </c>
      <c r="F5028">
        <f t="shared" si="159"/>
        <v>210</v>
      </c>
      <c r="G5028" t="str">
        <f>Tableau1[[#This Row],[Ecart]]&amp;","&amp;Tableau1[[#This Row],[Heure]]&amp;","&amp;Tableau1[[#This Row],[Jour]]</f>
        <v>-0.0140032154340836,10,210</v>
      </c>
    </row>
    <row r="5029" spans="1:7" x14ac:dyDescent="0.3">
      <c r="A5029" t="s">
        <v>17</v>
      </c>
      <c r="B5029">
        <v>62850</v>
      </c>
      <c r="C5029">
        <v>62737</v>
      </c>
      <c r="D5029">
        <v>-1.797931583134447E-3</v>
      </c>
      <c r="E5029">
        <f t="shared" si="158"/>
        <v>11</v>
      </c>
      <c r="F5029">
        <f t="shared" si="159"/>
        <v>210</v>
      </c>
      <c r="G5029" t="str">
        <f>Tableau1[[#This Row],[Ecart]]&amp;","&amp;Tableau1[[#This Row],[Heure]]&amp;","&amp;Tableau1[[#This Row],[Jour]]</f>
        <v>-0.00179793158313445,11,210</v>
      </c>
    </row>
    <row r="5030" spans="1:7" x14ac:dyDescent="0.3">
      <c r="A5030" t="s">
        <v>18</v>
      </c>
      <c r="B5030">
        <v>64450</v>
      </c>
      <c r="C5030">
        <v>64455</v>
      </c>
      <c r="D5030">
        <v>7.757951900698215E-5</v>
      </c>
      <c r="E5030">
        <f t="shared" si="158"/>
        <v>12</v>
      </c>
      <c r="F5030">
        <f t="shared" si="159"/>
        <v>210</v>
      </c>
      <c r="G5030" t="str">
        <f>Tableau1[[#This Row],[Ecart]]&amp;","&amp;Tableau1[[#This Row],[Heure]]&amp;","&amp;Tableau1[[#This Row],[Jour]]</f>
        <v>7.75795190069822E-05,12,210</v>
      </c>
    </row>
    <row r="5031" spans="1:7" x14ac:dyDescent="0.3">
      <c r="A5031" t="s">
        <v>19</v>
      </c>
      <c r="B5031">
        <v>64800</v>
      </c>
      <c r="C5031">
        <v>62849</v>
      </c>
      <c r="D5031">
        <v>-3.010802469135802E-2</v>
      </c>
      <c r="E5031">
        <f t="shared" si="158"/>
        <v>13</v>
      </c>
      <c r="F5031">
        <f t="shared" si="159"/>
        <v>210</v>
      </c>
      <c r="G5031" t="str">
        <f>Tableau1[[#This Row],[Ecart]]&amp;","&amp;Tableau1[[#This Row],[Heure]]&amp;","&amp;Tableau1[[#This Row],[Jour]]</f>
        <v>-0.030108024691358,13,210</v>
      </c>
    </row>
    <row r="5032" spans="1:7" x14ac:dyDescent="0.3">
      <c r="A5032" t="s">
        <v>20</v>
      </c>
      <c r="B5032">
        <v>62500</v>
      </c>
      <c r="C5032">
        <v>60420</v>
      </c>
      <c r="D5032">
        <v>-3.3279999999999997E-2</v>
      </c>
      <c r="E5032">
        <f t="shared" si="158"/>
        <v>14</v>
      </c>
      <c r="F5032">
        <f t="shared" si="159"/>
        <v>210</v>
      </c>
      <c r="G5032" t="str">
        <f>Tableau1[[#This Row],[Ecart]]&amp;","&amp;Tableau1[[#This Row],[Heure]]&amp;","&amp;Tableau1[[#This Row],[Jour]]</f>
        <v>-0.03328,14,210</v>
      </c>
    </row>
    <row r="5033" spans="1:7" x14ac:dyDescent="0.3">
      <c r="A5033" t="s">
        <v>21</v>
      </c>
      <c r="B5033">
        <v>59750</v>
      </c>
      <c r="C5033">
        <v>58562</v>
      </c>
      <c r="D5033">
        <v>-1.988284518828452E-2</v>
      </c>
      <c r="E5033">
        <f t="shared" si="158"/>
        <v>15</v>
      </c>
      <c r="F5033">
        <f t="shared" si="159"/>
        <v>210</v>
      </c>
      <c r="G5033" t="str">
        <f>Tableau1[[#This Row],[Ecart]]&amp;","&amp;Tableau1[[#This Row],[Heure]]&amp;","&amp;Tableau1[[#This Row],[Jour]]</f>
        <v>-0.0198828451882845,15,210</v>
      </c>
    </row>
    <row r="5034" spans="1:7" x14ac:dyDescent="0.3">
      <c r="A5034" t="s">
        <v>22</v>
      </c>
      <c r="B5034">
        <v>58600</v>
      </c>
      <c r="C5034">
        <v>58079</v>
      </c>
      <c r="D5034">
        <v>-8.8907849829351539E-3</v>
      </c>
      <c r="E5034">
        <f t="shared" si="158"/>
        <v>16</v>
      </c>
      <c r="F5034">
        <f t="shared" si="159"/>
        <v>210</v>
      </c>
      <c r="G5034" t="str">
        <f>Tableau1[[#This Row],[Ecart]]&amp;","&amp;Tableau1[[#This Row],[Heure]]&amp;","&amp;Tableau1[[#This Row],[Jour]]</f>
        <v>-0.00889078498293515,16,210</v>
      </c>
    </row>
    <row r="5035" spans="1:7" x14ac:dyDescent="0.3">
      <c r="A5035" t="s">
        <v>23</v>
      </c>
      <c r="B5035">
        <v>60350</v>
      </c>
      <c r="C5035">
        <v>60351</v>
      </c>
      <c r="D5035">
        <v>1.6570008285004141E-5</v>
      </c>
      <c r="E5035">
        <f t="shared" si="158"/>
        <v>17</v>
      </c>
      <c r="F5035">
        <f t="shared" si="159"/>
        <v>210</v>
      </c>
      <c r="G5035" t="str">
        <f>Tableau1[[#This Row],[Ecart]]&amp;","&amp;Tableau1[[#This Row],[Heure]]&amp;","&amp;Tableau1[[#This Row],[Jour]]</f>
        <v>1.65700082850041E-05,17,210</v>
      </c>
    </row>
    <row r="5036" spans="1:7" x14ac:dyDescent="0.3">
      <c r="A5036" t="s">
        <v>24</v>
      </c>
      <c r="B5036">
        <v>62850</v>
      </c>
      <c r="C5036">
        <v>62674</v>
      </c>
      <c r="D5036">
        <v>-2.800318217979316E-3</v>
      </c>
      <c r="E5036">
        <f t="shared" si="158"/>
        <v>18</v>
      </c>
      <c r="F5036">
        <f t="shared" si="159"/>
        <v>210</v>
      </c>
      <c r="G5036" t="str">
        <f>Tableau1[[#This Row],[Ecart]]&amp;","&amp;Tableau1[[#This Row],[Heure]]&amp;","&amp;Tableau1[[#This Row],[Jour]]</f>
        <v>-0.00280031821797932,18,210</v>
      </c>
    </row>
    <row r="5037" spans="1:7" x14ac:dyDescent="0.3">
      <c r="A5037" t="s">
        <v>25</v>
      </c>
      <c r="B5037">
        <v>63550</v>
      </c>
      <c r="C5037">
        <v>62833</v>
      </c>
      <c r="D5037">
        <v>-1.1282454760031471E-2</v>
      </c>
      <c r="E5037">
        <f t="shared" si="158"/>
        <v>19</v>
      </c>
      <c r="F5037">
        <f t="shared" si="159"/>
        <v>210</v>
      </c>
      <c r="G5037" t="str">
        <f>Tableau1[[#This Row],[Ecart]]&amp;","&amp;Tableau1[[#This Row],[Heure]]&amp;","&amp;Tableau1[[#This Row],[Jour]]</f>
        <v>-0.0112824547600315,19,210</v>
      </c>
    </row>
    <row r="5038" spans="1:7" x14ac:dyDescent="0.3">
      <c r="A5038" t="s">
        <v>26</v>
      </c>
      <c r="B5038">
        <v>60400</v>
      </c>
      <c r="C5038">
        <v>59656</v>
      </c>
      <c r="D5038">
        <v>-1.231788079470199E-2</v>
      </c>
      <c r="E5038">
        <f t="shared" si="158"/>
        <v>20</v>
      </c>
      <c r="F5038">
        <f t="shared" si="159"/>
        <v>210</v>
      </c>
      <c r="G5038" t="str">
        <f>Tableau1[[#This Row],[Ecart]]&amp;","&amp;Tableau1[[#This Row],[Heure]]&amp;","&amp;Tableau1[[#This Row],[Jour]]</f>
        <v>-0.012317880794702,20,210</v>
      </c>
    </row>
    <row r="5039" spans="1:7" x14ac:dyDescent="0.3">
      <c r="A5039" t="s">
        <v>27</v>
      </c>
      <c r="B5039">
        <v>57000</v>
      </c>
      <c r="C5039">
        <v>56660</v>
      </c>
      <c r="D5039">
        <v>-5.9649122807017554E-3</v>
      </c>
      <c r="E5039">
        <f t="shared" si="158"/>
        <v>21</v>
      </c>
      <c r="F5039">
        <f t="shared" si="159"/>
        <v>210</v>
      </c>
      <c r="G5039" t="str">
        <f>Tableau1[[#This Row],[Ecart]]&amp;","&amp;Tableau1[[#This Row],[Heure]]&amp;","&amp;Tableau1[[#This Row],[Jour]]</f>
        <v>-0.00596491228070176,21,210</v>
      </c>
    </row>
    <row r="5040" spans="1:7" x14ac:dyDescent="0.3">
      <c r="A5040" t="s">
        <v>28</v>
      </c>
      <c r="B5040">
        <v>55450</v>
      </c>
      <c r="C5040">
        <v>56702</v>
      </c>
      <c r="D5040">
        <v>2.257889990982867E-2</v>
      </c>
      <c r="E5040">
        <f t="shared" si="158"/>
        <v>22</v>
      </c>
      <c r="F5040">
        <f t="shared" si="159"/>
        <v>210</v>
      </c>
      <c r="G5040" t="str">
        <f>Tableau1[[#This Row],[Ecart]]&amp;","&amp;Tableau1[[#This Row],[Heure]]&amp;","&amp;Tableau1[[#This Row],[Jour]]</f>
        <v>0.0225788999098287,22,210</v>
      </c>
    </row>
    <row r="5041" spans="1:7" x14ac:dyDescent="0.3">
      <c r="A5041" t="s">
        <v>29</v>
      </c>
      <c r="B5041">
        <v>57400</v>
      </c>
      <c r="C5041">
        <v>57158</v>
      </c>
      <c r="D5041">
        <v>-4.2160278745644597E-3</v>
      </c>
      <c r="E5041">
        <f t="shared" si="158"/>
        <v>23</v>
      </c>
      <c r="F5041">
        <f t="shared" si="159"/>
        <v>210</v>
      </c>
      <c r="G5041" t="str">
        <f>Tableau1[[#This Row],[Ecart]]&amp;","&amp;Tableau1[[#This Row],[Heure]]&amp;","&amp;Tableau1[[#This Row],[Jour]]</f>
        <v>-0.00421602787456446,23,210</v>
      </c>
    </row>
    <row r="5042" spans="1:7" x14ac:dyDescent="0.3">
      <c r="A5042" t="s">
        <v>6</v>
      </c>
      <c r="B5042">
        <v>54700</v>
      </c>
      <c r="C5042">
        <v>56147</v>
      </c>
      <c r="D5042">
        <v>2.6453382084095069E-2</v>
      </c>
      <c r="E5042">
        <f t="shared" si="158"/>
        <v>0</v>
      </c>
      <c r="F5042">
        <f t="shared" si="159"/>
        <v>211</v>
      </c>
      <c r="G5042" t="str">
        <f>Tableau1[[#This Row],[Ecart]]&amp;","&amp;Tableau1[[#This Row],[Heure]]&amp;","&amp;Tableau1[[#This Row],[Jour]]</f>
        <v>0.0264533820840951,0,211</v>
      </c>
    </row>
    <row r="5043" spans="1:7" x14ac:dyDescent="0.3">
      <c r="A5043" t="s">
        <v>7</v>
      </c>
      <c r="B5043">
        <v>51750</v>
      </c>
      <c r="C5043">
        <v>51426</v>
      </c>
      <c r="D5043">
        <v>-6.2608695652173916E-3</v>
      </c>
      <c r="E5043">
        <f t="shared" si="158"/>
        <v>1</v>
      </c>
      <c r="F5043">
        <f t="shared" si="159"/>
        <v>211</v>
      </c>
      <c r="G5043" t="str">
        <f>Tableau1[[#This Row],[Ecart]]&amp;","&amp;Tableau1[[#This Row],[Heure]]&amp;","&amp;Tableau1[[#This Row],[Jour]]</f>
        <v>-0.00626086956521739,1,211</v>
      </c>
    </row>
    <row r="5044" spans="1:7" x14ac:dyDescent="0.3">
      <c r="A5044" t="s">
        <v>8</v>
      </c>
      <c r="B5044">
        <v>50850</v>
      </c>
      <c r="C5044">
        <v>49978</v>
      </c>
      <c r="D5044">
        <v>-1.7148475909537862E-2</v>
      </c>
      <c r="E5044">
        <f t="shared" si="158"/>
        <v>2</v>
      </c>
      <c r="F5044">
        <f t="shared" si="159"/>
        <v>211</v>
      </c>
      <c r="G5044" t="str">
        <f>Tableau1[[#This Row],[Ecart]]&amp;","&amp;Tableau1[[#This Row],[Heure]]&amp;","&amp;Tableau1[[#This Row],[Jour]]</f>
        <v>-0.0171484759095379,2,211</v>
      </c>
    </row>
    <row r="5045" spans="1:7" x14ac:dyDescent="0.3">
      <c r="A5045" t="s">
        <v>9</v>
      </c>
      <c r="B5045">
        <v>48150</v>
      </c>
      <c r="C5045">
        <v>47607</v>
      </c>
      <c r="D5045">
        <v>-1.127725856697819E-2</v>
      </c>
      <c r="E5045">
        <f t="shared" si="158"/>
        <v>3</v>
      </c>
      <c r="F5045">
        <f t="shared" si="159"/>
        <v>211</v>
      </c>
      <c r="G5045" t="str">
        <f>Tableau1[[#This Row],[Ecart]]&amp;","&amp;Tableau1[[#This Row],[Heure]]&amp;","&amp;Tableau1[[#This Row],[Jour]]</f>
        <v>-0.0112772585669782,3,211</v>
      </c>
    </row>
    <row r="5046" spans="1:7" x14ac:dyDescent="0.3">
      <c r="A5046" t="s">
        <v>10</v>
      </c>
      <c r="B5046">
        <v>47050</v>
      </c>
      <c r="C5046">
        <v>46667</v>
      </c>
      <c r="D5046">
        <v>-8.1402763018065885E-3</v>
      </c>
      <c r="E5046">
        <f t="shared" si="158"/>
        <v>4</v>
      </c>
      <c r="F5046">
        <f t="shared" si="159"/>
        <v>211</v>
      </c>
      <c r="G5046" t="str">
        <f>Tableau1[[#This Row],[Ecart]]&amp;","&amp;Tableau1[[#This Row],[Heure]]&amp;","&amp;Tableau1[[#This Row],[Jour]]</f>
        <v>-0.00814027630180659,4,211</v>
      </c>
    </row>
    <row r="5047" spans="1:7" x14ac:dyDescent="0.3">
      <c r="A5047" t="s">
        <v>11</v>
      </c>
      <c r="B5047">
        <v>47250</v>
      </c>
      <c r="C5047">
        <v>47958</v>
      </c>
      <c r="D5047">
        <v>1.498412698412698E-2</v>
      </c>
      <c r="E5047">
        <f t="shared" si="158"/>
        <v>5</v>
      </c>
      <c r="F5047">
        <f t="shared" si="159"/>
        <v>211</v>
      </c>
      <c r="G5047" t="str">
        <f>Tableau1[[#This Row],[Ecart]]&amp;","&amp;Tableau1[[#This Row],[Heure]]&amp;","&amp;Tableau1[[#This Row],[Jour]]</f>
        <v>0.014984126984127,5,211</v>
      </c>
    </row>
    <row r="5048" spans="1:7" x14ac:dyDescent="0.3">
      <c r="A5048" t="s">
        <v>12</v>
      </c>
      <c r="B5048">
        <v>49300</v>
      </c>
      <c r="C5048">
        <v>50670</v>
      </c>
      <c r="D5048">
        <v>2.7789046653144019E-2</v>
      </c>
      <c r="E5048">
        <f t="shared" si="158"/>
        <v>6</v>
      </c>
      <c r="F5048">
        <f t="shared" si="159"/>
        <v>211</v>
      </c>
      <c r="G5048" t="str">
        <f>Tableau1[[#This Row],[Ecart]]&amp;","&amp;Tableau1[[#This Row],[Heure]]&amp;","&amp;Tableau1[[#This Row],[Jour]]</f>
        <v>0.027789046653144,6,211</v>
      </c>
    </row>
    <row r="5049" spans="1:7" x14ac:dyDescent="0.3">
      <c r="A5049" t="s">
        <v>13</v>
      </c>
      <c r="B5049">
        <v>52350</v>
      </c>
      <c r="C5049">
        <v>53358</v>
      </c>
      <c r="D5049">
        <v>1.9255014326647561E-2</v>
      </c>
      <c r="E5049">
        <f t="shared" si="158"/>
        <v>7</v>
      </c>
      <c r="F5049">
        <f t="shared" si="159"/>
        <v>211</v>
      </c>
      <c r="G5049" t="str">
        <f>Tableau1[[#This Row],[Ecart]]&amp;","&amp;Tableau1[[#This Row],[Heure]]&amp;","&amp;Tableau1[[#This Row],[Jour]]</f>
        <v>0.0192550143266476,7,211</v>
      </c>
    </row>
    <row r="5050" spans="1:7" x14ac:dyDescent="0.3">
      <c r="A5050" t="s">
        <v>14</v>
      </c>
      <c r="B5050">
        <v>54750</v>
      </c>
      <c r="C5050">
        <v>55563</v>
      </c>
      <c r="D5050">
        <v>1.484931506849315E-2</v>
      </c>
      <c r="E5050">
        <f t="shared" si="158"/>
        <v>8</v>
      </c>
      <c r="F5050">
        <f t="shared" si="159"/>
        <v>211</v>
      </c>
      <c r="G5050" t="str">
        <f>Tableau1[[#This Row],[Ecart]]&amp;","&amp;Tableau1[[#This Row],[Heure]]&amp;","&amp;Tableau1[[#This Row],[Jour]]</f>
        <v>0.0148493150684932,8,211</v>
      </c>
    </row>
    <row r="5051" spans="1:7" x14ac:dyDescent="0.3">
      <c r="A5051" t="s">
        <v>15</v>
      </c>
      <c r="B5051">
        <v>55900</v>
      </c>
      <c r="C5051">
        <v>56916</v>
      </c>
      <c r="D5051">
        <v>1.8175313059033991E-2</v>
      </c>
      <c r="E5051">
        <f t="shared" si="158"/>
        <v>9</v>
      </c>
      <c r="F5051">
        <f t="shared" si="159"/>
        <v>211</v>
      </c>
      <c r="G5051" t="str">
        <f>Tableau1[[#This Row],[Ecart]]&amp;","&amp;Tableau1[[#This Row],[Heure]]&amp;","&amp;Tableau1[[#This Row],[Jour]]</f>
        <v>0.018175313059034,9,211</v>
      </c>
    </row>
    <row r="5052" spans="1:7" x14ac:dyDescent="0.3">
      <c r="A5052" t="s">
        <v>16</v>
      </c>
      <c r="B5052">
        <v>57150</v>
      </c>
      <c r="C5052">
        <v>58319</v>
      </c>
      <c r="D5052">
        <v>2.0454943132108491E-2</v>
      </c>
      <c r="E5052">
        <f t="shared" si="158"/>
        <v>10</v>
      </c>
      <c r="F5052">
        <f t="shared" si="159"/>
        <v>211</v>
      </c>
      <c r="G5052" t="str">
        <f>Tableau1[[#This Row],[Ecart]]&amp;","&amp;Tableau1[[#This Row],[Heure]]&amp;","&amp;Tableau1[[#This Row],[Jour]]</f>
        <v>0.0204549431321085,10,211</v>
      </c>
    </row>
    <row r="5053" spans="1:7" x14ac:dyDescent="0.3">
      <c r="A5053" t="s">
        <v>17</v>
      </c>
      <c r="B5053">
        <v>58050</v>
      </c>
      <c r="C5053">
        <v>59360</v>
      </c>
      <c r="D5053">
        <v>2.2566752799310939E-2</v>
      </c>
      <c r="E5053">
        <f t="shared" si="158"/>
        <v>11</v>
      </c>
      <c r="F5053">
        <f t="shared" si="159"/>
        <v>211</v>
      </c>
      <c r="G5053" t="str">
        <f>Tableau1[[#This Row],[Ecart]]&amp;","&amp;Tableau1[[#This Row],[Heure]]&amp;","&amp;Tableau1[[#This Row],[Jour]]</f>
        <v>0.0225667527993109,11,211</v>
      </c>
    </row>
    <row r="5054" spans="1:7" x14ac:dyDescent="0.3">
      <c r="A5054" t="s">
        <v>18</v>
      </c>
      <c r="B5054">
        <v>59350</v>
      </c>
      <c r="C5054">
        <v>61029</v>
      </c>
      <c r="D5054">
        <v>2.8289806234203879E-2</v>
      </c>
      <c r="E5054">
        <f t="shared" si="158"/>
        <v>12</v>
      </c>
      <c r="F5054">
        <f t="shared" si="159"/>
        <v>211</v>
      </c>
      <c r="G5054" t="str">
        <f>Tableau1[[#This Row],[Ecart]]&amp;","&amp;Tableau1[[#This Row],[Heure]]&amp;","&amp;Tableau1[[#This Row],[Jour]]</f>
        <v>0.0282898062342039,12,211</v>
      </c>
    </row>
    <row r="5055" spans="1:7" x14ac:dyDescent="0.3">
      <c r="A5055" t="s">
        <v>19</v>
      </c>
      <c r="B5055">
        <v>59500</v>
      </c>
      <c r="C5055">
        <v>59368</v>
      </c>
      <c r="D5055">
        <v>-2.2184873949579829E-3</v>
      </c>
      <c r="E5055">
        <f t="shared" si="158"/>
        <v>13</v>
      </c>
      <c r="F5055">
        <f t="shared" si="159"/>
        <v>211</v>
      </c>
      <c r="G5055" t="str">
        <f>Tableau1[[#This Row],[Ecart]]&amp;","&amp;Tableau1[[#This Row],[Heure]]&amp;","&amp;Tableau1[[#This Row],[Jour]]</f>
        <v>-0.00221848739495798,13,211</v>
      </c>
    </row>
    <row r="5056" spans="1:7" x14ac:dyDescent="0.3">
      <c r="A5056" t="s">
        <v>20</v>
      </c>
      <c r="B5056">
        <v>56850</v>
      </c>
      <c r="C5056">
        <v>57060</v>
      </c>
      <c r="D5056">
        <v>3.693931398416886E-3</v>
      </c>
      <c r="E5056">
        <f t="shared" si="158"/>
        <v>14</v>
      </c>
      <c r="F5056">
        <f t="shared" si="159"/>
        <v>211</v>
      </c>
      <c r="G5056" t="str">
        <f>Tableau1[[#This Row],[Ecart]]&amp;","&amp;Tableau1[[#This Row],[Heure]]&amp;","&amp;Tableau1[[#This Row],[Jour]]</f>
        <v>0.00369393139841689,14,211</v>
      </c>
    </row>
    <row r="5057" spans="1:7" x14ac:dyDescent="0.3">
      <c r="A5057" t="s">
        <v>21</v>
      </c>
      <c r="B5057">
        <v>54750</v>
      </c>
      <c r="C5057">
        <v>55196</v>
      </c>
      <c r="D5057">
        <v>8.1461187214611867E-3</v>
      </c>
      <c r="E5057">
        <f t="shared" si="158"/>
        <v>15</v>
      </c>
      <c r="F5057">
        <f t="shared" si="159"/>
        <v>211</v>
      </c>
      <c r="G5057" t="str">
        <f>Tableau1[[#This Row],[Ecart]]&amp;","&amp;Tableau1[[#This Row],[Heure]]&amp;","&amp;Tableau1[[#This Row],[Jour]]</f>
        <v>0.00814611872146119,15,211</v>
      </c>
    </row>
    <row r="5058" spans="1:7" x14ac:dyDescent="0.3">
      <c r="A5058" t="s">
        <v>22</v>
      </c>
      <c r="B5058">
        <v>53650</v>
      </c>
      <c r="C5058">
        <v>54378</v>
      </c>
      <c r="D5058">
        <v>1.3569431500465979E-2</v>
      </c>
      <c r="E5058">
        <f t="shared" si="158"/>
        <v>16</v>
      </c>
      <c r="F5058">
        <f t="shared" si="159"/>
        <v>211</v>
      </c>
      <c r="G5058" t="str">
        <f>Tableau1[[#This Row],[Ecart]]&amp;","&amp;Tableau1[[#This Row],[Heure]]&amp;","&amp;Tableau1[[#This Row],[Jour]]</f>
        <v>0.013569431500466,16,211</v>
      </c>
    </row>
    <row r="5059" spans="1:7" x14ac:dyDescent="0.3">
      <c r="A5059" t="s">
        <v>23</v>
      </c>
      <c r="B5059">
        <v>54950</v>
      </c>
      <c r="C5059">
        <v>56616</v>
      </c>
      <c r="D5059">
        <v>3.031847133757962E-2</v>
      </c>
      <c r="E5059">
        <f t="shared" si="158"/>
        <v>17</v>
      </c>
      <c r="F5059">
        <f t="shared" si="159"/>
        <v>211</v>
      </c>
      <c r="G5059" t="str">
        <f>Tableau1[[#This Row],[Ecart]]&amp;","&amp;Tableau1[[#This Row],[Heure]]&amp;","&amp;Tableau1[[#This Row],[Jour]]</f>
        <v>0.0303184713375796,17,211</v>
      </c>
    </row>
    <row r="5060" spans="1:7" x14ac:dyDescent="0.3">
      <c r="A5060" t="s">
        <v>24</v>
      </c>
      <c r="B5060">
        <v>58100</v>
      </c>
      <c r="C5060">
        <v>58946</v>
      </c>
      <c r="D5060">
        <v>1.456110154905336E-2</v>
      </c>
      <c r="E5060">
        <f t="shared" ref="E5060:E5123" si="160">MOD(E5059+1,24)</f>
        <v>18</v>
      </c>
      <c r="F5060">
        <f t="shared" ref="F5060:F5123" si="161">IF(E5060=0,F5059+1,F5059)</f>
        <v>211</v>
      </c>
      <c r="G5060" t="str">
        <f>Tableau1[[#This Row],[Ecart]]&amp;","&amp;Tableau1[[#This Row],[Heure]]&amp;","&amp;Tableau1[[#This Row],[Jour]]</f>
        <v>0.0145611015490534,18,211</v>
      </c>
    </row>
    <row r="5061" spans="1:7" x14ac:dyDescent="0.3">
      <c r="A5061" t="s">
        <v>25</v>
      </c>
      <c r="B5061">
        <v>59400</v>
      </c>
      <c r="C5061">
        <v>59062</v>
      </c>
      <c r="D5061">
        <v>-5.6902356902356899E-3</v>
      </c>
      <c r="E5061">
        <f t="shared" si="160"/>
        <v>19</v>
      </c>
      <c r="F5061">
        <f t="shared" si="161"/>
        <v>211</v>
      </c>
      <c r="G5061" t="str">
        <f>Tableau1[[#This Row],[Ecart]]&amp;","&amp;Tableau1[[#This Row],[Heure]]&amp;","&amp;Tableau1[[#This Row],[Jour]]</f>
        <v>-0.00569023569023569,19,211</v>
      </c>
    </row>
    <row r="5062" spans="1:7" x14ac:dyDescent="0.3">
      <c r="A5062" t="s">
        <v>26</v>
      </c>
      <c r="B5062">
        <v>56250</v>
      </c>
      <c r="C5062">
        <v>55981</v>
      </c>
      <c r="D5062">
        <v>-4.7822222222222224E-3</v>
      </c>
      <c r="E5062">
        <f t="shared" si="160"/>
        <v>20</v>
      </c>
      <c r="F5062">
        <f t="shared" si="161"/>
        <v>211</v>
      </c>
      <c r="G5062" t="str">
        <f>Tableau1[[#This Row],[Ecart]]&amp;","&amp;Tableau1[[#This Row],[Heure]]&amp;","&amp;Tableau1[[#This Row],[Jour]]</f>
        <v>-0.00478222222222222,20,211</v>
      </c>
    </row>
    <row r="5063" spans="1:7" x14ac:dyDescent="0.3">
      <c r="A5063" t="s">
        <v>27</v>
      </c>
      <c r="B5063">
        <v>52600</v>
      </c>
      <c r="C5063">
        <v>53098</v>
      </c>
      <c r="D5063">
        <v>9.467680608365019E-3</v>
      </c>
      <c r="E5063">
        <f t="shared" si="160"/>
        <v>21</v>
      </c>
      <c r="F5063">
        <f t="shared" si="161"/>
        <v>211</v>
      </c>
      <c r="G5063" t="str">
        <f>Tableau1[[#This Row],[Ecart]]&amp;","&amp;Tableau1[[#This Row],[Heure]]&amp;","&amp;Tableau1[[#This Row],[Jour]]</f>
        <v>0.00946768060836502,21,211</v>
      </c>
    </row>
    <row r="5064" spans="1:7" x14ac:dyDescent="0.3">
      <c r="A5064" t="s">
        <v>28</v>
      </c>
      <c r="B5064">
        <v>50900</v>
      </c>
      <c r="C5064">
        <v>53174</v>
      </c>
      <c r="D5064">
        <v>4.4675834970530452E-2</v>
      </c>
      <c r="E5064">
        <f t="shared" si="160"/>
        <v>22</v>
      </c>
      <c r="F5064">
        <f t="shared" si="161"/>
        <v>211</v>
      </c>
      <c r="G5064" t="str">
        <f>Tableau1[[#This Row],[Ecart]]&amp;","&amp;Tableau1[[#This Row],[Heure]]&amp;","&amp;Tableau1[[#This Row],[Jour]]</f>
        <v>0.0446758349705305,22,211</v>
      </c>
    </row>
    <row r="5065" spans="1:7" x14ac:dyDescent="0.3">
      <c r="A5065" t="s">
        <v>29</v>
      </c>
      <c r="B5065">
        <v>53150</v>
      </c>
      <c r="C5065">
        <v>53783</v>
      </c>
      <c r="D5065">
        <v>1.1909689557855129E-2</v>
      </c>
      <c r="E5065">
        <f t="shared" si="160"/>
        <v>23</v>
      </c>
      <c r="F5065">
        <f t="shared" si="161"/>
        <v>211</v>
      </c>
      <c r="G5065" t="str">
        <f>Tableau1[[#This Row],[Ecart]]&amp;","&amp;Tableau1[[#This Row],[Heure]]&amp;","&amp;Tableau1[[#This Row],[Jour]]</f>
        <v>0.0119096895578551,23,211</v>
      </c>
    </row>
    <row r="5066" spans="1:7" x14ac:dyDescent="0.3">
      <c r="A5066" t="s">
        <v>6</v>
      </c>
      <c r="B5066">
        <v>66700</v>
      </c>
      <c r="C5066">
        <v>66155</v>
      </c>
      <c r="D5066">
        <v>-8.1709145427286359E-3</v>
      </c>
      <c r="E5066">
        <f t="shared" si="160"/>
        <v>0</v>
      </c>
      <c r="F5066">
        <f t="shared" si="161"/>
        <v>212</v>
      </c>
      <c r="G5066" t="str">
        <f>Tableau1[[#This Row],[Ecart]]&amp;","&amp;Tableau1[[#This Row],[Heure]]&amp;","&amp;Tableau1[[#This Row],[Jour]]</f>
        <v>-0.00817091454272864,0,212</v>
      </c>
    </row>
    <row r="5067" spans="1:7" x14ac:dyDescent="0.3">
      <c r="A5067" t="s">
        <v>7</v>
      </c>
      <c r="B5067">
        <v>64400</v>
      </c>
      <c r="C5067">
        <v>64494</v>
      </c>
      <c r="D5067">
        <v>1.4596273291925469E-3</v>
      </c>
      <c r="E5067">
        <f t="shared" si="160"/>
        <v>1</v>
      </c>
      <c r="F5067">
        <f t="shared" si="161"/>
        <v>212</v>
      </c>
      <c r="G5067" t="str">
        <f>Tableau1[[#This Row],[Ecart]]&amp;","&amp;Tableau1[[#This Row],[Heure]]&amp;","&amp;Tableau1[[#This Row],[Jour]]</f>
        <v>0.00145962732919255,1,212</v>
      </c>
    </row>
    <row r="5068" spans="1:7" x14ac:dyDescent="0.3">
      <c r="A5068" t="s">
        <v>8</v>
      </c>
      <c r="B5068">
        <v>63850</v>
      </c>
      <c r="C5068">
        <v>63698</v>
      </c>
      <c r="D5068">
        <v>-2.3805794831636652E-3</v>
      </c>
      <c r="E5068">
        <f t="shared" si="160"/>
        <v>2</v>
      </c>
      <c r="F5068">
        <f t="shared" si="161"/>
        <v>212</v>
      </c>
      <c r="G5068" t="str">
        <f>Tableau1[[#This Row],[Ecart]]&amp;","&amp;Tableau1[[#This Row],[Heure]]&amp;","&amp;Tableau1[[#This Row],[Jour]]</f>
        <v>-0.00238057948316367,2,212</v>
      </c>
    </row>
    <row r="5069" spans="1:7" x14ac:dyDescent="0.3">
      <c r="A5069" t="s">
        <v>9</v>
      </c>
      <c r="B5069">
        <v>61550</v>
      </c>
      <c r="C5069">
        <v>61812</v>
      </c>
      <c r="D5069">
        <v>4.256701868399675E-3</v>
      </c>
      <c r="E5069">
        <f t="shared" si="160"/>
        <v>3</v>
      </c>
      <c r="F5069">
        <f t="shared" si="161"/>
        <v>212</v>
      </c>
      <c r="G5069" t="str">
        <f>Tableau1[[#This Row],[Ecart]]&amp;","&amp;Tableau1[[#This Row],[Heure]]&amp;","&amp;Tableau1[[#This Row],[Jour]]</f>
        <v>0.00425670186839967,3,212</v>
      </c>
    </row>
    <row r="5070" spans="1:7" x14ac:dyDescent="0.3">
      <c r="A5070" t="s">
        <v>10</v>
      </c>
      <c r="B5070">
        <v>60550</v>
      </c>
      <c r="C5070">
        <v>61351</v>
      </c>
      <c r="D5070">
        <v>1.322873658133774E-2</v>
      </c>
      <c r="E5070">
        <f t="shared" si="160"/>
        <v>4</v>
      </c>
      <c r="F5070">
        <f t="shared" si="161"/>
        <v>212</v>
      </c>
      <c r="G5070" t="str">
        <f>Tableau1[[#This Row],[Ecart]]&amp;","&amp;Tableau1[[#This Row],[Heure]]&amp;","&amp;Tableau1[[#This Row],[Jour]]</f>
        <v>0.0132287365813377,4,212</v>
      </c>
    </row>
    <row r="5071" spans="1:7" x14ac:dyDescent="0.3">
      <c r="A5071" t="s">
        <v>11</v>
      </c>
      <c r="B5071">
        <v>62350</v>
      </c>
      <c r="C5071">
        <v>64180</v>
      </c>
      <c r="D5071">
        <v>2.93504410585405E-2</v>
      </c>
      <c r="E5071">
        <f t="shared" si="160"/>
        <v>5</v>
      </c>
      <c r="F5071">
        <f t="shared" si="161"/>
        <v>212</v>
      </c>
      <c r="G5071" t="str">
        <f>Tableau1[[#This Row],[Ecart]]&amp;","&amp;Tableau1[[#This Row],[Heure]]&amp;","&amp;Tableau1[[#This Row],[Jour]]</f>
        <v>0.0293504410585405,5,212</v>
      </c>
    </row>
    <row r="5072" spans="1:7" x14ac:dyDescent="0.3">
      <c r="A5072" t="s">
        <v>12</v>
      </c>
      <c r="B5072">
        <v>67600</v>
      </c>
      <c r="C5072">
        <v>69843</v>
      </c>
      <c r="D5072">
        <v>3.3180473372781058E-2</v>
      </c>
      <c r="E5072">
        <f t="shared" si="160"/>
        <v>6</v>
      </c>
      <c r="F5072">
        <f t="shared" si="161"/>
        <v>212</v>
      </c>
      <c r="G5072" t="str">
        <f>Tableau1[[#This Row],[Ecart]]&amp;","&amp;Tableau1[[#This Row],[Heure]]&amp;","&amp;Tableau1[[#This Row],[Jour]]</f>
        <v>0.0331804733727811,6,212</v>
      </c>
    </row>
    <row r="5073" spans="1:7" x14ac:dyDescent="0.3">
      <c r="A5073" t="s">
        <v>13</v>
      </c>
      <c r="B5073">
        <v>74800</v>
      </c>
      <c r="C5073">
        <v>76280</v>
      </c>
      <c r="D5073">
        <v>1.9786096256684489E-2</v>
      </c>
      <c r="E5073">
        <f t="shared" si="160"/>
        <v>7</v>
      </c>
      <c r="F5073">
        <f t="shared" si="161"/>
        <v>212</v>
      </c>
      <c r="G5073" t="str">
        <f>Tableau1[[#This Row],[Ecart]]&amp;","&amp;Tableau1[[#This Row],[Heure]]&amp;","&amp;Tableau1[[#This Row],[Jour]]</f>
        <v>0.0197860962566845,7,212</v>
      </c>
    </row>
    <row r="5074" spans="1:7" x14ac:dyDescent="0.3">
      <c r="A5074" t="s">
        <v>14</v>
      </c>
      <c r="B5074">
        <v>78400</v>
      </c>
      <c r="C5074">
        <v>79639</v>
      </c>
      <c r="D5074">
        <v>1.5803571428571431E-2</v>
      </c>
      <c r="E5074">
        <f t="shared" si="160"/>
        <v>8</v>
      </c>
      <c r="F5074">
        <f t="shared" si="161"/>
        <v>212</v>
      </c>
      <c r="G5074" t="str">
        <f>Tableau1[[#This Row],[Ecart]]&amp;","&amp;Tableau1[[#This Row],[Heure]]&amp;","&amp;Tableau1[[#This Row],[Jour]]</f>
        <v>0.0158035714285714,8,212</v>
      </c>
    </row>
    <row r="5075" spans="1:7" x14ac:dyDescent="0.3">
      <c r="A5075" t="s">
        <v>15</v>
      </c>
      <c r="B5075">
        <v>78900</v>
      </c>
      <c r="C5075">
        <v>79918</v>
      </c>
      <c r="D5075">
        <v>1.290240811153359E-2</v>
      </c>
      <c r="E5075">
        <f t="shared" si="160"/>
        <v>9</v>
      </c>
      <c r="F5075">
        <f t="shared" si="161"/>
        <v>212</v>
      </c>
      <c r="G5075" t="str">
        <f>Tableau1[[#This Row],[Ecart]]&amp;","&amp;Tableau1[[#This Row],[Heure]]&amp;","&amp;Tableau1[[#This Row],[Jour]]</f>
        <v>0.0129024081115336,9,212</v>
      </c>
    </row>
    <row r="5076" spans="1:7" x14ac:dyDescent="0.3">
      <c r="A5076" t="s">
        <v>16</v>
      </c>
      <c r="B5076">
        <v>78450</v>
      </c>
      <c r="C5076">
        <v>78643</v>
      </c>
      <c r="D5076">
        <v>2.4601657106437221E-3</v>
      </c>
      <c r="E5076">
        <f t="shared" si="160"/>
        <v>10</v>
      </c>
      <c r="F5076">
        <f t="shared" si="161"/>
        <v>212</v>
      </c>
      <c r="G5076" t="str">
        <f>Tableau1[[#This Row],[Ecart]]&amp;","&amp;Tableau1[[#This Row],[Heure]]&amp;","&amp;Tableau1[[#This Row],[Jour]]</f>
        <v>0.00246016571064372,10,212</v>
      </c>
    </row>
    <row r="5077" spans="1:7" x14ac:dyDescent="0.3">
      <c r="A5077" t="s">
        <v>17</v>
      </c>
      <c r="B5077">
        <v>78250</v>
      </c>
      <c r="C5077">
        <v>77539</v>
      </c>
      <c r="D5077">
        <v>-9.0862619808306701E-3</v>
      </c>
      <c r="E5077">
        <f t="shared" si="160"/>
        <v>11</v>
      </c>
      <c r="F5077">
        <f t="shared" si="161"/>
        <v>212</v>
      </c>
      <c r="G5077" t="str">
        <f>Tableau1[[#This Row],[Ecart]]&amp;","&amp;Tableau1[[#This Row],[Heure]]&amp;","&amp;Tableau1[[#This Row],[Jour]]</f>
        <v>-0.00908626198083067,11,212</v>
      </c>
    </row>
    <row r="5078" spans="1:7" x14ac:dyDescent="0.3">
      <c r="A5078" t="s">
        <v>18</v>
      </c>
      <c r="B5078">
        <v>77700</v>
      </c>
      <c r="C5078">
        <v>77362</v>
      </c>
      <c r="D5078">
        <v>-4.3500643500643497E-3</v>
      </c>
      <c r="E5078">
        <f t="shared" si="160"/>
        <v>12</v>
      </c>
      <c r="F5078">
        <f t="shared" si="161"/>
        <v>212</v>
      </c>
      <c r="G5078" t="str">
        <f>Tableau1[[#This Row],[Ecart]]&amp;","&amp;Tableau1[[#This Row],[Heure]]&amp;","&amp;Tableau1[[#This Row],[Jour]]</f>
        <v>-0.00435006435006435,12,212</v>
      </c>
    </row>
    <row r="5079" spans="1:7" x14ac:dyDescent="0.3">
      <c r="A5079" t="s">
        <v>19</v>
      </c>
      <c r="B5079">
        <v>76900</v>
      </c>
      <c r="C5079">
        <v>74889</v>
      </c>
      <c r="D5079">
        <v>-2.6150845253576069E-2</v>
      </c>
      <c r="E5079">
        <f t="shared" si="160"/>
        <v>13</v>
      </c>
      <c r="F5079">
        <f t="shared" si="161"/>
        <v>212</v>
      </c>
      <c r="G5079" t="str">
        <f>Tableau1[[#This Row],[Ecart]]&amp;","&amp;Tableau1[[#This Row],[Heure]]&amp;","&amp;Tableau1[[#This Row],[Jour]]</f>
        <v>-0.0261508452535761,13,212</v>
      </c>
    </row>
    <row r="5080" spans="1:7" x14ac:dyDescent="0.3">
      <c r="A5080" t="s">
        <v>20</v>
      </c>
      <c r="B5080">
        <v>74550</v>
      </c>
      <c r="C5080">
        <v>72313</v>
      </c>
      <c r="D5080">
        <v>-3.0006706908115362E-2</v>
      </c>
      <c r="E5080">
        <f t="shared" si="160"/>
        <v>14</v>
      </c>
      <c r="F5080">
        <f t="shared" si="161"/>
        <v>212</v>
      </c>
      <c r="G5080" t="str">
        <f>Tableau1[[#This Row],[Ecart]]&amp;","&amp;Tableau1[[#This Row],[Heure]]&amp;","&amp;Tableau1[[#This Row],[Jour]]</f>
        <v>-0.0300067069081154,14,212</v>
      </c>
    </row>
    <row r="5081" spans="1:7" x14ac:dyDescent="0.3">
      <c r="A5081" t="s">
        <v>21</v>
      </c>
      <c r="B5081">
        <v>72050</v>
      </c>
      <c r="C5081">
        <v>70813</v>
      </c>
      <c r="D5081">
        <v>-1.716863289382373E-2</v>
      </c>
      <c r="E5081">
        <f t="shared" si="160"/>
        <v>15</v>
      </c>
      <c r="F5081">
        <f t="shared" si="161"/>
        <v>212</v>
      </c>
      <c r="G5081" t="str">
        <f>Tableau1[[#This Row],[Ecart]]&amp;","&amp;Tableau1[[#This Row],[Heure]]&amp;","&amp;Tableau1[[#This Row],[Jour]]</f>
        <v>-0.0171686328938237,15,212</v>
      </c>
    </row>
    <row r="5082" spans="1:7" x14ac:dyDescent="0.3">
      <c r="A5082" t="s">
        <v>22</v>
      </c>
      <c r="B5082">
        <v>70800</v>
      </c>
      <c r="C5082">
        <v>70773</v>
      </c>
      <c r="D5082">
        <v>-3.8135593220338978E-4</v>
      </c>
      <c r="E5082">
        <f t="shared" si="160"/>
        <v>16</v>
      </c>
      <c r="F5082">
        <f t="shared" si="161"/>
        <v>212</v>
      </c>
      <c r="G5082" t="str">
        <f>Tableau1[[#This Row],[Ecart]]&amp;","&amp;Tableau1[[#This Row],[Heure]]&amp;","&amp;Tableau1[[#This Row],[Jour]]</f>
        <v>-0.00038135593220339,16,212</v>
      </c>
    </row>
    <row r="5083" spans="1:7" x14ac:dyDescent="0.3">
      <c r="A5083" t="s">
        <v>23</v>
      </c>
      <c r="B5083">
        <v>72700</v>
      </c>
      <c r="C5083">
        <v>74194</v>
      </c>
      <c r="D5083">
        <v>2.0550206327372769E-2</v>
      </c>
      <c r="E5083">
        <f t="shared" si="160"/>
        <v>17</v>
      </c>
      <c r="F5083">
        <f t="shared" si="161"/>
        <v>212</v>
      </c>
      <c r="G5083" t="str">
        <f>Tableau1[[#This Row],[Ecart]]&amp;","&amp;Tableau1[[#This Row],[Heure]]&amp;","&amp;Tableau1[[#This Row],[Jour]]</f>
        <v>0.0205502063273728,17,212</v>
      </c>
    </row>
    <row r="5084" spans="1:7" x14ac:dyDescent="0.3">
      <c r="A5084" t="s">
        <v>24</v>
      </c>
      <c r="B5084">
        <v>77600</v>
      </c>
      <c r="C5084">
        <v>78321</v>
      </c>
      <c r="D5084">
        <v>9.2912371134020611E-3</v>
      </c>
      <c r="E5084">
        <f t="shared" si="160"/>
        <v>18</v>
      </c>
      <c r="F5084">
        <f t="shared" si="161"/>
        <v>212</v>
      </c>
      <c r="G5084" t="str">
        <f>Tableau1[[#This Row],[Ecart]]&amp;","&amp;Tableau1[[#This Row],[Heure]]&amp;","&amp;Tableau1[[#This Row],[Jour]]</f>
        <v>0.00929123711340206,18,212</v>
      </c>
    </row>
    <row r="5085" spans="1:7" x14ac:dyDescent="0.3">
      <c r="A5085" t="s">
        <v>25</v>
      </c>
      <c r="B5085">
        <v>79700</v>
      </c>
      <c r="C5085">
        <v>78421</v>
      </c>
      <c r="D5085">
        <v>-1.6047678795483061E-2</v>
      </c>
      <c r="E5085">
        <f t="shared" si="160"/>
        <v>19</v>
      </c>
      <c r="F5085">
        <f t="shared" si="161"/>
        <v>212</v>
      </c>
      <c r="G5085" t="str">
        <f>Tableau1[[#This Row],[Ecart]]&amp;","&amp;Tableau1[[#This Row],[Heure]]&amp;","&amp;Tableau1[[#This Row],[Jour]]</f>
        <v>-0.0160476787954831,19,212</v>
      </c>
    </row>
    <row r="5086" spans="1:7" x14ac:dyDescent="0.3">
      <c r="A5086" t="s">
        <v>26</v>
      </c>
      <c r="B5086">
        <v>75750</v>
      </c>
      <c r="C5086">
        <v>74448</v>
      </c>
      <c r="D5086">
        <v>-1.718811881188119E-2</v>
      </c>
      <c r="E5086">
        <f t="shared" si="160"/>
        <v>20</v>
      </c>
      <c r="F5086">
        <f t="shared" si="161"/>
        <v>212</v>
      </c>
      <c r="G5086" t="str">
        <f>Tableau1[[#This Row],[Ecart]]&amp;","&amp;Tableau1[[#This Row],[Heure]]&amp;","&amp;Tableau1[[#This Row],[Jour]]</f>
        <v>-0.0171881188118812,20,212</v>
      </c>
    </row>
    <row r="5087" spans="1:7" x14ac:dyDescent="0.3">
      <c r="A5087" t="s">
        <v>27</v>
      </c>
      <c r="B5087">
        <v>71300</v>
      </c>
      <c r="C5087">
        <v>70584</v>
      </c>
      <c r="D5087">
        <v>-1.0042075736325391E-2</v>
      </c>
      <c r="E5087">
        <f t="shared" si="160"/>
        <v>21</v>
      </c>
      <c r="F5087">
        <f t="shared" si="161"/>
        <v>212</v>
      </c>
      <c r="G5087" t="str">
        <f>Tableau1[[#This Row],[Ecart]]&amp;","&amp;Tableau1[[#This Row],[Heure]]&amp;","&amp;Tableau1[[#This Row],[Jour]]</f>
        <v>-0.0100420757363254,21,212</v>
      </c>
    </row>
    <row r="5088" spans="1:7" x14ac:dyDescent="0.3">
      <c r="A5088" t="s">
        <v>28</v>
      </c>
      <c r="B5088">
        <v>69250</v>
      </c>
      <c r="C5088">
        <v>69909</v>
      </c>
      <c r="D5088">
        <v>9.5162454873646204E-3</v>
      </c>
      <c r="E5088">
        <f t="shared" si="160"/>
        <v>22</v>
      </c>
      <c r="F5088">
        <f t="shared" si="161"/>
        <v>212</v>
      </c>
      <c r="G5088" t="str">
        <f>Tableau1[[#This Row],[Ecart]]&amp;","&amp;Tableau1[[#This Row],[Heure]]&amp;","&amp;Tableau1[[#This Row],[Jour]]</f>
        <v>0.00951624548736462,22,212</v>
      </c>
    </row>
    <row r="5089" spans="1:7" x14ac:dyDescent="0.3">
      <c r="A5089" t="s">
        <v>29</v>
      </c>
      <c r="B5089">
        <v>71800</v>
      </c>
      <c r="C5089">
        <v>69842</v>
      </c>
      <c r="D5089">
        <v>-2.7270194986072419E-2</v>
      </c>
      <c r="E5089">
        <f t="shared" si="160"/>
        <v>23</v>
      </c>
      <c r="F5089">
        <f t="shared" si="161"/>
        <v>212</v>
      </c>
      <c r="G5089" t="str">
        <f>Tableau1[[#This Row],[Ecart]]&amp;","&amp;Tableau1[[#This Row],[Heure]]&amp;","&amp;Tableau1[[#This Row],[Jour]]</f>
        <v>-0.0272701949860724,23,212</v>
      </c>
    </row>
    <row r="5090" spans="1:7" x14ac:dyDescent="0.3">
      <c r="A5090" t="s">
        <v>6</v>
      </c>
      <c r="B5090">
        <v>71750</v>
      </c>
      <c r="C5090">
        <v>71473</v>
      </c>
      <c r="D5090">
        <v>-3.8606271777003489E-3</v>
      </c>
      <c r="E5090">
        <f t="shared" si="160"/>
        <v>0</v>
      </c>
      <c r="F5090">
        <f t="shared" si="161"/>
        <v>213</v>
      </c>
      <c r="G5090" t="str">
        <f>Tableau1[[#This Row],[Ecart]]&amp;","&amp;Tableau1[[#This Row],[Heure]]&amp;","&amp;Tableau1[[#This Row],[Jour]]</f>
        <v>-0.00386062717770035,0,213</v>
      </c>
    </row>
    <row r="5091" spans="1:7" x14ac:dyDescent="0.3">
      <c r="A5091" t="s">
        <v>7</v>
      </c>
      <c r="B5091">
        <v>69550</v>
      </c>
      <c r="C5091">
        <v>68351</v>
      </c>
      <c r="D5091">
        <v>-1.723939611790079E-2</v>
      </c>
      <c r="E5091">
        <f t="shared" si="160"/>
        <v>1</v>
      </c>
      <c r="F5091">
        <f t="shared" si="161"/>
        <v>213</v>
      </c>
      <c r="G5091" t="str">
        <f>Tableau1[[#This Row],[Ecart]]&amp;","&amp;Tableau1[[#This Row],[Heure]]&amp;","&amp;Tableau1[[#This Row],[Jour]]</f>
        <v>-0.0172393961179008,1,213</v>
      </c>
    </row>
    <row r="5092" spans="1:7" x14ac:dyDescent="0.3">
      <c r="A5092" t="s">
        <v>8</v>
      </c>
      <c r="B5092">
        <v>69400</v>
      </c>
      <c r="C5092">
        <v>67459</v>
      </c>
      <c r="D5092">
        <v>-2.796829971181556E-2</v>
      </c>
      <c r="E5092">
        <f t="shared" si="160"/>
        <v>2</v>
      </c>
      <c r="F5092">
        <f t="shared" si="161"/>
        <v>213</v>
      </c>
      <c r="G5092" t="str">
        <f>Tableau1[[#This Row],[Ecart]]&amp;","&amp;Tableau1[[#This Row],[Heure]]&amp;","&amp;Tableau1[[#This Row],[Jour]]</f>
        <v>-0.0279682997118156,2,213</v>
      </c>
    </row>
    <row r="5093" spans="1:7" x14ac:dyDescent="0.3">
      <c r="A5093" t="s">
        <v>9</v>
      </c>
      <c r="B5093">
        <v>67000</v>
      </c>
      <c r="C5093">
        <v>65302</v>
      </c>
      <c r="D5093">
        <v>-2.5343283582089551E-2</v>
      </c>
      <c r="E5093">
        <f t="shared" si="160"/>
        <v>3</v>
      </c>
      <c r="F5093">
        <f t="shared" si="161"/>
        <v>213</v>
      </c>
      <c r="G5093" t="str">
        <f>Tableau1[[#This Row],[Ecart]]&amp;","&amp;Tableau1[[#This Row],[Heure]]&amp;","&amp;Tableau1[[#This Row],[Jour]]</f>
        <v>-0.0253432835820896,3,213</v>
      </c>
    </row>
    <row r="5094" spans="1:7" x14ac:dyDescent="0.3">
      <c r="A5094" t="s">
        <v>10</v>
      </c>
      <c r="B5094">
        <v>66000</v>
      </c>
      <c r="C5094">
        <v>64561</v>
      </c>
      <c r="D5094">
        <v>-2.18030303030303E-2</v>
      </c>
      <c r="E5094">
        <f t="shared" si="160"/>
        <v>4</v>
      </c>
      <c r="F5094">
        <f t="shared" si="161"/>
        <v>213</v>
      </c>
      <c r="G5094" t="str">
        <f>Tableau1[[#This Row],[Ecart]]&amp;","&amp;Tableau1[[#This Row],[Heure]]&amp;","&amp;Tableau1[[#This Row],[Jour]]</f>
        <v>-0.0218030303030303,4,213</v>
      </c>
    </row>
    <row r="5095" spans="1:7" x14ac:dyDescent="0.3">
      <c r="A5095" t="s">
        <v>11</v>
      </c>
      <c r="B5095">
        <v>67900</v>
      </c>
      <c r="C5095">
        <v>67230</v>
      </c>
      <c r="D5095">
        <v>-9.8674521354933722E-3</v>
      </c>
      <c r="E5095">
        <f t="shared" si="160"/>
        <v>5</v>
      </c>
      <c r="F5095">
        <f t="shared" si="161"/>
        <v>213</v>
      </c>
      <c r="G5095" t="str">
        <f>Tableau1[[#This Row],[Ecart]]&amp;","&amp;Tableau1[[#This Row],[Heure]]&amp;","&amp;Tableau1[[#This Row],[Jour]]</f>
        <v>-0.00986745213549337,5,213</v>
      </c>
    </row>
    <row r="5096" spans="1:7" x14ac:dyDescent="0.3">
      <c r="A5096" t="s">
        <v>12</v>
      </c>
      <c r="B5096">
        <v>72550</v>
      </c>
      <c r="C5096">
        <v>72594</v>
      </c>
      <c r="D5096">
        <v>6.0647829083390766E-4</v>
      </c>
      <c r="E5096">
        <f t="shared" si="160"/>
        <v>6</v>
      </c>
      <c r="F5096">
        <f t="shared" si="161"/>
        <v>213</v>
      </c>
      <c r="G5096" t="str">
        <f>Tableau1[[#This Row],[Ecart]]&amp;","&amp;Tableau1[[#This Row],[Heure]]&amp;","&amp;Tableau1[[#This Row],[Jour]]</f>
        <v>0.000606478290833908,6,213</v>
      </c>
    </row>
    <row r="5097" spans="1:7" x14ac:dyDescent="0.3">
      <c r="A5097" t="s">
        <v>13</v>
      </c>
      <c r="B5097">
        <v>79150</v>
      </c>
      <c r="C5097">
        <v>78589</v>
      </c>
      <c r="D5097">
        <v>-7.0878079595704359E-3</v>
      </c>
      <c r="E5097">
        <f t="shared" si="160"/>
        <v>7</v>
      </c>
      <c r="F5097">
        <f t="shared" si="161"/>
        <v>213</v>
      </c>
      <c r="G5097" t="str">
        <f>Tableau1[[#This Row],[Ecart]]&amp;","&amp;Tableau1[[#This Row],[Heure]]&amp;","&amp;Tableau1[[#This Row],[Jour]]</f>
        <v>-0.00708780795957044,7,213</v>
      </c>
    </row>
    <row r="5098" spans="1:7" x14ac:dyDescent="0.3">
      <c r="A5098" t="s">
        <v>14</v>
      </c>
      <c r="B5098">
        <v>82950</v>
      </c>
      <c r="C5098">
        <v>81335</v>
      </c>
      <c r="D5098">
        <v>-1.9469559975889089E-2</v>
      </c>
      <c r="E5098">
        <f t="shared" si="160"/>
        <v>8</v>
      </c>
      <c r="F5098">
        <f t="shared" si="161"/>
        <v>213</v>
      </c>
      <c r="G5098" t="str">
        <f>Tableau1[[#This Row],[Ecart]]&amp;","&amp;Tableau1[[#This Row],[Heure]]&amp;","&amp;Tableau1[[#This Row],[Jour]]</f>
        <v>-0.0194695599758891,8,213</v>
      </c>
    </row>
    <row r="5099" spans="1:7" x14ac:dyDescent="0.3">
      <c r="A5099" t="s">
        <v>15</v>
      </c>
      <c r="B5099">
        <v>83300</v>
      </c>
      <c r="C5099">
        <v>81916</v>
      </c>
      <c r="D5099">
        <v>-1.6614645858343342E-2</v>
      </c>
      <c r="E5099">
        <f t="shared" si="160"/>
        <v>9</v>
      </c>
      <c r="F5099">
        <f t="shared" si="161"/>
        <v>213</v>
      </c>
      <c r="G5099" t="str">
        <f>Tableau1[[#This Row],[Ecart]]&amp;","&amp;Tableau1[[#This Row],[Heure]]&amp;","&amp;Tableau1[[#This Row],[Jour]]</f>
        <v>-0.0166146458583433,9,213</v>
      </c>
    </row>
    <row r="5100" spans="1:7" x14ac:dyDescent="0.3">
      <c r="A5100" t="s">
        <v>16</v>
      </c>
      <c r="B5100">
        <v>82600</v>
      </c>
      <c r="C5100">
        <v>81268</v>
      </c>
      <c r="D5100">
        <v>-1.612590799031477E-2</v>
      </c>
      <c r="E5100">
        <f t="shared" si="160"/>
        <v>10</v>
      </c>
      <c r="F5100">
        <f t="shared" si="161"/>
        <v>213</v>
      </c>
      <c r="G5100" t="str">
        <f>Tableau1[[#This Row],[Ecart]]&amp;","&amp;Tableau1[[#This Row],[Heure]]&amp;","&amp;Tableau1[[#This Row],[Jour]]</f>
        <v>-0.0161259079903148,10,213</v>
      </c>
    </row>
    <row r="5101" spans="1:7" x14ac:dyDescent="0.3">
      <c r="A5101" t="s">
        <v>17</v>
      </c>
      <c r="B5101">
        <v>82000</v>
      </c>
      <c r="C5101">
        <v>80605</v>
      </c>
      <c r="D5101">
        <v>-1.7012195121951221E-2</v>
      </c>
      <c r="E5101">
        <f t="shared" si="160"/>
        <v>11</v>
      </c>
      <c r="F5101">
        <f t="shared" si="161"/>
        <v>213</v>
      </c>
      <c r="G5101" t="str">
        <f>Tableau1[[#This Row],[Ecart]]&amp;","&amp;Tableau1[[#This Row],[Heure]]&amp;","&amp;Tableau1[[#This Row],[Jour]]</f>
        <v>-0.0170121951219512,11,213</v>
      </c>
    </row>
    <row r="5102" spans="1:7" x14ac:dyDescent="0.3">
      <c r="A5102" t="s">
        <v>18</v>
      </c>
      <c r="B5102">
        <v>81850</v>
      </c>
      <c r="C5102">
        <v>80204</v>
      </c>
      <c r="D5102">
        <v>-2.0109957238851561E-2</v>
      </c>
      <c r="E5102">
        <f t="shared" si="160"/>
        <v>12</v>
      </c>
      <c r="F5102">
        <f t="shared" si="161"/>
        <v>213</v>
      </c>
      <c r="G5102" t="str">
        <f>Tableau1[[#This Row],[Ecart]]&amp;","&amp;Tableau1[[#This Row],[Heure]]&amp;","&amp;Tableau1[[#This Row],[Jour]]</f>
        <v>-0.0201099572388516,12,213</v>
      </c>
    </row>
    <row r="5103" spans="1:7" x14ac:dyDescent="0.3">
      <c r="A5103" t="s">
        <v>19</v>
      </c>
      <c r="B5103">
        <v>80950</v>
      </c>
      <c r="C5103">
        <v>77637</v>
      </c>
      <c r="D5103">
        <v>-4.0926497838171712E-2</v>
      </c>
      <c r="E5103">
        <f t="shared" si="160"/>
        <v>13</v>
      </c>
      <c r="F5103">
        <f t="shared" si="161"/>
        <v>213</v>
      </c>
      <c r="G5103" t="str">
        <f>Tableau1[[#This Row],[Ecart]]&amp;","&amp;Tableau1[[#This Row],[Heure]]&amp;","&amp;Tableau1[[#This Row],[Jour]]</f>
        <v>-0.0409264978381717,13,213</v>
      </c>
    </row>
    <row r="5104" spans="1:7" x14ac:dyDescent="0.3">
      <c r="A5104" t="s">
        <v>20</v>
      </c>
      <c r="B5104">
        <v>77850</v>
      </c>
      <c r="C5104">
        <v>74937</v>
      </c>
      <c r="D5104">
        <v>-3.7418111753371869E-2</v>
      </c>
      <c r="E5104">
        <f t="shared" si="160"/>
        <v>14</v>
      </c>
      <c r="F5104">
        <f t="shared" si="161"/>
        <v>213</v>
      </c>
      <c r="G5104" t="str">
        <f>Tableau1[[#This Row],[Ecart]]&amp;","&amp;Tableau1[[#This Row],[Heure]]&amp;","&amp;Tableau1[[#This Row],[Jour]]</f>
        <v>-0.0374181117533719,14,213</v>
      </c>
    </row>
    <row r="5105" spans="1:7" x14ac:dyDescent="0.3">
      <c r="A5105" t="s">
        <v>21</v>
      </c>
      <c r="B5105">
        <v>75000</v>
      </c>
      <c r="C5105">
        <v>73030</v>
      </c>
      <c r="D5105">
        <v>-2.6266666666666671E-2</v>
      </c>
      <c r="E5105">
        <f t="shared" si="160"/>
        <v>15</v>
      </c>
      <c r="F5105">
        <f t="shared" si="161"/>
        <v>213</v>
      </c>
      <c r="G5105" t="str">
        <f>Tableau1[[#This Row],[Ecart]]&amp;","&amp;Tableau1[[#This Row],[Heure]]&amp;","&amp;Tableau1[[#This Row],[Jour]]</f>
        <v>-0.0262666666666667,15,213</v>
      </c>
    </row>
    <row r="5106" spans="1:7" x14ac:dyDescent="0.3">
      <c r="A5106" t="s">
        <v>22</v>
      </c>
      <c r="B5106">
        <v>73600</v>
      </c>
      <c r="C5106">
        <v>72713</v>
      </c>
      <c r="D5106">
        <v>-1.205163043478261E-2</v>
      </c>
      <c r="E5106">
        <f t="shared" si="160"/>
        <v>16</v>
      </c>
      <c r="F5106">
        <f t="shared" si="161"/>
        <v>213</v>
      </c>
      <c r="G5106" t="str">
        <f>Tableau1[[#This Row],[Ecart]]&amp;","&amp;Tableau1[[#This Row],[Heure]]&amp;","&amp;Tableau1[[#This Row],[Jour]]</f>
        <v>-0.0120516304347826,16,213</v>
      </c>
    </row>
    <row r="5107" spans="1:7" x14ac:dyDescent="0.3">
      <c r="A5107" t="s">
        <v>23</v>
      </c>
      <c r="B5107">
        <v>75450</v>
      </c>
      <c r="C5107">
        <v>75304</v>
      </c>
      <c r="D5107">
        <v>-1.9350563286945001E-3</v>
      </c>
      <c r="E5107">
        <f t="shared" si="160"/>
        <v>17</v>
      </c>
      <c r="F5107">
        <f t="shared" si="161"/>
        <v>213</v>
      </c>
      <c r="G5107" t="str">
        <f>Tableau1[[#This Row],[Ecart]]&amp;","&amp;Tableau1[[#This Row],[Heure]]&amp;","&amp;Tableau1[[#This Row],[Jour]]</f>
        <v>-0.0019350563286945,17,213</v>
      </c>
    </row>
    <row r="5108" spans="1:7" x14ac:dyDescent="0.3">
      <c r="A5108" t="s">
        <v>24</v>
      </c>
      <c r="B5108">
        <v>80500</v>
      </c>
      <c r="C5108">
        <v>79979</v>
      </c>
      <c r="D5108">
        <v>-6.4720496894409944E-3</v>
      </c>
      <c r="E5108">
        <f t="shared" si="160"/>
        <v>18</v>
      </c>
      <c r="F5108">
        <f t="shared" si="161"/>
        <v>213</v>
      </c>
      <c r="G5108" t="str">
        <f>Tableau1[[#This Row],[Ecart]]&amp;","&amp;Tableau1[[#This Row],[Heure]]&amp;","&amp;Tableau1[[#This Row],[Jour]]</f>
        <v>-0.00647204968944099,18,213</v>
      </c>
    </row>
    <row r="5109" spans="1:7" x14ac:dyDescent="0.3">
      <c r="A5109" t="s">
        <v>25</v>
      </c>
      <c r="B5109">
        <v>82700</v>
      </c>
      <c r="C5109">
        <v>80470</v>
      </c>
      <c r="D5109">
        <v>-2.6964933494558641E-2</v>
      </c>
      <c r="E5109">
        <f t="shared" si="160"/>
        <v>19</v>
      </c>
      <c r="F5109">
        <f t="shared" si="161"/>
        <v>213</v>
      </c>
      <c r="G5109" t="str">
        <f>Tableau1[[#This Row],[Ecart]]&amp;","&amp;Tableau1[[#This Row],[Heure]]&amp;","&amp;Tableau1[[#This Row],[Jour]]</f>
        <v>-0.0269649334945586,19,213</v>
      </c>
    </row>
    <row r="5110" spans="1:7" x14ac:dyDescent="0.3">
      <c r="A5110" t="s">
        <v>26</v>
      </c>
      <c r="B5110">
        <v>79000</v>
      </c>
      <c r="C5110">
        <v>76624</v>
      </c>
      <c r="D5110">
        <v>-3.0075949367088611E-2</v>
      </c>
      <c r="E5110">
        <f t="shared" si="160"/>
        <v>20</v>
      </c>
      <c r="F5110">
        <f t="shared" si="161"/>
        <v>213</v>
      </c>
      <c r="G5110" t="str">
        <f>Tableau1[[#This Row],[Ecart]]&amp;","&amp;Tableau1[[#This Row],[Heure]]&amp;","&amp;Tableau1[[#This Row],[Jour]]</f>
        <v>-0.0300759493670886,20,213</v>
      </c>
    </row>
    <row r="5111" spans="1:7" x14ac:dyDescent="0.3">
      <c r="A5111" t="s">
        <v>27</v>
      </c>
      <c r="B5111">
        <v>74800</v>
      </c>
      <c r="C5111">
        <v>72670</v>
      </c>
      <c r="D5111">
        <v>-2.847593582887701E-2</v>
      </c>
      <c r="E5111">
        <f t="shared" si="160"/>
        <v>21</v>
      </c>
      <c r="F5111">
        <f t="shared" si="161"/>
        <v>213</v>
      </c>
      <c r="G5111" t="str">
        <f>Tableau1[[#This Row],[Ecart]]&amp;","&amp;Tableau1[[#This Row],[Heure]]&amp;","&amp;Tableau1[[#This Row],[Jour]]</f>
        <v>-0.028475935828877,21,213</v>
      </c>
    </row>
    <row r="5112" spans="1:7" x14ac:dyDescent="0.3">
      <c r="A5112" t="s">
        <v>28</v>
      </c>
      <c r="B5112">
        <v>72700</v>
      </c>
      <c r="C5112">
        <v>71881</v>
      </c>
      <c r="D5112">
        <v>-1.126547455295736E-2</v>
      </c>
      <c r="E5112">
        <f t="shared" si="160"/>
        <v>22</v>
      </c>
      <c r="F5112">
        <f t="shared" si="161"/>
        <v>213</v>
      </c>
      <c r="G5112" t="str">
        <f>Tableau1[[#This Row],[Ecart]]&amp;","&amp;Tableau1[[#This Row],[Heure]]&amp;","&amp;Tableau1[[#This Row],[Jour]]</f>
        <v>-0.0112654745529574,22,213</v>
      </c>
    </row>
    <row r="5113" spans="1:7" x14ac:dyDescent="0.3">
      <c r="A5113" t="s">
        <v>29</v>
      </c>
      <c r="B5113">
        <v>74950</v>
      </c>
      <c r="C5113">
        <v>71816</v>
      </c>
      <c r="D5113">
        <v>-4.1814543028685792E-2</v>
      </c>
      <c r="E5113">
        <f t="shared" si="160"/>
        <v>23</v>
      </c>
      <c r="F5113">
        <f t="shared" si="161"/>
        <v>213</v>
      </c>
      <c r="G5113" t="str">
        <f>Tableau1[[#This Row],[Ecart]]&amp;","&amp;Tableau1[[#This Row],[Heure]]&amp;","&amp;Tableau1[[#This Row],[Jour]]</f>
        <v>-0.0418145430286858,23,213</v>
      </c>
    </row>
    <row r="5114" spans="1:7" x14ac:dyDescent="0.3">
      <c r="A5114" t="s">
        <v>6</v>
      </c>
      <c r="B5114">
        <v>71750</v>
      </c>
      <c r="C5114">
        <v>73797</v>
      </c>
      <c r="D5114">
        <v>2.8529616724738679E-2</v>
      </c>
      <c r="E5114">
        <f t="shared" si="160"/>
        <v>0</v>
      </c>
      <c r="F5114">
        <f t="shared" si="161"/>
        <v>214</v>
      </c>
      <c r="G5114" t="str">
        <f>Tableau1[[#This Row],[Ecart]]&amp;","&amp;Tableau1[[#This Row],[Heure]]&amp;","&amp;Tableau1[[#This Row],[Jour]]</f>
        <v>0.0285296167247387,0,214</v>
      </c>
    </row>
    <row r="5115" spans="1:7" x14ac:dyDescent="0.3">
      <c r="A5115" t="s">
        <v>7</v>
      </c>
      <c r="B5115">
        <v>69900</v>
      </c>
      <c r="C5115">
        <v>70695</v>
      </c>
      <c r="D5115">
        <v>1.137339055793991E-2</v>
      </c>
      <c r="E5115">
        <f t="shared" si="160"/>
        <v>1</v>
      </c>
      <c r="F5115">
        <f t="shared" si="161"/>
        <v>214</v>
      </c>
      <c r="G5115" t="str">
        <f>Tableau1[[#This Row],[Ecart]]&amp;","&amp;Tableau1[[#This Row],[Heure]]&amp;","&amp;Tableau1[[#This Row],[Jour]]</f>
        <v>0.0113733905579399,1,214</v>
      </c>
    </row>
    <row r="5116" spans="1:7" x14ac:dyDescent="0.3">
      <c r="A5116" t="s">
        <v>8</v>
      </c>
      <c r="B5116">
        <v>70300</v>
      </c>
      <c r="C5116">
        <v>70119</v>
      </c>
      <c r="D5116">
        <v>-2.574679943100996E-3</v>
      </c>
      <c r="E5116">
        <f t="shared" si="160"/>
        <v>2</v>
      </c>
      <c r="F5116">
        <f t="shared" si="161"/>
        <v>214</v>
      </c>
      <c r="G5116" t="str">
        <f>Tableau1[[#This Row],[Ecart]]&amp;","&amp;Tableau1[[#This Row],[Heure]]&amp;","&amp;Tableau1[[#This Row],[Jour]]</f>
        <v>-0.002574679943101,2,214</v>
      </c>
    </row>
    <row r="5117" spans="1:7" x14ac:dyDescent="0.3">
      <c r="A5117" t="s">
        <v>9</v>
      </c>
      <c r="B5117">
        <v>67800</v>
      </c>
      <c r="C5117">
        <v>68028</v>
      </c>
      <c r="D5117">
        <v>3.3628318584070799E-3</v>
      </c>
      <c r="E5117">
        <f t="shared" si="160"/>
        <v>3</v>
      </c>
      <c r="F5117">
        <f t="shared" si="161"/>
        <v>214</v>
      </c>
      <c r="G5117" t="str">
        <f>Tableau1[[#This Row],[Ecart]]&amp;","&amp;Tableau1[[#This Row],[Heure]]&amp;","&amp;Tableau1[[#This Row],[Jour]]</f>
        <v>0.00336283185840708,3,214</v>
      </c>
    </row>
    <row r="5118" spans="1:7" x14ac:dyDescent="0.3">
      <c r="A5118" t="s">
        <v>10</v>
      </c>
      <c r="B5118">
        <v>66900</v>
      </c>
      <c r="C5118">
        <v>67501</v>
      </c>
      <c r="D5118">
        <v>8.9835575485799693E-3</v>
      </c>
      <c r="E5118">
        <f t="shared" si="160"/>
        <v>4</v>
      </c>
      <c r="F5118">
        <f t="shared" si="161"/>
        <v>214</v>
      </c>
      <c r="G5118" t="str">
        <f>Tableau1[[#This Row],[Ecart]]&amp;","&amp;Tableau1[[#This Row],[Heure]]&amp;","&amp;Tableau1[[#This Row],[Jour]]</f>
        <v>0.00898355754857997,4,214</v>
      </c>
    </row>
    <row r="5119" spans="1:7" x14ac:dyDescent="0.3">
      <c r="A5119" t="s">
        <v>11</v>
      </c>
      <c r="B5119">
        <v>68850</v>
      </c>
      <c r="C5119">
        <v>70226</v>
      </c>
      <c r="D5119">
        <v>1.9985475671750179E-2</v>
      </c>
      <c r="E5119">
        <f t="shared" si="160"/>
        <v>5</v>
      </c>
      <c r="F5119">
        <f t="shared" si="161"/>
        <v>214</v>
      </c>
      <c r="G5119" t="str">
        <f>Tableau1[[#This Row],[Ecart]]&amp;","&amp;Tableau1[[#This Row],[Heure]]&amp;","&amp;Tableau1[[#This Row],[Jour]]</f>
        <v>0.0199854756717502,5,214</v>
      </c>
    </row>
    <row r="5120" spans="1:7" x14ac:dyDescent="0.3">
      <c r="A5120" t="s">
        <v>12</v>
      </c>
      <c r="B5120">
        <v>74250</v>
      </c>
      <c r="C5120">
        <v>75988</v>
      </c>
      <c r="D5120">
        <v>2.3407407407407411E-2</v>
      </c>
      <c r="E5120">
        <f t="shared" si="160"/>
        <v>6</v>
      </c>
      <c r="F5120">
        <f t="shared" si="161"/>
        <v>214</v>
      </c>
      <c r="G5120" t="str">
        <f>Tableau1[[#This Row],[Ecart]]&amp;","&amp;Tableau1[[#This Row],[Heure]]&amp;","&amp;Tableau1[[#This Row],[Jour]]</f>
        <v>0.0234074074074074,6,214</v>
      </c>
    </row>
    <row r="5121" spans="1:7" x14ac:dyDescent="0.3">
      <c r="A5121" t="s">
        <v>13</v>
      </c>
      <c r="B5121">
        <v>81400</v>
      </c>
      <c r="C5121">
        <v>81828</v>
      </c>
      <c r="D5121">
        <v>5.2579852579852579E-3</v>
      </c>
      <c r="E5121">
        <f t="shared" si="160"/>
        <v>7</v>
      </c>
      <c r="F5121">
        <f t="shared" si="161"/>
        <v>214</v>
      </c>
      <c r="G5121" t="str">
        <f>Tableau1[[#This Row],[Ecart]]&amp;","&amp;Tableau1[[#This Row],[Heure]]&amp;","&amp;Tableau1[[#This Row],[Jour]]</f>
        <v>0.00525798525798526,7,214</v>
      </c>
    </row>
    <row r="5122" spans="1:7" x14ac:dyDescent="0.3">
      <c r="A5122" t="s">
        <v>14</v>
      </c>
      <c r="B5122">
        <v>85250</v>
      </c>
      <c r="C5122">
        <v>84690</v>
      </c>
      <c r="D5122">
        <v>-6.5689149560117302E-3</v>
      </c>
      <c r="E5122">
        <f t="shared" si="160"/>
        <v>8</v>
      </c>
      <c r="F5122">
        <f t="shared" si="161"/>
        <v>214</v>
      </c>
      <c r="G5122" t="str">
        <f>Tableau1[[#This Row],[Ecart]]&amp;","&amp;Tableau1[[#This Row],[Heure]]&amp;","&amp;Tableau1[[#This Row],[Jour]]</f>
        <v>-0.00656891495601173,8,214</v>
      </c>
    </row>
    <row r="5123" spans="1:7" x14ac:dyDescent="0.3">
      <c r="A5123" t="s">
        <v>15</v>
      </c>
      <c r="B5123">
        <v>85600</v>
      </c>
      <c r="C5123">
        <v>84374</v>
      </c>
      <c r="D5123">
        <v>-1.432242990654206E-2</v>
      </c>
      <c r="E5123">
        <f t="shared" si="160"/>
        <v>9</v>
      </c>
      <c r="F5123">
        <f t="shared" si="161"/>
        <v>214</v>
      </c>
      <c r="G5123" t="str">
        <f>Tableau1[[#This Row],[Ecart]]&amp;","&amp;Tableau1[[#This Row],[Heure]]&amp;","&amp;Tableau1[[#This Row],[Jour]]</f>
        <v>-0.0143224299065421,9,214</v>
      </c>
    </row>
    <row r="5124" spans="1:7" x14ac:dyDescent="0.3">
      <c r="A5124" t="s">
        <v>16</v>
      </c>
      <c r="B5124">
        <v>84450</v>
      </c>
      <c r="C5124">
        <v>84118</v>
      </c>
      <c r="D5124">
        <v>-3.9313203078744823E-3</v>
      </c>
      <c r="E5124">
        <f t="shared" ref="E5124:E5187" si="162">MOD(E5123+1,24)</f>
        <v>10</v>
      </c>
      <c r="F5124">
        <f t="shared" ref="F5124:F5187" si="163">IF(E5124=0,F5123+1,F5123)</f>
        <v>214</v>
      </c>
      <c r="G5124" t="str">
        <f>Tableau1[[#This Row],[Ecart]]&amp;","&amp;Tableau1[[#This Row],[Heure]]&amp;","&amp;Tableau1[[#This Row],[Jour]]</f>
        <v>-0.00393132030787448,10,214</v>
      </c>
    </row>
    <row r="5125" spans="1:7" x14ac:dyDescent="0.3">
      <c r="A5125" t="s">
        <v>17</v>
      </c>
      <c r="B5125">
        <v>83000</v>
      </c>
      <c r="C5125">
        <v>83848</v>
      </c>
      <c r="D5125">
        <v>1.021686746987952E-2</v>
      </c>
      <c r="E5125">
        <f t="shared" si="162"/>
        <v>11</v>
      </c>
      <c r="F5125">
        <f t="shared" si="163"/>
        <v>214</v>
      </c>
      <c r="G5125" t="str">
        <f>Tableau1[[#This Row],[Ecart]]&amp;","&amp;Tableau1[[#This Row],[Heure]]&amp;","&amp;Tableau1[[#This Row],[Jour]]</f>
        <v>0.0102168674698795,11,214</v>
      </c>
    </row>
    <row r="5126" spans="1:7" x14ac:dyDescent="0.3">
      <c r="A5126" t="s">
        <v>18</v>
      </c>
      <c r="B5126">
        <v>81850</v>
      </c>
      <c r="C5126">
        <v>83612</v>
      </c>
      <c r="D5126">
        <v>2.15271838729383E-2</v>
      </c>
      <c r="E5126">
        <f t="shared" si="162"/>
        <v>12</v>
      </c>
      <c r="F5126">
        <f t="shared" si="163"/>
        <v>214</v>
      </c>
      <c r="G5126" t="str">
        <f>Tableau1[[#This Row],[Ecart]]&amp;","&amp;Tableau1[[#This Row],[Heure]]&amp;","&amp;Tableau1[[#This Row],[Jour]]</f>
        <v>0.0215271838729383,12,214</v>
      </c>
    </row>
    <row r="5127" spans="1:7" x14ac:dyDescent="0.3">
      <c r="A5127" t="s">
        <v>19</v>
      </c>
      <c r="B5127">
        <v>80600</v>
      </c>
      <c r="C5127">
        <v>80975</v>
      </c>
      <c r="D5127">
        <v>4.6526054590570716E-3</v>
      </c>
      <c r="E5127">
        <f t="shared" si="162"/>
        <v>13</v>
      </c>
      <c r="F5127">
        <f t="shared" si="163"/>
        <v>214</v>
      </c>
      <c r="G5127" t="str">
        <f>Tableau1[[#This Row],[Ecart]]&amp;","&amp;Tableau1[[#This Row],[Heure]]&amp;","&amp;Tableau1[[#This Row],[Jour]]</f>
        <v>0.00465260545905707,13,214</v>
      </c>
    </row>
    <row r="5128" spans="1:7" x14ac:dyDescent="0.3">
      <c r="A5128" t="s">
        <v>20</v>
      </c>
      <c r="B5128">
        <v>77000</v>
      </c>
      <c r="C5128">
        <v>77864</v>
      </c>
      <c r="D5128">
        <v>1.122077922077922E-2</v>
      </c>
      <c r="E5128">
        <f t="shared" si="162"/>
        <v>14</v>
      </c>
      <c r="F5128">
        <f t="shared" si="163"/>
        <v>214</v>
      </c>
      <c r="G5128" t="str">
        <f>Tableau1[[#This Row],[Ecart]]&amp;","&amp;Tableau1[[#This Row],[Heure]]&amp;","&amp;Tableau1[[#This Row],[Jour]]</f>
        <v>0.0112207792207792,14,214</v>
      </c>
    </row>
    <row r="5129" spans="1:7" x14ac:dyDescent="0.3">
      <c r="A5129" t="s">
        <v>21</v>
      </c>
      <c r="B5129">
        <v>73550</v>
      </c>
      <c r="C5129">
        <v>75680</v>
      </c>
      <c r="D5129">
        <v>2.8959891230455469E-2</v>
      </c>
      <c r="E5129">
        <f t="shared" si="162"/>
        <v>15</v>
      </c>
      <c r="F5129">
        <f t="shared" si="163"/>
        <v>214</v>
      </c>
      <c r="G5129" t="str">
        <f>Tableau1[[#This Row],[Ecart]]&amp;","&amp;Tableau1[[#This Row],[Heure]]&amp;","&amp;Tableau1[[#This Row],[Jour]]</f>
        <v>0.0289598912304555,15,214</v>
      </c>
    </row>
    <row r="5130" spans="1:7" x14ac:dyDescent="0.3">
      <c r="A5130" t="s">
        <v>22</v>
      </c>
      <c r="B5130">
        <v>72250</v>
      </c>
      <c r="C5130">
        <v>74748</v>
      </c>
      <c r="D5130">
        <v>3.4574394463667821E-2</v>
      </c>
      <c r="E5130">
        <f t="shared" si="162"/>
        <v>16</v>
      </c>
      <c r="F5130">
        <f t="shared" si="163"/>
        <v>214</v>
      </c>
      <c r="G5130" t="str">
        <f>Tableau1[[#This Row],[Ecart]]&amp;","&amp;Tableau1[[#This Row],[Heure]]&amp;","&amp;Tableau1[[#This Row],[Jour]]</f>
        <v>0.0345743944636678,16,214</v>
      </c>
    </row>
    <row r="5131" spans="1:7" x14ac:dyDescent="0.3">
      <c r="A5131" t="s">
        <v>23</v>
      </c>
      <c r="B5131">
        <v>74350</v>
      </c>
      <c r="C5131">
        <v>76632</v>
      </c>
      <c r="D5131">
        <v>3.0692669804976459E-2</v>
      </c>
      <c r="E5131">
        <f t="shared" si="162"/>
        <v>17</v>
      </c>
      <c r="F5131">
        <f t="shared" si="163"/>
        <v>214</v>
      </c>
      <c r="G5131" t="str">
        <f>Tableau1[[#This Row],[Ecart]]&amp;","&amp;Tableau1[[#This Row],[Heure]]&amp;","&amp;Tableau1[[#This Row],[Jour]]</f>
        <v>0.0306926698049765,17,214</v>
      </c>
    </row>
    <row r="5132" spans="1:7" x14ac:dyDescent="0.3">
      <c r="A5132" t="s">
        <v>24</v>
      </c>
      <c r="B5132">
        <v>80400</v>
      </c>
      <c r="C5132">
        <v>81809</v>
      </c>
      <c r="D5132">
        <v>1.7524875621890552E-2</v>
      </c>
      <c r="E5132">
        <f t="shared" si="162"/>
        <v>18</v>
      </c>
      <c r="F5132">
        <f t="shared" si="163"/>
        <v>214</v>
      </c>
      <c r="G5132" t="str">
        <f>Tableau1[[#This Row],[Ecart]]&amp;","&amp;Tableau1[[#This Row],[Heure]]&amp;","&amp;Tableau1[[#This Row],[Jour]]</f>
        <v>0.0175248756218906,18,214</v>
      </c>
    </row>
    <row r="5133" spans="1:7" x14ac:dyDescent="0.3">
      <c r="A5133" t="s">
        <v>25</v>
      </c>
      <c r="B5133">
        <v>82850</v>
      </c>
      <c r="C5133">
        <v>82620</v>
      </c>
      <c r="D5133">
        <v>-2.776101388050694E-3</v>
      </c>
      <c r="E5133">
        <f t="shared" si="162"/>
        <v>19</v>
      </c>
      <c r="F5133">
        <f t="shared" si="163"/>
        <v>214</v>
      </c>
      <c r="G5133" t="str">
        <f>Tableau1[[#This Row],[Ecart]]&amp;","&amp;Tableau1[[#This Row],[Heure]]&amp;","&amp;Tableau1[[#This Row],[Jour]]</f>
        <v>-0.00277610138805069,19,214</v>
      </c>
    </row>
    <row r="5134" spans="1:7" x14ac:dyDescent="0.3">
      <c r="A5134" t="s">
        <v>26</v>
      </c>
      <c r="B5134">
        <v>79100</v>
      </c>
      <c r="C5134">
        <v>79114</v>
      </c>
      <c r="D5134">
        <v>1.7699115044247791E-4</v>
      </c>
      <c r="E5134">
        <f t="shared" si="162"/>
        <v>20</v>
      </c>
      <c r="F5134">
        <f t="shared" si="163"/>
        <v>214</v>
      </c>
      <c r="G5134" t="str">
        <f>Tableau1[[#This Row],[Ecart]]&amp;","&amp;Tableau1[[#This Row],[Heure]]&amp;","&amp;Tableau1[[#This Row],[Jour]]</f>
        <v>0.000176991150442478,20,214</v>
      </c>
    </row>
    <row r="5135" spans="1:7" x14ac:dyDescent="0.3">
      <c r="A5135" t="s">
        <v>27</v>
      </c>
      <c r="B5135">
        <v>75050</v>
      </c>
      <c r="C5135">
        <v>75136</v>
      </c>
      <c r="D5135">
        <v>1.145902731512325E-3</v>
      </c>
      <c r="E5135">
        <f t="shared" si="162"/>
        <v>21</v>
      </c>
      <c r="F5135">
        <f t="shared" si="163"/>
        <v>214</v>
      </c>
      <c r="G5135" t="str">
        <f>Tableau1[[#This Row],[Ecart]]&amp;","&amp;Tableau1[[#This Row],[Heure]]&amp;","&amp;Tableau1[[#This Row],[Jour]]</f>
        <v>0.00114590273151232,21,214</v>
      </c>
    </row>
    <row r="5136" spans="1:7" x14ac:dyDescent="0.3">
      <c r="A5136" t="s">
        <v>28</v>
      </c>
      <c r="B5136">
        <v>72700</v>
      </c>
      <c r="C5136">
        <v>74720</v>
      </c>
      <c r="D5136">
        <v>2.7785419532324621E-2</v>
      </c>
      <c r="E5136">
        <f t="shared" si="162"/>
        <v>22</v>
      </c>
      <c r="F5136">
        <f t="shared" si="163"/>
        <v>214</v>
      </c>
      <c r="G5136" t="str">
        <f>Tableau1[[#This Row],[Ecart]]&amp;","&amp;Tableau1[[#This Row],[Heure]]&amp;","&amp;Tableau1[[#This Row],[Jour]]</f>
        <v>0.0277854195323246,22,214</v>
      </c>
    </row>
    <row r="5137" spans="1:7" x14ac:dyDescent="0.3">
      <c r="A5137" t="s">
        <v>29</v>
      </c>
      <c r="B5137">
        <v>74850</v>
      </c>
      <c r="C5137">
        <v>75046</v>
      </c>
      <c r="D5137">
        <v>2.6185704742818969E-3</v>
      </c>
      <c r="E5137">
        <f t="shared" si="162"/>
        <v>23</v>
      </c>
      <c r="F5137">
        <f t="shared" si="163"/>
        <v>214</v>
      </c>
      <c r="G5137" t="str">
        <f>Tableau1[[#This Row],[Ecart]]&amp;","&amp;Tableau1[[#This Row],[Heure]]&amp;","&amp;Tableau1[[#This Row],[Jour]]</f>
        <v>0.0026185704742819,23,214</v>
      </c>
    </row>
    <row r="5138" spans="1:7" x14ac:dyDescent="0.3">
      <c r="A5138" t="s">
        <v>6</v>
      </c>
      <c r="B5138">
        <v>70050</v>
      </c>
      <c r="C5138">
        <v>69863</v>
      </c>
      <c r="D5138">
        <v>-2.6695217701641679E-3</v>
      </c>
      <c r="E5138">
        <f t="shared" si="162"/>
        <v>0</v>
      </c>
      <c r="F5138">
        <f t="shared" si="163"/>
        <v>215</v>
      </c>
      <c r="G5138" t="str">
        <f>Tableau1[[#This Row],[Ecart]]&amp;","&amp;Tableau1[[#This Row],[Heure]]&amp;","&amp;Tableau1[[#This Row],[Jour]]</f>
        <v>-0.00266952177016417,0,215</v>
      </c>
    </row>
    <row r="5139" spans="1:7" x14ac:dyDescent="0.3">
      <c r="A5139" t="s">
        <v>7</v>
      </c>
      <c r="B5139">
        <v>66950</v>
      </c>
      <c r="C5139">
        <v>65029</v>
      </c>
      <c r="D5139">
        <v>-2.8693054518297241E-2</v>
      </c>
      <c r="E5139">
        <f t="shared" si="162"/>
        <v>1</v>
      </c>
      <c r="F5139">
        <f t="shared" si="163"/>
        <v>215</v>
      </c>
      <c r="G5139" t="str">
        <f>Tableau1[[#This Row],[Ecart]]&amp;","&amp;Tableau1[[#This Row],[Heure]]&amp;","&amp;Tableau1[[#This Row],[Jour]]</f>
        <v>-0.0286930545182972,1,215</v>
      </c>
    </row>
    <row r="5140" spans="1:7" x14ac:dyDescent="0.3">
      <c r="A5140" t="s">
        <v>8</v>
      </c>
      <c r="B5140">
        <v>65650</v>
      </c>
      <c r="C5140">
        <v>63623</v>
      </c>
      <c r="D5140">
        <v>-3.0875856816450879E-2</v>
      </c>
      <c r="E5140">
        <f t="shared" si="162"/>
        <v>2</v>
      </c>
      <c r="F5140">
        <f t="shared" si="163"/>
        <v>215</v>
      </c>
      <c r="G5140" t="str">
        <f>Tableau1[[#This Row],[Ecart]]&amp;","&amp;Tableau1[[#This Row],[Heure]]&amp;","&amp;Tableau1[[#This Row],[Jour]]</f>
        <v>-0.0308758568164509,2,215</v>
      </c>
    </row>
    <row r="5141" spans="1:7" x14ac:dyDescent="0.3">
      <c r="A5141" t="s">
        <v>9</v>
      </c>
      <c r="B5141">
        <v>62500</v>
      </c>
      <c r="C5141">
        <v>61002</v>
      </c>
      <c r="D5141">
        <v>-2.3968E-2</v>
      </c>
      <c r="E5141">
        <f t="shared" si="162"/>
        <v>3</v>
      </c>
      <c r="F5141">
        <f t="shared" si="163"/>
        <v>215</v>
      </c>
      <c r="G5141" t="str">
        <f>Tableau1[[#This Row],[Ecart]]&amp;","&amp;Tableau1[[#This Row],[Heure]]&amp;","&amp;Tableau1[[#This Row],[Jour]]</f>
        <v>-0.023968,3,215</v>
      </c>
    </row>
    <row r="5142" spans="1:7" x14ac:dyDescent="0.3">
      <c r="A5142" t="s">
        <v>10</v>
      </c>
      <c r="B5142">
        <v>60800</v>
      </c>
      <c r="C5142">
        <v>59628</v>
      </c>
      <c r="D5142">
        <v>-1.927631578947368E-2</v>
      </c>
      <c r="E5142">
        <f t="shared" si="162"/>
        <v>4</v>
      </c>
      <c r="F5142">
        <f t="shared" si="163"/>
        <v>215</v>
      </c>
      <c r="G5142" t="str">
        <f>Tableau1[[#This Row],[Ecart]]&amp;","&amp;Tableau1[[#This Row],[Heure]]&amp;","&amp;Tableau1[[#This Row],[Jour]]</f>
        <v>-0.0192763157894737,4,215</v>
      </c>
    </row>
    <row r="5143" spans="1:7" x14ac:dyDescent="0.3">
      <c r="A5143" t="s">
        <v>11</v>
      </c>
      <c r="B5143">
        <v>60950</v>
      </c>
      <c r="C5143">
        <v>60220</v>
      </c>
      <c r="D5143">
        <v>-1.197703035274815E-2</v>
      </c>
      <c r="E5143">
        <f t="shared" si="162"/>
        <v>5</v>
      </c>
      <c r="F5143">
        <f t="shared" si="163"/>
        <v>215</v>
      </c>
      <c r="G5143" t="str">
        <f>Tableau1[[#This Row],[Ecart]]&amp;","&amp;Tableau1[[#This Row],[Heure]]&amp;","&amp;Tableau1[[#This Row],[Jour]]</f>
        <v>-0.0119770303527481,5,215</v>
      </c>
    </row>
    <row r="5144" spans="1:7" x14ac:dyDescent="0.3">
      <c r="A5144" t="s">
        <v>12</v>
      </c>
      <c r="B5144">
        <v>62700</v>
      </c>
      <c r="C5144">
        <v>61951</v>
      </c>
      <c r="D5144">
        <v>-1.194577352472089E-2</v>
      </c>
      <c r="E5144">
        <f t="shared" si="162"/>
        <v>6</v>
      </c>
      <c r="F5144">
        <f t="shared" si="163"/>
        <v>215</v>
      </c>
      <c r="G5144" t="str">
        <f>Tableau1[[#This Row],[Ecart]]&amp;","&amp;Tableau1[[#This Row],[Heure]]&amp;","&amp;Tableau1[[#This Row],[Jour]]</f>
        <v>-0.0119457735247209,6,215</v>
      </c>
    </row>
    <row r="5145" spans="1:7" x14ac:dyDescent="0.3">
      <c r="A5145" t="s">
        <v>13</v>
      </c>
      <c r="B5145">
        <v>65050</v>
      </c>
      <c r="C5145">
        <v>64512</v>
      </c>
      <c r="D5145">
        <v>-8.2705611068408912E-3</v>
      </c>
      <c r="E5145">
        <f t="shared" si="162"/>
        <v>7</v>
      </c>
      <c r="F5145">
        <f t="shared" si="163"/>
        <v>215</v>
      </c>
      <c r="G5145" t="str">
        <f>Tableau1[[#This Row],[Ecart]]&amp;","&amp;Tableau1[[#This Row],[Heure]]&amp;","&amp;Tableau1[[#This Row],[Jour]]</f>
        <v>-0.00827056110684089,7,215</v>
      </c>
    </row>
    <row r="5146" spans="1:7" x14ac:dyDescent="0.3">
      <c r="A5146" t="s">
        <v>14</v>
      </c>
      <c r="B5146">
        <v>67350</v>
      </c>
      <c r="C5146">
        <v>66765</v>
      </c>
      <c r="D5146">
        <v>-8.6859688195991096E-3</v>
      </c>
      <c r="E5146">
        <f t="shared" si="162"/>
        <v>8</v>
      </c>
      <c r="F5146">
        <f t="shared" si="163"/>
        <v>215</v>
      </c>
      <c r="G5146" t="str">
        <f>Tableau1[[#This Row],[Ecart]]&amp;","&amp;Tableau1[[#This Row],[Heure]]&amp;","&amp;Tableau1[[#This Row],[Jour]]</f>
        <v>-0.00868596881959911,8,215</v>
      </c>
    </row>
    <row r="5147" spans="1:7" x14ac:dyDescent="0.3">
      <c r="A5147" t="s">
        <v>15</v>
      </c>
      <c r="B5147">
        <v>70000</v>
      </c>
      <c r="C5147">
        <v>68956</v>
      </c>
      <c r="D5147">
        <v>-1.491428571428571E-2</v>
      </c>
      <c r="E5147">
        <f t="shared" si="162"/>
        <v>9</v>
      </c>
      <c r="F5147">
        <f t="shared" si="163"/>
        <v>215</v>
      </c>
      <c r="G5147" t="str">
        <f>Tableau1[[#This Row],[Ecart]]&amp;","&amp;Tableau1[[#This Row],[Heure]]&amp;","&amp;Tableau1[[#This Row],[Jour]]</f>
        <v>-0.0149142857142857,9,215</v>
      </c>
    </row>
    <row r="5148" spans="1:7" x14ac:dyDescent="0.3">
      <c r="A5148" t="s">
        <v>16</v>
      </c>
      <c r="B5148">
        <v>71500</v>
      </c>
      <c r="C5148">
        <v>69804</v>
      </c>
      <c r="D5148">
        <v>-2.3720279720279722E-2</v>
      </c>
      <c r="E5148">
        <f t="shared" si="162"/>
        <v>10</v>
      </c>
      <c r="F5148">
        <f t="shared" si="163"/>
        <v>215</v>
      </c>
      <c r="G5148" t="str">
        <f>Tableau1[[#This Row],[Ecart]]&amp;","&amp;Tableau1[[#This Row],[Heure]]&amp;","&amp;Tableau1[[#This Row],[Jour]]</f>
        <v>-0.0237202797202797,10,215</v>
      </c>
    </row>
    <row r="5149" spans="1:7" x14ac:dyDescent="0.3">
      <c r="A5149" t="s">
        <v>17</v>
      </c>
      <c r="B5149">
        <v>71000</v>
      </c>
      <c r="C5149">
        <v>70175</v>
      </c>
      <c r="D5149">
        <v>-1.161971830985916E-2</v>
      </c>
      <c r="E5149">
        <f t="shared" si="162"/>
        <v>11</v>
      </c>
      <c r="F5149">
        <f t="shared" si="163"/>
        <v>215</v>
      </c>
      <c r="G5149" t="str">
        <f>Tableau1[[#This Row],[Ecart]]&amp;","&amp;Tableau1[[#This Row],[Heure]]&amp;","&amp;Tableau1[[#This Row],[Jour]]</f>
        <v>-0.0116197183098592,11,215</v>
      </c>
    </row>
    <row r="5150" spans="1:7" x14ac:dyDescent="0.3">
      <c r="A5150" t="s">
        <v>18</v>
      </c>
      <c r="B5150">
        <v>71200</v>
      </c>
      <c r="C5150">
        <v>71630</v>
      </c>
      <c r="D5150">
        <v>6.0393258426966294E-3</v>
      </c>
      <c r="E5150">
        <f t="shared" si="162"/>
        <v>12</v>
      </c>
      <c r="F5150">
        <f t="shared" si="163"/>
        <v>215</v>
      </c>
      <c r="G5150" t="str">
        <f>Tableau1[[#This Row],[Ecart]]&amp;","&amp;Tableau1[[#This Row],[Heure]]&amp;","&amp;Tableau1[[#This Row],[Jour]]</f>
        <v>0.00603932584269663,12,215</v>
      </c>
    </row>
    <row r="5151" spans="1:7" x14ac:dyDescent="0.3">
      <c r="A5151" t="s">
        <v>19</v>
      </c>
      <c r="B5151">
        <v>70750</v>
      </c>
      <c r="C5151">
        <v>69357</v>
      </c>
      <c r="D5151">
        <v>-1.9689045936395758E-2</v>
      </c>
      <c r="E5151">
        <f t="shared" si="162"/>
        <v>13</v>
      </c>
      <c r="F5151">
        <f t="shared" si="163"/>
        <v>215</v>
      </c>
      <c r="G5151" t="str">
        <f>Tableau1[[#This Row],[Ecart]]&amp;","&amp;Tableau1[[#This Row],[Heure]]&amp;","&amp;Tableau1[[#This Row],[Jour]]</f>
        <v>-0.0196890459363958,13,215</v>
      </c>
    </row>
    <row r="5152" spans="1:7" x14ac:dyDescent="0.3">
      <c r="A5152" t="s">
        <v>20</v>
      </c>
      <c r="B5152">
        <v>66800</v>
      </c>
      <c r="C5152">
        <v>66052</v>
      </c>
      <c r="D5152">
        <v>-1.1197604790419161E-2</v>
      </c>
      <c r="E5152">
        <f t="shared" si="162"/>
        <v>14</v>
      </c>
      <c r="F5152">
        <f t="shared" si="163"/>
        <v>215</v>
      </c>
      <c r="G5152" t="str">
        <f>Tableau1[[#This Row],[Ecart]]&amp;","&amp;Tableau1[[#This Row],[Heure]]&amp;","&amp;Tableau1[[#This Row],[Jour]]</f>
        <v>-0.0111976047904192,14,215</v>
      </c>
    </row>
    <row r="5153" spans="1:7" x14ac:dyDescent="0.3">
      <c r="A5153" t="s">
        <v>21</v>
      </c>
      <c r="B5153">
        <v>63950</v>
      </c>
      <c r="C5153">
        <v>64065</v>
      </c>
      <c r="D5153">
        <v>1.798279906176701E-3</v>
      </c>
      <c r="E5153">
        <f t="shared" si="162"/>
        <v>15</v>
      </c>
      <c r="F5153">
        <f t="shared" si="163"/>
        <v>215</v>
      </c>
      <c r="G5153" t="str">
        <f>Tableau1[[#This Row],[Ecart]]&amp;","&amp;Tableau1[[#This Row],[Heure]]&amp;","&amp;Tableau1[[#This Row],[Jour]]</f>
        <v>0.0017982799061767,15,215</v>
      </c>
    </row>
    <row r="5154" spans="1:7" x14ac:dyDescent="0.3">
      <c r="A5154" t="s">
        <v>22</v>
      </c>
      <c r="B5154">
        <v>62300</v>
      </c>
      <c r="C5154">
        <v>63185</v>
      </c>
      <c r="D5154">
        <v>1.420545746388443E-2</v>
      </c>
      <c r="E5154">
        <f t="shared" si="162"/>
        <v>16</v>
      </c>
      <c r="F5154">
        <f t="shared" si="163"/>
        <v>215</v>
      </c>
      <c r="G5154" t="str">
        <f>Tableau1[[#This Row],[Ecart]]&amp;","&amp;Tableau1[[#This Row],[Heure]]&amp;","&amp;Tableau1[[#This Row],[Jour]]</f>
        <v>0.0142054574638844,16,215</v>
      </c>
    </row>
    <row r="5155" spans="1:7" x14ac:dyDescent="0.3">
      <c r="A5155" t="s">
        <v>23</v>
      </c>
      <c r="B5155">
        <v>62650</v>
      </c>
      <c r="C5155">
        <v>64913</v>
      </c>
      <c r="D5155">
        <v>3.6121308858739029E-2</v>
      </c>
      <c r="E5155">
        <f t="shared" si="162"/>
        <v>17</v>
      </c>
      <c r="F5155">
        <f t="shared" si="163"/>
        <v>215</v>
      </c>
      <c r="G5155" t="str">
        <f>Tableau1[[#This Row],[Ecart]]&amp;","&amp;Tableau1[[#This Row],[Heure]]&amp;","&amp;Tableau1[[#This Row],[Jour]]</f>
        <v>0.036121308858739,17,215</v>
      </c>
    </row>
    <row r="5156" spans="1:7" x14ac:dyDescent="0.3">
      <c r="A5156" t="s">
        <v>24</v>
      </c>
      <c r="B5156">
        <v>67600</v>
      </c>
      <c r="C5156">
        <v>69509</v>
      </c>
      <c r="D5156">
        <v>2.8239644970414202E-2</v>
      </c>
      <c r="E5156">
        <f t="shared" si="162"/>
        <v>18</v>
      </c>
      <c r="F5156">
        <f t="shared" si="163"/>
        <v>215</v>
      </c>
      <c r="G5156" t="str">
        <f>Tableau1[[#This Row],[Ecart]]&amp;","&amp;Tableau1[[#This Row],[Heure]]&amp;","&amp;Tableau1[[#This Row],[Jour]]</f>
        <v>0.0282396449704142,18,215</v>
      </c>
    </row>
    <row r="5157" spans="1:7" x14ac:dyDescent="0.3">
      <c r="A5157" t="s">
        <v>25</v>
      </c>
      <c r="B5157">
        <v>69800</v>
      </c>
      <c r="C5157">
        <v>70545</v>
      </c>
      <c r="D5157">
        <v>1.067335243553009E-2</v>
      </c>
      <c r="E5157">
        <f t="shared" si="162"/>
        <v>19</v>
      </c>
      <c r="F5157">
        <f t="shared" si="163"/>
        <v>215</v>
      </c>
      <c r="G5157" t="str">
        <f>Tableau1[[#This Row],[Ecart]]&amp;","&amp;Tableau1[[#This Row],[Heure]]&amp;","&amp;Tableau1[[#This Row],[Jour]]</f>
        <v>0.0106733524355301,19,215</v>
      </c>
    </row>
    <row r="5158" spans="1:7" x14ac:dyDescent="0.3">
      <c r="A5158" t="s">
        <v>26</v>
      </c>
      <c r="B5158">
        <v>67350</v>
      </c>
      <c r="C5158">
        <v>67769</v>
      </c>
      <c r="D5158">
        <v>6.2212323682256871E-3</v>
      </c>
      <c r="E5158">
        <f t="shared" si="162"/>
        <v>20</v>
      </c>
      <c r="F5158">
        <f t="shared" si="163"/>
        <v>215</v>
      </c>
      <c r="G5158" t="str">
        <f>Tableau1[[#This Row],[Ecart]]&amp;","&amp;Tableau1[[#This Row],[Heure]]&amp;","&amp;Tableau1[[#This Row],[Jour]]</f>
        <v>0.00622123236822569,20,215</v>
      </c>
    </row>
    <row r="5159" spans="1:7" x14ac:dyDescent="0.3">
      <c r="A5159" t="s">
        <v>27</v>
      </c>
      <c r="B5159">
        <v>64350</v>
      </c>
      <c r="C5159">
        <v>64940</v>
      </c>
      <c r="D5159">
        <v>9.1686091686091695E-3</v>
      </c>
      <c r="E5159">
        <f t="shared" si="162"/>
        <v>21</v>
      </c>
      <c r="F5159">
        <f t="shared" si="163"/>
        <v>215</v>
      </c>
      <c r="G5159" t="str">
        <f>Tableau1[[#This Row],[Ecart]]&amp;","&amp;Tableau1[[#This Row],[Heure]]&amp;","&amp;Tableau1[[#This Row],[Jour]]</f>
        <v>0.00916860916860917,21,215</v>
      </c>
    </row>
    <row r="5160" spans="1:7" x14ac:dyDescent="0.3">
      <c r="A5160" t="s">
        <v>28</v>
      </c>
      <c r="B5160">
        <v>63400</v>
      </c>
      <c r="C5160">
        <v>65097</v>
      </c>
      <c r="D5160">
        <v>2.676656151419558E-2</v>
      </c>
      <c r="E5160">
        <f t="shared" si="162"/>
        <v>22</v>
      </c>
      <c r="F5160">
        <f t="shared" si="163"/>
        <v>215</v>
      </c>
      <c r="G5160" t="str">
        <f>Tableau1[[#This Row],[Ecart]]&amp;","&amp;Tableau1[[#This Row],[Heure]]&amp;","&amp;Tableau1[[#This Row],[Jour]]</f>
        <v>0.0267665615141956,22,215</v>
      </c>
    </row>
    <row r="5161" spans="1:7" x14ac:dyDescent="0.3">
      <c r="A5161" t="s">
        <v>29</v>
      </c>
      <c r="B5161">
        <v>67000</v>
      </c>
      <c r="C5161">
        <v>65912</v>
      </c>
      <c r="D5161">
        <v>-1.6238805970149251E-2</v>
      </c>
      <c r="E5161">
        <f t="shared" si="162"/>
        <v>23</v>
      </c>
      <c r="F5161">
        <f t="shared" si="163"/>
        <v>215</v>
      </c>
      <c r="G5161" t="str">
        <f>Tableau1[[#This Row],[Ecart]]&amp;","&amp;Tableau1[[#This Row],[Heure]]&amp;","&amp;Tableau1[[#This Row],[Jour]]</f>
        <v>-0.0162388059701493,23,215</v>
      </c>
    </row>
    <row r="5162" spans="1:7" x14ac:dyDescent="0.3">
      <c r="A5162" t="s">
        <v>6</v>
      </c>
      <c r="B5162">
        <v>63150</v>
      </c>
      <c r="C5162">
        <v>64396</v>
      </c>
      <c r="D5162">
        <v>1.9730799683293741E-2</v>
      </c>
      <c r="E5162">
        <f t="shared" si="162"/>
        <v>0</v>
      </c>
      <c r="F5162">
        <f t="shared" si="163"/>
        <v>216</v>
      </c>
      <c r="G5162" t="str">
        <f>Tableau1[[#This Row],[Ecart]]&amp;","&amp;Tableau1[[#This Row],[Heure]]&amp;","&amp;Tableau1[[#This Row],[Jour]]</f>
        <v>0.0197307996832937,0,216</v>
      </c>
    </row>
    <row r="5163" spans="1:7" x14ac:dyDescent="0.3">
      <c r="A5163" t="s">
        <v>7</v>
      </c>
      <c r="B5163">
        <v>60600</v>
      </c>
      <c r="C5163">
        <v>60065</v>
      </c>
      <c r="D5163">
        <v>-8.8283828382838287E-3</v>
      </c>
      <c r="E5163">
        <f t="shared" si="162"/>
        <v>1</v>
      </c>
      <c r="F5163">
        <f t="shared" si="163"/>
        <v>216</v>
      </c>
      <c r="G5163" t="str">
        <f>Tableau1[[#This Row],[Ecart]]&amp;","&amp;Tableau1[[#This Row],[Heure]]&amp;","&amp;Tableau1[[#This Row],[Jour]]</f>
        <v>-0.00882838283828383,1,216</v>
      </c>
    </row>
    <row r="5164" spans="1:7" x14ac:dyDescent="0.3">
      <c r="A5164" t="s">
        <v>8</v>
      </c>
      <c r="B5164">
        <v>60300</v>
      </c>
      <c r="C5164">
        <v>58894</v>
      </c>
      <c r="D5164">
        <v>-2.3316749585406301E-2</v>
      </c>
      <c r="E5164">
        <f t="shared" si="162"/>
        <v>2</v>
      </c>
      <c r="F5164">
        <f t="shared" si="163"/>
        <v>216</v>
      </c>
      <c r="G5164" t="str">
        <f>Tableau1[[#This Row],[Ecart]]&amp;","&amp;Tableau1[[#This Row],[Heure]]&amp;","&amp;Tableau1[[#This Row],[Jour]]</f>
        <v>-0.0233167495854063,2,216</v>
      </c>
    </row>
    <row r="5165" spans="1:7" x14ac:dyDescent="0.3">
      <c r="A5165" t="s">
        <v>9</v>
      </c>
      <c r="B5165">
        <v>58150</v>
      </c>
      <c r="C5165">
        <v>56680</v>
      </c>
      <c r="D5165">
        <v>-2.5279449699054171E-2</v>
      </c>
      <c r="E5165">
        <f t="shared" si="162"/>
        <v>3</v>
      </c>
      <c r="F5165">
        <f t="shared" si="163"/>
        <v>216</v>
      </c>
      <c r="G5165" t="str">
        <f>Tableau1[[#This Row],[Ecart]]&amp;","&amp;Tableau1[[#This Row],[Heure]]&amp;","&amp;Tableau1[[#This Row],[Jour]]</f>
        <v>-0.0252794496990542,3,216</v>
      </c>
    </row>
    <row r="5166" spans="1:7" x14ac:dyDescent="0.3">
      <c r="A5166" t="s">
        <v>10</v>
      </c>
      <c r="B5166">
        <v>57500</v>
      </c>
      <c r="C5166">
        <v>55940</v>
      </c>
      <c r="D5166">
        <v>-2.7130434782608698E-2</v>
      </c>
      <c r="E5166">
        <f t="shared" si="162"/>
        <v>4</v>
      </c>
      <c r="F5166">
        <f t="shared" si="163"/>
        <v>216</v>
      </c>
      <c r="G5166" t="str">
        <f>Tableau1[[#This Row],[Ecart]]&amp;","&amp;Tableau1[[#This Row],[Heure]]&amp;","&amp;Tableau1[[#This Row],[Jour]]</f>
        <v>-0.0271304347826087,4,216</v>
      </c>
    </row>
    <row r="5167" spans="1:7" x14ac:dyDescent="0.3">
      <c r="A5167" t="s">
        <v>11</v>
      </c>
      <c r="B5167">
        <v>59000</v>
      </c>
      <c r="C5167">
        <v>58390</v>
      </c>
      <c r="D5167">
        <v>-1.0338983050847459E-2</v>
      </c>
      <c r="E5167">
        <f t="shared" si="162"/>
        <v>5</v>
      </c>
      <c r="F5167">
        <f t="shared" si="163"/>
        <v>216</v>
      </c>
      <c r="G5167" t="str">
        <f>Tableau1[[#This Row],[Ecart]]&amp;","&amp;Tableau1[[#This Row],[Heure]]&amp;","&amp;Tableau1[[#This Row],[Jour]]</f>
        <v>-0.0103389830508475,5,216</v>
      </c>
    </row>
    <row r="5168" spans="1:7" x14ac:dyDescent="0.3">
      <c r="A5168" t="s">
        <v>12</v>
      </c>
      <c r="B5168">
        <v>63500</v>
      </c>
      <c r="C5168">
        <v>63549</v>
      </c>
      <c r="D5168">
        <v>7.7165354330708657E-4</v>
      </c>
      <c r="E5168">
        <f t="shared" si="162"/>
        <v>6</v>
      </c>
      <c r="F5168">
        <f t="shared" si="163"/>
        <v>216</v>
      </c>
      <c r="G5168" t="str">
        <f>Tableau1[[#This Row],[Ecart]]&amp;","&amp;Tableau1[[#This Row],[Heure]]&amp;","&amp;Tableau1[[#This Row],[Jour]]</f>
        <v>0.000771653543307087,6,216</v>
      </c>
    </row>
    <row r="5169" spans="1:7" x14ac:dyDescent="0.3">
      <c r="A5169" t="s">
        <v>13</v>
      </c>
      <c r="B5169">
        <v>69750</v>
      </c>
      <c r="C5169">
        <v>68787</v>
      </c>
      <c r="D5169">
        <v>-1.3806451612903231E-2</v>
      </c>
      <c r="E5169">
        <f t="shared" si="162"/>
        <v>7</v>
      </c>
      <c r="F5169">
        <f t="shared" si="163"/>
        <v>216</v>
      </c>
      <c r="G5169" t="str">
        <f>Tableau1[[#This Row],[Ecart]]&amp;","&amp;Tableau1[[#This Row],[Heure]]&amp;","&amp;Tableau1[[#This Row],[Jour]]</f>
        <v>-0.0138064516129032,7,216</v>
      </c>
    </row>
    <row r="5170" spans="1:7" x14ac:dyDescent="0.3">
      <c r="A5170" t="s">
        <v>14</v>
      </c>
      <c r="B5170">
        <v>72600</v>
      </c>
      <c r="C5170">
        <v>70798</v>
      </c>
      <c r="D5170">
        <v>-2.4820936639118461E-2</v>
      </c>
      <c r="E5170">
        <f t="shared" si="162"/>
        <v>8</v>
      </c>
      <c r="F5170">
        <f t="shared" si="163"/>
        <v>216</v>
      </c>
      <c r="G5170" t="str">
        <f>Tableau1[[#This Row],[Ecart]]&amp;","&amp;Tableau1[[#This Row],[Heure]]&amp;","&amp;Tableau1[[#This Row],[Jour]]</f>
        <v>-0.0248209366391185,8,216</v>
      </c>
    </row>
    <row r="5171" spans="1:7" x14ac:dyDescent="0.3">
      <c r="A5171" t="s">
        <v>15</v>
      </c>
      <c r="B5171">
        <v>73200</v>
      </c>
      <c r="C5171">
        <v>71181</v>
      </c>
      <c r="D5171">
        <v>-2.758196721311475E-2</v>
      </c>
      <c r="E5171">
        <f t="shared" si="162"/>
        <v>9</v>
      </c>
      <c r="F5171">
        <f t="shared" si="163"/>
        <v>216</v>
      </c>
      <c r="G5171" t="str">
        <f>Tableau1[[#This Row],[Ecart]]&amp;","&amp;Tableau1[[#This Row],[Heure]]&amp;","&amp;Tableau1[[#This Row],[Jour]]</f>
        <v>-0.0275819672131148,9,216</v>
      </c>
    </row>
    <row r="5172" spans="1:7" x14ac:dyDescent="0.3">
      <c r="A5172" t="s">
        <v>16</v>
      </c>
      <c r="B5172">
        <v>72450</v>
      </c>
      <c r="C5172">
        <v>70260</v>
      </c>
      <c r="D5172">
        <v>-3.0227743271221529E-2</v>
      </c>
      <c r="E5172">
        <f t="shared" si="162"/>
        <v>10</v>
      </c>
      <c r="F5172">
        <f t="shared" si="163"/>
        <v>216</v>
      </c>
      <c r="G5172" t="str">
        <f>Tableau1[[#This Row],[Ecart]]&amp;","&amp;Tableau1[[#This Row],[Heure]]&amp;","&amp;Tableau1[[#This Row],[Jour]]</f>
        <v>-0.0302277432712215,10,216</v>
      </c>
    </row>
    <row r="5173" spans="1:7" x14ac:dyDescent="0.3">
      <c r="A5173" t="s">
        <v>17</v>
      </c>
      <c r="B5173">
        <v>71900</v>
      </c>
      <c r="C5173">
        <v>69643</v>
      </c>
      <c r="D5173">
        <v>-3.1390820584144642E-2</v>
      </c>
      <c r="E5173">
        <f t="shared" si="162"/>
        <v>11</v>
      </c>
      <c r="F5173">
        <f t="shared" si="163"/>
        <v>216</v>
      </c>
      <c r="G5173" t="str">
        <f>Tableau1[[#This Row],[Ecart]]&amp;","&amp;Tableau1[[#This Row],[Heure]]&amp;","&amp;Tableau1[[#This Row],[Jour]]</f>
        <v>-0.0313908205841446,11,216</v>
      </c>
    </row>
    <row r="5174" spans="1:7" x14ac:dyDescent="0.3">
      <c r="A5174" t="s">
        <v>18</v>
      </c>
      <c r="B5174">
        <v>71650</v>
      </c>
      <c r="C5174">
        <v>69578</v>
      </c>
      <c r="D5174">
        <v>-2.8918353105373339E-2</v>
      </c>
      <c r="E5174">
        <f t="shared" si="162"/>
        <v>12</v>
      </c>
      <c r="F5174">
        <f t="shared" si="163"/>
        <v>216</v>
      </c>
      <c r="G5174" t="str">
        <f>Tableau1[[#This Row],[Ecart]]&amp;","&amp;Tableau1[[#This Row],[Heure]]&amp;","&amp;Tableau1[[#This Row],[Jour]]</f>
        <v>-0.0289183531053733,12,216</v>
      </c>
    </row>
    <row r="5175" spans="1:7" x14ac:dyDescent="0.3">
      <c r="A5175" t="s">
        <v>19</v>
      </c>
      <c r="B5175">
        <v>71250</v>
      </c>
      <c r="C5175">
        <v>67742</v>
      </c>
      <c r="D5175">
        <v>-4.9235087719298243E-2</v>
      </c>
      <c r="E5175">
        <f t="shared" si="162"/>
        <v>13</v>
      </c>
      <c r="F5175">
        <f t="shared" si="163"/>
        <v>216</v>
      </c>
      <c r="G5175" t="str">
        <f>Tableau1[[#This Row],[Ecart]]&amp;","&amp;Tableau1[[#This Row],[Heure]]&amp;","&amp;Tableau1[[#This Row],[Jour]]</f>
        <v>-0.0492350877192982,13,216</v>
      </c>
    </row>
    <row r="5176" spans="1:7" x14ac:dyDescent="0.3">
      <c r="A5176" t="s">
        <v>20</v>
      </c>
      <c r="B5176">
        <v>68150</v>
      </c>
      <c r="C5176">
        <v>65561</v>
      </c>
      <c r="D5176">
        <v>-3.7989728539985328E-2</v>
      </c>
      <c r="E5176">
        <f t="shared" si="162"/>
        <v>14</v>
      </c>
      <c r="F5176">
        <f t="shared" si="163"/>
        <v>216</v>
      </c>
      <c r="G5176" t="str">
        <f>Tableau1[[#This Row],[Ecart]]&amp;","&amp;Tableau1[[#This Row],[Heure]]&amp;","&amp;Tableau1[[#This Row],[Jour]]</f>
        <v>-0.0379897285399853,14,216</v>
      </c>
    </row>
    <row r="5177" spans="1:7" x14ac:dyDescent="0.3">
      <c r="A5177" t="s">
        <v>21</v>
      </c>
      <c r="B5177">
        <v>65400</v>
      </c>
      <c r="C5177">
        <v>63830</v>
      </c>
      <c r="D5177">
        <v>-2.4006116207951071E-2</v>
      </c>
      <c r="E5177">
        <f t="shared" si="162"/>
        <v>15</v>
      </c>
      <c r="F5177">
        <f t="shared" si="163"/>
        <v>216</v>
      </c>
      <c r="G5177" t="str">
        <f>Tableau1[[#This Row],[Ecart]]&amp;","&amp;Tableau1[[#This Row],[Heure]]&amp;","&amp;Tableau1[[#This Row],[Jour]]</f>
        <v>-0.0240061162079511,15,216</v>
      </c>
    </row>
    <row r="5178" spans="1:7" x14ac:dyDescent="0.3">
      <c r="A5178" t="s">
        <v>22</v>
      </c>
      <c r="B5178">
        <v>64600</v>
      </c>
      <c r="C5178">
        <v>63007</v>
      </c>
      <c r="D5178">
        <v>-2.4659442724458209E-2</v>
      </c>
      <c r="E5178">
        <f t="shared" si="162"/>
        <v>16</v>
      </c>
      <c r="F5178">
        <f t="shared" si="163"/>
        <v>216</v>
      </c>
      <c r="G5178" t="str">
        <f>Tableau1[[#This Row],[Ecart]]&amp;","&amp;Tableau1[[#This Row],[Heure]]&amp;","&amp;Tableau1[[#This Row],[Jour]]</f>
        <v>-0.0246594427244582,16,216</v>
      </c>
    </row>
    <row r="5179" spans="1:7" x14ac:dyDescent="0.3">
      <c r="A5179" t="s">
        <v>23</v>
      </c>
      <c r="B5179">
        <v>65300</v>
      </c>
      <c r="C5179">
        <v>63982</v>
      </c>
      <c r="D5179">
        <v>-2.0183767228177638E-2</v>
      </c>
      <c r="E5179">
        <f t="shared" si="162"/>
        <v>17</v>
      </c>
      <c r="F5179">
        <f t="shared" si="163"/>
        <v>216</v>
      </c>
      <c r="G5179" t="str">
        <f>Tableau1[[#This Row],[Ecart]]&amp;","&amp;Tableau1[[#This Row],[Heure]]&amp;","&amp;Tableau1[[#This Row],[Jour]]</f>
        <v>-0.0201837672281776,17,216</v>
      </c>
    </row>
    <row r="5180" spans="1:7" x14ac:dyDescent="0.3">
      <c r="A5180" t="s">
        <v>24</v>
      </c>
      <c r="B5180">
        <v>70050</v>
      </c>
      <c r="C5180">
        <v>69288</v>
      </c>
      <c r="D5180">
        <v>-1.08779443254818E-2</v>
      </c>
      <c r="E5180">
        <f t="shared" si="162"/>
        <v>18</v>
      </c>
      <c r="F5180">
        <f t="shared" si="163"/>
        <v>216</v>
      </c>
      <c r="G5180" t="str">
        <f>Tableau1[[#This Row],[Ecart]]&amp;","&amp;Tableau1[[#This Row],[Heure]]&amp;","&amp;Tableau1[[#This Row],[Jour]]</f>
        <v>-0.0108779443254818,18,216</v>
      </c>
    </row>
    <row r="5181" spans="1:7" x14ac:dyDescent="0.3">
      <c r="A5181" t="s">
        <v>25</v>
      </c>
      <c r="B5181">
        <v>73700</v>
      </c>
      <c r="C5181">
        <v>71317</v>
      </c>
      <c r="D5181">
        <v>-3.2333785617367709E-2</v>
      </c>
      <c r="E5181">
        <f t="shared" si="162"/>
        <v>19</v>
      </c>
      <c r="F5181">
        <f t="shared" si="163"/>
        <v>216</v>
      </c>
      <c r="G5181" t="str">
        <f>Tableau1[[#This Row],[Ecart]]&amp;","&amp;Tableau1[[#This Row],[Heure]]&amp;","&amp;Tableau1[[#This Row],[Jour]]</f>
        <v>-0.0323337856173677,19,216</v>
      </c>
    </row>
    <row r="5182" spans="1:7" x14ac:dyDescent="0.3">
      <c r="A5182" t="s">
        <v>26</v>
      </c>
      <c r="B5182">
        <v>70150</v>
      </c>
      <c r="C5182">
        <v>67850</v>
      </c>
      <c r="D5182">
        <v>-3.2786885245901641E-2</v>
      </c>
      <c r="E5182">
        <f t="shared" si="162"/>
        <v>20</v>
      </c>
      <c r="F5182">
        <f t="shared" si="163"/>
        <v>216</v>
      </c>
      <c r="G5182" t="str">
        <f>Tableau1[[#This Row],[Ecart]]&amp;","&amp;Tableau1[[#This Row],[Heure]]&amp;","&amp;Tableau1[[#This Row],[Jour]]</f>
        <v>-0.0327868852459016,20,216</v>
      </c>
    </row>
    <row r="5183" spans="1:7" x14ac:dyDescent="0.3">
      <c r="A5183" t="s">
        <v>27</v>
      </c>
      <c r="B5183">
        <v>66250</v>
      </c>
      <c r="C5183">
        <v>64193</v>
      </c>
      <c r="D5183">
        <v>-3.1049056603773589E-2</v>
      </c>
      <c r="E5183">
        <f t="shared" si="162"/>
        <v>21</v>
      </c>
      <c r="F5183">
        <f t="shared" si="163"/>
        <v>216</v>
      </c>
      <c r="G5183" t="str">
        <f>Tableau1[[#This Row],[Ecart]]&amp;","&amp;Tableau1[[#This Row],[Heure]]&amp;","&amp;Tableau1[[#This Row],[Jour]]</f>
        <v>-0.0310490566037736,21,216</v>
      </c>
    </row>
    <row r="5184" spans="1:7" x14ac:dyDescent="0.3">
      <c r="A5184" t="s">
        <v>28</v>
      </c>
      <c r="B5184">
        <v>64450</v>
      </c>
      <c r="C5184">
        <v>63758</v>
      </c>
      <c r="D5184">
        <v>-1.073700543056633E-2</v>
      </c>
      <c r="E5184">
        <f t="shared" si="162"/>
        <v>22</v>
      </c>
      <c r="F5184">
        <f t="shared" si="163"/>
        <v>216</v>
      </c>
      <c r="G5184" t="str">
        <f>Tableau1[[#This Row],[Ecart]]&amp;","&amp;Tableau1[[#This Row],[Heure]]&amp;","&amp;Tableau1[[#This Row],[Jour]]</f>
        <v>-0.0107370054305663,22,216</v>
      </c>
    </row>
    <row r="5185" spans="1:7" x14ac:dyDescent="0.3">
      <c r="A5185" t="s">
        <v>29</v>
      </c>
      <c r="B5185">
        <v>66450</v>
      </c>
      <c r="C5185">
        <v>64321</v>
      </c>
      <c r="D5185">
        <v>-3.203912716328066E-2</v>
      </c>
      <c r="E5185">
        <f t="shared" si="162"/>
        <v>23</v>
      </c>
      <c r="F5185">
        <f t="shared" si="163"/>
        <v>216</v>
      </c>
      <c r="G5185" t="str">
        <f>Tableau1[[#This Row],[Ecart]]&amp;","&amp;Tableau1[[#This Row],[Heure]]&amp;","&amp;Tableau1[[#This Row],[Jour]]</f>
        <v>-0.0320391271632807,23,216</v>
      </c>
    </row>
    <row r="5186" spans="1:7" x14ac:dyDescent="0.3">
      <c r="A5186" t="s">
        <v>6</v>
      </c>
      <c r="B5186">
        <v>64600</v>
      </c>
      <c r="C5186">
        <v>65287</v>
      </c>
      <c r="D5186">
        <v>1.0634674922600619E-2</v>
      </c>
      <c r="E5186">
        <f t="shared" si="162"/>
        <v>0</v>
      </c>
      <c r="F5186">
        <f t="shared" si="163"/>
        <v>217</v>
      </c>
      <c r="G5186" t="str">
        <f>Tableau1[[#This Row],[Ecart]]&amp;","&amp;Tableau1[[#This Row],[Heure]]&amp;","&amp;Tableau1[[#This Row],[Jour]]</f>
        <v>0.0106346749226006,0,217</v>
      </c>
    </row>
    <row r="5187" spans="1:7" x14ac:dyDescent="0.3">
      <c r="A5187" t="s">
        <v>7</v>
      </c>
      <c r="B5187">
        <v>62450</v>
      </c>
      <c r="C5187">
        <v>61946</v>
      </c>
      <c r="D5187">
        <v>-8.0704563650920731E-3</v>
      </c>
      <c r="E5187">
        <f t="shared" si="162"/>
        <v>1</v>
      </c>
      <c r="F5187">
        <f t="shared" si="163"/>
        <v>217</v>
      </c>
      <c r="G5187" t="str">
        <f>Tableau1[[#This Row],[Ecart]]&amp;","&amp;Tableau1[[#This Row],[Heure]]&amp;","&amp;Tableau1[[#This Row],[Jour]]</f>
        <v>-0.00807045636509207,1,217</v>
      </c>
    </row>
    <row r="5188" spans="1:7" x14ac:dyDescent="0.3">
      <c r="A5188" t="s">
        <v>8</v>
      </c>
      <c r="B5188">
        <v>62300</v>
      </c>
      <c r="C5188">
        <v>60649</v>
      </c>
      <c r="D5188">
        <v>-2.6500802568218299E-2</v>
      </c>
      <c r="E5188">
        <f t="shared" ref="E5188:E5251" si="164">MOD(E5187+1,24)</f>
        <v>2</v>
      </c>
      <c r="F5188">
        <f t="shared" ref="F5188:F5251" si="165">IF(E5188=0,F5187+1,F5187)</f>
        <v>217</v>
      </c>
      <c r="G5188" t="str">
        <f>Tableau1[[#This Row],[Ecart]]&amp;","&amp;Tableau1[[#This Row],[Heure]]&amp;","&amp;Tableau1[[#This Row],[Jour]]</f>
        <v>-0.0265008025682183,2,217</v>
      </c>
    </row>
    <row r="5189" spans="1:7" x14ac:dyDescent="0.3">
      <c r="A5189" t="s">
        <v>9</v>
      </c>
      <c r="B5189">
        <v>59400</v>
      </c>
      <c r="C5189">
        <v>58133</v>
      </c>
      <c r="D5189">
        <v>-2.1329966329966331E-2</v>
      </c>
      <c r="E5189">
        <f t="shared" si="164"/>
        <v>3</v>
      </c>
      <c r="F5189">
        <f t="shared" si="165"/>
        <v>217</v>
      </c>
      <c r="G5189" t="str">
        <f>Tableau1[[#This Row],[Ecart]]&amp;","&amp;Tableau1[[#This Row],[Heure]]&amp;","&amp;Tableau1[[#This Row],[Jour]]</f>
        <v>-0.0213299663299663,3,217</v>
      </c>
    </row>
    <row r="5190" spans="1:7" x14ac:dyDescent="0.3">
      <c r="A5190" t="s">
        <v>10</v>
      </c>
      <c r="B5190">
        <v>57600</v>
      </c>
      <c r="C5190">
        <v>56663</v>
      </c>
      <c r="D5190">
        <v>-1.6267361111111111E-2</v>
      </c>
      <c r="E5190">
        <f t="shared" si="164"/>
        <v>4</v>
      </c>
      <c r="F5190">
        <f t="shared" si="165"/>
        <v>217</v>
      </c>
      <c r="G5190" t="str">
        <f>Tableau1[[#This Row],[Ecart]]&amp;","&amp;Tableau1[[#This Row],[Heure]]&amp;","&amp;Tableau1[[#This Row],[Jour]]</f>
        <v>-0.0162673611111111,4,217</v>
      </c>
    </row>
    <row r="5191" spans="1:7" x14ac:dyDescent="0.3">
      <c r="A5191" t="s">
        <v>11</v>
      </c>
      <c r="B5191">
        <v>57350</v>
      </c>
      <c r="C5191">
        <v>56905</v>
      </c>
      <c r="D5191">
        <v>-7.759372275501308E-3</v>
      </c>
      <c r="E5191">
        <f t="shared" si="164"/>
        <v>5</v>
      </c>
      <c r="F5191">
        <f t="shared" si="165"/>
        <v>217</v>
      </c>
      <c r="G5191" t="str">
        <f>Tableau1[[#This Row],[Ecart]]&amp;","&amp;Tableau1[[#This Row],[Heure]]&amp;","&amp;Tableau1[[#This Row],[Jour]]</f>
        <v>-0.00775937227550131,5,217</v>
      </c>
    </row>
    <row r="5192" spans="1:7" x14ac:dyDescent="0.3">
      <c r="A5192" t="s">
        <v>12</v>
      </c>
      <c r="B5192">
        <v>58200</v>
      </c>
      <c r="C5192">
        <v>57809</v>
      </c>
      <c r="D5192">
        <v>-6.7182130584192441E-3</v>
      </c>
      <c r="E5192">
        <f t="shared" si="164"/>
        <v>6</v>
      </c>
      <c r="F5192">
        <f t="shared" si="165"/>
        <v>217</v>
      </c>
      <c r="G5192" t="str">
        <f>Tableau1[[#This Row],[Ecart]]&amp;","&amp;Tableau1[[#This Row],[Heure]]&amp;","&amp;Tableau1[[#This Row],[Jour]]</f>
        <v>-0.00671821305841924,6,217</v>
      </c>
    </row>
    <row r="5193" spans="1:7" x14ac:dyDescent="0.3">
      <c r="A5193" t="s">
        <v>13</v>
      </c>
      <c r="B5193">
        <v>58900</v>
      </c>
      <c r="C5193">
        <v>59221</v>
      </c>
      <c r="D5193">
        <v>5.4499151103565369E-3</v>
      </c>
      <c r="E5193">
        <f t="shared" si="164"/>
        <v>7</v>
      </c>
      <c r="F5193">
        <f t="shared" si="165"/>
        <v>217</v>
      </c>
      <c r="G5193" t="str">
        <f>Tableau1[[#This Row],[Ecart]]&amp;","&amp;Tableau1[[#This Row],[Heure]]&amp;","&amp;Tableau1[[#This Row],[Jour]]</f>
        <v>0.00544991511035654,7,217</v>
      </c>
    </row>
    <row r="5194" spans="1:7" x14ac:dyDescent="0.3">
      <c r="A5194" t="s">
        <v>14</v>
      </c>
      <c r="B5194">
        <v>60000</v>
      </c>
      <c r="C5194">
        <v>60399</v>
      </c>
      <c r="D5194">
        <v>6.6499999999999997E-3</v>
      </c>
      <c r="E5194">
        <f t="shared" si="164"/>
        <v>8</v>
      </c>
      <c r="F5194">
        <f t="shared" si="165"/>
        <v>217</v>
      </c>
      <c r="G5194" t="str">
        <f>Tableau1[[#This Row],[Ecart]]&amp;","&amp;Tableau1[[#This Row],[Heure]]&amp;","&amp;Tableau1[[#This Row],[Jour]]</f>
        <v>0.00665,8,217</v>
      </c>
    </row>
    <row r="5195" spans="1:7" x14ac:dyDescent="0.3">
      <c r="A5195" t="s">
        <v>15</v>
      </c>
      <c r="B5195">
        <v>62350</v>
      </c>
      <c r="C5195">
        <v>61819</v>
      </c>
      <c r="D5195">
        <v>-8.5164394546912593E-3</v>
      </c>
      <c r="E5195">
        <f t="shared" si="164"/>
        <v>9</v>
      </c>
      <c r="F5195">
        <f t="shared" si="165"/>
        <v>217</v>
      </c>
      <c r="G5195" t="str">
        <f>Tableau1[[#This Row],[Ecart]]&amp;","&amp;Tableau1[[#This Row],[Heure]]&amp;","&amp;Tableau1[[#This Row],[Jour]]</f>
        <v>-0.00851643945469126,9,217</v>
      </c>
    </row>
    <row r="5196" spans="1:7" x14ac:dyDescent="0.3">
      <c r="A5196" t="s">
        <v>16</v>
      </c>
      <c r="B5196">
        <v>63650</v>
      </c>
      <c r="C5196">
        <v>61863</v>
      </c>
      <c r="D5196">
        <v>-2.8075412411626081E-2</v>
      </c>
      <c r="E5196">
        <f t="shared" si="164"/>
        <v>10</v>
      </c>
      <c r="F5196">
        <f t="shared" si="165"/>
        <v>217</v>
      </c>
      <c r="G5196" t="str">
        <f>Tableau1[[#This Row],[Ecart]]&amp;","&amp;Tableau1[[#This Row],[Heure]]&amp;","&amp;Tableau1[[#This Row],[Jour]]</f>
        <v>-0.0280754124116261,10,217</v>
      </c>
    </row>
    <row r="5197" spans="1:7" x14ac:dyDescent="0.3">
      <c r="A5197" t="s">
        <v>17</v>
      </c>
      <c r="B5197">
        <v>63850</v>
      </c>
      <c r="C5197">
        <v>61578</v>
      </c>
      <c r="D5197">
        <v>-3.5583398590446361E-2</v>
      </c>
      <c r="E5197">
        <f t="shared" si="164"/>
        <v>11</v>
      </c>
      <c r="F5197">
        <f t="shared" si="165"/>
        <v>217</v>
      </c>
      <c r="G5197" t="str">
        <f>Tableau1[[#This Row],[Ecart]]&amp;","&amp;Tableau1[[#This Row],[Heure]]&amp;","&amp;Tableau1[[#This Row],[Jour]]</f>
        <v>-0.0355833985904464,11,217</v>
      </c>
    </row>
    <row r="5198" spans="1:7" x14ac:dyDescent="0.3">
      <c r="A5198" t="s">
        <v>18</v>
      </c>
      <c r="B5198">
        <v>64050</v>
      </c>
      <c r="C5198">
        <v>62265</v>
      </c>
      <c r="D5198">
        <v>-2.786885245901639E-2</v>
      </c>
      <c r="E5198">
        <f t="shared" si="164"/>
        <v>12</v>
      </c>
      <c r="F5198">
        <f t="shared" si="165"/>
        <v>217</v>
      </c>
      <c r="G5198" t="str">
        <f>Tableau1[[#This Row],[Ecart]]&amp;","&amp;Tableau1[[#This Row],[Heure]]&amp;","&amp;Tableau1[[#This Row],[Jour]]</f>
        <v>-0.0278688524590164,12,217</v>
      </c>
    </row>
    <row r="5199" spans="1:7" x14ac:dyDescent="0.3">
      <c r="A5199" t="s">
        <v>19</v>
      </c>
      <c r="B5199">
        <v>62650</v>
      </c>
      <c r="C5199">
        <v>59123</v>
      </c>
      <c r="D5199">
        <v>-5.6296887470071832E-2</v>
      </c>
      <c r="E5199">
        <f t="shared" si="164"/>
        <v>13</v>
      </c>
      <c r="F5199">
        <f t="shared" si="165"/>
        <v>217</v>
      </c>
      <c r="G5199" t="str">
        <f>Tableau1[[#This Row],[Ecart]]&amp;","&amp;Tableau1[[#This Row],[Heure]]&amp;","&amp;Tableau1[[#This Row],[Jour]]</f>
        <v>-0.0562968874700718,13,217</v>
      </c>
    </row>
    <row r="5200" spans="1:7" x14ac:dyDescent="0.3">
      <c r="A5200" t="s">
        <v>20</v>
      </c>
      <c r="B5200">
        <v>58500</v>
      </c>
      <c r="C5200">
        <v>55699</v>
      </c>
      <c r="D5200">
        <v>-4.7880341880341883E-2</v>
      </c>
      <c r="E5200">
        <f t="shared" si="164"/>
        <v>14</v>
      </c>
      <c r="F5200">
        <f t="shared" si="165"/>
        <v>217</v>
      </c>
      <c r="G5200" t="str">
        <f>Tableau1[[#This Row],[Ecart]]&amp;","&amp;Tableau1[[#This Row],[Heure]]&amp;","&amp;Tableau1[[#This Row],[Jour]]</f>
        <v>-0.0478803418803419,14,217</v>
      </c>
    </row>
    <row r="5201" spans="1:7" x14ac:dyDescent="0.3">
      <c r="A5201" t="s">
        <v>21</v>
      </c>
      <c r="B5201">
        <v>55250</v>
      </c>
      <c r="C5201">
        <v>53826</v>
      </c>
      <c r="D5201">
        <v>-2.57737556561086E-2</v>
      </c>
      <c r="E5201">
        <f t="shared" si="164"/>
        <v>15</v>
      </c>
      <c r="F5201">
        <f t="shared" si="165"/>
        <v>217</v>
      </c>
      <c r="G5201" t="str">
        <f>Tableau1[[#This Row],[Ecart]]&amp;","&amp;Tableau1[[#This Row],[Heure]]&amp;","&amp;Tableau1[[#This Row],[Jour]]</f>
        <v>-0.0257737556561086,15,217</v>
      </c>
    </row>
    <row r="5202" spans="1:7" x14ac:dyDescent="0.3">
      <c r="A5202" t="s">
        <v>22</v>
      </c>
      <c r="B5202">
        <v>53250</v>
      </c>
      <c r="C5202">
        <v>53112</v>
      </c>
      <c r="D5202">
        <v>-2.5915492957746481E-3</v>
      </c>
      <c r="E5202">
        <f t="shared" si="164"/>
        <v>16</v>
      </c>
      <c r="F5202">
        <f t="shared" si="165"/>
        <v>217</v>
      </c>
      <c r="G5202" t="str">
        <f>Tableau1[[#This Row],[Ecart]]&amp;","&amp;Tableau1[[#This Row],[Heure]]&amp;","&amp;Tableau1[[#This Row],[Jour]]</f>
        <v>-0.00259154929577465,16,217</v>
      </c>
    </row>
    <row r="5203" spans="1:7" x14ac:dyDescent="0.3">
      <c r="A5203" t="s">
        <v>23</v>
      </c>
      <c r="B5203">
        <v>53850</v>
      </c>
      <c r="C5203">
        <v>54519</v>
      </c>
      <c r="D5203">
        <v>1.2423398328690809E-2</v>
      </c>
      <c r="E5203">
        <f t="shared" si="164"/>
        <v>17</v>
      </c>
      <c r="F5203">
        <f t="shared" si="165"/>
        <v>217</v>
      </c>
      <c r="G5203" t="str">
        <f>Tableau1[[#This Row],[Ecart]]&amp;","&amp;Tableau1[[#This Row],[Heure]]&amp;","&amp;Tableau1[[#This Row],[Jour]]</f>
        <v>0.0124233983286908,17,217</v>
      </c>
    </row>
    <row r="5204" spans="1:7" x14ac:dyDescent="0.3">
      <c r="A5204" t="s">
        <v>24</v>
      </c>
      <c r="B5204">
        <v>57750</v>
      </c>
      <c r="C5204">
        <v>60210</v>
      </c>
      <c r="D5204">
        <v>4.2597402597402599E-2</v>
      </c>
      <c r="E5204">
        <f t="shared" si="164"/>
        <v>18</v>
      </c>
      <c r="F5204">
        <f t="shared" si="165"/>
        <v>217</v>
      </c>
      <c r="G5204" t="str">
        <f>Tableau1[[#This Row],[Ecart]]&amp;","&amp;Tableau1[[#This Row],[Heure]]&amp;","&amp;Tableau1[[#This Row],[Jour]]</f>
        <v>0.0425974025974026,18,217</v>
      </c>
    </row>
    <row r="5205" spans="1:7" x14ac:dyDescent="0.3">
      <c r="A5205" t="s">
        <v>25</v>
      </c>
      <c r="B5205">
        <v>64100</v>
      </c>
      <c r="C5205">
        <v>63212</v>
      </c>
      <c r="D5205">
        <v>-1.385335413416537E-2</v>
      </c>
      <c r="E5205">
        <f t="shared" si="164"/>
        <v>19</v>
      </c>
      <c r="F5205">
        <f t="shared" si="165"/>
        <v>217</v>
      </c>
      <c r="G5205" t="str">
        <f>Tableau1[[#This Row],[Ecart]]&amp;","&amp;Tableau1[[#This Row],[Heure]]&amp;","&amp;Tableau1[[#This Row],[Jour]]</f>
        <v>-0.0138533541341654,19,217</v>
      </c>
    </row>
    <row r="5206" spans="1:7" x14ac:dyDescent="0.3">
      <c r="A5206" t="s">
        <v>26</v>
      </c>
      <c r="B5206">
        <v>63000</v>
      </c>
      <c r="C5206">
        <v>61262</v>
      </c>
      <c r="D5206">
        <v>-2.7587301587301591E-2</v>
      </c>
      <c r="E5206">
        <f t="shared" si="164"/>
        <v>20</v>
      </c>
      <c r="F5206">
        <f t="shared" si="165"/>
        <v>217</v>
      </c>
      <c r="G5206" t="str">
        <f>Tableau1[[#This Row],[Ecart]]&amp;","&amp;Tableau1[[#This Row],[Heure]]&amp;","&amp;Tableau1[[#This Row],[Jour]]</f>
        <v>-0.0275873015873016,20,217</v>
      </c>
    </row>
    <row r="5207" spans="1:7" x14ac:dyDescent="0.3">
      <c r="A5207" t="s">
        <v>27</v>
      </c>
      <c r="B5207">
        <v>60450</v>
      </c>
      <c r="C5207">
        <v>59049</v>
      </c>
      <c r="D5207">
        <v>-2.3176178660049632E-2</v>
      </c>
      <c r="E5207">
        <f t="shared" si="164"/>
        <v>21</v>
      </c>
      <c r="F5207">
        <f t="shared" si="165"/>
        <v>217</v>
      </c>
      <c r="G5207" t="str">
        <f>Tableau1[[#This Row],[Ecart]]&amp;","&amp;Tableau1[[#This Row],[Heure]]&amp;","&amp;Tableau1[[#This Row],[Jour]]</f>
        <v>-0.0231761786600496,21,217</v>
      </c>
    </row>
    <row r="5208" spans="1:7" x14ac:dyDescent="0.3">
      <c r="A5208" t="s">
        <v>28</v>
      </c>
      <c r="B5208">
        <v>58850</v>
      </c>
      <c r="C5208">
        <v>58775</v>
      </c>
      <c r="D5208">
        <v>-1.2744265080713679E-3</v>
      </c>
      <c r="E5208">
        <f t="shared" si="164"/>
        <v>22</v>
      </c>
      <c r="F5208">
        <f t="shared" si="165"/>
        <v>217</v>
      </c>
      <c r="G5208" t="str">
        <f>Tableau1[[#This Row],[Ecart]]&amp;","&amp;Tableau1[[#This Row],[Heure]]&amp;","&amp;Tableau1[[#This Row],[Jour]]</f>
        <v>-0.00127442650807137,22,217</v>
      </c>
    </row>
    <row r="5209" spans="1:7" x14ac:dyDescent="0.3">
      <c r="A5209" t="s">
        <v>29</v>
      </c>
      <c r="B5209">
        <v>61050</v>
      </c>
      <c r="C5209">
        <v>59164</v>
      </c>
      <c r="D5209">
        <v>-3.0892710892710892E-2</v>
      </c>
      <c r="E5209">
        <f t="shared" si="164"/>
        <v>23</v>
      </c>
      <c r="F5209">
        <f t="shared" si="165"/>
        <v>217</v>
      </c>
      <c r="G5209" t="str">
        <f>Tableau1[[#This Row],[Ecart]]&amp;","&amp;Tableau1[[#This Row],[Heure]]&amp;","&amp;Tableau1[[#This Row],[Jour]]</f>
        <v>-0.0308927108927109,23,217</v>
      </c>
    </row>
    <row r="5210" spans="1:7" x14ac:dyDescent="0.3">
      <c r="A5210" t="s">
        <v>6</v>
      </c>
      <c r="B5210">
        <v>62300</v>
      </c>
      <c r="C5210">
        <v>64208</v>
      </c>
      <c r="D5210">
        <v>3.0626003210272871E-2</v>
      </c>
      <c r="E5210">
        <f t="shared" si="164"/>
        <v>0</v>
      </c>
      <c r="F5210">
        <f t="shared" si="165"/>
        <v>218</v>
      </c>
      <c r="G5210" t="str">
        <f>Tableau1[[#This Row],[Ecart]]&amp;","&amp;Tableau1[[#This Row],[Heure]]&amp;","&amp;Tableau1[[#This Row],[Jour]]</f>
        <v>0.0306260032102729,0,218</v>
      </c>
    </row>
    <row r="5211" spans="1:7" x14ac:dyDescent="0.3">
      <c r="A5211" t="s">
        <v>7</v>
      </c>
      <c r="B5211">
        <v>59750</v>
      </c>
      <c r="C5211">
        <v>59869</v>
      </c>
      <c r="D5211">
        <v>1.9916317991631799E-3</v>
      </c>
      <c r="E5211">
        <f t="shared" si="164"/>
        <v>1</v>
      </c>
      <c r="F5211">
        <f t="shared" si="165"/>
        <v>218</v>
      </c>
      <c r="G5211" t="str">
        <f>Tableau1[[#This Row],[Ecart]]&amp;","&amp;Tableau1[[#This Row],[Heure]]&amp;","&amp;Tableau1[[#This Row],[Jour]]</f>
        <v>0.00199163179916318,1,218</v>
      </c>
    </row>
    <row r="5212" spans="1:7" x14ac:dyDescent="0.3">
      <c r="A5212" t="s">
        <v>8</v>
      </c>
      <c r="B5212">
        <v>59700</v>
      </c>
      <c r="C5212">
        <v>59098</v>
      </c>
      <c r="D5212">
        <v>-1.0083752093802349E-2</v>
      </c>
      <c r="E5212">
        <f t="shared" si="164"/>
        <v>2</v>
      </c>
      <c r="F5212">
        <f t="shared" si="165"/>
        <v>218</v>
      </c>
      <c r="G5212" t="str">
        <f>Tableau1[[#This Row],[Ecart]]&amp;","&amp;Tableau1[[#This Row],[Heure]]&amp;","&amp;Tableau1[[#This Row],[Jour]]</f>
        <v>-0.0100837520938023,2,218</v>
      </c>
    </row>
    <row r="5213" spans="1:7" x14ac:dyDescent="0.3">
      <c r="A5213" t="s">
        <v>9</v>
      </c>
      <c r="B5213">
        <v>57350</v>
      </c>
      <c r="C5213">
        <v>56936</v>
      </c>
      <c r="D5213">
        <v>-7.2188317349607669E-3</v>
      </c>
      <c r="E5213">
        <f t="shared" si="164"/>
        <v>3</v>
      </c>
      <c r="F5213">
        <f t="shared" si="165"/>
        <v>218</v>
      </c>
      <c r="G5213" t="str">
        <f>Tableau1[[#This Row],[Ecart]]&amp;","&amp;Tableau1[[#This Row],[Heure]]&amp;","&amp;Tableau1[[#This Row],[Jour]]</f>
        <v>-0.00721883173496077,3,218</v>
      </c>
    </row>
    <row r="5214" spans="1:7" x14ac:dyDescent="0.3">
      <c r="A5214" t="s">
        <v>10</v>
      </c>
      <c r="B5214">
        <v>56450</v>
      </c>
      <c r="C5214">
        <v>56261</v>
      </c>
      <c r="D5214">
        <v>-3.348095659875996E-3</v>
      </c>
      <c r="E5214">
        <f t="shared" si="164"/>
        <v>4</v>
      </c>
      <c r="F5214">
        <f t="shared" si="165"/>
        <v>218</v>
      </c>
      <c r="G5214" t="str">
        <f>Tableau1[[#This Row],[Ecart]]&amp;","&amp;Tableau1[[#This Row],[Heure]]&amp;","&amp;Tableau1[[#This Row],[Jour]]</f>
        <v>-0.003348095659876,4,218</v>
      </c>
    </row>
    <row r="5215" spans="1:7" x14ac:dyDescent="0.3">
      <c r="A5215" t="s">
        <v>11</v>
      </c>
      <c r="B5215">
        <v>57950</v>
      </c>
      <c r="C5215">
        <v>58971</v>
      </c>
      <c r="D5215">
        <v>1.761863675582399E-2</v>
      </c>
      <c r="E5215">
        <f t="shared" si="164"/>
        <v>5</v>
      </c>
      <c r="F5215">
        <f t="shared" si="165"/>
        <v>218</v>
      </c>
      <c r="G5215" t="str">
        <f>Tableau1[[#This Row],[Ecart]]&amp;","&amp;Tableau1[[#This Row],[Heure]]&amp;","&amp;Tableau1[[#This Row],[Jour]]</f>
        <v>0.017618636755824,5,218</v>
      </c>
    </row>
    <row r="5216" spans="1:7" x14ac:dyDescent="0.3">
      <c r="A5216" t="s">
        <v>12</v>
      </c>
      <c r="B5216">
        <v>62700</v>
      </c>
      <c r="C5216">
        <v>64240</v>
      </c>
      <c r="D5216">
        <v>2.456140350877193E-2</v>
      </c>
      <c r="E5216">
        <f t="shared" si="164"/>
        <v>6</v>
      </c>
      <c r="F5216">
        <f t="shared" si="165"/>
        <v>218</v>
      </c>
      <c r="G5216" t="str">
        <f>Tableau1[[#This Row],[Ecart]]&amp;","&amp;Tableau1[[#This Row],[Heure]]&amp;","&amp;Tableau1[[#This Row],[Jour]]</f>
        <v>0.0245614035087719,6,218</v>
      </c>
    </row>
    <row r="5217" spans="1:7" x14ac:dyDescent="0.3">
      <c r="A5217" t="s">
        <v>13</v>
      </c>
      <c r="B5217">
        <v>69050</v>
      </c>
      <c r="C5217">
        <v>69150</v>
      </c>
      <c r="D5217">
        <v>1.448225923244026E-3</v>
      </c>
      <c r="E5217">
        <f t="shared" si="164"/>
        <v>7</v>
      </c>
      <c r="F5217">
        <f t="shared" si="165"/>
        <v>218</v>
      </c>
      <c r="G5217" t="str">
        <f>Tableau1[[#This Row],[Ecart]]&amp;","&amp;Tableau1[[#This Row],[Heure]]&amp;","&amp;Tableau1[[#This Row],[Jour]]</f>
        <v>0.00144822592324403,7,218</v>
      </c>
    </row>
    <row r="5218" spans="1:7" x14ac:dyDescent="0.3">
      <c r="A5218" t="s">
        <v>14</v>
      </c>
      <c r="B5218">
        <v>71250</v>
      </c>
      <c r="C5218">
        <v>71427</v>
      </c>
      <c r="D5218">
        <v>2.4842105263157888E-3</v>
      </c>
      <c r="E5218">
        <f t="shared" si="164"/>
        <v>8</v>
      </c>
      <c r="F5218">
        <f t="shared" si="165"/>
        <v>218</v>
      </c>
      <c r="G5218" t="str">
        <f>Tableau1[[#This Row],[Ecart]]&amp;","&amp;Tableau1[[#This Row],[Heure]]&amp;","&amp;Tableau1[[#This Row],[Jour]]</f>
        <v>0.00248421052631579,8,218</v>
      </c>
    </row>
    <row r="5219" spans="1:7" x14ac:dyDescent="0.3">
      <c r="A5219" t="s">
        <v>15</v>
      </c>
      <c r="B5219">
        <v>71800</v>
      </c>
      <c r="C5219">
        <v>72076</v>
      </c>
      <c r="D5219">
        <v>3.8440111420612812E-3</v>
      </c>
      <c r="E5219">
        <f t="shared" si="164"/>
        <v>9</v>
      </c>
      <c r="F5219">
        <f t="shared" si="165"/>
        <v>218</v>
      </c>
      <c r="G5219" t="str">
        <f>Tableau1[[#This Row],[Ecart]]&amp;","&amp;Tableau1[[#This Row],[Heure]]&amp;","&amp;Tableau1[[#This Row],[Jour]]</f>
        <v>0.00384401114206128,9,218</v>
      </c>
    </row>
    <row r="5220" spans="1:7" x14ac:dyDescent="0.3">
      <c r="A5220" t="s">
        <v>16</v>
      </c>
      <c r="B5220">
        <v>71500</v>
      </c>
      <c r="C5220">
        <v>71258</v>
      </c>
      <c r="D5220">
        <v>-3.3846153846153848E-3</v>
      </c>
      <c r="E5220">
        <f t="shared" si="164"/>
        <v>10</v>
      </c>
      <c r="F5220">
        <f t="shared" si="165"/>
        <v>218</v>
      </c>
      <c r="G5220" t="str">
        <f>Tableau1[[#This Row],[Ecart]]&amp;","&amp;Tableau1[[#This Row],[Heure]]&amp;","&amp;Tableau1[[#This Row],[Jour]]</f>
        <v>-0.00338461538461538,10,218</v>
      </c>
    </row>
    <row r="5221" spans="1:7" x14ac:dyDescent="0.3">
      <c r="A5221" t="s">
        <v>17</v>
      </c>
      <c r="B5221">
        <v>71450</v>
      </c>
      <c r="C5221">
        <v>70729</v>
      </c>
      <c r="D5221">
        <v>-1.009097270818754E-2</v>
      </c>
      <c r="E5221">
        <f t="shared" si="164"/>
        <v>11</v>
      </c>
      <c r="F5221">
        <f t="shared" si="165"/>
        <v>218</v>
      </c>
      <c r="G5221" t="str">
        <f>Tableau1[[#This Row],[Ecart]]&amp;","&amp;Tableau1[[#This Row],[Heure]]&amp;","&amp;Tableau1[[#This Row],[Jour]]</f>
        <v>-0.0100909727081875,11,218</v>
      </c>
    </row>
    <row r="5222" spans="1:7" x14ac:dyDescent="0.3">
      <c r="A5222" t="s">
        <v>18</v>
      </c>
      <c r="B5222">
        <v>71550</v>
      </c>
      <c r="C5222">
        <v>70656</v>
      </c>
      <c r="D5222">
        <v>-1.249475890985325E-2</v>
      </c>
      <c r="E5222">
        <f t="shared" si="164"/>
        <v>12</v>
      </c>
      <c r="F5222">
        <f t="shared" si="165"/>
        <v>218</v>
      </c>
      <c r="G5222" t="str">
        <f>Tableau1[[#This Row],[Ecart]]&amp;","&amp;Tableau1[[#This Row],[Heure]]&amp;","&amp;Tableau1[[#This Row],[Jour]]</f>
        <v>-0.0124947589098532,12,218</v>
      </c>
    </row>
    <row r="5223" spans="1:7" x14ac:dyDescent="0.3">
      <c r="A5223" t="s">
        <v>19</v>
      </c>
      <c r="B5223">
        <v>71200</v>
      </c>
      <c r="C5223">
        <v>69097</v>
      </c>
      <c r="D5223">
        <v>-2.953651685393258E-2</v>
      </c>
      <c r="E5223">
        <f t="shared" si="164"/>
        <v>13</v>
      </c>
      <c r="F5223">
        <f t="shared" si="165"/>
        <v>218</v>
      </c>
      <c r="G5223" t="str">
        <f>Tableau1[[#This Row],[Ecart]]&amp;","&amp;Tableau1[[#This Row],[Heure]]&amp;","&amp;Tableau1[[#This Row],[Jour]]</f>
        <v>-0.0295365168539326,13,218</v>
      </c>
    </row>
    <row r="5224" spans="1:7" x14ac:dyDescent="0.3">
      <c r="A5224" t="s">
        <v>20</v>
      </c>
      <c r="B5224">
        <v>68500</v>
      </c>
      <c r="C5224">
        <v>67120</v>
      </c>
      <c r="D5224">
        <v>-2.014598540145985E-2</v>
      </c>
      <c r="E5224">
        <f t="shared" si="164"/>
        <v>14</v>
      </c>
      <c r="F5224">
        <f t="shared" si="165"/>
        <v>218</v>
      </c>
      <c r="G5224" t="str">
        <f>Tableau1[[#This Row],[Ecart]]&amp;","&amp;Tableau1[[#This Row],[Heure]]&amp;","&amp;Tableau1[[#This Row],[Jour]]</f>
        <v>-0.0201459854014598,14,218</v>
      </c>
    </row>
    <row r="5225" spans="1:7" x14ac:dyDescent="0.3">
      <c r="A5225" t="s">
        <v>21</v>
      </c>
      <c r="B5225">
        <v>66300</v>
      </c>
      <c r="C5225">
        <v>65536</v>
      </c>
      <c r="D5225">
        <v>-1.152337858220211E-2</v>
      </c>
      <c r="E5225">
        <f t="shared" si="164"/>
        <v>15</v>
      </c>
      <c r="F5225">
        <f t="shared" si="165"/>
        <v>218</v>
      </c>
      <c r="G5225" t="str">
        <f>Tableau1[[#This Row],[Ecart]]&amp;","&amp;Tableau1[[#This Row],[Heure]]&amp;","&amp;Tableau1[[#This Row],[Jour]]</f>
        <v>-0.0115233785822021,15,218</v>
      </c>
    </row>
    <row r="5226" spans="1:7" x14ac:dyDescent="0.3">
      <c r="A5226" t="s">
        <v>22</v>
      </c>
      <c r="B5226">
        <v>65150</v>
      </c>
      <c r="C5226">
        <v>64798</v>
      </c>
      <c r="D5226">
        <v>-5.4029163468917894E-3</v>
      </c>
      <c r="E5226">
        <f t="shared" si="164"/>
        <v>16</v>
      </c>
      <c r="F5226">
        <f t="shared" si="165"/>
        <v>218</v>
      </c>
      <c r="G5226" t="str">
        <f>Tableau1[[#This Row],[Ecart]]&amp;","&amp;Tableau1[[#This Row],[Heure]]&amp;","&amp;Tableau1[[#This Row],[Jour]]</f>
        <v>-0.00540291634689179,16,218</v>
      </c>
    </row>
    <row r="5227" spans="1:7" x14ac:dyDescent="0.3">
      <c r="A5227" t="s">
        <v>23</v>
      </c>
      <c r="B5227">
        <v>64800</v>
      </c>
      <c r="C5227">
        <v>65790</v>
      </c>
      <c r="D5227">
        <v>1.5277777777777781E-2</v>
      </c>
      <c r="E5227">
        <f t="shared" si="164"/>
        <v>17</v>
      </c>
      <c r="F5227">
        <f t="shared" si="165"/>
        <v>218</v>
      </c>
      <c r="G5227" t="str">
        <f>Tableau1[[#This Row],[Ecart]]&amp;","&amp;Tableau1[[#This Row],[Heure]]&amp;","&amp;Tableau1[[#This Row],[Jour]]</f>
        <v>0.0152777777777778,17,218</v>
      </c>
    </row>
    <row r="5228" spans="1:7" x14ac:dyDescent="0.3">
      <c r="A5228" t="s">
        <v>24</v>
      </c>
      <c r="B5228">
        <v>68600</v>
      </c>
      <c r="C5228">
        <v>70414</v>
      </c>
      <c r="D5228">
        <v>2.6443148688046651E-2</v>
      </c>
      <c r="E5228">
        <f t="shared" si="164"/>
        <v>18</v>
      </c>
      <c r="F5228">
        <f t="shared" si="165"/>
        <v>218</v>
      </c>
      <c r="G5228" t="str">
        <f>Tableau1[[#This Row],[Ecart]]&amp;","&amp;Tableau1[[#This Row],[Heure]]&amp;","&amp;Tableau1[[#This Row],[Jour]]</f>
        <v>0.0264431486880467,18,218</v>
      </c>
    </row>
    <row r="5229" spans="1:7" x14ac:dyDescent="0.3">
      <c r="A5229" t="s">
        <v>25</v>
      </c>
      <c r="B5229">
        <v>73400</v>
      </c>
      <c r="C5229">
        <v>72088</v>
      </c>
      <c r="D5229">
        <v>-1.7874659400544959E-2</v>
      </c>
      <c r="E5229">
        <f t="shared" si="164"/>
        <v>19</v>
      </c>
      <c r="F5229">
        <f t="shared" si="165"/>
        <v>218</v>
      </c>
      <c r="G5229" t="str">
        <f>Tableau1[[#This Row],[Ecart]]&amp;","&amp;Tableau1[[#This Row],[Heure]]&amp;","&amp;Tableau1[[#This Row],[Jour]]</f>
        <v>-0.017874659400545,19,218</v>
      </c>
    </row>
    <row r="5230" spans="1:7" x14ac:dyDescent="0.3">
      <c r="A5230" t="s">
        <v>26</v>
      </c>
      <c r="B5230">
        <v>69950</v>
      </c>
      <c r="C5230">
        <v>68358</v>
      </c>
      <c r="D5230">
        <v>-2.2759113652609009E-2</v>
      </c>
      <c r="E5230">
        <f t="shared" si="164"/>
        <v>20</v>
      </c>
      <c r="F5230">
        <f t="shared" si="165"/>
        <v>218</v>
      </c>
      <c r="G5230" t="str">
        <f>Tableau1[[#This Row],[Ecart]]&amp;","&amp;Tableau1[[#This Row],[Heure]]&amp;","&amp;Tableau1[[#This Row],[Jour]]</f>
        <v>-0.022759113652609,20,218</v>
      </c>
    </row>
    <row r="5231" spans="1:7" x14ac:dyDescent="0.3">
      <c r="A5231" t="s">
        <v>27</v>
      </c>
      <c r="B5231">
        <v>65850</v>
      </c>
      <c r="C5231">
        <v>64503</v>
      </c>
      <c r="D5231">
        <v>-2.0455580865603649E-2</v>
      </c>
      <c r="E5231">
        <f t="shared" si="164"/>
        <v>21</v>
      </c>
      <c r="F5231">
        <f t="shared" si="165"/>
        <v>218</v>
      </c>
      <c r="G5231" t="str">
        <f>Tableau1[[#This Row],[Ecart]]&amp;","&amp;Tableau1[[#This Row],[Heure]]&amp;","&amp;Tableau1[[#This Row],[Jour]]</f>
        <v>-0.0204555808656036,21,218</v>
      </c>
    </row>
    <row r="5232" spans="1:7" x14ac:dyDescent="0.3">
      <c r="A5232" t="s">
        <v>28</v>
      </c>
      <c r="B5232">
        <v>63900</v>
      </c>
      <c r="C5232">
        <v>63992</v>
      </c>
      <c r="D5232">
        <v>1.439749608763693E-3</v>
      </c>
      <c r="E5232">
        <f t="shared" si="164"/>
        <v>22</v>
      </c>
      <c r="F5232">
        <f t="shared" si="165"/>
        <v>218</v>
      </c>
      <c r="G5232" t="str">
        <f>Tableau1[[#This Row],[Ecart]]&amp;","&amp;Tableau1[[#This Row],[Heure]]&amp;","&amp;Tableau1[[#This Row],[Jour]]</f>
        <v>0.00143974960876369,22,218</v>
      </c>
    </row>
    <row r="5233" spans="1:7" x14ac:dyDescent="0.3">
      <c r="A5233" t="s">
        <v>29</v>
      </c>
      <c r="B5233">
        <v>65050</v>
      </c>
      <c r="C5233">
        <v>64216</v>
      </c>
      <c r="D5233">
        <v>-1.282090699461952E-2</v>
      </c>
      <c r="E5233">
        <f t="shared" si="164"/>
        <v>23</v>
      </c>
      <c r="F5233">
        <f t="shared" si="165"/>
        <v>218</v>
      </c>
      <c r="G5233" t="str">
        <f>Tableau1[[#This Row],[Ecart]]&amp;","&amp;Tableau1[[#This Row],[Heure]]&amp;","&amp;Tableau1[[#This Row],[Jour]]</f>
        <v>-0.0128209069946195,23,218</v>
      </c>
    </row>
    <row r="5234" spans="1:7" x14ac:dyDescent="0.3">
      <c r="A5234" t="s">
        <v>6</v>
      </c>
      <c r="B5234">
        <v>55500</v>
      </c>
      <c r="C5234">
        <v>54977</v>
      </c>
      <c r="D5234">
        <v>-9.4234234234234233E-3</v>
      </c>
      <c r="E5234">
        <f t="shared" si="164"/>
        <v>0</v>
      </c>
      <c r="F5234">
        <f t="shared" si="165"/>
        <v>219</v>
      </c>
      <c r="G5234" t="str">
        <f>Tableau1[[#This Row],[Ecart]]&amp;","&amp;Tableau1[[#This Row],[Heure]]&amp;","&amp;Tableau1[[#This Row],[Jour]]</f>
        <v>-0.00942342342342342,0,219</v>
      </c>
    </row>
    <row r="5235" spans="1:7" x14ac:dyDescent="0.3">
      <c r="A5235" t="s">
        <v>7</v>
      </c>
      <c r="B5235">
        <v>53000</v>
      </c>
      <c r="C5235">
        <v>53493</v>
      </c>
      <c r="D5235">
        <v>9.3018867924528296E-3</v>
      </c>
      <c r="E5235">
        <f t="shared" si="164"/>
        <v>1</v>
      </c>
      <c r="F5235">
        <f t="shared" si="165"/>
        <v>219</v>
      </c>
      <c r="G5235" t="str">
        <f>Tableau1[[#This Row],[Ecart]]&amp;","&amp;Tableau1[[#This Row],[Heure]]&amp;","&amp;Tableau1[[#This Row],[Jour]]</f>
        <v>0.00930188679245283,1,219</v>
      </c>
    </row>
    <row r="5236" spans="1:7" x14ac:dyDescent="0.3">
      <c r="A5236" t="s">
        <v>8</v>
      </c>
      <c r="B5236">
        <v>52600</v>
      </c>
      <c r="C5236">
        <v>52778</v>
      </c>
      <c r="D5236">
        <v>3.38403041825095E-3</v>
      </c>
      <c r="E5236">
        <f t="shared" si="164"/>
        <v>2</v>
      </c>
      <c r="F5236">
        <f t="shared" si="165"/>
        <v>219</v>
      </c>
      <c r="G5236" t="str">
        <f>Tableau1[[#This Row],[Ecart]]&amp;","&amp;Tableau1[[#This Row],[Heure]]&amp;","&amp;Tableau1[[#This Row],[Jour]]</f>
        <v>0.00338403041825095,2,219</v>
      </c>
    </row>
    <row r="5237" spans="1:7" x14ac:dyDescent="0.3">
      <c r="A5237" t="s">
        <v>9</v>
      </c>
      <c r="B5237">
        <v>50300</v>
      </c>
      <c r="C5237">
        <v>50762</v>
      </c>
      <c r="D5237">
        <v>9.1848906560636177E-3</v>
      </c>
      <c r="E5237">
        <f t="shared" si="164"/>
        <v>3</v>
      </c>
      <c r="F5237">
        <f t="shared" si="165"/>
        <v>219</v>
      </c>
      <c r="G5237" t="str">
        <f>Tableau1[[#This Row],[Ecart]]&amp;","&amp;Tableau1[[#This Row],[Heure]]&amp;","&amp;Tableau1[[#This Row],[Jour]]</f>
        <v>0.00918489065606362,3,219</v>
      </c>
    </row>
    <row r="5238" spans="1:7" x14ac:dyDescent="0.3">
      <c r="A5238" t="s">
        <v>10</v>
      </c>
      <c r="B5238">
        <v>49600</v>
      </c>
      <c r="C5238">
        <v>50730</v>
      </c>
      <c r="D5238">
        <v>2.2782258064516132E-2</v>
      </c>
      <c r="E5238">
        <f t="shared" si="164"/>
        <v>4</v>
      </c>
      <c r="F5238">
        <f t="shared" si="165"/>
        <v>219</v>
      </c>
      <c r="G5238" t="str">
        <f>Tableau1[[#This Row],[Ecart]]&amp;","&amp;Tableau1[[#This Row],[Heure]]&amp;","&amp;Tableau1[[#This Row],[Jour]]</f>
        <v>0.0227822580645161,4,219</v>
      </c>
    </row>
    <row r="5239" spans="1:7" x14ac:dyDescent="0.3">
      <c r="A5239" t="s">
        <v>11</v>
      </c>
      <c r="B5239">
        <v>51650</v>
      </c>
      <c r="C5239">
        <v>53728</v>
      </c>
      <c r="D5239">
        <v>4.0232333010648602E-2</v>
      </c>
      <c r="E5239">
        <f t="shared" si="164"/>
        <v>5</v>
      </c>
      <c r="F5239">
        <f t="shared" si="165"/>
        <v>219</v>
      </c>
      <c r="G5239" t="str">
        <f>Tableau1[[#This Row],[Ecart]]&amp;","&amp;Tableau1[[#This Row],[Heure]]&amp;","&amp;Tableau1[[#This Row],[Jour]]</f>
        <v>0.0402323330106486,5,219</v>
      </c>
    </row>
    <row r="5240" spans="1:7" x14ac:dyDescent="0.3">
      <c r="A5240" t="s">
        <v>12</v>
      </c>
      <c r="B5240">
        <v>56500</v>
      </c>
      <c r="C5240">
        <v>59181</v>
      </c>
      <c r="D5240">
        <v>4.7451327433628322E-2</v>
      </c>
      <c r="E5240">
        <f t="shared" si="164"/>
        <v>6</v>
      </c>
      <c r="F5240">
        <f t="shared" si="165"/>
        <v>219</v>
      </c>
      <c r="G5240" t="str">
        <f>Tableau1[[#This Row],[Ecart]]&amp;","&amp;Tableau1[[#This Row],[Heure]]&amp;","&amp;Tableau1[[#This Row],[Jour]]</f>
        <v>0.0474513274336283,6,219</v>
      </c>
    </row>
    <row r="5241" spans="1:7" x14ac:dyDescent="0.3">
      <c r="A5241" t="s">
        <v>13</v>
      </c>
      <c r="B5241">
        <v>62350</v>
      </c>
      <c r="C5241">
        <v>64271</v>
      </c>
      <c r="D5241">
        <v>3.0809943865276669E-2</v>
      </c>
      <c r="E5241">
        <f t="shared" si="164"/>
        <v>7</v>
      </c>
      <c r="F5241">
        <f t="shared" si="165"/>
        <v>219</v>
      </c>
      <c r="G5241" t="str">
        <f>Tableau1[[#This Row],[Ecart]]&amp;","&amp;Tableau1[[#This Row],[Heure]]&amp;","&amp;Tableau1[[#This Row],[Jour]]</f>
        <v>0.0308099438652767,7,219</v>
      </c>
    </row>
    <row r="5242" spans="1:7" x14ac:dyDescent="0.3">
      <c r="A5242" t="s">
        <v>14</v>
      </c>
      <c r="B5242">
        <v>65200</v>
      </c>
      <c r="C5242">
        <v>66472</v>
      </c>
      <c r="D5242">
        <v>1.9509202453987729E-2</v>
      </c>
      <c r="E5242">
        <f t="shared" si="164"/>
        <v>8</v>
      </c>
      <c r="F5242">
        <f t="shared" si="165"/>
        <v>219</v>
      </c>
      <c r="G5242" t="str">
        <f>Tableau1[[#This Row],[Ecart]]&amp;","&amp;Tableau1[[#This Row],[Heure]]&amp;","&amp;Tableau1[[#This Row],[Jour]]</f>
        <v>0.0195092024539877,8,219</v>
      </c>
    </row>
    <row r="5243" spans="1:7" x14ac:dyDescent="0.3">
      <c r="A5243" t="s">
        <v>15</v>
      </c>
      <c r="B5243">
        <v>66500</v>
      </c>
      <c r="C5243">
        <v>67227</v>
      </c>
      <c r="D5243">
        <v>1.093233082706767E-2</v>
      </c>
      <c r="E5243">
        <f t="shared" si="164"/>
        <v>9</v>
      </c>
      <c r="F5243">
        <f t="shared" si="165"/>
        <v>219</v>
      </c>
      <c r="G5243" t="str">
        <f>Tableau1[[#This Row],[Ecart]]&amp;","&amp;Tableau1[[#This Row],[Heure]]&amp;","&amp;Tableau1[[#This Row],[Jour]]</f>
        <v>0.0109323308270677,9,219</v>
      </c>
    </row>
    <row r="5244" spans="1:7" x14ac:dyDescent="0.3">
      <c r="A5244" t="s">
        <v>16</v>
      </c>
      <c r="B5244">
        <v>66300</v>
      </c>
      <c r="C5244">
        <v>66583</v>
      </c>
      <c r="D5244">
        <v>4.2684766214177976E-3</v>
      </c>
      <c r="E5244">
        <f t="shared" si="164"/>
        <v>10</v>
      </c>
      <c r="F5244">
        <f t="shared" si="165"/>
        <v>219</v>
      </c>
      <c r="G5244" t="str">
        <f>Tableau1[[#This Row],[Ecart]]&amp;","&amp;Tableau1[[#This Row],[Heure]]&amp;","&amp;Tableau1[[#This Row],[Jour]]</f>
        <v>0.0042684766214178,10,219</v>
      </c>
    </row>
    <row r="5245" spans="1:7" x14ac:dyDescent="0.3">
      <c r="A5245" t="s">
        <v>17</v>
      </c>
      <c r="B5245">
        <v>66000</v>
      </c>
      <c r="C5245">
        <v>66668</v>
      </c>
      <c r="D5245">
        <v>1.0121212121212119E-2</v>
      </c>
      <c r="E5245">
        <f t="shared" si="164"/>
        <v>11</v>
      </c>
      <c r="F5245">
        <f t="shared" si="165"/>
        <v>219</v>
      </c>
      <c r="G5245" t="str">
        <f>Tableau1[[#This Row],[Ecart]]&amp;","&amp;Tableau1[[#This Row],[Heure]]&amp;","&amp;Tableau1[[#This Row],[Jour]]</f>
        <v>0.0101212121212121,11,219</v>
      </c>
    </row>
    <row r="5246" spans="1:7" x14ac:dyDescent="0.3">
      <c r="A5246" t="s">
        <v>18</v>
      </c>
      <c r="B5246">
        <v>66150</v>
      </c>
      <c r="C5246">
        <v>67623</v>
      </c>
      <c r="D5246">
        <v>2.226757369614512E-2</v>
      </c>
      <c r="E5246">
        <f t="shared" si="164"/>
        <v>12</v>
      </c>
      <c r="F5246">
        <f t="shared" si="165"/>
        <v>219</v>
      </c>
      <c r="G5246" t="str">
        <f>Tableau1[[#This Row],[Ecart]]&amp;","&amp;Tableau1[[#This Row],[Heure]]&amp;","&amp;Tableau1[[#This Row],[Jour]]</f>
        <v>0.0222675736961451,12,219</v>
      </c>
    </row>
    <row r="5247" spans="1:7" x14ac:dyDescent="0.3">
      <c r="A5247" t="s">
        <v>19</v>
      </c>
      <c r="B5247">
        <v>65750</v>
      </c>
      <c r="C5247">
        <v>66300</v>
      </c>
      <c r="D5247">
        <v>8.3650190114068438E-3</v>
      </c>
      <c r="E5247">
        <f t="shared" si="164"/>
        <v>13</v>
      </c>
      <c r="F5247">
        <f t="shared" si="165"/>
        <v>219</v>
      </c>
      <c r="G5247" t="str">
        <f>Tableau1[[#This Row],[Ecart]]&amp;","&amp;Tableau1[[#This Row],[Heure]]&amp;","&amp;Tableau1[[#This Row],[Jour]]</f>
        <v>0.00836501901140684,13,219</v>
      </c>
    </row>
    <row r="5248" spans="1:7" x14ac:dyDescent="0.3">
      <c r="A5248" t="s">
        <v>20</v>
      </c>
      <c r="B5248">
        <v>63750</v>
      </c>
      <c r="C5248">
        <v>64224</v>
      </c>
      <c r="D5248">
        <v>7.435294117647059E-3</v>
      </c>
      <c r="E5248">
        <f t="shared" si="164"/>
        <v>14</v>
      </c>
      <c r="F5248">
        <f t="shared" si="165"/>
        <v>219</v>
      </c>
      <c r="G5248" t="str">
        <f>Tableau1[[#This Row],[Ecart]]&amp;","&amp;Tableau1[[#This Row],[Heure]]&amp;","&amp;Tableau1[[#This Row],[Jour]]</f>
        <v>0.00743529411764706,14,219</v>
      </c>
    </row>
    <row r="5249" spans="1:7" x14ac:dyDescent="0.3">
      <c r="A5249" t="s">
        <v>21</v>
      </c>
      <c r="B5249">
        <v>61100</v>
      </c>
      <c r="C5249">
        <v>62729</v>
      </c>
      <c r="D5249">
        <v>2.6661211129296231E-2</v>
      </c>
      <c r="E5249">
        <f t="shared" si="164"/>
        <v>15</v>
      </c>
      <c r="F5249">
        <f t="shared" si="165"/>
        <v>219</v>
      </c>
      <c r="G5249" t="str">
        <f>Tableau1[[#This Row],[Ecart]]&amp;","&amp;Tableau1[[#This Row],[Heure]]&amp;","&amp;Tableau1[[#This Row],[Jour]]</f>
        <v>0.0266612111292962,15,219</v>
      </c>
    </row>
    <row r="5250" spans="1:7" x14ac:dyDescent="0.3">
      <c r="A5250" t="s">
        <v>22</v>
      </c>
      <c r="B5250">
        <v>59500</v>
      </c>
      <c r="C5250">
        <v>61905</v>
      </c>
      <c r="D5250">
        <v>4.042016806722689E-2</v>
      </c>
      <c r="E5250">
        <f t="shared" si="164"/>
        <v>16</v>
      </c>
      <c r="F5250">
        <f t="shared" si="165"/>
        <v>219</v>
      </c>
      <c r="G5250" t="str">
        <f>Tableau1[[#This Row],[Ecart]]&amp;","&amp;Tableau1[[#This Row],[Heure]]&amp;","&amp;Tableau1[[#This Row],[Jour]]</f>
        <v>0.0404201680672269,16,219</v>
      </c>
    </row>
    <row r="5251" spans="1:7" x14ac:dyDescent="0.3">
      <c r="A5251" t="s">
        <v>23</v>
      </c>
      <c r="B5251">
        <v>59400</v>
      </c>
      <c r="C5251">
        <v>62427</v>
      </c>
      <c r="D5251">
        <v>5.0959595959595962E-2</v>
      </c>
      <c r="E5251">
        <f t="shared" si="164"/>
        <v>17</v>
      </c>
      <c r="F5251">
        <f t="shared" si="165"/>
        <v>219</v>
      </c>
      <c r="G5251" t="str">
        <f>Tableau1[[#This Row],[Ecart]]&amp;","&amp;Tableau1[[#This Row],[Heure]]&amp;","&amp;Tableau1[[#This Row],[Jour]]</f>
        <v>0.050959595959596,17,219</v>
      </c>
    </row>
    <row r="5252" spans="1:7" x14ac:dyDescent="0.3">
      <c r="A5252" t="s">
        <v>24</v>
      </c>
      <c r="B5252">
        <v>63150</v>
      </c>
      <c r="C5252">
        <v>66708</v>
      </c>
      <c r="D5252">
        <v>5.6342042755344421E-2</v>
      </c>
      <c r="E5252">
        <f t="shared" ref="E5252:E5315" si="166">MOD(E5251+1,24)</f>
        <v>18</v>
      </c>
      <c r="F5252">
        <f t="shared" ref="F5252:F5315" si="167">IF(E5252=0,F5251+1,F5251)</f>
        <v>219</v>
      </c>
      <c r="G5252" t="str">
        <f>Tableau1[[#This Row],[Ecart]]&amp;","&amp;Tableau1[[#This Row],[Heure]]&amp;","&amp;Tableau1[[#This Row],[Jour]]</f>
        <v>0.0563420427553444,18,219</v>
      </c>
    </row>
    <row r="5253" spans="1:7" x14ac:dyDescent="0.3">
      <c r="A5253" t="s">
        <v>25</v>
      </c>
      <c r="B5253">
        <v>68550</v>
      </c>
      <c r="C5253">
        <v>69602</v>
      </c>
      <c r="D5253">
        <v>1.534646243617797E-2</v>
      </c>
      <c r="E5253">
        <f t="shared" si="166"/>
        <v>19</v>
      </c>
      <c r="F5253">
        <f t="shared" si="167"/>
        <v>219</v>
      </c>
      <c r="G5253" t="str">
        <f>Tableau1[[#This Row],[Ecart]]&amp;","&amp;Tableau1[[#This Row],[Heure]]&amp;","&amp;Tableau1[[#This Row],[Jour]]</f>
        <v>0.015346462436178,19,219</v>
      </c>
    </row>
    <row r="5254" spans="1:7" x14ac:dyDescent="0.3">
      <c r="A5254" t="s">
        <v>26</v>
      </c>
      <c r="B5254">
        <v>65150</v>
      </c>
      <c r="C5254">
        <v>66003</v>
      </c>
      <c r="D5254">
        <v>1.3092862624712201E-2</v>
      </c>
      <c r="E5254">
        <f t="shared" si="166"/>
        <v>20</v>
      </c>
      <c r="F5254">
        <f t="shared" si="167"/>
        <v>219</v>
      </c>
      <c r="G5254" t="str">
        <f>Tableau1[[#This Row],[Ecart]]&amp;","&amp;Tableau1[[#This Row],[Heure]]&amp;","&amp;Tableau1[[#This Row],[Jour]]</f>
        <v>0.0130928626247122,20,219</v>
      </c>
    </row>
    <row r="5255" spans="1:7" x14ac:dyDescent="0.3">
      <c r="A5255" t="s">
        <v>27</v>
      </c>
      <c r="B5255">
        <v>61250</v>
      </c>
      <c r="C5255">
        <v>66003</v>
      </c>
      <c r="D5255">
        <v>7.7600000000000002E-2</v>
      </c>
      <c r="E5255">
        <f t="shared" si="166"/>
        <v>21</v>
      </c>
      <c r="F5255">
        <f t="shared" si="167"/>
        <v>219</v>
      </c>
      <c r="G5255" t="str">
        <f>Tableau1[[#This Row],[Ecart]]&amp;","&amp;Tableau1[[#This Row],[Heure]]&amp;","&amp;Tableau1[[#This Row],[Jour]]</f>
        <v>0.0776,21,219</v>
      </c>
    </row>
    <row r="5256" spans="1:7" x14ac:dyDescent="0.3">
      <c r="A5256" t="s">
        <v>28</v>
      </c>
      <c r="B5256">
        <v>59450</v>
      </c>
      <c r="C5256">
        <v>61697</v>
      </c>
      <c r="D5256">
        <v>3.779646761984861E-2</v>
      </c>
      <c r="E5256">
        <f t="shared" si="166"/>
        <v>22</v>
      </c>
      <c r="F5256">
        <f t="shared" si="167"/>
        <v>219</v>
      </c>
      <c r="G5256" t="str">
        <f>Tableau1[[#This Row],[Ecart]]&amp;","&amp;Tableau1[[#This Row],[Heure]]&amp;","&amp;Tableau1[[#This Row],[Jour]]</f>
        <v>0.0377964676198486,22,219</v>
      </c>
    </row>
    <row r="5257" spans="1:7" x14ac:dyDescent="0.3">
      <c r="A5257" t="s">
        <v>29</v>
      </c>
      <c r="B5257">
        <v>62150</v>
      </c>
      <c r="C5257">
        <v>61933</v>
      </c>
      <c r="D5257">
        <v>-3.491552695092518E-3</v>
      </c>
      <c r="E5257">
        <f t="shared" si="166"/>
        <v>23</v>
      </c>
      <c r="F5257">
        <f t="shared" si="167"/>
        <v>219</v>
      </c>
      <c r="G5257" t="str">
        <f>Tableau1[[#This Row],[Ecart]]&amp;","&amp;Tableau1[[#This Row],[Heure]]&amp;","&amp;Tableau1[[#This Row],[Jour]]</f>
        <v>-0.00349155269509252,23,219</v>
      </c>
    </row>
    <row r="5258" spans="1:7" x14ac:dyDescent="0.3">
      <c r="A5258" t="s">
        <v>6</v>
      </c>
      <c r="B5258">
        <v>62400</v>
      </c>
      <c r="C5258">
        <v>59911</v>
      </c>
      <c r="D5258">
        <v>-3.9887820512820513E-2</v>
      </c>
      <c r="E5258">
        <f t="shared" si="166"/>
        <v>0</v>
      </c>
      <c r="F5258">
        <f t="shared" si="167"/>
        <v>220</v>
      </c>
      <c r="G5258" t="str">
        <f>Tableau1[[#This Row],[Ecart]]&amp;","&amp;Tableau1[[#This Row],[Heure]]&amp;","&amp;Tableau1[[#This Row],[Jour]]</f>
        <v>-0.0398878205128205,0,220</v>
      </c>
    </row>
    <row r="5259" spans="1:7" x14ac:dyDescent="0.3">
      <c r="A5259" t="s">
        <v>7</v>
      </c>
      <c r="B5259">
        <v>60350</v>
      </c>
      <c r="C5259">
        <v>58938</v>
      </c>
      <c r="D5259">
        <v>-2.3396851698425852E-2</v>
      </c>
      <c r="E5259">
        <f t="shared" si="166"/>
        <v>1</v>
      </c>
      <c r="F5259">
        <f t="shared" si="167"/>
        <v>220</v>
      </c>
      <c r="G5259" t="str">
        <f>Tableau1[[#This Row],[Ecart]]&amp;","&amp;Tableau1[[#This Row],[Heure]]&amp;","&amp;Tableau1[[#This Row],[Jour]]</f>
        <v>-0.0233968516984259,1,220</v>
      </c>
    </row>
    <row r="5260" spans="1:7" x14ac:dyDescent="0.3">
      <c r="A5260" t="s">
        <v>8</v>
      </c>
      <c r="B5260">
        <v>60850</v>
      </c>
      <c r="C5260">
        <v>57922</v>
      </c>
      <c r="D5260">
        <v>-4.8118323746918649E-2</v>
      </c>
      <c r="E5260">
        <f t="shared" si="166"/>
        <v>2</v>
      </c>
      <c r="F5260">
        <f t="shared" si="167"/>
        <v>220</v>
      </c>
      <c r="G5260" t="str">
        <f>Tableau1[[#This Row],[Ecart]]&amp;","&amp;Tableau1[[#This Row],[Heure]]&amp;","&amp;Tableau1[[#This Row],[Jour]]</f>
        <v>-0.0481183237469186,2,220</v>
      </c>
    </row>
    <row r="5261" spans="1:7" x14ac:dyDescent="0.3">
      <c r="A5261" t="s">
        <v>9</v>
      </c>
      <c r="B5261">
        <v>58600</v>
      </c>
      <c r="C5261">
        <v>55891</v>
      </c>
      <c r="D5261">
        <v>-4.6228668941979523E-2</v>
      </c>
      <c r="E5261">
        <f t="shared" si="166"/>
        <v>3</v>
      </c>
      <c r="F5261">
        <f t="shared" si="167"/>
        <v>220</v>
      </c>
      <c r="G5261" t="str">
        <f>Tableau1[[#This Row],[Ecart]]&amp;","&amp;Tableau1[[#This Row],[Heure]]&amp;","&amp;Tableau1[[#This Row],[Jour]]</f>
        <v>-0.0462286689419795,3,220</v>
      </c>
    </row>
    <row r="5262" spans="1:7" x14ac:dyDescent="0.3">
      <c r="A5262" t="s">
        <v>10</v>
      </c>
      <c r="B5262">
        <v>57500</v>
      </c>
      <c r="C5262">
        <v>55480</v>
      </c>
      <c r="D5262">
        <v>-3.5130434782608702E-2</v>
      </c>
      <c r="E5262">
        <f t="shared" si="166"/>
        <v>4</v>
      </c>
      <c r="F5262">
        <f t="shared" si="167"/>
        <v>220</v>
      </c>
      <c r="G5262" t="str">
        <f>Tableau1[[#This Row],[Ecart]]&amp;","&amp;Tableau1[[#This Row],[Heure]]&amp;","&amp;Tableau1[[#This Row],[Jour]]</f>
        <v>-0.0351304347826087,4,220</v>
      </c>
    </row>
    <row r="5263" spans="1:7" x14ac:dyDescent="0.3">
      <c r="A5263" t="s">
        <v>11</v>
      </c>
      <c r="B5263">
        <v>58950</v>
      </c>
      <c r="C5263">
        <v>58353</v>
      </c>
      <c r="D5263">
        <v>-1.0127226463104331E-2</v>
      </c>
      <c r="E5263">
        <f t="shared" si="166"/>
        <v>5</v>
      </c>
      <c r="F5263">
        <f t="shared" si="167"/>
        <v>220</v>
      </c>
      <c r="G5263" t="str">
        <f>Tableau1[[#This Row],[Ecart]]&amp;","&amp;Tableau1[[#This Row],[Heure]]&amp;","&amp;Tableau1[[#This Row],[Jour]]</f>
        <v>-0.0101272264631043,5,220</v>
      </c>
    </row>
    <row r="5264" spans="1:7" x14ac:dyDescent="0.3">
      <c r="A5264" t="s">
        <v>12</v>
      </c>
      <c r="B5264">
        <v>63500</v>
      </c>
      <c r="C5264">
        <v>64338</v>
      </c>
      <c r="D5264">
        <v>1.319685039370079E-2</v>
      </c>
      <c r="E5264">
        <f t="shared" si="166"/>
        <v>6</v>
      </c>
      <c r="F5264">
        <f t="shared" si="167"/>
        <v>220</v>
      </c>
      <c r="G5264" t="str">
        <f>Tableau1[[#This Row],[Ecart]]&amp;","&amp;Tableau1[[#This Row],[Heure]]&amp;","&amp;Tableau1[[#This Row],[Jour]]</f>
        <v>0.0131968503937008,6,220</v>
      </c>
    </row>
    <row r="5265" spans="1:7" x14ac:dyDescent="0.3">
      <c r="A5265" t="s">
        <v>13</v>
      </c>
      <c r="B5265">
        <v>70050</v>
      </c>
      <c r="C5265">
        <v>69320</v>
      </c>
      <c r="D5265">
        <v>-1.042112776588151E-2</v>
      </c>
      <c r="E5265">
        <f t="shared" si="166"/>
        <v>7</v>
      </c>
      <c r="F5265">
        <f t="shared" si="167"/>
        <v>220</v>
      </c>
      <c r="G5265" t="str">
        <f>Tableau1[[#This Row],[Ecart]]&amp;","&amp;Tableau1[[#This Row],[Heure]]&amp;","&amp;Tableau1[[#This Row],[Jour]]</f>
        <v>-0.0104211277658815,7,220</v>
      </c>
    </row>
    <row r="5266" spans="1:7" x14ac:dyDescent="0.3">
      <c r="A5266" t="s">
        <v>14</v>
      </c>
      <c r="B5266">
        <v>71750</v>
      </c>
      <c r="C5266">
        <v>70820</v>
      </c>
      <c r="D5266">
        <v>-1.29616724738676E-2</v>
      </c>
      <c r="E5266">
        <f t="shared" si="166"/>
        <v>8</v>
      </c>
      <c r="F5266">
        <f t="shared" si="167"/>
        <v>220</v>
      </c>
      <c r="G5266" t="str">
        <f>Tableau1[[#This Row],[Ecart]]&amp;","&amp;Tableau1[[#This Row],[Heure]]&amp;","&amp;Tableau1[[#This Row],[Jour]]</f>
        <v>-0.0129616724738676,8,220</v>
      </c>
    </row>
    <row r="5267" spans="1:7" x14ac:dyDescent="0.3">
      <c r="A5267" t="s">
        <v>15</v>
      </c>
      <c r="B5267">
        <v>71650</v>
      </c>
      <c r="C5267">
        <v>70535</v>
      </c>
      <c r="D5267">
        <v>-1.556175854849965E-2</v>
      </c>
      <c r="E5267">
        <f t="shared" si="166"/>
        <v>9</v>
      </c>
      <c r="F5267">
        <f t="shared" si="167"/>
        <v>220</v>
      </c>
      <c r="G5267" t="str">
        <f>Tableau1[[#This Row],[Ecart]]&amp;","&amp;Tableau1[[#This Row],[Heure]]&amp;","&amp;Tableau1[[#This Row],[Jour]]</f>
        <v>-0.0155617585484997,9,220</v>
      </c>
    </row>
    <row r="5268" spans="1:7" x14ac:dyDescent="0.3">
      <c r="A5268" t="s">
        <v>16</v>
      </c>
      <c r="B5268">
        <v>70000</v>
      </c>
      <c r="C5268">
        <v>68849</v>
      </c>
      <c r="D5268">
        <v>-1.6442857142857141E-2</v>
      </c>
      <c r="E5268">
        <f t="shared" si="166"/>
        <v>10</v>
      </c>
      <c r="F5268">
        <f t="shared" si="167"/>
        <v>220</v>
      </c>
      <c r="G5268" t="str">
        <f>Tableau1[[#This Row],[Ecart]]&amp;","&amp;Tableau1[[#This Row],[Heure]]&amp;","&amp;Tableau1[[#This Row],[Jour]]</f>
        <v>-0.0164428571428571,10,220</v>
      </c>
    </row>
    <row r="5269" spans="1:7" x14ac:dyDescent="0.3">
      <c r="A5269" t="s">
        <v>17</v>
      </c>
      <c r="B5269">
        <v>68300</v>
      </c>
      <c r="C5269">
        <v>67598</v>
      </c>
      <c r="D5269">
        <v>-1.027818448023426E-2</v>
      </c>
      <c r="E5269">
        <f t="shared" si="166"/>
        <v>11</v>
      </c>
      <c r="F5269">
        <f t="shared" si="167"/>
        <v>220</v>
      </c>
      <c r="G5269" t="str">
        <f>Tableau1[[#This Row],[Ecart]]&amp;","&amp;Tableau1[[#This Row],[Heure]]&amp;","&amp;Tableau1[[#This Row],[Jour]]</f>
        <v>-0.0102781844802343,11,220</v>
      </c>
    </row>
    <row r="5270" spans="1:7" x14ac:dyDescent="0.3">
      <c r="A5270" t="s">
        <v>18</v>
      </c>
      <c r="B5270">
        <v>67450</v>
      </c>
      <c r="C5270">
        <v>67152</v>
      </c>
      <c r="D5270">
        <v>-4.4180874722016296E-3</v>
      </c>
      <c r="E5270">
        <f t="shared" si="166"/>
        <v>12</v>
      </c>
      <c r="F5270">
        <f t="shared" si="167"/>
        <v>220</v>
      </c>
      <c r="G5270" t="str">
        <f>Tableau1[[#This Row],[Ecart]]&amp;","&amp;Tableau1[[#This Row],[Heure]]&amp;","&amp;Tableau1[[#This Row],[Jour]]</f>
        <v>-0.00441808747220163,12,220</v>
      </c>
    </row>
    <row r="5271" spans="1:7" x14ac:dyDescent="0.3">
      <c r="A5271" t="s">
        <v>19</v>
      </c>
      <c r="B5271">
        <v>66400</v>
      </c>
      <c r="C5271">
        <v>65064</v>
      </c>
      <c r="D5271">
        <v>-2.0120481927710841E-2</v>
      </c>
      <c r="E5271">
        <f t="shared" si="166"/>
        <v>13</v>
      </c>
      <c r="F5271">
        <f t="shared" si="167"/>
        <v>220</v>
      </c>
      <c r="G5271" t="str">
        <f>Tableau1[[#This Row],[Ecart]]&amp;","&amp;Tableau1[[#This Row],[Heure]]&amp;","&amp;Tableau1[[#This Row],[Jour]]</f>
        <v>-0.0201204819277108,13,220</v>
      </c>
    </row>
    <row r="5272" spans="1:7" x14ac:dyDescent="0.3">
      <c r="A5272" t="s">
        <v>20</v>
      </c>
      <c r="B5272">
        <v>63450</v>
      </c>
      <c r="C5272">
        <v>62362</v>
      </c>
      <c r="D5272">
        <v>-1.7147360126083529E-2</v>
      </c>
      <c r="E5272">
        <f t="shared" si="166"/>
        <v>14</v>
      </c>
      <c r="F5272">
        <f t="shared" si="167"/>
        <v>220</v>
      </c>
      <c r="G5272" t="str">
        <f>Tableau1[[#This Row],[Ecart]]&amp;","&amp;Tableau1[[#This Row],[Heure]]&amp;","&amp;Tableau1[[#This Row],[Jour]]</f>
        <v>-0.0171473601260835,14,220</v>
      </c>
    </row>
    <row r="5273" spans="1:7" x14ac:dyDescent="0.3">
      <c r="A5273" t="s">
        <v>21</v>
      </c>
      <c r="B5273">
        <v>60600</v>
      </c>
      <c r="C5273">
        <v>60699</v>
      </c>
      <c r="D5273">
        <v>1.633663366336634E-3</v>
      </c>
      <c r="E5273">
        <f t="shared" si="166"/>
        <v>15</v>
      </c>
      <c r="F5273">
        <f t="shared" si="167"/>
        <v>220</v>
      </c>
      <c r="G5273" t="str">
        <f>Tableau1[[#This Row],[Ecart]]&amp;","&amp;Tableau1[[#This Row],[Heure]]&amp;","&amp;Tableau1[[#This Row],[Jour]]</f>
        <v>0.00163366336633663,15,220</v>
      </c>
    </row>
    <row r="5274" spans="1:7" x14ac:dyDescent="0.3">
      <c r="A5274" t="s">
        <v>22</v>
      </c>
      <c r="B5274">
        <v>59200</v>
      </c>
      <c r="C5274">
        <v>60017</v>
      </c>
      <c r="D5274">
        <v>1.380067567567568E-2</v>
      </c>
      <c r="E5274">
        <f t="shared" si="166"/>
        <v>16</v>
      </c>
      <c r="F5274">
        <f t="shared" si="167"/>
        <v>220</v>
      </c>
      <c r="G5274" t="str">
        <f>Tableau1[[#This Row],[Ecart]]&amp;","&amp;Tableau1[[#This Row],[Heure]]&amp;","&amp;Tableau1[[#This Row],[Jour]]</f>
        <v>0.0138006756756757,16,220</v>
      </c>
    </row>
    <row r="5275" spans="1:7" x14ac:dyDescent="0.3">
      <c r="A5275" t="s">
        <v>23</v>
      </c>
      <c r="B5275">
        <v>59750</v>
      </c>
      <c r="C5275">
        <v>60901</v>
      </c>
      <c r="D5275">
        <v>1.9263598326359831E-2</v>
      </c>
      <c r="E5275">
        <f t="shared" si="166"/>
        <v>17</v>
      </c>
      <c r="F5275">
        <f t="shared" si="167"/>
        <v>220</v>
      </c>
      <c r="G5275" t="str">
        <f>Tableau1[[#This Row],[Ecart]]&amp;","&amp;Tableau1[[#This Row],[Heure]]&amp;","&amp;Tableau1[[#This Row],[Jour]]</f>
        <v>0.0192635983263598,17,220</v>
      </c>
    </row>
    <row r="5276" spans="1:7" x14ac:dyDescent="0.3">
      <c r="A5276" t="s">
        <v>24</v>
      </c>
      <c r="B5276">
        <v>62850</v>
      </c>
      <c r="C5276">
        <v>65572</v>
      </c>
      <c r="D5276">
        <v>4.3309466984884637E-2</v>
      </c>
      <c r="E5276">
        <f t="shared" si="166"/>
        <v>18</v>
      </c>
      <c r="F5276">
        <f t="shared" si="167"/>
        <v>220</v>
      </c>
      <c r="G5276" t="str">
        <f>Tableau1[[#This Row],[Ecart]]&amp;","&amp;Tableau1[[#This Row],[Heure]]&amp;","&amp;Tableau1[[#This Row],[Jour]]</f>
        <v>0.0433094669848846,18,220</v>
      </c>
    </row>
    <row r="5277" spans="1:7" x14ac:dyDescent="0.3">
      <c r="A5277" t="s">
        <v>25</v>
      </c>
      <c r="B5277">
        <v>70400</v>
      </c>
      <c r="C5277">
        <v>68991</v>
      </c>
      <c r="D5277">
        <v>-2.001420454545455E-2</v>
      </c>
      <c r="E5277">
        <f t="shared" si="166"/>
        <v>19</v>
      </c>
      <c r="F5277">
        <f t="shared" si="167"/>
        <v>220</v>
      </c>
      <c r="G5277" t="str">
        <f>Tableau1[[#This Row],[Ecart]]&amp;","&amp;Tableau1[[#This Row],[Heure]]&amp;","&amp;Tableau1[[#This Row],[Jour]]</f>
        <v>-0.0200142045454546,19,220</v>
      </c>
    </row>
    <row r="5278" spans="1:7" x14ac:dyDescent="0.3">
      <c r="A5278" t="s">
        <v>26</v>
      </c>
      <c r="B5278">
        <v>67400</v>
      </c>
      <c r="C5278">
        <v>65311</v>
      </c>
      <c r="D5278">
        <v>-3.0994065281899109E-2</v>
      </c>
      <c r="E5278">
        <f t="shared" si="166"/>
        <v>20</v>
      </c>
      <c r="F5278">
        <f t="shared" si="167"/>
        <v>220</v>
      </c>
      <c r="G5278" t="str">
        <f>Tableau1[[#This Row],[Ecart]]&amp;","&amp;Tableau1[[#This Row],[Heure]]&amp;","&amp;Tableau1[[#This Row],[Jour]]</f>
        <v>-0.0309940652818991,20,220</v>
      </c>
    </row>
    <row r="5279" spans="1:7" x14ac:dyDescent="0.3">
      <c r="A5279" t="s">
        <v>27</v>
      </c>
      <c r="B5279">
        <v>63500</v>
      </c>
      <c r="C5279">
        <v>61761</v>
      </c>
      <c r="D5279">
        <v>-2.7385826771653542E-2</v>
      </c>
      <c r="E5279">
        <f t="shared" si="166"/>
        <v>21</v>
      </c>
      <c r="F5279">
        <f t="shared" si="167"/>
        <v>220</v>
      </c>
      <c r="G5279" t="str">
        <f>Tableau1[[#This Row],[Ecart]]&amp;","&amp;Tableau1[[#This Row],[Heure]]&amp;","&amp;Tableau1[[#This Row],[Jour]]</f>
        <v>-0.0273858267716535,21,220</v>
      </c>
    </row>
    <row r="5280" spans="1:7" x14ac:dyDescent="0.3">
      <c r="A5280" t="s">
        <v>28</v>
      </c>
      <c r="B5280">
        <v>61650</v>
      </c>
      <c r="C5280">
        <v>61493</v>
      </c>
      <c r="D5280">
        <v>-2.5466342254663421E-3</v>
      </c>
      <c r="E5280">
        <f t="shared" si="166"/>
        <v>22</v>
      </c>
      <c r="F5280">
        <f t="shared" si="167"/>
        <v>220</v>
      </c>
      <c r="G5280" t="str">
        <f>Tableau1[[#This Row],[Ecart]]&amp;","&amp;Tableau1[[#This Row],[Heure]]&amp;","&amp;Tableau1[[#This Row],[Jour]]</f>
        <v>-0.00254663422546634,22,220</v>
      </c>
    </row>
    <row r="5281" spans="1:7" x14ac:dyDescent="0.3">
      <c r="A5281" t="s">
        <v>29</v>
      </c>
      <c r="B5281">
        <v>63550</v>
      </c>
      <c r="C5281">
        <v>61735</v>
      </c>
      <c r="D5281">
        <v>-2.8560188827694729E-2</v>
      </c>
      <c r="E5281">
        <f t="shared" si="166"/>
        <v>23</v>
      </c>
      <c r="F5281">
        <f t="shared" si="167"/>
        <v>220</v>
      </c>
      <c r="G5281" t="str">
        <f>Tableau1[[#This Row],[Ecart]]&amp;","&amp;Tableau1[[#This Row],[Heure]]&amp;","&amp;Tableau1[[#This Row],[Jour]]</f>
        <v>-0.0285601888276947,23,220</v>
      </c>
    </row>
    <row r="5282" spans="1:7" x14ac:dyDescent="0.3">
      <c r="A5282" t="s">
        <v>6</v>
      </c>
      <c r="B5282">
        <v>55900</v>
      </c>
      <c r="C5282">
        <v>57249</v>
      </c>
      <c r="D5282">
        <v>2.4132379248658319E-2</v>
      </c>
      <c r="E5282">
        <f t="shared" si="166"/>
        <v>0</v>
      </c>
      <c r="F5282">
        <f t="shared" si="167"/>
        <v>221</v>
      </c>
      <c r="G5282" t="str">
        <f>Tableau1[[#This Row],[Ecart]]&amp;","&amp;Tableau1[[#This Row],[Heure]]&amp;","&amp;Tableau1[[#This Row],[Jour]]</f>
        <v>0.0241323792486583,0,221</v>
      </c>
    </row>
    <row r="5283" spans="1:7" x14ac:dyDescent="0.3">
      <c r="A5283" t="s">
        <v>7</v>
      </c>
      <c r="B5283">
        <v>54050</v>
      </c>
      <c r="C5283">
        <v>53745</v>
      </c>
      <c r="D5283">
        <v>-5.6429232192414429E-3</v>
      </c>
      <c r="E5283">
        <f t="shared" si="166"/>
        <v>1</v>
      </c>
      <c r="F5283">
        <f t="shared" si="167"/>
        <v>221</v>
      </c>
      <c r="G5283" t="str">
        <f>Tableau1[[#This Row],[Ecart]]&amp;","&amp;Tableau1[[#This Row],[Heure]]&amp;","&amp;Tableau1[[#This Row],[Jour]]</f>
        <v>-0.00564292321924144,1,221</v>
      </c>
    </row>
    <row r="5284" spans="1:7" x14ac:dyDescent="0.3">
      <c r="A5284" t="s">
        <v>8</v>
      </c>
      <c r="B5284">
        <v>54050</v>
      </c>
      <c r="C5284">
        <v>52979</v>
      </c>
      <c r="D5284">
        <v>-1.9814986123959301E-2</v>
      </c>
      <c r="E5284">
        <f t="shared" si="166"/>
        <v>2</v>
      </c>
      <c r="F5284">
        <f t="shared" si="167"/>
        <v>221</v>
      </c>
      <c r="G5284" t="str">
        <f>Tableau1[[#This Row],[Ecart]]&amp;","&amp;Tableau1[[#This Row],[Heure]]&amp;","&amp;Tableau1[[#This Row],[Jour]]</f>
        <v>-0.0198149861239593,2,221</v>
      </c>
    </row>
    <row r="5285" spans="1:7" x14ac:dyDescent="0.3">
      <c r="A5285" t="s">
        <v>9</v>
      </c>
      <c r="B5285">
        <v>52050</v>
      </c>
      <c r="C5285">
        <v>51134</v>
      </c>
      <c r="D5285">
        <v>-1.7598463016330449E-2</v>
      </c>
      <c r="E5285">
        <f t="shared" si="166"/>
        <v>3</v>
      </c>
      <c r="F5285">
        <f t="shared" si="167"/>
        <v>221</v>
      </c>
      <c r="G5285" t="str">
        <f>Tableau1[[#This Row],[Ecart]]&amp;","&amp;Tableau1[[#This Row],[Heure]]&amp;","&amp;Tableau1[[#This Row],[Jour]]</f>
        <v>-0.0175984630163304,3,221</v>
      </c>
    </row>
    <row r="5286" spans="1:7" x14ac:dyDescent="0.3">
      <c r="A5286" t="s">
        <v>10</v>
      </c>
      <c r="B5286">
        <v>51100</v>
      </c>
      <c r="C5286">
        <v>50908</v>
      </c>
      <c r="D5286">
        <v>-3.7573385518590999E-3</v>
      </c>
      <c r="E5286">
        <f t="shared" si="166"/>
        <v>4</v>
      </c>
      <c r="F5286">
        <f t="shared" si="167"/>
        <v>221</v>
      </c>
      <c r="G5286" t="str">
        <f>Tableau1[[#This Row],[Ecart]]&amp;","&amp;Tableau1[[#This Row],[Heure]]&amp;","&amp;Tableau1[[#This Row],[Jour]]</f>
        <v>-0.0037573385518591,4,221</v>
      </c>
    </row>
    <row r="5287" spans="1:7" x14ac:dyDescent="0.3">
      <c r="A5287" t="s">
        <v>11</v>
      </c>
      <c r="B5287">
        <v>53100</v>
      </c>
      <c r="C5287">
        <v>54368</v>
      </c>
      <c r="D5287">
        <v>2.3879472693032019E-2</v>
      </c>
      <c r="E5287">
        <f t="shared" si="166"/>
        <v>5</v>
      </c>
      <c r="F5287">
        <f t="shared" si="167"/>
        <v>221</v>
      </c>
      <c r="G5287" t="str">
        <f>Tableau1[[#This Row],[Ecart]]&amp;","&amp;Tableau1[[#This Row],[Heure]]&amp;","&amp;Tableau1[[#This Row],[Jour]]</f>
        <v>0.023879472693032,5,221</v>
      </c>
    </row>
    <row r="5288" spans="1:7" x14ac:dyDescent="0.3">
      <c r="A5288" t="s">
        <v>12</v>
      </c>
      <c r="B5288">
        <v>58450</v>
      </c>
      <c r="C5288">
        <v>60865</v>
      </c>
      <c r="D5288">
        <v>4.131736526946108E-2</v>
      </c>
      <c r="E5288">
        <f t="shared" si="166"/>
        <v>6</v>
      </c>
      <c r="F5288">
        <f t="shared" si="167"/>
        <v>221</v>
      </c>
      <c r="G5288" t="str">
        <f>Tableau1[[#This Row],[Ecart]]&amp;","&amp;Tableau1[[#This Row],[Heure]]&amp;","&amp;Tableau1[[#This Row],[Jour]]</f>
        <v>0.0413173652694611,6,221</v>
      </c>
    </row>
    <row r="5289" spans="1:7" x14ac:dyDescent="0.3">
      <c r="A5289" t="s">
        <v>13</v>
      </c>
      <c r="B5289">
        <v>63950</v>
      </c>
      <c r="C5289">
        <v>65636</v>
      </c>
      <c r="D5289">
        <v>2.636434714620798E-2</v>
      </c>
      <c r="E5289">
        <f t="shared" si="166"/>
        <v>7</v>
      </c>
      <c r="F5289">
        <f t="shared" si="167"/>
        <v>221</v>
      </c>
      <c r="G5289" t="str">
        <f>Tableau1[[#This Row],[Ecart]]&amp;","&amp;Tableau1[[#This Row],[Heure]]&amp;","&amp;Tableau1[[#This Row],[Jour]]</f>
        <v>0.026364347146208,7,221</v>
      </c>
    </row>
    <row r="5290" spans="1:7" x14ac:dyDescent="0.3">
      <c r="A5290" t="s">
        <v>14</v>
      </c>
      <c r="B5290">
        <v>66450</v>
      </c>
      <c r="C5290">
        <v>67246</v>
      </c>
      <c r="D5290">
        <v>1.197893152746426E-2</v>
      </c>
      <c r="E5290">
        <f t="shared" si="166"/>
        <v>8</v>
      </c>
      <c r="F5290">
        <f t="shared" si="167"/>
        <v>221</v>
      </c>
      <c r="G5290" t="str">
        <f>Tableau1[[#This Row],[Ecart]]&amp;","&amp;Tableau1[[#This Row],[Heure]]&amp;","&amp;Tableau1[[#This Row],[Jour]]</f>
        <v>0.0119789315274643,8,221</v>
      </c>
    </row>
    <row r="5291" spans="1:7" x14ac:dyDescent="0.3">
      <c r="A5291" t="s">
        <v>15</v>
      </c>
      <c r="B5291">
        <v>66600</v>
      </c>
      <c r="C5291">
        <v>66733</v>
      </c>
      <c r="D5291">
        <v>1.9969969969969971E-3</v>
      </c>
      <c r="E5291">
        <f t="shared" si="166"/>
        <v>9</v>
      </c>
      <c r="F5291">
        <f t="shared" si="167"/>
        <v>221</v>
      </c>
      <c r="G5291" t="str">
        <f>Tableau1[[#This Row],[Ecart]]&amp;","&amp;Tableau1[[#This Row],[Heure]]&amp;","&amp;Tableau1[[#This Row],[Jour]]</f>
        <v>0.001996996996997,9,221</v>
      </c>
    </row>
    <row r="5292" spans="1:7" x14ac:dyDescent="0.3">
      <c r="A5292" t="s">
        <v>16</v>
      </c>
      <c r="B5292">
        <v>65050</v>
      </c>
      <c r="C5292">
        <v>64634</v>
      </c>
      <c r="D5292">
        <v>-6.3950807071483477E-3</v>
      </c>
      <c r="E5292">
        <f t="shared" si="166"/>
        <v>10</v>
      </c>
      <c r="F5292">
        <f t="shared" si="167"/>
        <v>221</v>
      </c>
      <c r="G5292" t="str">
        <f>Tableau1[[#This Row],[Ecart]]&amp;","&amp;Tableau1[[#This Row],[Heure]]&amp;","&amp;Tableau1[[#This Row],[Jour]]</f>
        <v>-0.00639508070714835,10,221</v>
      </c>
    </row>
    <row r="5293" spans="1:7" x14ac:dyDescent="0.3">
      <c r="A5293" t="s">
        <v>17</v>
      </c>
      <c r="B5293">
        <v>63600</v>
      </c>
      <c r="C5293">
        <v>63363</v>
      </c>
      <c r="D5293">
        <v>-3.7264150943396232E-3</v>
      </c>
      <c r="E5293">
        <f t="shared" si="166"/>
        <v>11</v>
      </c>
      <c r="F5293">
        <f t="shared" si="167"/>
        <v>221</v>
      </c>
      <c r="G5293" t="str">
        <f>Tableau1[[#This Row],[Ecart]]&amp;","&amp;Tableau1[[#This Row],[Heure]]&amp;","&amp;Tableau1[[#This Row],[Jour]]</f>
        <v>-0.00372641509433962,11,221</v>
      </c>
    </row>
    <row r="5294" spans="1:7" x14ac:dyDescent="0.3">
      <c r="A5294" t="s">
        <v>18</v>
      </c>
      <c r="B5294">
        <v>62800</v>
      </c>
      <c r="C5294">
        <v>63215</v>
      </c>
      <c r="D5294">
        <v>6.6082802547770703E-3</v>
      </c>
      <c r="E5294">
        <f t="shared" si="166"/>
        <v>12</v>
      </c>
      <c r="F5294">
        <f t="shared" si="167"/>
        <v>221</v>
      </c>
      <c r="G5294" t="str">
        <f>Tableau1[[#This Row],[Ecart]]&amp;","&amp;Tableau1[[#This Row],[Heure]]&amp;","&amp;Tableau1[[#This Row],[Jour]]</f>
        <v>0.00660828025477707,12,221</v>
      </c>
    </row>
    <row r="5295" spans="1:7" x14ac:dyDescent="0.3">
      <c r="A5295" t="s">
        <v>19</v>
      </c>
      <c r="B5295">
        <v>61850</v>
      </c>
      <c r="C5295">
        <v>61530</v>
      </c>
      <c r="D5295">
        <v>-5.1738075990299106E-3</v>
      </c>
      <c r="E5295">
        <f t="shared" si="166"/>
        <v>13</v>
      </c>
      <c r="F5295">
        <f t="shared" si="167"/>
        <v>221</v>
      </c>
      <c r="G5295" t="str">
        <f>Tableau1[[#This Row],[Ecart]]&amp;","&amp;Tableau1[[#This Row],[Heure]]&amp;","&amp;Tableau1[[#This Row],[Jour]]</f>
        <v>-0.00517380759902991,13,221</v>
      </c>
    </row>
    <row r="5296" spans="1:7" x14ac:dyDescent="0.3">
      <c r="A5296" t="s">
        <v>20</v>
      </c>
      <c r="B5296">
        <v>59050</v>
      </c>
      <c r="C5296">
        <v>59365</v>
      </c>
      <c r="D5296">
        <v>5.3344623200677404E-3</v>
      </c>
      <c r="E5296">
        <f t="shared" si="166"/>
        <v>14</v>
      </c>
      <c r="F5296">
        <f t="shared" si="167"/>
        <v>221</v>
      </c>
      <c r="G5296" t="str">
        <f>Tableau1[[#This Row],[Ecart]]&amp;","&amp;Tableau1[[#This Row],[Heure]]&amp;","&amp;Tableau1[[#This Row],[Jour]]</f>
        <v>0.00533446232006774,14,221</v>
      </c>
    </row>
    <row r="5297" spans="1:7" x14ac:dyDescent="0.3">
      <c r="A5297" t="s">
        <v>21</v>
      </c>
      <c r="B5297">
        <v>56100</v>
      </c>
      <c r="C5297">
        <v>57416</v>
      </c>
      <c r="D5297">
        <v>2.3458110516934041E-2</v>
      </c>
      <c r="E5297">
        <f t="shared" si="166"/>
        <v>15</v>
      </c>
      <c r="F5297">
        <f t="shared" si="167"/>
        <v>221</v>
      </c>
      <c r="G5297" t="str">
        <f>Tableau1[[#This Row],[Ecart]]&amp;","&amp;Tableau1[[#This Row],[Heure]]&amp;","&amp;Tableau1[[#This Row],[Jour]]</f>
        <v>0.023458110516934,15,221</v>
      </c>
    </row>
    <row r="5298" spans="1:7" x14ac:dyDescent="0.3">
      <c r="A5298" t="s">
        <v>22</v>
      </c>
      <c r="B5298">
        <v>54300</v>
      </c>
      <c r="C5298">
        <v>56508</v>
      </c>
      <c r="D5298">
        <v>4.0662983425414363E-2</v>
      </c>
      <c r="E5298">
        <f t="shared" si="166"/>
        <v>16</v>
      </c>
      <c r="F5298">
        <f t="shared" si="167"/>
        <v>221</v>
      </c>
      <c r="G5298" t="str">
        <f>Tableau1[[#This Row],[Ecart]]&amp;","&amp;Tableau1[[#This Row],[Heure]]&amp;","&amp;Tableau1[[#This Row],[Jour]]</f>
        <v>0.0406629834254144,16,221</v>
      </c>
    </row>
    <row r="5299" spans="1:7" x14ac:dyDescent="0.3">
      <c r="A5299" t="s">
        <v>23</v>
      </c>
      <c r="B5299">
        <v>54400</v>
      </c>
      <c r="C5299">
        <v>56634</v>
      </c>
      <c r="D5299">
        <v>4.1066176470588238E-2</v>
      </c>
      <c r="E5299">
        <f t="shared" si="166"/>
        <v>17</v>
      </c>
      <c r="F5299">
        <f t="shared" si="167"/>
        <v>221</v>
      </c>
      <c r="G5299" t="str">
        <f>Tableau1[[#This Row],[Ecart]]&amp;","&amp;Tableau1[[#This Row],[Heure]]&amp;","&amp;Tableau1[[#This Row],[Jour]]</f>
        <v>0.0410661764705882,17,221</v>
      </c>
    </row>
    <row r="5300" spans="1:7" x14ac:dyDescent="0.3">
      <c r="A5300" t="s">
        <v>24</v>
      </c>
      <c r="B5300">
        <v>57900</v>
      </c>
      <c r="C5300">
        <v>60358</v>
      </c>
      <c r="D5300">
        <v>4.245250431778929E-2</v>
      </c>
      <c r="E5300">
        <f t="shared" si="166"/>
        <v>18</v>
      </c>
      <c r="F5300">
        <f t="shared" si="167"/>
        <v>221</v>
      </c>
      <c r="G5300" t="str">
        <f>Tableau1[[#This Row],[Ecart]]&amp;","&amp;Tableau1[[#This Row],[Heure]]&amp;","&amp;Tableau1[[#This Row],[Jour]]</f>
        <v>0.0424525043177893,18,221</v>
      </c>
    </row>
    <row r="5301" spans="1:7" x14ac:dyDescent="0.3">
      <c r="A5301" t="s">
        <v>25</v>
      </c>
      <c r="B5301">
        <v>64400</v>
      </c>
      <c r="C5301">
        <v>64763</v>
      </c>
      <c r="D5301">
        <v>5.6366459627329186E-3</v>
      </c>
      <c r="E5301">
        <f t="shared" si="166"/>
        <v>19</v>
      </c>
      <c r="F5301">
        <f t="shared" si="167"/>
        <v>221</v>
      </c>
      <c r="G5301" t="str">
        <f>Tableau1[[#This Row],[Ecart]]&amp;","&amp;Tableau1[[#This Row],[Heure]]&amp;","&amp;Tableau1[[#This Row],[Jour]]</f>
        <v>0.00563664596273292,19,221</v>
      </c>
    </row>
    <row r="5302" spans="1:7" x14ac:dyDescent="0.3">
      <c r="A5302" t="s">
        <v>26</v>
      </c>
      <c r="B5302">
        <v>62500</v>
      </c>
      <c r="C5302">
        <v>61276</v>
      </c>
      <c r="D5302">
        <v>-1.9584000000000001E-2</v>
      </c>
      <c r="E5302">
        <f t="shared" si="166"/>
        <v>20</v>
      </c>
      <c r="F5302">
        <f t="shared" si="167"/>
        <v>221</v>
      </c>
      <c r="G5302" t="str">
        <f>Tableau1[[#This Row],[Ecart]]&amp;","&amp;Tableau1[[#This Row],[Heure]]&amp;","&amp;Tableau1[[#This Row],[Jour]]</f>
        <v>-0.019584,20,221</v>
      </c>
    </row>
    <row r="5303" spans="1:7" x14ac:dyDescent="0.3">
      <c r="A5303" t="s">
        <v>27</v>
      </c>
      <c r="B5303">
        <v>58000</v>
      </c>
      <c r="C5303">
        <v>61276</v>
      </c>
      <c r="D5303">
        <v>5.6482758620689653E-2</v>
      </c>
      <c r="E5303">
        <f t="shared" si="166"/>
        <v>21</v>
      </c>
      <c r="F5303">
        <f t="shared" si="167"/>
        <v>221</v>
      </c>
      <c r="G5303" t="str">
        <f>Tableau1[[#This Row],[Ecart]]&amp;","&amp;Tableau1[[#This Row],[Heure]]&amp;","&amp;Tableau1[[#This Row],[Jour]]</f>
        <v>0.0564827586206897,21,221</v>
      </c>
    </row>
    <row r="5304" spans="1:7" x14ac:dyDescent="0.3">
      <c r="A5304" t="s">
        <v>28</v>
      </c>
      <c r="B5304">
        <v>55950</v>
      </c>
      <c r="C5304">
        <v>57317</v>
      </c>
      <c r="D5304">
        <v>2.4432529043789099E-2</v>
      </c>
      <c r="E5304">
        <f t="shared" si="166"/>
        <v>22</v>
      </c>
      <c r="F5304">
        <f t="shared" si="167"/>
        <v>221</v>
      </c>
      <c r="G5304" t="str">
        <f>Tableau1[[#This Row],[Ecart]]&amp;","&amp;Tableau1[[#This Row],[Heure]]&amp;","&amp;Tableau1[[#This Row],[Jour]]</f>
        <v>0.0244325290437891,22,221</v>
      </c>
    </row>
    <row r="5305" spans="1:7" x14ac:dyDescent="0.3">
      <c r="A5305" t="s">
        <v>29</v>
      </c>
      <c r="B5305">
        <v>58050</v>
      </c>
      <c r="C5305">
        <v>57321</v>
      </c>
      <c r="D5305">
        <v>-1.255813953488372E-2</v>
      </c>
      <c r="E5305">
        <f t="shared" si="166"/>
        <v>23</v>
      </c>
      <c r="F5305">
        <f t="shared" si="167"/>
        <v>221</v>
      </c>
      <c r="G5305" t="str">
        <f>Tableau1[[#This Row],[Ecart]]&amp;","&amp;Tableau1[[#This Row],[Heure]]&amp;","&amp;Tableau1[[#This Row],[Jour]]</f>
        <v>-0.0125581395348837,23,221</v>
      </c>
    </row>
    <row r="5306" spans="1:7" x14ac:dyDescent="0.3">
      <c r="A5306" t="s">
        <v>6</v>
      </c>
      <c r="B5306">
        <v>53600</v>
      </c>
      <c r="C5306">
        <v>53354</v>
      </c>
      <c r="D5306">
        <v>-4.58955223880597E-3</v>
      </c>
      <c r="E5306">
        <f t="shared" si="166"/>
        <v>0</v>
      </c>
      <c r="F5306">
        <f t="shared" si="167"/>
        <v>222</v>
      </c>
      <c r="G5306" t="str">
        <f>Tableau1[[#This Row],[Ecart]]&amp;","&amp;Tableau1[[#This Row],[Heure]]&amp;","&amp;Tableau1[[#This Row],[Jour]]</f>
        <v>-0.00458955223880597,0,222</v>
      </c>
    </row>
    <row r="5307" spans="1:7" x14ac:dyDescent="0.3">
      <c r="A5307" t="s">
        <v>7</v>
      </c>
      <c r="B5307">
        <v>51100</v>
      </c>
      <c r="C5307">
        <v>51777</v>
      </c>
      <c r="D5307">
        <v>1.3248532289628179E-2</v>
      </c>
      <c r="E5307">
        <f t="shared" si="166"/>
        <v>1</v>
      </c>
      <c r="F5307">
        <f t="shared" si="167"/>
        <v>222</v>
      </c>
      <c r="G5307" t="str">
        <f>Tableau1[[#This Row],[Ecart]]&amp;","&amp;Tableau1[[#This Row],[Heure]]&amp;","&amp;Tableau1[[#This Row],[Jour]]</f>
        <v>0.0132485322896282,1,222</v>
      </c>
    </row>
    <row r="5308" spans="1:7" x14ac:dyDescent="0.3">
      <c r="A5308" t="s">
        <v>8</v>
      </c>
      <c r="B5308">
        <v>50100</v>
      </c>
      <c r="C5308">
        <v>50698</v>
      </c>
      <c r="D5308">
        <v>1.193612774451098E-2</v>
      </c>
      <c r="E5308">
        <f t="shared" si="166"/>
        <v>2</v>
      </c>
      <c r="F5308">
        <f t="shared" si="167"/>
        <v>222</v>
      </c>
      <c r="G5308" t="str">
        <f>Tableau1[[#This Row],[Ecart]]&amp;","&amp;Tableau1[[#This Row],[Heure]]&amp;","&amp;Tableau1[[#This Row],[Jour]]</f>
        <v>0.011936127744511,2,222</v>
      </c>
    </row>
    <row r="5309" spans="1:7" x14ac:dyDescent="0.3">
      <c r="A5309" t="s">
        <v>9</v>
      </c>
      <c r="B5309">
        <v>48000</v>
      </c>
      <c r="C5309">
        <v>48343</v>
      </c>
      <c r="D5309">
        <v>7.145833333333333E-3</v>
      </c>
      <c r="E5309">
        <f t="shared" si="166"/>
        <v>3</v>
      </c>
      <c r="F5309">
        <f t="shared" si="167"/>
        <v>222</v>
      </c>
      <c r="G5309" t="str">
        <f>Tableau1[[#This Row],[Ecart]]&amp;","&amp;Tableau1[[#This Row],[Heure]]&amp;","&amp;Tableau1[[#This Row],[Jour]]</f>
        <v>0.00714583333333333,3,222</v>
      </c>
    </row>
    <row r="5310" spans="1:7" x14ac:dyDescent="0.3">
      <c r="A5310" t="s">
        <v>10</v>
      </c>
      <c r="B5310">
        <v>47050</v>
      </c>
      <c r="C5310">
        <v>47707</v>
      </c>
      <c r="D5310">
        <v>1.3963868225292241E-2</v>
      </c>
      <c r="E5310">
        <f t="shared" si="166"/>
        <v>4</v>
      </c>
      <c r="F5310">
        <f t="shared" si="167"/>
        <v>222</v>
      </c>
      <c r="G5310" t="str">
        <f>Tableau1[[#This Row],[Ecart]]&amp;","&amp;Tableau1[[#This Row],[Heure]]&amp;","&amp;Tableau1[[#This Row],[Jour]]</f>
        <v>0.0139638682252922,4,222</v>
      </c>
    </row>
    <row r="5311" spans="1:7" x14ac:dyDescent="0.3">
      <c r="A5311" t="s">
        <v>11</v>
      </c>
      <c r="B5311">
        <v>49000</v>
      </c>
      <c r="C5311">
        <v>50389</v>
      </c>
      <c r="D5311">
        <v>2.83469387755102E-2</v>
      </c>
      <c r="E5311">
        <f t="shared" si="166"/>
        <v>5</v>
      </c>
      <c r="F5311">
        <f t="shared" si="167"/>
        <v>222</v>
      </c>
      <c r="G5311" t="str">
        <f>Tableau1[[#This Row],[Ecart]]&amp;","&amp;Tableau1[[#This Row],[Heure]]&amp;","&amp;Tableau1[[#This Row],[Jour]]</f>
        <v>0.0283469387755102,5,222</v>
      </c>
    </row>
    <row r="5312" spans="1:7" x14ac:dyDescent="0.3">
      <c r="A5312" t="s">
        <v>12</v>
      </c>
      <c r="B5312">
        <v>54100</v>
      </c>
      <c r="C5312">
        <v>55588</v>
      </c>
      <c r="D5312">
        <v>2.750462107208872E-2</v>
      </c>
      <c r="E5312">
        <f t="shared" si="166"/>
        <v>6</v>
      </c>
      <c r="F5312">
        <f t="shared" si="167"/>
        <v>222</v>
      </c>
      <c r="G5312" t="str">
        <f>Tableau1[[#This Row],[Ecart]]&amp;","&amp;Tableau1[[#This Row],[Heure]]&amp;","&amp;Tableau1[[#This Row],[Jour]]</f>
        <v>0.0275046210720887,6,222</v>
      </c>
    </row>
    <row r="5313" spans="1:7" x14ac:dyDescent="0.3">
      <c r="A5313" t="s">
        <v>13</v>
      </c>
      <c r="B5313">
        <v>59650</v>
      </c>
      <c r="C5313">
        <v>60231</v>
      </c>
      <c r="D5313">
        <v>9.7401508801341161E-3</v>
      </c>
      <c r="E5313">
        <f t="shared" si="166"/>
        <v>7</v>
      </c>
      <c r="F5313">
        <f t="shared" si="167"/>
        <v>222</v>
      </c>
      <c r="G5313" t="str">
        <f>Tableau1[[#This Row],[Ecart]]&amp;","&amp;Tableau1[[#This Row],[Heure]]&amp;","&amp;Tableau1[[#This Row],[Jour]]</f>
        <v>0.00974015088013412,7,222</v>
      </c>
    </row>
    <row r="5314" spans="1:7" x14ac:dyDescent="0.3">
      <c r="A5314" t="s">
        <v>14</v>
      </c>
      <c r="B5314">
        <v>61900</v>
      </c>
      <c r="C5314">
        <v>62981</v>
      </c>
      <c r="D5314">
        <v>1.746365105008078E-2</v>
      </c>
      <c r="E5314">
        <f t="shared" si="166"/>
        <v>8</v>
      </c>
      <c r="F5314">
        <f t="shared" si="167"/>
        <v>222</v>
      </c>
      <c r="G5314" t="str">
        <f>Tableau1[[#This Row],[Ecart]]&amp;","&amp;Tableau1[[#This Row],[Heure]]&amp;","&amp;Tableau1[[#This Row],[Jour]]</f>
        <v>0.0174636510500808,8,222</v>
      </c>
    </row>
    <row r="5315" spans="1:7" x14ac:dyDescent="0.3">
      <c r="A5315" t="s">
        <v>15</v>
      </c>
      <c r="B5315">
        <v>62250</v>
      </c>
      <c r="C5315">
        <v>63652</v>
      </c>
      <c r="D5315">
        <v>2.2522088353413659E-2</v>
      </c>
      <c r="E5315">
        <f t="shared" si="166"/>
        <v>9</v>
      </c>
      <c r="F5315">
        <f t="shared" si="167"/>
        <v>222</v>
      </c>
      <c r="G5315" t="str">
        <f>Tableau1[[#This Row],[Ecart]]&amp;","&amp;Tableau1[[#This Row],[Heure]]&amp;","&amp;Tableau1[[#This Row],[Jour]]</f>
        <v>0.0225220883534137,9,222</v>
      </c>
    </row>
    <row r="5316" spans="1:7" x14ac:dyDescent="0.3">
      <c r="A5316" t="s">
        <v>16</v>
      </c>
      <c r="B5316">
        <v>61750</v>
      </c>
      <c r="C5316">
        <v>63245</v>
      </c>
      <c r="D5316">
        <v>2.4210526315789471E-2</v>
      </c>
      <c r="E5316">
        <f t="shared" ref="E5316:E5379" si="168">MOD(E5315+1,24)</f>
        <v>10</v>
      </c>
      <c r="F5316">
        <f t="shared" ref="F5316:F5379" si="169">IF(E5316=0,F5315+1,F5315)</f>
        <v>222</v>
      </c>
      <c r="G5316" t="str">
        <f>Tableau1[[#This Row],[Ecart]]&amp;","&amp;Tableau1[[#This Row],[Heure]]&amp;","&amp;Tableau1[[#This Row],[Jour]]</f>
        <v>0.0242105263157895,10,222</v>
      </c>
    </row>
    <row r="5317" spans="1:7" x14ac:dyDescent="0.3">
      <c r="A5317" t="s">
        <v>17</v>
      </c>
      <c r="B5317">
        <v>61450</v>
      </c>
      <c r="C5317">
        <v>65030</v>
      </c>
      <c r="D5317">
        <v>5.825874694873881E-2</v>
      </c>
      <c r="E5317">
        <f t="shared" si="168"/>
        <v>11</v>
      </c>
      <c r="F5317">
        <f t="shared" si="169"/>
        <v>222</v>
      </c>
      <c r="G5317" t="str">
        <f>Tableau1[[#This Row],[Ecart]]&amp;","&amp;Tableau1[[#This Row],[Heure]]&amp;","&amp;Tableau1[[#This Row],[Jour]]</f>
        <v>0.0582587469487388,11,222</v>
      </c>
    </row>
    <row r="5318" spans="1:7" x14ac:dyDescent="0.3">
      <c r="A5318" t="s">
        <v>18</v>
      </c>
      <c r="B5318">
        <v>61150</v>
      </c>
      <c r="C5318">
        <v>63859</v>
      </c>
      <c r="D5318">
        <v>4.4300899427636958E-2</v>
      </c>
      <c r="E5318">
        <f t="shared" si="168"/>
        <v>12</v>
      </c>
      <c r="F5318">
        <f t="shared" si="169"/>
        <v>222</v>
      </c>
      <c r="G5318" t="str">
        <f>Tableau1[[#This Row],[Ecart]]&amp;","&amp;Tableau1[[#This Row],[Heure]]&amp;","&amp;Tableau1[[#This Row],[Jour]]</f>
        <v>0.044300899427637,12,222</v>
      </c>
    </row>
    <row r="5319" spans="1:7" x14ac:dyDescent="0.3">
      <c r="A5319" t="s">
        <v>19</v>
      </c>
      <c r="B5319">
        <v>60700</v>
      </c>
      <c r="C5319">
        <v>62297</v>
      </c>
      <c r="D5319">
        <v>2.6309719934102142E-2</v>
      </c>
      <c r="E5319">
        <f t="shared" si="168"/>
        <v>13</v>
      </c>
      <c r="F5319">
        <f t="shared" si="169"/>
        <v>222</v>
      </c>
      <c r="G5319" t="str">
        <f>Tableau1[[#This Row],[Ecart]]&amp;","&amp;Tableau1[[#This Row],[Heure]]&amp;","&amp;Tableau1[[#This Row],[Jour]]</f>
        <v>0.0263097199341021,13,222</v>
      </c>
    </row>
    <row r="5320" spans="1:7" x14ac:dyDescent="0.3">
      <c r="A5320" t="s">
        <v>20</v>
      </c>
      <c r="B5320">
        <v>58400</v>
      </c>
      <c r="C5320">
        <v>60442</v>
      </c>
      <c r="D5320">
        <v>3.4965753424657527E-2</v>
      </c>
      <c r="E5320">
        <f t="shared" si="168"/>
        <v>14</v>
      </c>
      <c r="F5320">
        <f t="shared" si="169"/>
        <v>222</v>
      </c>
      <c r="G5320" t="str">
        <f>Tableau1[[#This Row],[Ecart]]&amp;","&amp;Tableau1[[#This Row],[Heure]]&amp;","&amp;Tableau1[[#This Row],[Jour]]</f>
        <v>0.0349657534246575,14,222</v>
      </c>
    </row>
    <row r="5321" spans="1:7" x14ac:dyDescent="0.3">
      <c r="A5321" t="s">
        <v>21</v>
      </c>
      <c r="B5321">
        <v>56100</v>
      </c>
      <c r="C5321">
        <v>58681</v>
      </c>
      <c r="D5321">
        <v>4.6007130124777182E-2</v>
      </c>
      <c r="E5321">
        <f t="shared" si="168"/>
        <v>15</v>
      </c>
      <c r="F5321">
        <f t="shared" si="169"/>
        <v>222</v>
      </c>
      <c r="G5321" t="str">
        <f>Tableau1[[#This Row],[Ecart]]&amp;","&amp;Tableau1[[#This Row],[Heure]]&amp;","&amp;Tableau1[[#This Row],[Jour]]</f>
        <v>0.0460071301247772,15,222</v>
      </c>
    </row>
    <row r="5322" spans="1:7" x14ac:dyDescent="0.3">
      <c r="A5322" t="s">
        <v>22</v>
      </c>
      <c r="B5322">
        <v>54650</v>
      </c>
      <c r="C5322">
        <v>57556</v>
      </c>
      <c r="D5322">
        <v>5.3174748398902107E-2</v>
      </c>
      <c r="E5322">
        <f t="shared" si="168"/>
        <v>16</v>
      </c>
      <c r="F5322">
        <f t="shared" si="169"/>
        <v>222</v>
      </c>
      <c r="G5322" t="str">
        <f>Tableau1[[#This Row],[Ecart]]&amp;","&amp;Tableau1[[#This Row],[Heure]]&amp;","&amp;Tableau1[[#This Row],[Jour]]</f>
        <v>0.0531747483989021,16,222</v>
      </c>
    </row>
    <row r="5323" spans="1:7" x14ac:dyDescent="0.3">
      <c r="A5323" t="s">
        <v>23</v>
      </c>
      <c r="B5323">
        <v>54150</v>
      </c>
      <c r="C5323">
        <v>57654</v>
      </c>
      <c r="D5323">
        <v>6.4709141274238227E-2</v>
      </c>
      <c r="E5323">
        <f t="shared" si="168"/>
        <v>17</v>
      </c>
      <c r="F5323">
        <f t="shared" si="169"/>
        <v>222</v>
      </c>
      <c r="G5323" t="str">
        <f>Tableau1[[#This Row],[Ecart]]&amp;","&amp;Tableau1[[#This Row],[Heure]]&amp;","&amp;Tableau1[[#This Row],[Jour]]</f>
        <v>0.0647091412742382,17,222</v>
      </c>
    </row>
    <row r="5324" spans="1:7" x14ac:dyDescent="0.3">
      <c r="A5324" t="s">
        <v>24</v>
      </c>
      <c r="B5324">
        <v>56650</v>
      </c>
      <c r="C5324">
        <v>60836</v>
      </c>
      <c r="D5324">
        <v>7.3892321270962041E-2</v>
      </c>
      <c r="E5324">
        <f t="shared" si="168"/>
        <v>18</v>
      </c>
      <c r="F5324">
        <f t="shared" si="169"/>
        <v>222</v>
      </c>
      <c r="G5324" t="str">
        <f>Tableau1[[#This Row],[Ecart]]&amp;","&amp;Tableau1[[#This Row],[Heure]]&amp;","&amp;Tableau1[[#This Row],[Jour]]</f>
        <v>0.073892321270962,18,222</v>
      </c>
    </row>
    <row r="5325" spans="1:7" x14ac:dyDescent="0.3">
      <c r="A5325" t="s">
        <v>25</v>
      </c>
      <c r="B5325">
        <v>62900</v>
      </c>
      <c r="C5325">
        <v>64492</v>
      </c>
      <c r="D5325">
        <v>2.531001589825119E-2</v>
      </c>
      <c r="E5325">
        <f t="shared" si="168"/>
        <v>19</v>
      </c>
      <c r="F5325">
        <f t="shared" si="169"/>
        <v>222</v>
      </c>
      <c r="G5325" t="str">
        <f>Tableau1[[#This Row],[Ecart]]&amp;","&amp;Tableau1[[#This Row],[Heure]]&amp;","&amp;Tableau1[[#This Row],[Jour]]</f>
        <v>0.0253100158982512,19,222</v>
      </c>
    </row>
    <row r="5326" spans="1:7" x14ac:dyDescent="0.3">
      <c r="A5326" t="s">
        <v>26</v>
      </c>
      <c r="B5326">
        <v>60250</v>
      </c>
      <c r="C5326">
        <v>61564</v>
      </c>
      <c r="D5326">
        <v>2.1809128630705391E-2</v>
      </c>
      <c r="E5326">
        <f t="shared" si="168"/>
        <v>20</v>
      </c>
      <c r="F5326">
        <f t="shared" si="169"/>
        <v>222</v>
      </c>
      <c r="G5326" t="str">
        <f>Tableau1[[#This Row],[Ecart]]&amp;","&amp;Tableau1[[#This Row],[Heure]]&amp;","&amp;Tableau1[[#This Row],[Jour]]</f>
        <v>0.0218091286307054,20,222</v>
      </c>
    </row>
    <row r="5327" spans="1:7" x14ac:dyDescent="0.3">
      <c r="A5327" t="s">
        <v>27</v>
      </c>
      <c r="B5327">
        <v>56400</v>
      </c>
      <c r="C5327">
        <v>57959</v>
      </c>
      <c r="D5327">
        <v>2.7641843971631209E-2</v>
      </c>
      <c r="E5327">
        <f t="shared" si="168"/>
        <v>21</v>
      </c>
      <c r="F5327">
        <f t="shared" si="169"/>
        <v>222</v>
      </c>
      <c r="G5327" t="str">
        <f>Tableau1[[#This Row],[Ecart]]&amp;","&amp;Tableau1[[#This Row],[Heure]]&amp;","&amp;Tableau1[[#This Row],[Jour]]</f>
        <v>0.0276418439716312,21,222</v>
      </c>
    </row>
    <row r="5328" spans="1:7" x14ac:dyDescent="0.3">
      <c r="A5328" t="s">
        <v>28</v>
      </c>
      <c r="B5328">
        <v>54850</v>
      </c>
      <c r="C5328">
        <v>57615</v>
      </c>
      <c r="D5328">
        <v>5.0410209662716497E-2</v>
      </c>
      <c r="E5328">
        <f t="shared" si="168"/>
        <v>22</v>
      </c>
      <c r="F5328">
        <f t="shared" si="169"/>
        <v>222</v>
      </c>
      <c r="G5328" t="str">
        <f>Tableau1[[#This Row],[Ecart]]&amp;","&amp;Tableau1[[#This Row],[Heure]]&amp;","&amp;Tableau1[[#This Row],[Jour]]</f>
        <v>0.0504102096627165,22,222</v>
      </c>
    </row>
    <row r="5329" spans="1:7" x14ac:dyDescent="0.3">
      <c r="A5329" t="s">
        <v>29</v>
      </c>
      <c r="B5329">
        <v>57250</v>
      </c>
      <c r="C5329">
        <v>57938</v>
      </c>
      <c r="D5329">
        <v>1.2017467248908301E-2</v>
      </c>
      <c r="E5329">
        <f t="shared" si="168"/>
        <v>23</v>
      </c>
      <c r="F5329">
        <f t="shared" si="169"/>
        <v>222</v>
      </c>
      <c r="G5329" t="str">
        <f>Tableau1[[#This Row],[Ecart]]&amp;","&amp;Tableau1[[#This Row],[Heure]]&amp;","&amp;Tableau1[[#This Row],[Jour]]</f>
        <v>0.0120174672489083,23,222</v>
      </c>
    </row>
    <row r="5330" spans="1:7" x14ac:dyDescent="0.3">
      <c r="A5330" t="s">
        <v>6</v>
      </c>
      <c r="B5330">
        <v>52700</v>
      </c>
      <c r="C5330">
        <v>54130</v>
      </c>
      <c r="D5330">
        <v>2.7134724857685009E-2</v>
      </c>
      <c r="E5330">
        <f t="shared" si="168"/>
        <v>0</v>
      </c>
      <c r="F5330">
        <f t="shared" si="169"/>
        <v>223</v>
      </c>
      <c r="G5330" t="str">
        <f>Tableau1[[#This Row],[Ecart]]&amp;","&amp;Tableau1[[#This Row],[Heure]]&amp;","&amp;Tableau1[[#This Row],[Jour]]</f>
        <v>0.027134724857685,0,223</v>
      </c>
    </row>
    <row r="5331" spans="1:7" x14ac:dyDescent="0.3">
      <c r="A5331" t="s">
        <v>7</v>
      </c>
      <c r="B5331">
        <v>50450</v>
      </c>
      <c r="C5331">
        <v>50541</v>
      </c>
      <c r="D5331">
        <v>1.803766105054509E-3</v>
      </c>
      <c r="E5331">
        <f t="shared" si="168"/>
        <v>1</v>
      </c>
      <c r="F5331">
        <f t="shared" si="169"/>
        <v>223</v>
      </c>
      <c r="G5331" t="str">
        <f>Tableau1[[#This Row],[Ecart]]&amp;","&amp;Tableau1[[#This Row],[Heure]]&amp;","&amp;Tableau1[[#This Row],[Jour]]</f>
        <v>0.00180376610505451,1,223</v>
      </c>
    </row>
    <row r="5332" spans="1:7" x14ac:dyDescent="0.3">
      <c r="A5332" t="s">
        <v>8</v>
      </c>
      <c r="B5332">
        <v>49900</v>
      </c>
      <c r="C5332">
        <v>49901</v>
      </c>
      <c r="D5332">
        <v>2.004008016032064E-5</v>
      </c>
      <c r="E5332">
        <f t="shared" si="168"/>
        <v>2</v>
      </c>
      <c r="F5332">
        <f t="shared" si="169"/>
        <v>223</v>
      </c>
      <c r="G5332" t="str">
        <f>Tableau1[[#This Row],[Ecart]]&amp;","&amp;Tableau1[[#This Row],[Heure]]&amp;","&amp;Tableau1[[#This Row],[Jour]]</f>
        <v>2.00400801603206E-05,2,223</v>
      </c>
    </row>
    <row r="5333" spans="1:7" x14ac:dyDescent="0.3">
      <c r="A5333" t="s">
        <v>9</v>
      </c>
      <c r="B5333">
        <v>47700</v>
      </c>
      <c r="C5333">
        <v>48020</v>
      </c>
      <c r="D5333">
        <v>6.7085953878406714E-3</v>
      </c>
      <c r="E5333">
        <f t="shared" si="168"/>
        <v>3</v>
      </c>
      <c r="F5333">
        <f t="shared" si="169"/>
        <v>223</v>
      </c>
      <c r="G5333" t="str">
        <f>Tableau1[[#This Row],[Ecart]]&amp;","&amp;Tableau1[[#This Row],[Heure]]&amp;","&amp;Tableau1[[#This Row],[Jour]]</f>
        <v>0.00670859538784067,3,223</v>
      </c>
    </row>
    <row r="5334" spans="1:7" x14ac:dyDescent="0.3">
      <c r="A5334" t="s">
        <v>10</v>
      </c>
      <c r="B5334">
        <v>47100</v>
      </c>
      <c r="C5334">
        <v>47931</v>
      </c>
      <c r="D5334">
        <v>1.7643312101910828E-2</v>
      </c>
      <c r="E5334">
        <f t="shared" si="168"/>
        <v>4</v>
      </c>
      <c r="F5334">
        <f t="shared" si="169"/>
        <v>223</v>
      </c>
      <c r="G5334" t="str">
        <f>Tableau1[[#This Row],[Ecart]]&amp;","&amp;Tableau1[[#This Row],[Heure]]&amp;","&amp;Tableau1[[#This Row],[Jour]]</f>
        <v>0.0176433121019108,4,223</v>
      </c>
    </row>
    <row r="5335" spans="1:7" x14ac:dyDescent="0.3">
      <c r="A5335" t="s">
        <v>11</v>
      </c>
      <c r="B5335">
        <v>49650</v>
      </c>
      <c r="C5335">
        <v>50786</v>
      </c>
      <c r="D5335">
        <v>2.288016112789527E-2</v>
      </c>
      <c r="E5335">
        <f t="shared" si="168"/>
        <v>5</v>
      </c>
      <c r="F5335">
        <f t="shared" si="169"/>
        <v>223</v>
      </c>
      <c r="G5335" t="str">
        <f>Tableau1[[#This Row],[Ecart]]&amp;","&amp;Tableau1[[#This Row],[Heure]]&amp;","&amp;Tableau1[[#This Row],[Jour]]</f>
        <v>0.0228801611278953,5,223</v>
      </c>
    </row>
    <row r="5336" spans="1:7" x14ac:dyDescent="0.3">
      <c r="A5336" t="s">
        <v>12</v>
      </c>
      <c r="B5336">
        <v>54750</v>
      </c>
      <c r="C5336">
        <v>56159</v>
      </c>
      <c r="D5336">
        <v>2.57351598173516E-2</v>
      </c>
      <c r="E5336">
        <f t="shared" si="168"/>
        <v>6</v>
      </c>
      <c r="F5336">
        <f t="shared" si="169"/>
        <v>223</v>
      </c>
      <c r="G5336" t="str">
        <f>Tableau1[[#This Row],[Ecart]]&amp;","&amp;Tableau1[[#This Row],[Heure]]&amp;","&amp;Tableau1[[#This Row],[Jour]]</f>
        <v>0.0257351598173516,6,223</v>
      </c>
    </row>
    <row r="5337" spans="1:7" x14ac:dyDescent="0.3">
      <c r="A5337" t="s">
        <v>13</v>
      </c>
      <c r="B5337">
        <v>59550</v>
      </c>
      <c r="C5337">
        <v>60110</v>
      </c>
      <c r="D5337">
        <v>9.4038623005877411E-3</v>
      </c>
      <c r="E5337">
        <f t="shared" si="168"/>
        <v>7</v>
      </c>
      <c r="F5337">
        <f t="shared" si="169"/>
        <v>223</v>
      </c>
      <c r="G5337" t="str">
        <f>Tableau1[[#This Row],[Ecart]]&amp;","&amp;Tableau1[[#This Row],[Heure]]&amp;","&amp;Tableau1[[#This Row],[Jour]]</f>
        <v>0.00940386230058774,7,223</v>
      </c>
    </row>
    <row r="5338" spans="1:7" x14ac:dyDescent="0.3">
      <c r="A5338" t="s">
        <v>14</v>
      </c>
      <c r="B5338">
        <v>62150</v>
      </c>
      <c r="C5338">
        <v>61180</v>
      </c>
      <c r="D5338">
        <v>-1.5607401448109411E-2</v>
      </c>
      <c r="E5338">
        <f t="shared" si="168"/>
        <v>8</v>
      </c>
      <c r="F5338">
        <f t="shared" si="169"/>
        <v>223</v>
      </c>
      <c r="G5338" t="str">
        <f>Tableau1[[#This Row],[Ecart]]&amp;","&amp;Tableau1[[#This Row],[Heure]]&amp;","&amp;Tableau1[[#This Row],[Jour]]</f>
        <v>-0.0156074014481094,8,223</v>
      </c>
    </row>
    <row r="5339" spans="1:7" x14ac:dyDescent="0.3">
      <c r="A5339" t="s">
        <v>15</v>
      </c>
      <c r="B5339">
        <v>62000</v>
      </c>
      <c r="C5339">
        <v>59908</v>
      </c>
      <c r="D5339">
        <v>-3.3741935483870958E-2</v>
      </c>
      <c r="E5339">
        <f t="shared" si="168"/>
        <v>9</v>
      </c>
      <c r="F5339">
        <f t="shared" si="169"/>
        <v>223</v>
      </c>
      <c r="G5339" t="str">
        <f>Tableau1[[#This Row],[Ecart]]&amp;","&amp;Tableau1[[#This Row],[Heure]]&amp;","&amp;Tableau1[[#This Row],[Jour]]</f>
        <v>-0.033741935483871,9,223</v>
      </c>
    </row>
    <row r="5340" spans="1:7" x14ac:dyDescent="0.3">
      <c r="A5340" t="s">
        <v>16</v>
      </c>
      <c r="B5340">
        <v>60450</v>
      </c>
      <c r="C5340">
        <v>58142</v>
      </c>
      <c r="D5340">
        <v>-3.8180314309346569E-2</v>
      </c>
      <c r="E5340">
        <f t="shared" si="168"/>
        <v>10</v>
      </c>
      <c r="F5340">
        <f t="shared" si="169"/>
        <v>223</v>
      </c>
      <c r="G5340" t="str">
        <f>Tableau1[[#This Row],[Ecart]]&amp;","&amp;Tableau1[[#This Row],[Heure]]&amp;","&amp;Tableau1[[#This Row],[Jour]]</f>
        <v>-0.0381803143093466,10,223</v>
      </c>
    </row>
    <row r="5341" spans="1:7" x14ac:dyDescent="0.3">
      <c r="A5341" t="s">
        <v>17</v>
      </c>
      <c r="B5341">
        <v>59150</v>
      </c>
      <c r="C5341">
        <v>57038</v>
      </c>
      <c r="D5341">
        <v>-3.5705832628909549E-2</v>
      </c>
      <c r="E5341">
        <f t="shared" si="168"/>
        <v>11</v>
      </c>
      <c r="F5341">
        <f t="shared" si="169"/>
        <v>223</v>
      </c>
      <c r="G5341" t="str">
        <f>Tableau1[[#This Row],[Ecart]]&amp;","&amp;Tableau1[[#This Row],[Heure]]&amp;","&amp;Tableau1[[#This Row],[Jour]]</f>
        <v>-0.0357058326289095,11,223</v>
      </c>
    </row>
    <row r="5342" spans="1:7" x14ac:dyDescent="0.3">
      <c r="A5342" t="s">
        <v>18</v>
      </c>
      <c r="B5342">
        <v>59000</v>
      </c>
      <c r="C5342">
        <v>57098</v>
      </c>
      <c r="D5342">
        <v>-3.223728813559322E-2</v>
      </c>
      <c r="E5342">
        <f t="shared" si="168"/>
        <v>12</v>
      </c>
      <c r="F5342">
        <f t="shared" si="169"/>
        <v>223</v>
      </c>
      <c r="G5342" t="str">
        <f>Tableau1[[#This Row],[Ecart]]&amp;","&amp;Tableau1[[#This Row],[Heure]]&amp;","&amp;Tableau1[[#This Row],[Jour]]</f>
        <v>-0.0322372881355932,12,223</v>
      </c>
    </row>
    <row r="5343" spans="1:7" x14ac:dyDescent="0.3">
      <c r="A5343" t="s">
        <v>19</v>
      </c>
      <c r="B5343">
        <v>58350</v>
      </c>
      <c r="C5343">
        <v>55017</v>
      </c>
      <c r="D5343">
        <v>-5.7120822622107971E-2</v>
      </c>
      <c r="E5343">
        <f t="shared" si="168"/>
        <v>13</v>
      </c>
      <c r="F5343">
        <f t="shared" si="169"/>
        <v>223</v>
      </c>
      <c r="G5343" t="str">
        <f>Tableau1[[#This Row],[Ecart]]&amp;","&amp;Tableau1[[#This Row],[Heure]]&amp;","&amp;Tableau1[[#This Row],[Jour]]</f>
        <v>-0.057120822622108,13,223</v>
      </c>
    </row>
    <row r="5344" spans="1:7" x14ac:dyDescent="0.3">
      <c r="A5344" t="s">
        <v>20</v>
      </c>
      <c r="B5344">
        <v>55950</v>
      </c>
      <c r="C5344">
        <v>52877</v>
      </c>
      <c r="D5344">
        <v>-5.4924039320822161E-2</v>
      </c>
      <c r="E5344">
        <f t="shared" si="168"/>
        <v>14</v>
      </c>
      <c r="F5344">
        <f t="shared" si="169"/>
        <v>223</v>
      </c>
      <c r="G5344" t="str">
        <f>Tableau1[[#This Row],[Ecart]]&amp;","&amp;Tableau1[[#This Row],[Heure]]&amp;","&amp;Tableau1[[#This Row],[Jour]]</f>
        <v>-0.0549240393208222,14,223</v>
      </c>
    </row>
    <row r="5345" spans="1:7" x14ac:dyDescent="0.3">
      <c r="A5345" t="s">
        <v>21</v>
      </c>
      <c r="B5345">
        <v>53600</v>
      </c>
      <c r="C5345">
        <v>51185</v>
      </c>
      <c r="D5345">
        <v>-4.5055970149253728E-2</v>
      </c>
      <c r="E5345">
        <f t="shared" si="168"/>
        <v>15</v>
      </c>
      <c r="F5345">
        <f t="shared" si="169"/>
        <v>223</v>
      </c>
      <c r="G5345" t="str">
        <f>Tableau1[[#This Row],[Ecart]]&amp;","&amp;Tableau1[[#This Row],[Heure]]&amp;","&amp;Tableau1[[#This Row],[Jour]]</f>
        <v>-0.0450559701492537,15,223</v>
      </c>
    </row>
    <row r="5346" spans="1:7" x14ac:dyDescent="0.3">
      <c r="A5346" t="s">
        <v>22</v>
      </c>
      <c r="B5346">
        <v>52050</v>
      </c>
      <c r="C5346">
        <v>50104</v>
      </c>
      <c r="D5346">
        <v>-3.738712776176753E-2</v>
      </c>
      <c r="E5346">
        <f t="shared" si="168"/>
        <v>16</v>
      </c>
      <c r="F5346">
        <f t="shared" si="169"/>
        <v>223</v>
      </c>
      <c r="G5346" t="str">
        <f>Tableau1[[#This Row],[Ecart]]&amp;","&amp;Tableau1[[#This Row],[Heure]]&amp;","&amp;Tableau1[[#This Row],[Jour]]</f>
        <v>-0.0373871277617675,16,223</v>
      </c>
    </row>
    <row r="5347" spans="1:7" x14ac:dyDescent="0.3">
      <c r="A5347" t="s">
        <v>23</v>
      </c>
      <c r="B5347">
        <v>51400</v>
      </c>
      <c r="C5347">
        <v>50297</v>
      </c>
      <c r="D5347">
        <v>-2.1459143968871591E-2</v>
      </c>
      <c r="E5347">
        <f t="shared" si="168"/>
        <v>17</v>
      </c>
      <c r="F5347">
        <f t="shared" si="169"/>
        <v>223</v>
      </c>
      <c r="G5347" t="str">
        <f>Tableau1[[#This Row],[Ecart]]&amp;","&amp;Tableau1[[#This Row],[Heure]]&amp;","&amp;Tableau1[[#This Row],[Jour]]</f>
        <v>-0.0214591439688716,17,223</v>
      </c>
    </row>
    <row r="5348" spans="1:7" x14ac:dyDescent="0.3">
      <c r="A5348" t="s">
        <v>24</v>
      </c>
      <c r="B5348">
        <v>53850</v>
      </c>
      <c r="C5348">
        <v>54014</v>
      </c>
      <c r="D5348">
        <v>3.045496750232126E-3</v>
      </c>
      <c r="E5348">
        <f t="shared" si="168"/>
        <v>18</v>
      </c>
      <c r="F5348">
        <f t="shared" si="169"/>
        <v>223</v>
      </c>
      <c r="G5348" t="str">
        <f>Tableau1[[#This Row],[Ecart]]&amp;","&amp;Tableau1[[#This Row],[Heure]]&amp;","&amp;Tableau1[[#This Row],[Jour]]</f>
        <v>0.00304549675023213,18,223</v>
      </c>
    </row>
    <row r="5349" spans="1:7" x14ac:dyDescent="0.3">
      <c r="A5349" t="s">
        <v>25</v>
      </c>
      <c r="B5349">
        <v>60350</v>
      </c>
      <c r="C5349">
        <v>59072</v>
      </c>
      <c r="D5349">
        <v>-2.117647058823529E-2</v>
      </c>
      <c r="E5349">
        <f t="shared" si="168"/>
        <v>19</v>
      </c>
      <c r="F5349">
        <f t="shared" si="169"/>
        <v>223</v>
      </c>
      <c r="G5349" t="str">
        <f>Tableau1[[#This Row],[Ecart]]&amp;","&amp;Tableau1[[#This Row],[Heure]]&amp;","&amp;Tableau1[[#This Row],[Jour]]</f>
        <v>-0.0211764705882353,19,223</v>
      </c>
    </row>
    <row r="5350" spans="1:7" x14ac:dyDescent="0.3">
      <c r="A5350" t="s">
        <v>26</v>
      </c>
      <c r="B5350">
        <v>59750</v>
      </c>
      <c r="C5350">
        <v>57252</v>
      </c>
      <c r="D5350">
        <v>-4.1807531380753139E-2</v>
      </c>
      <c r="E5350">
        <f t="shared" si="168"/>
        <v>20</v>
      </c>
      <c r="F5350">
        <f t="shared" si="169"/>
        <v>223</v>
      </c>
      <c r="G5350" t="str">
        <f>Tableau1[[#This Row],[Ecart]]&amp;","&amp;Tableau1[[#This Row],[Heure]]&amp;","&amp;Tableau1[[#This Row],[Jour]]</f>
        <v>-0.0418075313807531,20,223</v>
      </c>
    </row>
    <row r="5351" spans="1:7" x14ac:dyDescent="0.3">
      <c r="A5351" t="s">
        <v>27</v>
      </c>
      <c r="B5351">
        <v>55900</v>
      </c>
      <c r="C5351">
        <v>53897</v>
      </c>
      <c r="D5351">
        <v>-3.5831842576028623E-2</v>
      </c>
      <c r="E5351">
        <f t="shared" si="168"/>
        <v>21</v>
      </c>
      <c r="F5351">
        <f t="shared" si="169"/>
        <v>223</v>
      </c>
      <c r="G5351" t="str">
        <f>Tableau1[[#This Row],[Ecart]]&amp;","&amp;Tableau1[[#This Row],[Heure]]&amp;","&amp;Tableau1[[#This Row],[Jour]]</f>
        <v>-0.0358318425760286,21,223</v>
      </c>
    </row>
    <row r="5352" spans="1:7" x14ac:dyDescent="0.3">
      <c r="A5352" t="s">
        <v>28</v>
      </c>
      <c r="B5352">
        <v>54150</v>
      </c>
      <c r="C5352">
        <v>54035</v>
      </c>
      <c r="D5352">
        <v>-2.1237303785780239E-3</v>
      </c>
      <c r="E5352">
        <f t="shared" si="168"/>
        <v>22</v>
      </c>
      <c r="F5352">
        <f t="shared" si="169"/>
        <v>223</v>
      </c>
      <c r="G5352" t="str">
        <f>Tableau1[[#This Row],[Ecart]]&amp;","&amp;Tableau1[[#This Row],[Heure]]&amp;","&amp;Tableau1[[#This Row],[Jour]]</f>
        <v>-0.00212373037857802,22,223</v>
      </c>
    </row>
    <row r="5353" spans="1:7" x14ac:dyDescent="0.3">
      <c r="A5353" t="s">
        <v>29</v>
      </c>
      <c r="B5353">
        <v>56850</v>
      </c>
      <c r="C5353">
        <v>54707</v>
      </c>
      <c r="D5353">
        <v>-3.7695690413368517E-2</v>
      </c>
      <c r="E5353">
        <f t="shared" si="168"/>
        <v>23</v>
      </c>
      <c r="F5353">
        <f t="shared" si="169"/>
        <v>223</v>
      </c>
      <c r="G5353" t="str">
        <f>Tableau1[[#This Row],[Ecart]]&amp;","&amp;Tableau1[[#This Row],[Heure]]&amp;","&amp;Tableau1[[#This Row],[Jour]]</f>
        <v>-0.0376956904133685,23,223</v>
      </c>
    </row>
    <row r="5354" spans="1:7" x14ac:dyDescent="0.3">
      <c r="A5354" t="s">
        <v>6</v>
      </c>
      <c r="B5354">
        <v>53650</v>
      </c>
      <c r="C5354">
        <v>52764</v>
      </c>
      <c r="D5354">
        <v>-1.6514445479962721E-2</v>
      </c>
      <c r="E5354">
        <f t="shared" si="168"/>
        <v>0</v>
      </c>
      <c r="F5354">
        <f t="shared" si="169"/>
        <v>224</v>
      </c>
      <c r="G5354" t="str">
        <f>Tableau1[[#This Row],[Ecart]]&amp;","&amp;Tableau1[[#This Row],[Heure]]&amp;","&amp;Tableau1[[#This Row],[Jour]]</f>
        <v>-0.0165144454799627,0,224</v>
      </c>
    </row>
    <row r="5355" spans="1:7" x14ac:dyDescent="0.3">
      <c r="A5355" t="s">
        <v>7</v>
      </c>
      <c r="B5355">
        <v>51800</v>
      </c>
      <c r="C5355">
        <v>51762</v>
      </c>
      <c r="D5355">
        <v>-7.3359073359073363E-4</v>
      </c>
      <c r="E5355">
        <f t="shared" si="168"/>
        <v>1</v>
      </c>
      <c r="F5355">
        <f t="shared" si="169"/>
        <v>224</v>
      </c>
      <c r="G5355" t="str">
        <f>Tableau1[[#This Row],[Ecart]]&amp;","&amp;Tableau1[[#This Row],[Heure]]&amp;","&amp;Tableau1[[#This Row],[Jour]]</f>
        <v>-0.000733590733590734,1,224</v>
      </c>
    </row>
    <row r="5356" spans="1:7" x14ac:dyDescent="0.3">
      <c r="A5356" t="s">
        <v>8</v>
      </c>
      <c r="B5356">
        <v>51850</v>
      </c>
      <c r="C5356">
        <v>51062</v>
      </c>
      <c r="D5356">
        <v>-1.5197685631629701E-2</v>
      </c>
      <c r="E5356">
        <f t="shared" si="168"/>
        <v>2</v>
      </c>
      <c r="F5356">
        <f t="shared" si="169"/>
        <v>224</v>
      </c>
      <c r="G5356" t="str">
        <f>Tableau1[[#This Row],[Ecart]]&amp;","&amp;Tableau1[[#This Row],[Heure]]&amp;","&amp;Tableau1[[#This Row],[Jour]]</f>
        <v>-0.0151976856316297,2,224</v>
      </c>
    </row>
    <row r="5357" spans="1:7" x14ac:dyDescent="0.3">
      <c r="A5357" t="s">
        <v>9</v>
      </c>
      <c r="B5357">
        <v>49500</v>
      </c>
      <c r="C5357">
        <v>49134</v>
      </c>
      <c r="D5357">
        <v>-7.3939393939393937E-3</v>
      </c>
      <c r="E5357">
        <f t="shared" si="168"/>
        <v>3</v>
      </c>
      <c r="F5357">
        <f t="shared" si="169"/>
        <v>224</v>
      </c>
      <c r="G5357" t="str">
        <f>Tableau1[[#This Row],[Ecart]]&amp;","&amp;Tableau1[[#This Row],[Heure]]&amp;","&amp;Tableau1[[#This Row],[Jour]]</f>
        <v>-0.00739393939393939,3,224</v>
      </c>
    </row>
    <row r="5358" spans="1:7" x14ac:dyDescent="0.3">
      <c r="A5358" t="s">
        <v>10</v>
      </c>
      <c r="B5358">
        <v>48600</v>
      </c>
      <c r="C5358">
        <v>48774</v>
      </c>
      <c r="D5358">
        <v>3.5802469135802471E-3</v>
      </c>
      <c r="E5358">
        <f t="shared" si="168"/>
        <v>4</v>
      </c>
      <c r="F5358">
        <f t="shared" si="169"/>
        <v>224</v>
      </c>
      <c r="G5358" t="str">
        <f>Tableau1[[#This Row],[Ecart]]&amp;","&amp;Tableau1[[#This Row],[Heure]]&amp;","&amp;Tableau1[[#This Row],[Jour]]</f>
        <v>0.00358024691358025,4,224</v>
      </c>
    </row>
    <row r="5359" spans="1:7" x14ac:dyDescent="0.3">
      <c r="A5359" t="s">
        <v>11</v>
      </c>
      <c r="B5359">
        <v>50750</v>
      </c>
      <c r="C5359">
        <v>51706</v>
      </c>
      <c r="D5359">
        <v>1.8837438423645322E-2</v>
      </c>
      <c r="E5359">
        <f t="shared" si="168"/>
        <v>5</v>
      </c>
      <c r="F5359">
        <f t="shared" si="169"/>
        <v>224</v>
      </c>
      <c r="G5359" t="str">
        <f>Tableau1[[#This Row],[Ecart]]&amp;","&amp;Tableau1[[#This Row],[Heure]]&amp;","&amp;Tableau1[[#This Row],[Jour]]</f>
        <v>0.0188374384236453,5,224</v>
      </c>
    </row>
    <row r="5360" spans="1:7" x14ac:dyDescent="0.3">
      <c r="A5360" t="s">
        <v>12</v>
      </c>
      <c r="B5360">
        <v>55600</v>
      </c>
      <c r="C5360">
        <v>57153</v>
      </c>
      <c r="D5360">
        <v>2.793165467625899E-2</v>
      </c>
      <c r="E5360">
        <f t="shared" si="168"/>
        <v>6</v>
      </c>
      <c r="F5360">
        <f t="shared" si="169"/>
        <v>224</v>
      </c>
      <c r="G5360" t="str">
        <f>Tableau1[[#This Row],[Ecart]]&amp;","&amp;Tableau1[[#This Row],[Heure]]&amp;","&amp;Tableau1[[#This Row],[Jour]]</f>
        <v>0.027931654676259,6,224</v>
      </c>
    </row>
    <row r="5361" spans="1:7" x14ac:dyDescent="0.3">
      <c r="A5361" t="s">
        <v>13</v>
      </c>
      <c r="B5361">
        <v>60750</v>
      </c>
      <c r="C5361">
        <v>61505</v>
      </c>
      <c r="D5361">
        <v>1.2427983539094649E-2</v>
      </c>
      <c r="E5361">
        <f t="shared" si="168"/>
        <v>7</v>
      </c>
      <c r="F5361">
        <f t="shared" si="169"/>
        <v>224</v>
      </c>
      <c r="G5361" t="str">
        <f>Tableau1[[#This Row],[Ecart]]&amp;","&amp;Tableau1[[#This Row],[Heure]]&amp;","&amp;Tableau1[[#This Row],[Jour]]</f>
        <v>0.0124279835390946,7,224</v>
      </c>
    </row>
    <row r="5362" spans="1:7" x14ac:dyDescent="0.3">
      <c r="A5362" t="s">
        <v>14</v>
      </c>
      <c r="B5362">
        <v>62550</v>
      </c>
      <c r="C5362">
        <v>61754</v>
      </c>
      <c r="D5362">
        <v>-1.2725819344524381E-2</v>
      </c>
      <c r="E5362">
        <f t="shared" si="168"/>
        <v>8</v>
      </c>
      <c r="F5362">
        <f t="shared" si="169"/>
        <v>224</v>
      </c>
      <c r="G5362" t="str">
        <f>Tableau1[[#This Row],[Ecart]]&amp;","&amp;Tableau1[[#This Row],[Heure]]&amp;","&amp;Tableau1[[#This Row],[Jour]]</f>
        <v>-0.0127258193445244,8,224</v>
      </c>
    </row>
    <row r="5363" spans="1:7" x14ac:dyDescent="0.3">
      <c r="A5363" t="s">
        <v>15</v>
      </c>
      <c r="B5363">
        <v>61750</v>
      </c>
      <c r="C5363">
        <v>60139</v>
      </c>
      <c r="D5363">
        <v>-2.608906882591093E-2</v>
      </c>
      <c r="E5363">
        <f t="shared" si="168"/>
        <v>9</v>
      </c>
      <c r="F5363">
        <f t="shared" si="169"/>
        <v>224</v>
      </c>
      <c r="G5363" t="str">
        <f>Tableau1[[#This Row],[Ecart]]&amp;","&amp;Tableau1[[#This Row],[Heure]]&amp;","&amp;Tableau1[[#This Row],[Jour]]</f>
        <v>-0.0260890688259109,9,224</v>
      </c>
    </row>
    <row r="5364" spans="1:7" x14ac:dyDescent="0.3">
      <c r="A5364" t="s">
        <v>16</v>
      </c>
      <c r="B5364">
        <v>59850</v>
      </c>
      <c r="C5364">
        <v>57655</v>
      </c>
      <c r="D5364">
        <v>-3.6675020885547201E-2</v>
      </c>
      <c r="E5364">
        <f t="shared" si="168"/>
        <v>10</v>
      </c>
      <c r="F5364">
        <f t="shared" si="169"/>
        <v>224</v>
      </c>
      <c r="G5364" t="str">
        <f>Tableau1[[#This Row],[Ecart]]&amp;","&amp;Tableau1[[#This Row],[Heure]]&amp;","&amp;Tableau1[[#This Row],[Jour]]</f>
        <v>-0.0366750208855472,10,224</v>
      </c>
    </row>
    <row r="5365" spans="1:7" x14ac:dyDescent="0.3">
      <c r="A5365" t="s">
        <v>17</v>
      </c>
      <c r="B5365">
        <v>58400</v>
      </c>
      <c r="C5365">
        <v>56215</v>
      </c>
      <c r="D5365">
        <v>-3.7414383561643838E-2</v>
      </c>
      <c r="E5365">
        <f t="shared" si="168"/>
        <v>11</v>
      </c>
      <c r="F5365">
        <f t="shared" si="169"/>
        <v>224</v>
      </c>
      <c r="G5365" t="str">
        <f>Tableau1[[#This Row],[Ecart]]&amp;","&amp;Tableau1[[#This Row],[Heure]]&amp;","&amp;Tableau1[[#This Row],[Jour]]</f>
        <v>-0.0374143835616438,11,224</v>
      </c>
    </row>
    <row r="5366" spans="1:7" x14ac:dyDescent="0.3">
      <c r="A5366" t="s">
        <v>18</v>
      </c>
      <c r="B5366">
        <v>57950</v>
      </c>
      <c r="C5366">
        <v>55873</v>
      </c>
      <c r="D5366">
        <v>-3.5841242450388257E-2</v>
      </c>
      <c r="E5366">
        <f t="shared" si="168"/>
        <v>12</v>
      </c>
      <c r="F5366">
        <f t="shared" si="169"/>
        <v>224</v>
      </c>
      <c r="G5366" t="str">
        <f>Tableau1[[#This Row],[Ecart]]&amp;","&amp;Tableau1[[#This Row],[Heure]]&amp;","&amp;Tableau1[[#This Row],[Jour]]</f>
        <v>-0.0358412424503883,12,224</v>
      </c>
    </row>
    <row r="5367" spans="1:7" x14ac:dyDescent="0.3">
      <c r="A5367" t="s">
        <v>19</v>
      </c>
      <c r="B5367">
        <v>57150</v>
      </c>
      <c r="C5367">
        <v>53962</v>
      </c>
      <c r="D5367">
        <v>-5.5783027121609798E-2</v>
      </c>
      <c r="E5367">
        <f t="shared" si="168"/>
        <v>13</v>
      </c>
      <c r="F5367">
        <f t="shared" si="169"/>
        <v>224</v>
      </c>
      <c r="G5367" t="str">
        <f>Tableau1[[#This Row],[Ecart]]&amp;","&amp;Tableau1[[#This Row],[Heure]]&amp;","&amp;Tableau1[[#This Row],[Jour]]</f>
        <v>-0.0557830271216098,13,224</v>
      </c>
    </row>
    <row r="5368" spans="1:7" x14ac:dyDescent="0.3">
      <c r="A5368" t="s">
        <v>20</v>
      </c>
      <c r="B5368">
        <v>54800</v>
      </c>
      <c r="C5368">
        <v>51902</v>
      </c>
      <c r="D5368">
        <v>-5.2883211678832108E-2</v>
      </c>
      <c r="E5368">
        <f t="shared" si="168"/>
        <v>14</v>
      </c>
      <c r="F5368">
        <f t="shared" si="169"/>
        <v>224</v>
      </c>
      <c r="G5368" t="str">
        <f>Tableau1[[#This Row],[Ecart]]&amp;","&amp;Tableau1[[#This Row],[Heure]]&amp;","&amp;Tableau1[[#This Row],[Jour]]</f>
        <v>-0.0528832116788321,14,224</v>
      </c>
    </row>
    <row r="5369" spans="1:7" x14ac:dyDescent="0.3">
      <c r="A5369" t="s">
        <v>21</v>
      </c>
      <c r="B5369">
        <v>52600</v>
      </c>
      <c r="C5369">
        <v>49878</v>
      </c>
      <c r="D5369">
        <v>-5.1749049429657787E-2</v>
      </c>
      <c r="E5369">
        <f t="shared" si="168"/>
        <v>15</v>
      </c>
      <c r="F5369">
        <f t="shared" si="169"/>
        <v>224</v>
      </c>
      <c r="G5369" t="str">
        <f>Tableau1[[#This Row],[Ecart]]&amp;","&amp;Tableau1[[#This Row],[Heure]]&amp;","&amp;Tableau1[[#This Row],[Jour]]</f>
        <v>-0.0517490494296578,15,224</v>
      </c>
    </row>
    <row r="5370" spans="1:7" x14ac:dyDescent="0.3">
      <c r="A5370" t="s">
        <v>22</v>
      </c>
      <c r="B5370">
        <v>50950</v>
      </c>
      <c r="C5370">
        <v>48707</v>
      </c>
      <c r="D5370">
        <v>-4.4023552502453378E-2</v>
      </c>
      <c r="E5370">
        <f t="shared" si="168"/>
        <v>16</v>
      </c>
      <c r="F5370">
        <f t="shared" si="169"/>
        <v>224</v>
      </c>
      <c r="G5370" t="str">
        <f>Tableau1[[#This Row],[Ecart]]&amp;","&amp;Tableau1[[#This Row],[Heure]]&amp;","&amp;Tableau1[[#This Row],[Jour]]</f>
        <v>-0.0440235525024534,16,224</v>
      </c>
    </row>
    <row r="5371" spans="1:7" x14ac:dyDescent="0.3">
      <c r="A5371" t="s">
        <v>23</v>
      </c>
      <c r="B5371">
        <v>50100</v>
      </c>
      <c r="C5371">
        <v>48941</v>
      </c>
      <c r="D5371">
        <v>-2.3133732534930139E-2</v>
      </c>
      <c r="E5371">
        <f t="shared" si="168"/>
        <v>17</v>
      </c>
      <c r="F5371">
        <f t="shared" si="169"/>
        <v>224</v>
      </c>
      <c r="G5371" t="str">
        <f>Tableau1[[#This Row],[Ecart]]&amp;","&amp;Tableau1[[#This Row],[Heure]]&amp;","&amp;Tableau1[[#This Row],[Jour]]</f>
        <v>-0.0231337325349301,17,224</v>
      </c>
    </row>
    <row r="5372" spans="1:7" x14ac:dyDescent="0.3">
      <c r="A5372" t="s">
        <v>24</v>
      </c>
      <c r="B5372">
        <v>52400</v>
      </c>
      <c r="C5372">
        <v>52180</v>
      </c>
      <c r="D5372">
        <v>-4.1984732824427483E-3</v>
      </c>
      <c r="E5372">
        <f t="shared" si="168"/>
        <v>18</v>
      </c>
      <c r="F5372">
        <f t="shared" si="169"/>
        <v>224</v>
      </c>
      <c r="G5372" t="str">
        <f>Tableau1[[#This Row],[Ecart]]&amp;","&amp;Tableau1[[#This Row],[Heure]]&amp;","&amp;Tableau1[[#This Row],[Jour]]</f>
        <v>-0.00419847328244275,18,224</v>
      </c>
    </row>
    <row r="5373" spans="1:7" x14ac:dyDescent="0.3">
      <c r="A5373" t="s">
        <v>25</v>
      </c>
      <c r="B5373">
        <v>58250</v>
      </c>
      <c r="C5373">
        <v>57137</v>
      </c>
      <c r="D5373">
        <v>-1.910729613733906E-2</v>
      </c>
      <c r="E5373">
        <f t="shared" si="168"/>
        <v>19</v>
      </c>
      <c r="F5373">
        <f t="shared" si="169"/>
        <v>224</v>
      </c>
      <c r="G5373" t="str">
        <f>Tableau1[[#This Row],[Ecart]]&amp;","&amp;Tableau1[[#This Row],[Heure]]&amp;","&amp;Tableau1[[#This Row],[Jour]]</f>
        <v>-0.0191072961373391,19,224</v>
      </c>
    </row>
    <row r="5374" spans="1:7" x14ac:dyDescent="0.3">
      <c r="A5374" t="s">
        <v>26</v>
      </c>
      <c r="B5374">
        <v>57500</v>
      </c>
      <c r="C5374">
        <v>55287</v>
      </c>
      <c r="D5374">
        <v>-3.8486956521739127E-2</v>
      </c>
      <c r="E5374">
        <f t="shared" si="168"/>
        <v>20</v>
      </c>
      <c r="F5374">
        <f t="shared" si="169"/>
        <v>224</v>
      </c>
      <c r="G5374" t="str">
        <f>Tableau1[[#This Row],[Ecart]]&amp;","&amp;Tableau1[[#This Row],[Heure]]&amp;","&amp;Tableau1[[#This Row],[Jour]]</f>
        <v>-0.0384869565217391,20,224</v>
      </c>
    </row>
    <row r="5375" spans="1:7" x14ac:dyDescent="0.3">
      <c r="A5375" t="s">
        <v>27</v>
      </c>
      <c r="B5375">
        <v>53900</v>
      </c>
      <c r="C5375">
        <v>52200</v>
      </c>
      <c r="D5375">
        <v>-3.1539888682745827E-2</v>
      </c>
      <c r="E5375">
        <f t="shared" si="168"/>
        <v>21</v>
      </c>
      <c r="F5375">
        <f t="shared" si="169"/>
        <v>224</v>
      </c>
      <c r="G5375" t="str">
        <f>Tableau1[[#This Row],[Ecart]]&amp;","&amp;Tableau1[[#This Row],[Heure]]&amp;","&amp;Tableau1[[#This Row],[Jour]]</f>
        <v>-0.0315398886827458,21,224</v>
      </c>
    </row>
    <row r="5376" spans="1:7" x14ac:dyDescent="0.3">
      <c r="A5376" t="s">
        <v>28</v>
      </c>
      <c r="B5376">
        <v>52350</v>
      </c>
      <c r="C5376">
        <v>52003</v>
      </c>
      <c r="D5376">
        <v>-6.6284622731614144E-3</v>
      </c>
      <c r="E5376">
        <f t="shared" si="168"/>
        <v>22</v>
      </c>
      <c r="F5376">
        <f t="shared" si="169"/>
        <v>224</v>
      </c>
      <c r="G5376" t="str">
        <f>Tableau1[[#This Row],[Ecart]]&amp;","&amp;Tableau1[[#This Row],[Heure]]&amp;","&amp;Tableau1[[#This Row],[Jour]]</f>
        <v>-0.00662846227316141,22,224</v>
      </c>
    </row>
    <row r="5377" spans="1:7" x14ac:dyDescent="0.3">
      <c r="A5377" t="s">
        <v>29</v>
      </c>
      <c r="B5377">
        <v>54950</v>
      </c>
      <c r="C5377">
        <v>52695</v>
      </c>
      <c r="D5377">
        <v>-4.1037306642402183E-2</v>
      </c>
      <c r="E5377">
        <f t="shared" si="168"/>
        <v>23</v>
      </c>
      <c r="F5377">
        <f t="shared" si="169"/>
        <v>224</v>
      </c>
      <c r="G5377" t="str">
        <f>Tableau1[[#This Row],[Ecart]]&amp;","&amp;Tableau1[[#This Row],[Heure]]&amp;","&amp;Tableau1[[#This Row],[Jour]]</f>
        <v>-0.0410373066424022,23,224</v>
      </c>
    </row>
    <row r="5378" spans="1:7" x14ac:dyDescent="0.3">
      <c r="A5378" t="s">
        <v>6</v>
      </c>
      <c r="B5378">
        <v>52100</v>
      </c>
      <c r="C5378">
        <v>50483</v>
      </c>
      <c r="D5378">
        <v>-3.1036468330134358E-2</v>
      </c>
      <c r="E5378">
        <f t="shared" si="168"/>
        <v>0</v>
      </c>
      <c r="F5378">
        <f t="shared" si="169"/>
        <v>225</v>
      </c>
      <c r="G5378" t="str">
        <f>Tableau1[[#This Row],[Ecart]]&amp;","&amp;Tableau1[[#This Row],[Heure]]&amp;","&amp;Tableau1[[#This Row],[Jour]]</f>
        <v>-0.0310364683301344,0,225</v>
      </c>
    </row>
    <row r="5379" spans="1:7" x14ac:dyDescent="0.3">
      <c r="A5379" t="s">
        <v>7</v>
      </c>
      <c r="B5379">
        <v>49950</v>
      </c>
      <c r="C5379">
        <v>48880</v>
      </c>
      <c r="D5379">
        <v>-2.1421421421421422E-2</v>
      </c>
      <c r="E5379">
        <f t="shared" si="168"/>
        <v>1</v>
      </c>
      <c r="F5379">
        <f t="shared" si="169"/>
        <v>225</v>
      </c>
      <c r="G5379" t="str">
        <f>Tableau1[[#This Row],[Ecart]]&amp;","&amp;Tableau1[[#This Row],[Heure]]&amp;","&amp;Tableau1[[#This Row],[Jour]]</f>
        <v>-0.0214214214214214,1,225</v>
      </c>
    </row>
    <row r="5380" spans="1:7" x14ac:dyDescent="0.3">
      <c r="A5380" t="s">
        <v>8</v>
      </c>
      <c r="B5380">
        <v>49850</v>
      </c>
      <c r="C5380">
        <v>48092</v>
      </c>
      <c r="D5380">
        <v>-3.5265797392176529E-2</v>
      </c>
      <c r="E5380">
        <f t="shared" ref="E5380:E5443" si="170">MOD(E5379+1,24)</f>
        <v>2</v>
      </c>
      <c r="F5380">
        <f t="shared" ref="F5380:F5443" si="171">IF(E5380=0,F5379+1,F5379)</f>
        <v>225</v>
      </c>
      <c r="G5380" t="str">
        <f>Tableau1[[#This Row],[Ecart]]&amp;","&amp;Tableau1[[#This Row],[Heure]]&amp;","&amp;Tableau1[[#This Row],[Jour]]</f>
        <v>-0.0352657973921765,2,225</v>
      </c>
    </row>
    <row r="5381" spans="1:7" x14ac:dyDescent="0.3">
      <c r="A5381" t="s">
        <v>9</v>
      </c>
      <c r="B5381">
        <v>47450</v>
      </c>
      <c r="C5381">
        <v>46401</v>
      </c>
      <c r="D5381">
        <v>-2.210748155953635E-2</v>
      </c>
      <c r="E5381">
        <f t="shared" si="170"/>
        <v>3</v>
      </c>
      <c r="F5381">
        <f t="shared" si="171"/>
        <v>225</v>
      </c>
      <c r="G5381" t="str">
        <f>Tableau1[[#This Row],[Ecart]]&amp;","&amp;Tableau1[[#This Row],[Heure]]&amp;","&amp;Tableau1[[#This Row],[Jour]]</f>
        <v>-0.0221074815595363,3,225</v>
      </c>
    </row>
    <row r="5382" spans="1:7" x14ac:dyDescent="0.3">
      <c r="A5382" t="s">
        <v>10</v>
      </c>
      <c r="B5382">
        <v>46750</v>
      </c>
      <c r="C5382">
        <v>46286</v>
      </c>
      <c r="D5382">
        <v>-9.9251336898395718E-3</v>
      </c>
      <c r="E5382">
        <f t="shared" si="170"/>
        <v>4</v>
      </c>
      <c r="F5382">
        <f t="shared" si="171"/>
        <v>225</v>
      </c>
      <c r="G5382" t="str">
        <f>Tableau1[[#This Row],[Ecart]]&amp;","&amp;Tableau1[[#This Row],[Heure]]&amp;","&amp;Tableau1[[#This Row],[Jour]]</f>
        <v>-0.00992513368983957,4,225</v>
      </c>
    </row>
    <row r="5383" spans="1:7" x14ac:dyDescent="0.3">
      <c r="A5383" t="s">
        <v>11</v>
      </c>
      <c r="B5383">
        <v>48750</v>
      </c>
      <c r="C5383">
        <v>49063</v>
      </c>
      <c r="D5383">
        <v>6.4205128205128206E-3</v>
      </c>
      <c r="E5383">
        <f t="shared" si="170"/>
        <v>5</v>
      </c>
      <c r="F5383">
        <f t="shared" si="171"/>
        <v>225</v>
      </c>
      <c r="G5383" t="str">
        <f>Tableau1[[#This Row],[Ecart]]&amp;","&amp;Tableau1[[#This Row],[Heure]]&amp;","&amp;Tableau1[[#This Row],[Jour]]</f>
        <v>0.00642051282051282,5,225</v>
      </c>
    </row>
    <row r="5384" spans="1:7" x14ac:dyDescent="0.3">
      <c r="A5384" t="s">
        <v>12</v>
      </c>
      <c r="B5384">
        <v>53700</v>
      </c>
      <c r="C5384">
        <v>54189</v>
      </c>
      <c r="D5384">
        <v>9.1061452513966478E-3</v>
      </c>
      <c r="E5384">
        <f t="shared" si="170"/>
        <v>6</v>
      </c>
      <c r="F5384">
        <f t="shared" si="171"/>
        <v>225</v>
      </c>
      <c r="G5384" t="str">
        <f>Tableau1[[#This Row],[Ecart]]&amp;","&amp;Tableau1[[#This Row],[Heure]]&amp;","&amp;Tableau1[[#This Row],[Jour]]</f>
        <v>0.00910614525139665,6,225</v>
      </c>
    </row>
    <row r="5385" spans="1:7" x14ac:dyDescent="0.3">
      <c r="A5385" t="s">
        <v>13</v>
      </c>
      <c r="B5385">
        <v>58600</v>
      </c>
      <c r="C5385">
        <v>58193</v>
      </c>
      <c r="D5385">
        <v>-6.9453924914675766E-3</v>
      </c>
      <c r="E5385">
        <f t="shared" si="170"/>
        <v>7</v>
      </c>
      <c r="F5385">
        <f t="shared" si="171"/>
        <v>225</v>
      </c>
      <c r="G5385" t="str">
        <f>Tableau1[[#This Row],[Ecart]]&amp;","&amp;Tableau1[[#This Row],[Heure]]&amp;","&amp;Tableau1[[#This Row],[Jour]]</f>
        <v>-0.00694539249146758,7,225</v>
      </c>
    </row>
    <row r="5386" spans="1:7" x14ac:dyDescent="0.3">
      <c r="A5386" t="s">
        <v>14</v>
      </c>
      <c r="B5386">
        <v>60300</v>
      </c>
      <c r="C5386">
        <v>58985</v>
      </c>
      <c r="D5386">
        <v>-2.180762852404643E-2</v>
      </c>
      <c r="E5386">
        <f t="shared" si="170"/>
        <v>8</v>
      </c>
      <c r="F5386">
        <f t="shared" si="171"/>
        <v>225</v>
      </c>
      <c r="G5386" t="str">
        <f>Tableau1[[#This Row],[Ecart]]&amp;","&amp;Tableau1[[#This Row],[Heure]]&amp;","&amp;Tableau1[[#This Row],[Jour]]</f>
        <v>-0.0218076285240464,8,225</v>
      </c>
    </row>
    <row r="5387" spans="1:7" x14ac:dyDescent="0.3">
      <c r="A5387" t="s">
        <v>15</v>
      </c>
      <c r="B5387">
        <v>59200</v>
      </c>
      <c r="C5387">
        <v>57963</v>
      </c>
      <c r="D5387">
        <v>-2.0895270270270268E-2</v>
      </c>
      <c r="E5387">
        <f t="shared" si="170"/>
        <v>9</v>
      </c>
      <c r="F5387">
        <f t="shared" si="171"/>
        <v>225</v>
      </c>
      <c r="G5387" t="str">
        <f>Tableau1[[#This Row],[Ecart]]&amp;","&amp;Tableau1[[#This Row],[Heure]]&amp;","&amp;Tableau1[[#This Row],[Jour]]</f>
        <v>-0.0208952702702703,9,225</v>
      </c>
    </row>
    <row r="5388" spans="1:7" x14ac:dyDescent="0.3">
      <c r="A5388" t="s">
        <v>16</v>
      </c>
      <c r="B5388">
        <v>56900</v>
      </c>
      <c r="C5388">
        <v>56135</v>
      </c>
      <c r="D5388">
        <v>-1.344463971880492E-2</v>
      </c>
      <c r="E5388">
        <f t="shared" si="170"/>
        <v>10</v>
      </c>
      <c r="F5388">
        <f t="shared" si="171"/>
        <v>225</v>
      </c>
      <c r="G5388" t="str">
        <f>Tableau1[[#This Row],[Ecart]]&amp;","&amp;Tableau1[[#This Row],[Heure]]&amp;","&amp;Tableau1[[#This Row],[Jour]]</f>
        <v>-0.0134446397188049,10,225</v>
      </c>
    </row>
    <row r="5389" spans="1:7" x14ac:dyDescent="0.3">
      <c r="A5389" t="s">
        <v>17</v>
      </c>
      <c r="B5389">
        <v>54950</v>
      </c>
      <c r="C5389">
        <v>54669</v>
      </c>
      <c r="D5389">
        <v>-5.1137397634212923E-3</v>
      </c>
      <c r="E5389">
        <f t="shared" si="170"/>
        <v>11</v>
      </c>
      <c r="F5389">
        <f t="shared" si="171"/>
        <v>225</v>
      </c>
      <c r="G5389" t="str">
        <f>Tableau1[[#This Row],[Ecart]]&amp;","&amp;Tableau1[[#This Row],[Heure]]&amp;","&amp;Tableau1[[#This Row],[Jour]]</f>
        <v>-0.00511373976342129,11,225</v>
      </c>
    </row>
    <row r="5390" spans="1:7" x14ac:dyDescent="0.3">
      <c r="A5390" t="s">
        <v>18</v>
      </c>
      <c r="B5390">
        <v>54500</v>
      </c>
      <c r="C5390">
        <v>54551</v>
      </c>
      <c r="D5390">
        <v>9.3577981651376142E-4</v>
      </c>
      <c r="E5390">
        <f t="shared" si="170"/>
        <v>12</v>
      </c>
      <c r="F5390">
        <f t="shared" si="171"/>
        <v>225</v>
      </c>
      <c r="G5390" t="str">
        <f>Tableau1[[#This Row],[Ecart]]&amp;","&amp;Tableau1[[#This Row],[Heure]]&amp;","&amp;Tableau1[[#This Row],[Jour]]</f>
        <v>0.000935779816513761,12,225</v>
      </c>
    </row>
    <row r="5391" spans="1:7" x14ac:dyDescent="0.3">
      <c r="A5391" t="s">
        <v>19</v>
      </c>
      <c r="B5391">
        <v>53650</v>
      </c>
      <c r="C5391">
        <v>52342</v>
      </c>
      <c r="D5391">
        <v>-2.4380242311276789E-2</v>
      </c>
      <c r="E5391">
        <f t="shared" si="170"/>
        <v>13</v>
      </c>
      <c r="F5391">
        <f t="shared" si="171"/>
        <v>225</v>
      </c>
      <c r="G5391" t="str">
        <f>Tableau1[[#This Row],[Ecart]]&amp;","&amp;Tableau1[[#This Row],[Heure]]&amp;","&amp;Tableau1[[#This Row],[Jour]]</f>
        <v>-0.0243802423112768,13,225</v>
      </c>
    </row>
    <row r="5392" spans="1:7" x14ac:dyDescent="0.3">
      <c r="A5392" t="s">
        <v>20</v>
      </c>
      <c r="B5392">
        <v>51200</v>
      </c>
      <c r="C5392">
        <v>50015</v>
      </c>
      <c r="D5392">
        <v>-2.3144531249999999E-2</v>
      </c>
      <c r="E5392">
        <f t="shared" si="170"/>
        <v>14</v>
      </c>
      <c r="F5392">
        <f t="shared" si="171"/>
        <v>225</v>
      </c>
      <c r="G5392" t="str">
        <f>Tableau1[[#This Row],[Ecart]]&amp;","&amp;Tableau1[[#This Row],[Heure]]&amp;","&amp;Tableau1[[#This Row],[Jour]]</f>
        <v>-0.02314453125,14,225</v>
      </c>
    </row>
    <row r="5393" spans="1:7" x14ac:dyDescent="0.3">
      <c r="A5393" t="s">
        <v>21</v>
      </c>
      <c r="B5393">
        <v>48700</v>
      </c>
      <c r="C5393">
        <v>48109</v>
      </c>
      <c r="D5393">
        <v>-1.2135523613963041E-2</v>
      </c>
      <c r="E5393">
        <f t="shared" si="170"/>
        <v>15</v>
      </c>
      <c r="F5393">
        <f t="shared" si="171"/>
        <v>225</v>
      </c>
      <c r="G5393" t="str">
        <f>Tableau1[[#This Row],[Ecart]]&amp;","&amp;Tableau1[[#This Row],[Heure]]&amp;","&amp;Tableau1[[#This Row],[Jour]]</f>
        <v>-0.012135523613963,15,225</v>
      </c>
    </row>
    <row r="5394" spans="1:7" x14ac:dyDescent="0.3">
      <c r="A5394" t="s">
        <v>22</v>
      </c>
      <c r="B5394">
        <v>46900</v>
      </c>
      <c r="C5394">
        <v>46680</v>
      </c>
      <c r="D5394">
        <v>-4.690831556503198E-3</v>
      </c>
      <c r="E5394">
        <f t="shared" si="170"/>
        <v>16</v>
      </c>
      <c r="F5394">
        <f t="shared" si="171"/>
        <v>225</v>
      </c>
      <c r="G5394" t="str">
        <f>Tableau1[[#This Row],[Ecart]]&amp;","&amp;Tableau1[[#This Row],[Heure]]&amp;","&amp;Tableau1[[#This Row],[Jour]]</f>
        <v>-0.0046908315565032,16,225</v>
      </c>
    </row>
    <row r="5395" spans="1:7" x14ac:dyDescent="0.3">
      <c r="A5395" t="s">
        <v>23</v>
      </c>
      <c r="B5395">
        <v>45900</v>
      </c>
      <c r="C5395">
        <v>46721</v>
      </c>
      <c r="D5395">
        <v>1.788671023965142E-2</v>
      </c>
      <c r="E5395">
        <f t="shared" si="170"/>
        <v>17</v>
      </c>
      <c r="F5395">
        <f t="shared" si="171"/>
        <v>225</v>
      </c>
      <c r="G5395" t="str">
        <f>Tableau1[[#This Row],[Ecart]]&amp;","&amp;Tableau1[[#This Row],[Heure]]&amp;","&amp;Tableau1[[#This Row],[Jour]]</f>
        <v>0.0178867102396514,17,225</v>
      </c>
    </row>
    <row r="5396" spans="1:7" x14ac:dyDescent="0.3">
      <c r="A5396" t="s">
        <v>24</v>
      </c>
      <c r="B5396">
        <v>47800</v>
      </c>
      <c r="C5396">
        <v>49876</v>
      </c>
      <c r="D5396">
        <v>4.3430962343096242E-2</v>
      </c>
      <c r="E5396">
        <f t="shared" si="170"/>
        <v>18</v>
      </c>
      <c r="F5396">
        <f t="shared" si="171"/>
        <v>225</v>
      </c>
      <c r="G5396" t="str">
        <f>Tableau1[[#This Row],[Ecart]]&amp;","&amp;Tableau1[[#This Row],[Heure]]&amp;","&amp;Tableau1[[#This Row],[Jour]]</f>
        <v>0.0434309623430962,18,225</v>
      </c>
    </row>
    <row r="5397" spans="1:7" x14ac:dyDescent="0.3">
      <c r="A5397" t="s">
        <v>25</v>
      </c>
      <c r="B5397">
        <v>53150</v>
      </c>
      <c r="C5397">
        <v>53887</v>
      </c>
      <c r="D5397">
        <v>1.3866415804327381E-2</v>
      </c>
      <c r="E5397">
        <f t="shared" si="170"/>
        <v>19</v>
      </c>
      <c r="F5397">
        <f t="shared" si="171"/>
        <v>225</v>
      </c>
      <c r="G5397" t="str">
        <f>Tableau1[[#This Row],[Ecart]]&amp;","&amp;Tableau1[[#This Row],[Heure]]&amp;","&amp;Tableau1[[#This Row],[Jour]]</f>
        <v>0.0138664158043274,19,225</v>
      </c>
    </row>
    <row r="5398" spans="1:7" x14ac:dyDescent="0.3">
      <c r="A5398" t="s">
        <v>26</v>
      </c>
      <c r="B5398">
        <v>53100</v>
      </c>
      <c r="C5398">
        <v>52818</v>
      </c>
      <c r="D5398">
        <v>-5.3107344632768363E-3</v>
      </c>
      <c r="E5398">
        <f t="shared" si="170"/>
        <v>20</v>
      </c>
      <c r="F5398">
        <f t="shared" si="171"/>
        <v>225</v>
      </c>
      <c r="G5398" t="str">
        <f>Tableau1[[#This Row],[Ecart]]&amp;","&amp;Tableau1[[#This Row],[Heure]]&amp;","&amp;Tableau1[[#This Row],[Jour]]</f>
        <v>-0.00531073446327684,20,225</v>
      </c>
    </row>
    <row r="5399" spans="1:7" x14ac:dyDescent="0.3">
      <c r="A5399" t="s">
        <v>27</v>
      </c>
      <c r="B5399">
        <v>50250</v>
      </c>
      <c r="C5399">
        <v>50248</v>
      </c>
      <c r="D5399">
        <v>-3.9800995024875623E-5</v>
      </c>
      <c r="E5399">
        <f t="shared" si="170"/>
        <v>21</v>
      </c>
      <c r="F5399">
        <f t="shared" si="171"/>
        <v>225</v>
      </c>
      <c r="G5399" t="str">
        <f>Tableau1[[#This Row],[Ecart]]&amp;","&amp;Tableau1[[#This Row],[Heure]]&amp;","&amp;Tableau1[[#This Row],[Jour]]</f>
        <v>-3.98009950248756E-05,21,225</v>
      </c>
    </row>
    <row r="5400" spans="1:7" x14ac:dyDescent="0.3">
      <c r="A5400" t="s">
        <v>28</v>
      </c>
      <c r="B5400">
        <v>49350</v>
      </c>
      <c r="C5400">
        <v>50458</v>
      </c>
      <c r="D5400">
        <v>2.2451874366767981E-2</v>
      </c>
      <c r="E5400">
        <f t="shared" si="170"/>
        <v>22</v>
      </c>
      <c r="F5400">
        <f t="shared" si="171"/>
        <v>225</v>
      </c>
      <c r="G5400" t="str">
        <f>Tableau1[[#This Row],[Ecart]]&amp;","&amp;Tableau1[[#This Row],[Heure]]&amp;","&amp;Tableau1[[#This Row],[Jour]]</f>
        <v>0.022451874366768,22,225</v>
      </c>
    </row>
    <row r="5401" spans="1:7" x14ac:dyDescent="0.3">
      <c r="A5401" t="s">
        <v>29</v>
      </c>
      <c r="B5401">
        <v>52450</v>
      </c>
      <c r="C5401">
        <v>51261</v>
      </c>
      <c r="D5401">
        <v>-2.2669208770257389E-2</v>
      </c>
      <c r="E5401">
        <f t="shared" si="170"/>
        <v>23</v>
      </c>
      <c r="F5401">
        <f t="shared" si="171"/>
        <v>225</v>
      </c>
      <c r="G5401" t="str">
        <f>Tableau1[[#This Row],[Ecart]]&amp;","&amp;Tableau1[[#This Row],[Heure]]&amp;","&amp;Tableau1[[#This Row],[Jour]]</f>
        <v>-0.0226692087702574,23,225</v>
      </c>
    </row>
    <row r="5402" spans="1:7" x14ac:dyDescent="0.3">
      <c r="A5402" t="s">
        <v>6</v>
      </c>
      <c r="B5402">
        <v>48850</v>
      </c>
      <c r="C5402">
        <v>48226</v>
      </c>
      <c r="D5402">
        <v>-1.277379733879222E-2</v>
      </c>
      <c r="E5402">
        <f t="shared" si="170"/>
        <v>0</v>
      </c>
      <c r="F5402">
        <f t="shared" si="171"/>
        <v>226</v>
      </c>
      <c r="G5402" t="str">
        <f>Tableau1[[#This Row],[Ecart]]&amp;","&amp;Tableau1[[#This Row],[Heure]]&amp;","&amp;Tableau1[[#This Row],[Jour]]</f>
        <v>-0.0127737973387922,0,226</v>
      </c>
    </row>
    <row r="5403" spans="1:7" x14ac:dyDescent="0.3">
      <c r="A5403" t="s">
        <v>7</v>
      </c>
      <c r="B5403">
        <v>46050</v>
      </c>
      <c r="C5403">
        <v>46536</v>
      </c>
      <c r="D5403">
        <v>1.055374592833876E-2</v>
      </c>
      <c r="E5403">
        <f t="shared" si="170"/>
        <v>1</v>
      </c>
      <c r="F5403">
        <f t="shared" si="171"/>
        <v>226</v>
      </c>
      <c r="G5403" t="str">
        <f>Tableau1[[#This Row],[Ecart]]&amp;","&amp;Tableau1[[#This Row],[Heure]]&amp;","&amp;Tableau1[[#This Row],[Jour]]</f>
        <v>0.0105537459283388,1,226</v>
      </c>
    </row>
    <row r="5404" spans="1:7" x14ac:dyDescent="0.3">
      <c r="A5404" t="s">
        <v>8</v>
      </c>
      <c r="B5404">
        <v>45150</v>
      </c>
      <c r="C5404">
        <v>45294</v>
      </c>
      <c r="D5404">
        <v>3.1893687707641202E-3</v>
      </c>
      <c r="E5404">
        <f t="shared" si="170"/>
        <v>2</v>
      </c>
      <c r="F5404">
        <f t="shared" si="171"/>
        <v>226</v>
      </c>
      <c r="G5404" t="str">
        <f>Tableau1[[#This Row],[Ecart]]&amp;","&amp;Tableau1[[#This Row],[Heure]]&amp;","&amp;Tableau1[[#This Row],[Jour]]</f>
        <v>0.00318936877076412,2,226</v>
      </c>
    </row>
    <row r="5405" spans="1:7" x14ac:dyDescent="0.3">
      <c r="A5405" t="s">
        <v>9</v>
      </c>
      <c r="B5405">
        <v>42650</v>
      </c>
      <c r="C5405">
        <v>43046</v>
      </c>
      <c r="D5405">
        <v>9.2848769050410309E-3</v>
      </c>
      <c r="E5405">
        <f t="shared" si="170"/>
        <v>3</v>
      </c>
      <c r="F5405">
        <f t="shared" si="171"/>
        <v>226</v>
      </c>
      <c r="G5405" t="str">
        <f>Tableau1[[#This Row],[Ecart]]&amp;","&amp;Tableau1[[#This Row],[Heure]]&amp;","&amp;Tableau1[[#This Row],[Jour]]</f>
        <v>0.00928487690504103,3,226</v>
      </c>
    </row>
    <row r="5406" spans="1:7" x14ac:dyDescent="0.3">
      <c r="A5406" t="s">
        <v>10</v>
      </c>
      <c r="B5406">
        <v>41600</v>
      </c>
      <c r="C5406">
        <v>42351</v>
      </c>
      <c r="D5406">
        <v>1.805288461538462E-2</v>
      </c>
      <c r="E5406">
        <f t="shared" si="170"/>
        <v>4</v>
      </c>
      <c r="F5406">
        <f t="shared" si="171"/>
        <v>226</v>
      </c>
      <c r="G5406" t="str">
        <f>Tableau1[[#This Row],[Ecart]]&amp;","&amp;Tableau1[[#This Row],[Heure]]&amp;","&amp;Tableau1[[#This Row],[Jour]]</f>
        <v>0.0180528846153846,4,226</v>
      </c>
    </row>
    <row r="5407" spans="1:7" x14ac:dyDescent="0.3">
      <c r="A5407" t="s">
        <v>11</v>
      </c>
      <c r="B5407">
        <v>42850</v>
      </c>
      <c r="C5407">
        <v>44246</v>
      </c>
      <c r="D5407">
        <v>3.2578763127187868E-2</v>
      </c>
      <c r="E5407">
        <f t="shared" si="170"/>
        <v>5</v>
      </c>
      <c r="F5407">
        <f t="shared" si="171"/>
        <v>226</v>
      </c>
      <c r="G5407" t="str">
        <f>Tableau1[[#This Row],[Ecart]]&amp;","&amp;Tableau1[[#This Row],[Heure]]&amp;","&amp;Tableau1[[#This Row],[Jour]]</f>
        <v>0.0325787631271879,5,226</v>
      </c>
    </row>
    <row r="5408" spans="1:7" x14ac:dyDescent="0.3">
      <c r="A5408" t="s">
        <v>12</v>
      </c>
      <c r="B5408">
        <v>47000</v>
      </c>
      <c r="C5408">
        <v>49038</v>
      </c>
      <c r="D5408">
        <v>4.3361702127659572E-2</v>
      </c>
      <c r="E5408">
        <f t="shared" si="170"/>
        <v>6</v>
      </c>
      <c r="F5408">
        <f t="shared" si="171"/>
        <v>226</v>
      </c>
      <c r="G5408" t="str">
        <f>Tableau1[[#This Row],[Ecart]]&amp;","&amp;Tableau1[[#This Row],[Heure]]&amp;","&amp;Tableau1[[#This Row],[Jour]]</f>
        <v>0.0433617021276596,6,226</v>
      </c>
    </row>
    <row r="5409" spans="1:7" x14ac:dyDescent="0.3">
      <c r="A5409" t="s">
        <v>13</v>
      </c>
      <c r="B5409">
        <v>52650</v>
      </c>
      <c r="C5409">
        <v>53270</v>
      </c>
      <c r="D5409">
        <v>1.177587844254511E-2</v>
      </c>
      <c r="E5409">
        <f t="shared" si="170"/>
        <v>7</v>
      </c>
      <c r="F5409">
        <f t="shared" si="171"/>
        <v>226</v>
      </c>
      <c r="G5409" t="str">
        <f>Tableau1[[#This Row],[Ecart]]&amp;","&amp;Tableau1[[#This Row],[Heure]]&amp;","&amp;Tableau1[[#This Row],[Jour]]</f>
        <v>0.0117758784425451,7,226</v>
      </c>
    </row>
    <row r="5410" spans="1:7" x14ac:dyDescent="0.3">
      <c r="A5410" t="s">
        <v>14</v>
      </c>
      <c r="B5410">
        <v>55250</v>
      </c>
      <c r="C5410">
        <v>56192</v>
      </c>
      <c r="D5410">
        <v>1.7049773755656111E-2</v>
      </c>
      <c r="E5410">
        <f t="shared" si="170"/>
        <v>8</v>
      </c>
      <c r="F5410">
        <f t="shared" si="171"/>
        <v>226</v>
      </c>
      <c r="G5410" t="str">
        <f>Tableau1[[#This Row],[Ecart]]&amp;","&amp;Tableau1[[#This Row],[Heure]]&amp;","&amp;Tableau1[[#This Row],[Jour]]</f>
        <v>0.0170497737556561,8,226</v>
      </c>
    </row>
    <row r="5411" spans="1:7" x14ac:dyDescent="0.3">
      <c r="A5411" t="s">
        <v>15</v>
      </c>
      <c r="B5411">
        <v>57300</v>
      </c>
      <c r="C5411">
        <v>57764</v>
      </c>
      <c r="D5411">
        <v>8.0977312390924962E-3</v>
      </c>
      <c r="E5411">
        <f t="shared" si="170"/>
        <v>9</v>
      </c>
      <c r="F5411">
        <f t="shared" si="171"/>
        <v>226</v>
      </c>
      <c r="G5411" t="str">
        <f>Tableau1[[#This Row],[Ecart]]&amp;","&amp;Tableau1[[#This Row],[Heure]]&amp;","&amp;Tableau1[[#This Row],[Jour]]</f>
        <v>0.0080977312390925,9,226</v>
      </c>
    </row>
    <row r="5412" spans="1:7" x14ac:dyDescent="0.3">
      <c r="A5412" t="s">
        <v>16</v>
      </c>
      <c r="B5412">
        <v>58050</v>
      </c>
      <c r="C5412">
        <v>57768</v>
      </c>
      <c r="D5412">
        <v>-4.8578811369509043E-3</v>
      </c>
      <c r="E5412">
        <f t="shared" si="170"/>
        <v>10</v>
      </c>
      <c r="F5412">
        <f t="shared" si="171"/>
        <v>226</v>
      </c>
      <c r="G5412" t="str">
        <f>Tableau1[[#This Row],[Ecart]]&amp;","&amp;Tableau1[[#This Row],[Heure]]&amp;","&amp;Tableau1[[#This Row],[Jour]]</f>
        <v>-0.0048578811369509,10,226</v>
      </c>
    </row>
    <row r="5413" spans="1:7" x14ac:dyDescent="0.3">
      <c r="A5413" t="s">
        <v>17</v>
      </c>
      <c r="B5413">
        <v>58400</v>
      </c>
      <c r="C5413">
        <v>58299</v>
      </c>
      <c r="D5413">
        <v>-1.7294520547945209E-3</v>
      </c>
      <c r="E5413">
        <f t="shared" si="170"/>
        <v>11</v>
      </c>
      <c r="F5413">
        <f t="shared" si="171"/>
        <v>226</v>
      </c>
      <c r="G5413" t="str">
        <f>Tableau1[[#This Row],[Ecart]]&amp;","&amp;Tableau1[[#This Row],[Heure]]&amp;","&amp;Tableau1[[#This Row],[Jour]]</f>
        <v>-0.00172945205479452,11,226</v>
      </c>
    </row>
    <row r="5414" spans="1:7" x14ac:dyDescent="0.3">
      <c r="A5414" t="s">
        <v>18</v>
      </c>
      <c r="B5414">
        <v>58750</v>
      </c>
      <c r="C5414">
        <v>59014</v>
      </c>
      <c r="D5414">
        <v>4.493617021276596E-3</v>
      </c>
      <c r="E5414">
        <f t="shared" si="170"/>
        <v>12</v>
      </c>
      <c r="F5414">
        <f t="shared" si="171"/>
        <v>226</v>
      </c>
      <c r="G5414" t="str">
        <f>Tableau1[[#This Row],[Ecart]]&amp;","&amp;Tableau1[[#This Row],[Heure]]&amp;","&amp;Tableau1[[#This Row],[Jour]]</f>
        <v>0.0044936170212766,12,226</v>
      </c>
    </row>
    <row r="5415" spans="1:7" x14ac:dyDescent="0.3">
      <c r="A5415" t="s">
        <v>19</v>
      </c>
      <c r="B5415">
        <v>58600</v>
      </c>
      <c r="C5415">
        <v>57478</v>
      </c>
      <c r="D5415">
        <v>-1.9146757679180889E-2</v>
      </c>
      <c r="E5415">
        <f t="shared" si="170"/>
        <v>13</v>
      </c>
      <c r="F5415">
        <f t="shared" si="171"/>
        <v>226</v>
      </c>
      <c r="G5415" t="str">
        <f>Tableau1[[#This Row],[Ecart]]&amp;","&amp;Tableau1[[#This Row],[Heure]]&amp;","&amp;Tableau1[[#This Row],[Jour]]</f>
        <v>-0.0191467576791809,13,226</v>
      </c>
    </row>
    <row r="5416" spans="1:7" x14ac:dyDescent="0.3">
      <c r="A5416" t="s">
        <v>20</v>
      </c>
      <c r="B5416">
        <v>56950</v>
      </c>
      <c r="C5416">
        <v>55485</v>
      </c>
      <c r="D5416">
        <v>-2.5724319578577699E-2</v>
      </c>
      <c r="E5416">
        <f t="shared" si="170"/>
        <v>14</v>
      </c>
      <c r="F5416">
        <f t="shared" si="171"/>
        <v>226</v>
      </c>
      <c r="G5416" t="str">
        <f>Tableau1[[#This Row],[Ecart]]&amp;","&amp;Tableau1[[#This Row],[Heure]]&amp;","&amp;Tableau1[[#This Row],[Jour]]</f>
        <v>-0.0257243195785777,14,226</v>
      </c>
    </row>
    <row r="5417" spans="1:7" x14ac:dyDescent="0.3">
      <c r="A5417" t="s">
        <v>21</v>
      </c>
      <c r="B5417">
        <v>54600</v>
      </c>
      <c r="C5417">
        <v>53553</v>
      </c>
      <c r="D5417">
        <v>-1.9175824175824179E-2</v>
      </c>
      <c r="E5417">
        <f t="shared" si="170"/>
        <v>15</v>
      </c>
      <c r="F5417">
        <f t="shared" si="171"/>
        <v>226</v>
      </c>
      <c r="G5417" t="str">
        <f>Tableau1[[#This Row],[Ecart]]&amp;","&amp;Tableau1[[#This Row],[Heure]]&amp;","&amp;Tableau1[[#This Row],[Jour]]</f>
        <v>-0.0191758241758242,15,226</v>
      </c>
    </row>
    <row r="5418" spans="1:7" x14ac:dyDescent="0.3">
      <c r="A5418" t="s">
        <v>22</v>
      </c>
      <c r="B5418">
        <v>53150</v>
      </c>
      <c r="C5418">
        <v>52321</v>
      </c>
      <c r="D5418">
        <v>-1.559736594543744E-2</v>
      </c>
      <c r="E5418">
        <f t="shared" si="170"/>
        <v>16</v>
      </c>
      <c r="F5418">
        <f t="shared" si="171"/>
        <v>226</v>
      </c>
      <c r="G5418" t="str">
        <f>Tableau1[[#This Row],[Ecart]]&amp;","&amp;Tableau1[[#This Row],[Heure]]&amp;","&amp;Tableau1[[#This Row],[Jour]]</f>
        <v>-0.0155973659454374,16,226</v>
      </c>
    </row>
    <row r="5419" spans="1:7" x14ac:dyDescent="0.3">
      <c r="A5419" t="s">
        <v>23</v>
      </c>
      <c r="B5419">
        <v>52050</v>
      </c>
      <c r="C5419">
        <v>51904</v>
      </c>
      <c r="D5419">
        <v>-2.804995196926033E-3</v>
      </c>
      <c r="E5419">
        <f t="shared" si="170"/>
        <v>17</v>
      </c>
      <c r="F5419">
        <f t="shared" si="171"/>
        <v>226</v>
      </c>
      <c r="G5419" t="str">
        <f>Tableau1[[#This Row],[Ecart]]&amp;","&amp;Tableau1[[#This Row],[Heure]]&amp;","&amp;Tableau1[[#This Row],[Jour]]</f>
        <v>-0.00280499519692603,17,226</v>
      </c>
    </row>
    <row r="5420" spans="1:7" x14ac:dyDescent="0.3">
      <c r="A5420" t="s">
        <v>24</v>
      </c>
      <c r="B5420">
        <v>53600</v>
      </c>
      <c r="C5420">
        <v>54316</v>
      </c>
      <c r="D5420">
        <v>1.3358208955223881E-2</v>
      </c>
      <c r="E5420">
        <f t="shared" si="170"/>
        <v>18</v>
      </c>
      <c r="F5420">
        <f t="shared" si="171"/>
        <v>226</v>
      </c>
      <c r="G5420" t="str">
        <f>Tableau1[[#This Row],[Ecart]]&amp;","&amp;Tableau1[[#This Row],[Heure]]&amp;","&amp;Tableau1[[#This Row],[Jour]]</f>
        <v>0.0133582089552239,18,226</v>
      </c>
    </row>
    <row r="5421" spans="1:7" x14ac:dyDescent="0.3">
      <c r="A5421" t="s">
        <v>25</v>
      </c>
      <c r="B5421">
        <v>56700</v>
      </c>
      <c r="C5421">
        <v>56299</v>
      </c>
      <c r="D5421">
        <v>-7.0723104056437391E-3</v>
      </c>
      <c r="E5421">
        <f t="shared" si="170"/>
        <v>19</v>
      </c>
      <c r="F5421">
        <f t="shared" si="171"/>
        <v>226</v>
      </c>
      <c r="G5421" t="str">
        <f>Tableau1[[#This Row],[Ecart]]&amp;","&amp;Tableau1[[#This Row],[Heure]]&amp;","&amp;Tableau1[[#This Row],[Jour]]</f>
        <v>-0.00707231040564374,19,226</v>
      </c>
    </row>
    <row r="5422" spans="1:7" x14ac:dyDescent="0.3">
      <c r="A5422" t="s">
        <v>26</v>
      </c>
      <c r="B5422">
        <v>56500</v>
      </c>
      <c r="C5422">
        <v>55642</v>
      </c>
      <c r="D5422">
        <v>-1.5185840707964599E-2</v>
      </c>
      <c r="E5422">
        <f t="shared" si="170"/>
        <v>20</v>
      </c>
      <c r="F5422">
        <f t="shared" si="171"/>
        <v>226</v>
      </c>
      <c r="G5422" t="str">
        <f>Tableau1[[#This Row],[Ecart]]&amp;","&amp;Tableau1[[#This Row],[Heure]]&amp;","&amp;Tableau1[[#This Row],[Jour]]</f>
        <v>-0.0151858407079646,20,226</v>
      </c>
    </row>
    <row r="5423" spans="1:7" x14ac:dyDescent="0.3">
      <c r="A5423" t="s">
        <v>27</v>
      </c>
      <c r="B5423">
        <v>55100</v>
      </c>
      <c r="C5423">
        <v>53259</v>
      </c>
      <c r="D5423">
        <v>-3.341197822141561E-2</v>
      </c>
      <c r="E5423">
        <f t="shared" si="170"/>
        <v>21</v>
      </c>
      <c r="F5423">
        <f t="shared" si="171"/>
        <v>226</v>
      </c>
      <c r="G5423" t="str">
        <f>Tableau1[[#This Row],[Ecart]]&amp;","&amp;Tableau1[[#This Row],[Heure]]&amp;","&amp;Tableau1[[#This Row],[Jour]]</f>
        <v>-0.0334119782214156,21,226</v>
      </c>
    </row>
    <row r="5424" spans="1:7" x14ac:dyDescent="0.3">
      <c r="A5424" t="s">
        <v>28</v>
      </c>
      <c r="B5424">
        <v>52800</v>
      </c>
      <c r="C5424">
        <v>52841</v>
      </c>
      <c r="D5424">
        <v>7.7651515151515153E-4</v>
      </c>
      <c r="E5424">
        <f t="shared" si="170"/>
        <v>22</v>
      </c>
      <c r="F5424">
        <f t="shared" si="171"/>
        <v>226</v>
      </c>
      <c r="G5424" t="str">
        <f>Tableau1[[#This Row],[Ecart]]&amp;","&amp;Tableau1[[#This Row],[Heure]]&amp;","&amp;Tableau1[[#This Row],[Jour]]</f>
        <v>0.000776515151515152,22,226</v>
      </c>
    </row>
    <row r="5425" spans="1:7" x14ac:dyDescent="0.3">
      <c r="A5425" t="s">
        <v>29</v>
      </c>
      <c r="B5425">
        <v>54800</v>
      </c>
      <c r="C5425">
        <v>53029</v>
      </c>
      <c r="D5425">
        <v>-3.2317518248175192E-2</v>
      </c>
      <c r="E5425">
        <f t="shared" si="170"/>
        <v>23</v>
      </c>
      <c r="F5425">
        <f t="shared" si="171"/>
        <v>226</v>
      </c>
      <c r="G5425" t="str">
        <f>Tableau1[[#This Row],[Ecart]]&amp;","&amp;Tableau1[[#This Row],[Heure]]&amp;","&amp;Tableau1[[#This Row],[Jour]]</f>
        <v>-0.0323175182481752,23,226</v>
      </c>
    </row>
    <row r="5426" spans="1:7" x14ac:dyDescent="0.3">
      <c r="A5426" t="s">
        <v>6</v>
      </c>
      <c r="B5426">
        <v>52650</v>
      </c>
      <c r="C5426">
        <v>50468</v>
      </c>
      <c r="D5426">
        <v>-4.1443494776828113E-2</v>
      </c>
      <c r="E5426">
        <f t="shared" si="170"/>
        <v>0</v>
      </c>
      <c r="F5426">
        <f t="shared" si="171"/>
        <v>227</v>
      </c>
      <c r="G5426" t="str">
        <f>Tableau1[[#This Row],[Ecart]]&amp;","&amp;Tableau1[[#This Row],[Heure]]&amp;","&amp;Tableau1[[#This Row],[Jour]]</f>
        <v>-0.0414434947768281,0,227</v>
      </c>
    </row>
    <row r="5427" spans="1:7" x14ac:dyDescent="0.3">
      <c r="A5427" t="s">
        <v>7</v>
      </c>
      <c r="B5427">
        <v>50200</v>
      </c>
      <c r="C5427">
        <v>48885</v>
      </c>
      <c r="D5427">
        <v>-2.6195219123505979E-2</v>
      </c>
      <c r="E5427">
        <f t="shared" si="170"/>
        <v>1</v>
      </c>
      <c r="F5427">
        <f t="shared" si="171"/>
        <v>227</v>
      </c>
      <c r="G5427" t="str">
        <f>Tableau1[[#This Row],[Ecart]]&amp;","&amp;Tableau1[[#This Row],[Heure]]&amp;","&amp;Tableau1[[#This Row],[Jour]]</f>
        <v>-0.026195219123506,1,227</v>
      </c>
    </row>
    <row r="5428" spans="1:7" x14ac:dyDescent="0.3">
      <c r="A5428" t="s">
        <v>8</v>
      </c>
      <c r="B5428">
        <v>49400</v>
      </c>
      <c r="C5428">
        <v>47493</v>
      </c>
      <c r="D5428">
        <v>-3.8603238866396758E-2</v>
      </c>
      <c r="E5428">
        <f t="shared" si="170"/>
        <v>2</v>
      </c>
      <c r="F5428">
        <f t="shared" si="171"/>
        <v>227</v>
      </c>
      <c r="G5428" t="str">
        <f>Tableau1[[#This Row],[Ecart]]&amp;","&amp;Tableau1[[#This Row],[Heure]]&amp;","&amp;Tableau1[[#This Row],[Jour]]</f>
        <v>-0.0386032388663968,2,227</v>
      </c>
    </row>
    <row r="5429" spans="1:7" x14ac:dyDescent="0.3">
      <c r="A5429" t="s">
        <v>9</v>
      </c>
      <c r="B5429">
        <v>47000</v>
      </c>
      <c r="C5429">
        <v>45273</v>
      </c>
      <c r="D5429">
        <v>-3.6744680851063832E-2</v>
      </c>
      <c r="E5429">
        <f t="shared" si="170"/>
        <v>3</v>
      </c>
      <c r="F5429">
        <f t="shared" si="171"/>
        <v>227</v>
      </c>
      <c r="G5429" t="str">
        <f>Tableau1[[#This Row],[Ecart]]&amp;","&amp;Tableau1[[#This Row],[Heure]]&amp;","&amp;Tableau1[[#This Row],[Jour]]</f>
        <v>-0.0367446808510638,3,227</v>
      </c>
    </row>
    <row r="5430" spans="1:7" x14ac:dyDescent="0.3">
      <c r="A5430" t="s">
        <v>10</v>
      </c>
      <c r="B5430">
        <v>45650</v>
      </c>
      <c r="C5430">
        <v>44603</v>
      </c>
      <c r="D5430">
        <v>-2.2935377875136911E-2</v>
      </c>
      <c r="E5430">
        <f t="shared" si="170"/>
        <v>4</v>
      </c>
      <c r="F5430">
        <f t="shared" si="171"/>
        <v>227</v>
      </c>
      <c r="G5430" t="str">
        <f>Tableau1[[#This Row],[Ecart]]&amp;","&amp;Tableau1[[#This Row],[Heure]]&amp;","&amp;Tableau1[[#This Row],[Jour]]</f>
        <v>-0.0229353778751369,4,227</v>
      </c>
    </row>
    <row r="5431" spans="1:7" x14ac:dyDescent="0.3">
      <c r="A5431" t="s">
        <v>11</v>
      </c>
      <c r="B5431">
        <v>47100</v>
      </c>
      <c r="C5431">
        <v>46790</v>
      </c>
      <c r="D5431">
        <v>-6.5817409766454364E-3</v>
      </c>
      <c r="E5431">
        <f t="shared" si="170"/>
        <v>5</v>
      </c>
      <c r="F5431">
        <f t="shared" si="171"/>
        <v>227</v>
      </c>
      <c r="G5431" t="str">
        <f>Tableau1[[#This Row],[Ecart]]&amp;","&amp;Tableau1[[#This Row],[Heure]]&amp;","&amp;Tableau1[[#This Row],[Jour]]</f>
        <v>-0.00658174097664544,5,227</v>
      </c>
    </row>
    <row r="5432" spans="1:7" x14ac:dyDescent="0.3">
      <c r="A5432" t="s">
        <v>12</v>
      </c>
      <c r="B5432">
        <v>51750</v>
      </c>
      <c r="C5432">
        <v>52066</v>
      </c>
      <c r="D5432">
        <v>6.1062801932367152E-3</v>
      </c>
      <c r="E5432">
        <f t="shared" si="170"/>
        <v>6</v>
      </c>
      <c r="F5432">
        <f t="shared" si="171"/>
        <v>227</v>
      </c>
      <c r="G5432" t="str">
        <f>Tableau1[[#This Row],[Ecart]]&amp;","&amp;Tableau1[[#This Row],[Heure]]&amp;","&amp;Tableau1[[#This Row],[Jour]]</f>
        <v>0.00610628019323672,6,227</v>
      </c>
    </row>
    <row r="5433" spans="1:7" x14ac:dyDescent="0.3">
      <c r="A5433" t="s">
        <v>13</v>
      </c>
      <c r="B5433">
        <v>57850</v>
      </c>
      <c r="C5433">
        <v>56941</v>
      </c>
      <c r="D5433">
        <v>-1.571305099394987E-2</v>
      </c>
      <c r="E5433">
        <f t="shared" si="170"/>
        <v>7</v>
      </c>
      <c r="F5433">
        <f t="shared" si="171"/>
        <v>227</v>
      </c>
      <c r="G5433" t="str">
        <f>Tableau1[[#This Row],[Ecart]]&amp;","&amp;Tableau1[[#This Row],[Heure]]&amp;","&amp;Tableau1[[#This Row],[Jour]]</f>
        <v>-0.0157130509939499,7,227</v>
      </c>
    </row>
    <row r="5434" spans="1:7" x14ac:dyDescent="0.3">
      <c r="A5434" t="s">
        <v>14</v>
      </c>
      <c r="B5434">
        <v>60600</v>
      </c>
      <c r="C5434">
        <v>59401</v>
      </c>
      <c r="D5434">
        <v>-1.9785478547854781E-2</v>
      </c>
      <c r="E5434">
        <f t="shared" si="170"/>
        <v>8</v>
      </c>
      <c r="F5434">
        <f t="shared" si="171"/>
        <v>227</v>
      </c>
      <c r="G5434" t="str">
        <f>Tableau1[[#This Row],[Ecart]]&amp;","&amp;Tableau1[[#This Row],[Heure]]&amp;","&amp;Tableau1[[#This Row],[Jour]]</f>
        <v>-0.0197854785478548,8,227</v>
      </c>
    </row>
    <row r="5435" spans="1:7" x14ac:dyDescent="0.3">
      <c r="A5435" t="s">
        <v>15</v>
      </c>
      <c r="B5435">
        <v>61600</v>
      </c>
      <c r="C5435">
        <v>60379</v>
      </c>
      <c r="D5435">
        <v>-1.982142857142857E-2</v>
      </c>
      <c r="E5435">
        <f t="shared" si="170"/>
        <v>9</v>
      </c>
      <c r="F5435">
        <f t="shared" si="171"/>
        <v>227</v>
      </c>
      <c r="G5435" t="str">
        <f>Tableau1[[#This Row],[Ecart]]&amp;","&amp;Tableau1[[#This Row],[Heure]]&amp;","&amp;Tableau1[[#This Row],[Jour]]</f>
        <v>-0.0198214285714286,9,227</v>
      </c>
    </row>
    <row r="5436" spans="1:7" x14ac:dyDescent="0.3">
      <c r="A5436" t="s">
        <v>16</v>
      </c>
      <c r="B5436">
        <v>61550</v>
      </c>
      <c r="C5436">
        <v>59998</v>
      </c>
      <c r="D5436">
        <v>-2.5215272136474409E-2</v>
      </c>
      <c r="E5436">
        <f t="shared" si="170"/>
        <v>10</v>
      </c>
      <c r="F5436">
        <f t="shared" si="171"/>
        <v>227</v>
      </c>
      <c r="G5436" t="str">
        <f>Tableau1[[#This Row],[Ecart]]&amp;","&amp;Tableau1[[#This Row],[Heure]]&amp;","&amp;Tableau1[[#This Row],[Jour]]</f>
        <v>-0.0252152721364744,10,227</v>
      </c>
    </row>
    <row r="5437" spans="1:7" x14ac:dyDescent="0.3">
      <c r="A5437" t="s">
        <v>17</v>
      </c>
      <c r="B5437">
        <v>61700</v>
      </c>
      <c r="C5437">
        <v>60345</v>
      </c>
      <c r="D5437">
        <v>-2.1961102106969211E-2</v>
      </c>
      <c r="E5437">
        <f t="shared" si="170"/>
        <v>11</v>
      </c>
      <c r="F5437">
        <f t="shared" si="171"/>
        <v>227</v>
      </c>
      <c r="G5437" t="str">
        <f>Tableau1[[#This Row],[Ecart]]&amp;","&amp;Tableau1[[#This Row],[Heure]]&amp;","&amp;Tableau1[[#This Row],[Jour]]</f>
        <v>-0.0219611021069692,11,227</v>
      </c>
    </row>
    <row r="5438" spans="1:7" x14ac:dyDescent="0.3">
      <c r="A5438" t="s">
        <v>18</v>
      </c>
      <c r="B5438">
        <v>61850</v>
      </c>
      <c r="C5438">
        <v>61055</v>
      </c>
      <c r="D5438">
        <v>-1.2853678253839941E-2</v>
      </c>
      <c r="E5438">
        <f t="shared" si="170"/>
        <v>12</v>
      </c>
      <c r="F5438">
        <f t="shared" si="171"/>
        <v>227</v>
      </c>
      <c r="G5438" t="str">
        <f>Tableau1[[#This Row],[Ecart]]&amp;","&amp;Tableau1[[#This Row],[Heure]]&amp;","&amp;Tableau1[[#This Row],[Jour]]</f>
        <v>-0.0128536782538399,12,227</v>
      </c>
    </row>
    <row r="5439" spans="1:7" x14ac:dyDescent="0.3">
      <c r="A5439" t="s">
        <v>19</v>
      </c>
      <c r="B5439">
        <v>61700</v>
      </c>
      <c r="C5439">
        <v>59516</v>
      </c>
      <c r="D5439">
        <v>-3.5397082658022688E-2</v>
      </c>
      <c r="E5439">
        <f t="shared" si="170"/>
        <v>13</v>
      </c>
      <c r="F5439">
        <f t="shared" si="171"/>
        <v>227</v>
      </c>
      <c r="G5439" t="str">
        <f>Tableau1[[#This Row],[Ecart]]&amp;","&amp;Tableau1[[#This Row],[Heure]]&amp;","&amp;Tableau1[[#This Row],[Jour]]</f>
        <v>-0.0353970826580227,13,227</v>
      </c>
    </row>
    <row r="5440" spans="1:7" x14ac:dyDescent="0.3">
      <c r="A5440" t="s">
        <v>20</v>
      </c>
      <c r="B5440">
        <v>59350</v>
      </c>
      <c r="C5440">
        <v>57737</v>
      </c>
      <c r="D5440">
        <v>-2.717775905644482E-2</v>
      </c>
      <c r="E5440">
        <f t="shared" si="170"/>
        <v>14</v>
      </c>
      <c r="F5440">
        <f t="shared" si="171"/>
        <v>227</v>
      </c>
      <c r="G5440" t="str">
        <f>Tableau1[[#This Row],[Ecart]]&amp;","&amp;Tableau1[[#This Row],[Heure]]&amp;","&amp;Tableau1[[#This Row],[Jour]]</f>
        <v>-0.0271777590564448,14,227</v>
      </c>
    </row>
    <row r="5441" spans="1:7" x14ac:dyDescent="0.3">
      <c r="A5441" t="s">
        <v>21</v>
      </c>
      <c r="B5441">
        <v>57200</v>
      </c>
      <c r="C5441">
        <v>56136</v>
      </c>
      <c r="D5441">
        <v>-1.8601398601398599E-2</v>
      </c>
      <c r="E5441">
        <f t="shared" si="170"/>
        <v>15</v>
      </c>
      <c r="F5441">
        <f t="shared" si="171"/>
        <v>227</v>
      </c>
      <c r="G5441" t="str">
        <f>Tableau1[[#This Row],[Ecart]]&amp;","&amp;Tableau1[[#This Row],[Heure]]&amp;","&amp;Tableau1[[#This Row],[Jour]]</f>
        <v>-0.0186013986013986,15,227</v>
      </c>
    </row>
    <row r="5442" spans="1:7" x14ac:dyDescent="0.3">
      <c r="A5442" t="s">
        <v>22</v>
      </c>
      <c r="B5442">
        <v>55750</v>
      </c>
      <c r="C5442">
        <v>55074</v>
      </c>
      <c r="D5442">
        <v>-1.212556053811659E-2</v>
      </c>
      <c r="E5442">
        <f t="shared" si="170"/>
        <v>16</v>
      </c>
      <c r="F5442">
        <f t="shared" si="171"/>
        <v>227</v>
      </c>
      <c r="G5442" t="str">
        <f>Tableau1[[#This Row],[Ecart]]&amp;","&amp;Tableau1[[#This Row],[Heure]]&amp;","&amp;Tableau1[[#This Row],[Jour]]</f>
        <v>-0.0121255605381166,16,227</v>
      </c>
    </row>
    <row r="5443" spans="1:7" x14ac:dyDescent="0.3">
      <c r="A5443" t="s">
        <v>23</v>
      </c>
      <c r="B5443">
        <v>54850</v>
      </c>
      <c r="C5443">
        <v>54930</v>
      </c>
      <c r="D5443">
        <v>1.4585232452142211E-3</v>
      </c>
      <c r="E5443">
        <f t="shared" si="170"/>
        <v>17</v>
      </c>
      <c r="F5443">
        <f t="shared" si="171"/>
        <v>227</v>
      </c>
      <c r="G5443" t="str">
        <f>Tableau1[[#This Row],[Ecart]]&amp;","&amp;Tableau1[[#This Row],[Heure]]&amp;","&amp;Tableau1[[#This Row],[Jour]]</f>
        <v>0.00145852324521422,17,227</v>
      </c>
    </row>
    <row r="5444" spans="1:7" x14ac:dyDescent="0.3">
      <c r="A5444" t="s">
        <v>24</v>
      </c>
      <c r="B5444">
        <v>56450</v>
      </c>
      <c r="C5444">
        <v>56859</v>
      </c>
      <c r="D5444">
        <v>7.245349867139061E-3</v>
      </c>
      <c r="E5444">
        <f t="shared" ref="E5444:E5507" si="172">MOD(E5443+1,24)</f>
        <v>18</v>
      </c>
      <c r="F5444">
        <f t="shared" ref="F5444:F5507" si="173">IF(E5444=0,F5443+1,F5443)</f>
        <v>227</v>
      </c>
      <c r="G5444" t="str">
        <f>Tableau1[[#This Row],[Ecart]]&amp;","&amp;Tableau1[[#This Row],[Heure]]&amp;","&amp;Tableau1[[#This Row],[Jour]]</f>
        <v>0.00724534986713906,18,227</v>
      </c>
    </row>
    <row r="5445" spans="1:7" x14ac:dyDescent="0.3">
      <c r="A5445" t="s">
        <v>25</v>
      </c>
      <c r="B5445">
        <v>59650</v>
      </c>
      <c r="C5445">
        <v>59422</v>
      </c>
      <c r="D5445">
        <v>-3.8222967309304271E-3</v>
      </c>
      <c r="E5445">
        <f t="shared" si="172"/>
        <v>19</v>
      </c>
      <c r="F5445">
        <f t="shared" si="173"/>
        <v>227</v>
      </c>
      <c r="G5445" t="str">
        <f>Tableau1[[#This Row],[Ecart]]&amp;","&amp;Tableau1[[#This Row],[Heure]]&amp;","&amp;Tableau1[[#This Row],[Jour]]</f>
        <v>-0.00382229673093043,19,227</v>
      </c>
    </row>
    <row r="5446" spans="1:7" x14ac:dyDescent="0.3">
      <c r="A5446" t="s">
        <v>26</v>
      </c>
      <c r="B5446">
        <v>60050</v>
      </c>
      <c r="C5446">
        <v>59766</v>
      </c>
      <c r="D5446">
        <v>-4.7293921731890089E-3</v>
      </c>
      <c r="E5446">
        <f t="shared" si="172"/>
        <v>20</v>
      </c>
      <c r="F5446">
        <f t="shared" si="173"/>
        <v>227</v>
      </c>
      <c r="G5446" t="str">
        <f>Tableau1[[#This Row],[Ecart]]&amp;","&amp;Tableau1[[#This Row],[Heure]]&amp;","&amp;Tableau1[[#This Row],[Jour]]</f>
        <v>-0.00472939217318901,20,227</v>
      </c>
    </row>
    <row r="5447" spans="1:7" x14ac:dyDescent="0.3">
      <c r="A5447" t="s">
        <v>27</v>
      </c>
      <c r="B5447">
        <v>59050</v>
      </c>
      <c r="C5447">
        <v>58238</v>
      </c>
      <c r="D5447">
        <v>-1.375105842506351E-2</v>
      </c>
      <c r="E5447">
        <f t="shared" si="172"/>
        <v>21</v>
      </c>
      <c r="F5447">
        <f t="shared" si="173"/>
        <v>227</v>
      </c>
      <c r="G5447" t="str">
        <f>Tableau1[[#This Row],[Ecart]]&amp;","&amp;Tableau1[[#This Row],[Heure]]&amp;","&amp;Tableau1[[#This Row],[Jour]]</f>
        <v>-0.0137510584250635,21,227</v>
      </c>
    </row>
    <row r="5448" spans="1:7" x14ac:dyDescent="0.3">
      <c r="A5448" t="s">
        <v>28</v>
      </c>
      <c r="B5448">
        <v>56900</v>
      </c>
      <c r="C5448">
        <v>58046</v>
      </c>
      <c r="D5448">
        <v>2.0140597539543059E-2</v>
      </c>
      <c r="E5448">
        <f t="shared" si="172"/>
        <v>22</v>
      </c>
      <c r="F5448">
        <f t="shared" si="173"/>
        <v>227</v>
      </c>
      <c r="G5448" t="str">
        <f>Tableau1[[#This Row],[Ecart]]&amp;","&amp;Tableau1[[#This Row],[Heure]]&amp;","&amp;Tableau1[[#This Row],[Jour]]</f>
        <v>0.0201405975395431,22,227</v>
      </c>
    </row>
    <row r="5449" spans="1:7" x14ac:dyDescent="0.3">
      <c r="A5449" t="s">
        <v>29</v>
      </c>
      <c r="B5449">
        <v>59300</v>
      </c>
      <c r="C5449">
        <v>58358</v>
      </c>
      <c r="D5449">
        <v>-1.5885328836424961E-2</v>
      </c>
      <c r="E5449">
        <f t="shared" si="172"/>
        <v>23</v>
      </c>
      <c r="F5449">
        <f t="shared" si="173"/>
        <v>227</v>
      </c>
      <c r="G5449" t="str">
        <f>Tableau1[[#This Row],[Ecart]]&amp;","&amp;Tableau1[[#This Row],[Heure]]&amp;","&amp;Tableau1[[#This Row],[Jour]]</f>
        <v>-0.015885328836425,23,227</v>
      </c>
    </row>
    <row r="5450" spans="1:7" x14ac:dyDescent="0.3">
      <c r="A5450" t="s">
        <v>6</v>
      </c>
      <c r="B5450">
        <v>55950</v>
      </c>
      <c r="C5450">
        <v>55762</v>
      </c>
      <c r="D5450">
        <v>-3.3601429848078642E-3</v>
      </c>
      <c r="E5450">
        <f t="shared" si="172"/>
        <v>0</v>
      </c>
      <c r="F5450">
        <f t="shared" si="173"/>
        <v>228</v>
      </c>
      <c r="G5450" t="str">
        <f>Tableau1[[#This Row],[Ecart]]&amp;","&amp;Tableau1[[#This Row],[Heure]]&amp;","&amp;Tableau1[[#This Row],[Jour]]</f>
        <v>-0.00336014298480786,0,228</v>
      </c>
    </row>
    <row r="5451" spans="1:7" x14ac:dyDescent="0.3">
      <c r="A5451" t="s">
        <v>7</v>
      </c>
      <c r="B5451">
        <v>53500</v>
      </c>
      <c r="C5451">
        <v>54545</v>
      </c>
      <c r="D5451">
        <v>1.953271028037383E-2</v>
      </c>
      <c r="E5451">
        <f t="shared" si="172"/>
        <v>1</v>
      </c>
      <c r="F5451">
        <f t="shared" si="173"/>
        <v>228</v>
      </c>
      <c r="G5451" t="str">
        <f>Tableau1[[#This Row],[Ecart]]&amp;","&amp;Tableau1[[#This Row],[Heure]]&amp;","&amp;Tableau1[[#This Row],[Jour]]</f>
        <v>0.0195327102803738,1,228</v>
      </c>
    </row>
    <row r="5452" spans="1:7" x14ac:dyDescent="0.3">
      <c r="A5452" t="s">
        <v>8</v>
      </c>
      <c r="B5452">
        <v>52900</v>
      </c>
      <c r="C5452">
        <v>53648</v>
      </c>
      <c r="D5452">
        <v>1.413988657844991E-2</v>
      </c>
      <c r="E5452">
        <f t="shared" si="172"/>
        <v>2</v>
      </c>
      <c r="F5452">
        <f t="shared" si="173"/>
        <v>228</v>
      </c>
      <c r="G5452" t="str">
        <f>Tableau1[[#This Row],[Ecart]]&amp;","&amp;Tableau1[[#This Row],[Heure]]&amp;","&amp;Tableau1[[#This Row],[Jour]]</f>
        <v>0.0141398865784499,2,228</v>
      </c>
    </row>
    <row r="5453" spans="1:7" x14ac:dyDescent="0.3">
      <c r="A5453" t="s">
        <v>9</v>
      </c>
      <c r="B5453">
        <v>50400</v>
      </c>
      <c r="C5453">
        <v>53648</v>
      </c>
      <c r="D5453">
        <v>6.4444444444444443E-2</v>
      </c>
      <c r="E5453">
        <f t="shared" si="172"/>
        <v>3</v>
      </c>
      <c r="F5453">
        <f t="shared" si="173"/>
        <v>228</v>
      </c>
      <c r="G5453" t="str">
        <f>Tableau1[[#This Row],[Ecart]]&amp;","&amp;Tableau1[[#This Row],[Heure]]&amp;","&amp;Tableau1[[#This Row],[Jour]]</f>
        <v>0.0644444444444444,3,228</v>
      </c>
    </row>
    <row r="5454" spans="1:7" x14ac:dyDescent="0.3">
      <c r="A5454" t="s">
        <v>10</v>
      </c>
      <c r="B5454">
        <v>49500</v>
      </c>
      <c r="C5454">
        <v>51657</v>
      </c>
      <c r="D5454">
        <v>4.3575757575757573E-2</v>
      </c>
      <c r="E5454">
        <f t="shared" si="172"/>
        <v>4</v>
      </c>
      <c r="F5454">
        <f t="shared" si="173"/>
        <v>228</v>
      </c>
      <c r="G5454" t="str">
        <f>Tableau1[[#This Row],[Ecart]]&amp;","&amp;Tableau1[[#This Row],[Heure]]&amp;","&amp;Tableau1[[#This Row],[Jour]]</f>
        <v>0.0435757575757576,4,228</v>
      </c>
    </row>
    <row r="5455" spans="1:7" x14ac:dyDescent="0.3">
      <c r="A5455" t="s">
        <v>11</v>
      </c>
      <c r="B5455">
        <v>50650</v>
      </c>
      <c r="C5455">
        <v>54041</v>
      </c>
      <c r="D5455">
        <v>6.6949654491609084E-2</v>
      </c>
      <c r="E5455">
        <f t="shared" si="172"/>
        <v>5</v>
      </c>
      <c r="F5455">
        <f t="shared" si="173"/>
        <v>228</v>
      </c>
      <c r="G5455" t="str">
        <f>Tableau1[[#This Row],[Ecart]]&amp;","&amp;Tableau1[[#This Row],[Heure]]&amp;","&amp;Tableau1[[#This Row],[Jour]]</f>
        <v>0.0669496544916091,5,228</v>
      </c>
    </row>
    <row r="5456" spans="1:7" x14ac:dyDescent="0.3">
      <c r="A5456" t="s">
        <v>12</v>
      </c>
      <c r="B5456">
        <v>55550</v>
      </c>
      <c r="C5456">
        <v>59413</v>
      </c>
      <c r="D5456">
        <v>6.9540954095409543E-2</v>
      </c>
      <c r="E5456">
        <f t="shared" si="172"/>
        <v>6</v>
      </c>
      <c r="F5456">
        <f t="shared" si="173"/>
        <v>228</v>
      </c>
      <c r="G5456" t="str">
        <f>Tableau1[[#This Row],[Ecart]]&amp;","&amp;Tableau1[[#This Row],[Heure]]&amp;","&amp;Tableau1[[#This Row],[Jour]]</f>
        <v>0.0695409540954095,6,228</v>
      </c>
    </row>
    <row r="5457" spans="1:7" x14ac:dyDescent="0.3">
      <c r="A5457" t="s">
        <v>13</v>
      </c>
      <c r="B5457">
        <v>61600</v>
      </c>
      <c r="C5457">
        <v>65499</v>
      </c>
      <c r="D5457">
        <v>6.3295454545454544E-2</v>
      </c>
      <c r="E5457">
        <f t="shared" si="172"/>
        <v>7</v>
      </c>
      <c r="F5457">
        <f t="shared" si="173"/>
        <v>228</v>
      </c>
      <c r="G5457" t="str">
        <f>Tableau1[[#This Row],[Ecart]]&amp;","&amp;Tableau1[[#This Row],[Heure]]&amp;","&amp;Tableau1[[#This Row],[Jour]]</f>
        <v>0.0632954545454545,7,228</v>
      </c>
    </row>
    <row r="5458" spans="1:7" x14ac:dyDescent="0.3">
      <c r="A5458" t="s">
        <v>14</v>
      </c>
      <c r="B5458">
        <v>64300</v>
      </c>
      <c r="C5458">
        <v>68823</v>
      </c>
      <c r="D5458">
        <v>7.034214618973561E-2</v>
      </c>
      <c r="E5458">
        <f t="shared" si="172"/>
        <v>8</v>
      </c>
      <c r="F5458">
        <f t="shared" si="173"/>
        <v>228</v>
      </c>
      <c r="G5458" t="str">
        <f>Tableau1[[#This Row],[Ecart]]&amp;","&amp;Tableau1[[#This Row],[Heure]]&amp;","&amp;Tableau1[[#This Row],[Jour]]</f>
        <v>0.0703421461897356,8,228</v>
      </c>
    </row>
    <row r="5459" spans="1:7" x14ac:dyDescent="0.3">
      <c r="A5459" t="s">
        <v>15</v>
      </c>
      <c r="B5459">
        <v>65950</v>
      </c>
      <c r="C5459">
        <v>69211</v>
      </c>
      <c r="D5459">
        <v>4.9446550416982572E-2</v>
      </c>
      <c r="E5459">
        <f t="shared" si="172"/>
        <v>9</v>
      </c>
      <c r="F5459">
        <f t="shared" si="173"/>
        <v>228</v>
      </c>
      <c r="G5459" t="str">
        <f>Tableau1[[#This Row],[Ecart]]&amp;","&amp;Tableau1[[#This Row],[Heure]]&amp;","&amp;Tableau1[[#This Row],[Jour]]</f>
        <v>0.0494465504169826,9,228</v>
      </c>
    </row>
    <row r="5460" spans="1:7" x14ac:dyDescent="0.3">
      <c r="A5460" t="s">
        <v>16</v>
      </c>
      <c r="B5460">
        <v>65900</v>
      </c>
      <c r="C5460">
        <v>68506</v>
      </c>
      <c r="D5460">
        <v>3.9544764795144148E-2</v>
      </c>
      <c r="E5460">
        <f t="shared" si="172"/>
        <v>10</v>
      </c>
      <c r="F5460">
        <f t="shared" si="173"/>
        <v>228</v>
      </c>
      <c r="G5460" t="str">
        <f>Tableau1[[#This Row],[Ecart]]&amp;","&amp;Tableau1[[#This Row],[Heure]]&amp;","&amp;Tableau1[[#This Row],[Jour]]</f>
        <v>0.0395447647951441,10,228</v>
      </c>
    </row>
    <row r="5461" spans="1:7" x14ac:dyDescent="0.3">
      <c r="A5461" t="s">
        <v>17</v>
      </c>
      <c r="B5461">
        <v>65750</v>
      </c>
      <c r="C5461">
        <v>69271</v>
      </c>
      <c r="D5461">
        <v>5.355133079847909E-2</v>
      </c>
      <c r="E5461">
        <f t="shared" si="172"/>
        <v>11</v>
      </c>
      <c r="F5461">
        <f t="shared" si="173"/>
        <v>228</v>
      </c>
      <c r="G5461" t="str">
        <f>Tableau1[[#This Row],[Ecart]]&amp;","&amp;Tableau1[[#This Row],[Heure]]&amp;","&amp;Tableau1[[#This Row],[Jour]]</f>
        <v>0.0535513307984791,11,228</v>
      </c>
    </row>
    <row r="5462" spans="1:7" x14ac:dyDescent="0.3">
      <c r="A5462" t="s">
        <v>18</v>
      </c>
      <c r="B5462">
        <v>65850</v>
      </c>
      <c r="C5462">
        <v>70084</v>
      </c>
      <c r="D5462">
        <v>6.4297646165527716E-2</v>
      </c>
      <c r="E5462">
        <f t="shared" si="172"/>
        <v>12</v>
      </c>
      <c r="F5462">
        <f t="shared" si="173"/>
        <v>228</v>
      </c>
      <c r="G5462" t="str">
        <f>Tableau1[[#This Row],[Ecart]]&amp;","&amp;Tableau1[[#This Row],[Heure]]&amp;","&amp;Tableau1[[#This Row],[Jour]]</f>
        <v>0.0642976461655277,12,228</v>
      </c>
    </row>
    <row r="5463" spans="1:7" x14ac:dyDescent="0.3">
      <c r="A5463" t="s">
        <v>19</v>
      </c>
      <c r="B5463">
        <v>65400</v>
      </c>
      <c r="C5463">
        <v>68534</v>
      </c>
      <c r="D5463">
        <v>4.7920489296636087E-2</v>
      </c>
      <c r="E5463">
        <f t="shared" si="172"/>
        <v>13</v>
      </c>
      <c r="F5463">
        <f t="shared" si="173"/>
        <v>228</v>
      </c>
      <c r="G5463" t="str">
        <f>Tableau1[[#This Row],[Ecart]]&amp;","&amp;Tableau1[[#This Row],[Heure]]&amp;","&amp;Tableau1[[#This Row],[Jour]]</f>
        <v>0.0479204892966361,13,228</v>
      </c>
    </row>
    <row r="5464" spans="1:7" x14ac:dyDescent="0.3">
      <c r="A5464" t="s">
        <v>20</v>
      </c>
      <c r="B5464">
        <v>62950</v>
      </c>
      <c r="C5464">
        <v>66303</v>
      </c>
      <c r="D5464">
        <v>5.3264495631453537E-2</v>
      </c>
      <c r="E5464">
        <f t="shared" si="172"/>
        <v>14</v>
      </c>
      <c r="F5464">
        <f t="shared" si="173"/>
        <v>228</v>
      </c>
      <c r="G5464" t="str">
        <f>Tableau1[[#This Row],[Ecart]]&amp;","&amp;Tableau1[[#This Row],[Heure]]&amp;","&amp;Tableau1[[#This Row],[Jour]]</f>
        <v>0.0532644956314535,14,228</v>
      </c>
    </row>
    <row r="5465" spans="1:7" x14ac:dyDescent="0.3">
      <c r="A5465" t="s">
        <v>21</v>
      </c>
      <c r="B5465">
        <v>60850</v>
      </c>
      <c r="C5465">
        <v>64039</v>
      </c>
      <c r="D5465">
        <v>5.2407559572719802E-2</v>
      </c>
      <c r="E5465">
        <f t="shared" si="172"/>
        <v>15</v>
      </c>
      <c r="F5465">
        <f t="shared" si="173"/>
        <v>228</v>
      </c>
      <c r="G5465" t="str">
        <f>Tableau1[[#This Row],[Ecart]]&amp;","&amp;Tableau1[[#This Row],[Heure]]&amp;","&amp;Tableau1[[#This Row],[Jour]]</f>
        <v>0.0524075595727198,15,228</v>
      </c>
    </row>
    <row r="5466" spans="1:7" x14ac:dyDescent="0.3">
      <c r="A5466" t="s">
        <v>22</v>
      </c>
      <c r="B5466">
        <v>58950</v>
      </c>
      <c r="C5466">
        <v>62413</v>
      </c>
      <c r="D5466">
        <v>5.8744698897370648E-2</v>
      </c>
      <c r="E5466">
        <f t="shared" si="172"/>
        <v>16</v>
      </c>
      <c r="F5466">
        <f t="shared" si="173"/>
        <v>228</v>
      </c>
      <c r="G5466" t="str">
        <f>Tableau1[[#This Row],[Ecart]]&amp;","&amp;Tableau1[[#This Row],[Heure]]&amp;","&amp;Tableau1[[#This Row],[Jour]]</f>
        <v>0.0587446988973706,16,228</v>
      </c>
    </row>
    <row r="5467" spans="1:7" x14ac:dyDescent="0.3">
      <c r="A5467" t="s">
        <v>23</v>
      </c>
      <c r="B5467">
        <v>58150</v>
      </c>
      <c r="C5467">
        <v>62291</v>
      </c>
      <c r="D5467">
        <v>7.1212381771281169E-2</v>
      </c>
      <c r="E5467">
        <f t="shared" si="172"/>
        <v>17</v>
      </c>
      <c r="F5467">
        <f t="shared" si="173"/>
        <v>228</v>
      </c>
      <c r="G5467" t="str">
        <f>Tableau1[[#This Row],[Ecart]]&amp;","&amp;Tableau1[[#This Row],[Heure]]&amp;","&amp;Tableau1[[#This Row],[Jour]]</f>
        <v>0.0712123817712812,17,228</v>
      </c>
    </row>
    <row r="5468" spans="1:7" x14ac:dyDescent="0.3">
      <c r="A5468" t="s">
        <v>24</v>
      </c>
      <c r="B5468">
        <v>60250</v>
      </c>
      <c r="C5468">
        <v>64256</v>
      </c>
      <c r="D5468">
        <v>6.6489626556016604E-2</v>
      </c>
      <c r="E5468">
        <f t="shared" si="172"/>
        <v>18</v>
      </c>
      <c r="F5468">
        <f t="shared" si="173"/>
        <v>228</v>
      </c>
      <c r="G5468" t="str">
        <f>Tableau1[[#This Row],[Ecart]]&amp;","&amp;Tableau1[[#This Row],[Heure]]&amp;","&amp;Tableau1[[#This Row],[Jour]]</f>
        <v>0.0664896265560166,18,228</v>
      </c>
    </row>
    <row r="5469" spans="1:7" x14ac:dyDescent="0.3">
      <c r="A5469" t="s">
        <v>25</v>
      </c>
      <c r="B5469">
        <v>62850</v>
      </c>
      <c r="C5469">
        <v>65809</v>
      </c>
      <c r="D5469">
        <v>4.7080350039777237E-2</v>
      </c>
      <c r="E5469">
        <f t="shared" si="172"/>
        <v>19</v>
      </c>
      <c r="F5469">
        <f t="shared" si="173"/>
        <v>228</v>
      </c>
      <c r="G5469" t="str">
        <f>Tableau1[[#This Row],[Ecart]]&amp;","&amp;Tableau1[[#This Row],[Heure]]&amp;","&amp;Tableau1[[#This Row],[Jour]]</f>
        <v>0.0470803500397772,19,228</v>
      </c>
    </row>
    <row r="5470" spans="1:7" x14ac:dyDescent="0.3">
      <c r="A5470" t="s">
        <v>26</v>
      </c>
      <c r="B5470">
        <v>63650</v>
      </c>
      <c r="C5470">
        <v>66154</v>
      </c>
      <c r="D5470">
        <v>3.93401413982718E-2</v>
      </c>
      <c r="E5470">
        <f t="shared" si="172"/>
        <v>20</v>
      </c>
      <c r="F5470">
        <f t="shared" si="173"/>
        <v>228</v>
      </c>
      <c r="G5470" t="str">
        <f>Tableau1[[#This Row],[Ecart]]&amp;","&amp;Tableau1[[#This Row],[Heure]]&amp;","&amp;Tableau1[[#This Row],[Jour]]</f>
        <v>0.0393401413982718,20,228</v>
      </c>
    </row>
    <row r="5471" spans="1:7" x14ac:dyDescent="0.3">
      <c r="A5471" t="s">
        <v>27</v>
      </c>
      <c r="B5471">
        <v>62600</v>
      </c>
      <c r="C5471">
        <v>64682</v>
      </c>
      <c r="D5471">
        <v>3.3258785942492007E-2</v>
      </c>
      <c r="E5471">
        <f t="shared" si="172"/>
        <v>21</v>
      </c>
      <c r="F5471">
        <f t="shared" si="173"/>
        <v>228</v>
      </c>
      <c r="G5471" t="str">
        <f>Tableau1[[#This Row],[Ecart]]&amp;","&amp;Tableau1[[#This Row],[Heure]]&amp;","&amp;Tableau1[[#This Row],[Jour]]</f>
        <v>0.033258785942492,21,228</v>
      </c>
    </row>
    <row r="5472" spans="1:7" x14ac:dyDescent="0.3">
      <c r="A5472" t="s">
        <v>28</v>
      </c>
      <c r="B5472">
        <v>60550</v>
      </c>
      <c r="C5472">
        <v>64729</v>
      </c>
      <c r="D5472">
        <v>6.9017341040462421E-2</v>
      </c>
      <c r="E5472">
        <f t="shared" si="172"/>
        <v>22</v>
      </c>
      <c r="F5472">
        <f t="shared" si="173"/>
        <v>228</v>
      </c>
      <c r="G5472" t="str">
        <f>Tableau1[[#This Row],[Ecart]]&amp;","&amp;Tableau1[[#This Row],[Heure]]&amp;","&amp;Tableau1[[#This Row],[Jour]]</f>
        <v>0.0690173410404624,22,228</v>
      </c>
    </row>
    <row r="5473" spans="1:7" x14ac:dyDescent="0.3">
      <c r="A5473" t="s">
        <v>29</v>
      </c>
      <c r="B5473">
        <v>63200</v>
      </c>
      <c r="C5473">
        <v>64651</v>
      </c>
      <c r="D5473">
        <v>2.295886075949367E-2</v>
      </c>
      <c r="E5473">
        <f t="shared" si="172"/>
        <v>23</v>
      </c>
      <c r="F5473">
        <f t="shared" si="173"/>
        <v>228</v>
      </c>
      <c r="G5473" t="str">
        <f>Tableau1[[#This Row],[Ecart]]&amp;","&amp;Tableau1[[#This Row],[Heure]]&amp;","&amp;Tableau1[[#This Row],[Jour]]</f>
        <v>0.0229588607594937,23,228</v>
      </c>
    </row>
    <row r="5474" spans="1:7" x14ac:dyDescent="0.3">
      <c r="A5474" t="s">
        <v>6</v>
      </c>
      <c r="B5474">
        <v>63050</v>
      </c>
      <c r="C5474">
        <v>61706</v>
      </c>
      <c r="D5474">
        <v>-2.1316415543219669E-2</v>
      </c>
      <c r="E5474">
        <f t="shared" si="172"/>
        <v>0</v>
      </c>
      <c r="F5474">
        <f t="shared" si="173"/>
        <v>229</v>
      </c>
      <c r="G5474" t="str">
        <f>Tableau1[[#This Row],[Ecart]]&amp;","&amp;Tableau1[[#This Row],[Heure]]&amp;","&amp;Tableau1[[#This Row],[Jour]]</f>
        <v>-0.0213164155432197,0,229</v>
      </c>
    </row>
    <row r="5475" spans="1:7" x14ac:dyDescent="0.3">
      <c r="A5475" t="s">
        <v>7</v>
      </c>
      <c r="B5475">
        <v>59850</v>
      </c>
      <c r="C5475">
        <v>59643</v>
      </c>
      <c r="D5475">
        <v>-3.4586466165413528E-3</v>
      </c>
      <c r="E5475">
        <f t="shared" si="172"/>
        <v>1</v>
      </c>
      <c r="F5475">
        <f t="shared" si="173"/>
        <v>229</v>
      </c>
      <c r="G5475" t="str">
        <f>Tableau1[[#This Row],[Ecart]]&amp;","&amp;Tableau1[[#This Row],[Heure]]&amp;","&amp;Tableau1[[#This Row],[Jour]]</f>
        <v>-0.00345864661654135,1,229</v>
      </c>
    </row>
    <row r="5476" spans="1:7" x14ac:dyDescent="0.3">
      <c r="A5476" t="s">
        <v>8</v>
      </c>
      <c r="B5476">
        <v>59100</v>
      </c>
      <c r="C5476">
        <v>58096</v>
      </c>
      <c r="D5476">
        <v>-1.698815566835871E-2</v>
      </c>
      <c r="E5476">
        <f t="shared" si="172"/>
        <v>2</v>
      </c>
      <c r="F5476">
        <f t="shared" si="173"/>
        <v>229</v>
      </c>
      <c r="G5476" t="str">
        <f>Tableau1[[#This Row],[Ecart]]&amp;","&amp;Tableau1[[#This Row],[Heure]]&amp;","&amp;Tableau1[[#This Row],[Jour]]</f>
        <v>-0.0169881556683587,2,229</v>
      </c>
    </row>
    <row r="5477" spans="1:7" x14ac:dyDescent="0.3">
      <c r="A5477" t="s">
        <v>9</v>
      </c>
      <c r="B5477">
        <v>56050</v>
      </c>
      <c r="C5477">
        <v>55922</v>
      </c>
      <c r="D5477">
        <v>-2.2836752899197152E-3</v>
      </c>
      <c r="E5477">
        <f t="shared" si="172"/>
        <v>3</v>
      </c>
      <c r="F5477">
        <f t="shared" si="173"/>
        <v>229</v>
      </c>
      <c r="G5477" t="str">
        <f>Tableau1[[#This Row],[Ecart]]&amp;","&amp;Tableau1[[#This Row],[Heure]]&amp;","&amp;Tableau1[[#This Row],[Jour]]</f>
        <v>-0.00228367528991972,3,229</v>
      </c>
    </row>
    <row r="5478" spans="1:7" x14ac:dyDescent="0.3">
      <c r="A5478" t="s">
        <v>10</v>
      </c>
      <c r="B5478">
        <v>54550</v>
      </c>
      <c r="C5478">
        <v>55071</v>
      </c>
      <c r="D5478">
        <v>9.5508707607699361E-3</v>
      </c>
      <c r="E5478">
        <f t="shared" si="172"/>
        <v>4</v>
      </c>
      <c r="F5478">
        <f t="shared" si="173"/>
        <v>229</v>
      </c>
      <c r="G5478" t="str">
        <f>Tableau1[[#This Row],[Ecart]]&amp;","&amp;Tableau1[[#This Row],[Heure]]&amp;","&amp;Tableau1[[#This Row],[Jour]]</f>
        <v>0.00955087076076994,4,229</v>
      </c>
    </row>
    <row r="5479" spans="1:7" x14ac:dyDescent="0.3">
      <c r="A5479" t="s">
        <v>11</v>
      </c>
      <c r="B5479">
        <v>54500</v>
      </c>
      <c r="C5479">
        <v>55888</v>
      </c>
      <c r="D5479">
        <v>2.546788990825688E-2</v>
      </c>
      <c r="E5479">
        <f t="shared" si="172"/>
        <v>5</v>
      </c>
      <c r="F5479">
        <f t="shared" si="173"/>
        <v>229</v>
      </c>
      <c r="G5479" t="str">
        <f>Tableau1[[#This Row],[Ecart]]&amp;","&amp;Tableau1[[#This Row],[Heure]]&amp;","&amp;Tableau1[[#This Row],[Jour]]</f>
        <v>0.0254678899082569,5,229</v>
      </c>
    </row>
    <row r="5480" spans="1:7" x14ac:dyDescent="0.3">
      <c r="A5480" t="s">
        <v>12</v>
      </c>
      <c r="B5480">
        <v>56200</v>
      </c>
      <c r="C5480">
        <v>57728</v>
      </c>
      <c r="D5480">
        <v>2.7188612099644131E-2</v>
      </c>
      <c r="E5480">
        <f t="shared" si="172"/>
        <v>6</v>
      </c>
      <c r="F5480">
        <f t="shared" si="173"/>
        <v>229</v>
      </c>
      <c r="G5480" t="str">
        <f>Tableau1[[#This Row],[Ecart]]&amp;","&amp;Tableau1[[#This Row],[Heure]]&amp;","&amp;Tableau1[[#This Row],[Jour]]</f>
        <v>0.0271886120996441,6,229</v>
      </c>
    </row>
    <row r="5481" spans="1:7" x14ac:dyDescent="0.3">
      <c r="A5481" t="s">
        <v>13</v>
      </c>
      <c r="B5481">
        <v>58200</v>
      </c>
      <c r="C5481">
        <v>59382</v>
      </c>
      <c r="D5481">
        <v>2.030927835051546E-2</v>
      </c>
      <c r="E5481">
        <f t="shared" si="172"/>
        <v>7</v>
      </c>
      <c r="F5481">
        <f t="shared" si="173"/>
        <v>229</v>
      </c>
      <c r="G5481" t="str">
        <f>Tableau1[[#This Row],[Ecart]]&amp;","&amp;Tableau1[[#This Row],[Heure]]&amp;","&amp;Tableau1[[#This Row],[Jour]]</f>
        <v>0.0203092783505155,7,229</v>
      </c>
    </row>
    <row r="5482" spans="1:7" x14ac:dyDescent="0.3">
      <c r="A5482" t="s">
        <v>14</v>
      </c>
      <c r="B5482">
        <v>60750</v>
      </c>
      <c r="C5482">
        <v>62036</v>
      </c>
      <c r="D5482">
        <v>2.1168724279835391E-2</v>
      </c>
      <c r="E5482">
        <f t="shared" si="172"/>
        <v>8</v>
      </c>
      <c r="F5482">
        <f t="shared" si="173"/>
        <v>229</v>
      </c>
      <c r="G5482" t="str">
        <f>Tableau1[[#This Row],[Ecart]]&amp;","&amp;Tableau1[[#This Row],[Heure]]&amp;","&amp;Tableau1[[#This Row],[Jour]]</f>
        <v>0.0211687242798354,8,229</v>
      </c>
    </row>
    <row r="5483" spans="1:7" x14ac:dyDescent="0.3">
      <c r="A5483" t="s">
        <v>15</v>
      </c>
      <c r="B5483">
        <v>64500</v>
      </c>
      <c r="C5483">
        <v>64038</v>
      </c>
      <c r="D5483">
        <v>-7.1627906976744187E-3</v>
      </c>
      <c r="E5483">
        <f t="shared" si="172"/>
        <v>9</v>
      </c>
      <c r="F5483">
        <f t="shared" si="173"/>
        <v>229</v>
      </c>
      <c r="G5483" t="str">
        <f>Tableau1[[#This Row],[Ecart]]&amp;","&amp;Tableau1[[#This Row],[Heure]]&amp;","&amp;Tableau1[[#This Row],[Jour]]</f>
        <v>-0.00716279069767442,9,229</v>
      </c>
    </row>
    <row r="5484" spans="1:7" x14ac:dyDescent="0.3">
      <c r="A5484" t="s">
        <v>16</v>
      </c>
      <c r="B5484">
        <v>65350</v>
      </c>
      <c r="C5484">
        <v>63963</v>
      </c>
      <c r="D5484">
        <v>-2.122417750573833E-2</v>
      </c>
      <c r="E5484">
        <f t="shared" si="172"/>
        <v>10</v>
      </c>
      <c r="F5484">
        <f t="shared" si="173"/>
        <v>229</v>
      </c>
      <c r="G5484" t="str">
        <f>Tableau1[[#This Row],[Ecart]]&amp;","&amp;Tableau1[[#This Row],[Heure]]&amp;","&amp;Tableau1[[#This Row],[Jour]]</f>
        <v>-0.0212241775057383,10,229</v>
      </c>
    </row>
    <row r="5485" spans="1:7" x14ac:dyDescent="0.3">
      <c r="A5485" t="s">
        <v>17</v>
      </c>
      <c r="B5485">
        <v>64700</v>
      </c>
      <c r="C5485">
        <v>63635</v>
      </c>
      <c r="D5485">
        <v>-1.646058732612056E-2</v>
      </c>
      <c r="E5485">
        <f t="shared" si="172"/>
        <v>11</v>
      </c>
      <c r="F5485">
        <f t="shared" si="173"/>
        <v>229</v>
      </c>
      <c r="G5485" t="str">
        <f>Tableau1[[#This Row],[Ecart]]&amp;","&amp;Tableau1[[#This Row],[Heure]]&amp;","&amp;Tableau1[[#This Row],[Jour]]</f>
        <v>-0.0164605873261206,11,229</v>
      </c>
    </row>
    <row r="5486" spans="1:7" x14ac:dyDescent="0.3">
      <c r="A5486" t="s">
        <v>18</v>
      </c>
      <c r="B5486">
        <v>65150</v>
      </c>
      <c r="C5486">
        <v>65096</v>
      </c>
      <c r="D5486">
        <v>-8.2885648503453564E-4</v>
      </c>
      <c r="E5486">
        <f t="shared" si="172"/>
        <v>12</v>
      </c>
      <c r="F5486">
        <f t="shared" si="173"/>
        <v>229</v>
      </c>
      <c r="G5486" t="str">
        <f>Tableau1[[#This Row],[Ecart]]&amp;","&amp;Tableau1[[#This Row],[Heure]]&amp;","&amp;Tableau1[[#This Row],[Jour]]</f>
        <v>-0.000828856485034536,12,229</v>
      </c>
    </row>
    <row r="5487" spans="1:7" x14ac:dyDescent="0.3">
      <c r="A5487" t="s">
        <v>19</v>
      </c>
      <c r="B5487">
        <v>64300</v>
      </c>
      <c r="C5487">
        <v>63319</v>
      </c>
      <c r="D5487">
        <v>-1.5256609642301709E-2</v>
      </c>
      <c r="E5487">
        <f t="shared" si="172"/>
        <v>13</v>
      </c>
      <c r="F5487">
        <f t="shared" si="173"/>
        <v>229</v>
      </c>
      <c r="G5487" t="str">
        <f>Tableau1[[#This Row],[Ecart]]&amp;","&amp;Tableau1[[#This Row],[Heure]]&amp;","&amp;Tableau1[[#This Row],[Jour]]</f>
        <v>-0.0152566096423017,13,229</v>
      </c>
    </row>
    <row r="5488" spans="1:7" x14ac:dyDescent="0.3">
      <c r="A5488" t="s">
        <v>20</v>
      </c>
      <c r="B5488">
        <v>61400</v>
      </c>
      <c r="C5488">
        <v>60415</v>
      </c>
      <c r="D5488">
        <v>-1.6042345276872969E-2</v>
      </c>
      <c r="E5488">
        <f t="shared" si="172"/>
        <v>14</v>
      </c>
      <c r="F5488">
        <f t="shared" si="173"/>
        <v>229</v>
      </c>
      <c r="G5488" t="str">
        <f>Tableau1[[#This Row],[Ecart]]&amp;","&amp;Tableau1[[#This Row],[Heure]]&amp;","&amp;Tableau1[[#This Row],[Jour]]</f>
        <v>-0.016042345276873,14,229</v>
      </c>
    </row>
    <row r="5489" spans="1:7" x14ac:dyDescent="0.3">
      <c r="A5489" t="s">
        <v>21</v>
      </c>
      <c r="B5489">
        <v>58750</v>
      </c>
      <c r="C5489">
        <v>57978</v>
      </c>
      <c r="D5489">
        <v>-1.314042553191489E-2</v>
      </c>
      <c r="E5489">
        <f t="shared" si="172"/>
        <v>15</v>
      </c>
      <c r="F5489">
        <f t="shared" si="173"/>
        <v>229</v>
      </c>
      <c r="G5489" t="str">
        <f>Tableau1[[#This Row],[Ecart]]&amp;","&amp;Tableau1[[#This Row],[Heure]]&amp;","&amp;Tableau1[[#This Row],[Jour]]</f>
        <v>-0.0131404255319149,15,229</v>
      </c>
    </row>
    <row r="5490" spans="1:7" x14ac:dyDescent="0.3">
      <c r="A5490" t="s">
        <v>22</v>
      </c>
      <c r="B5490">
        <v>56800</v>
      </c>
      <c r="C5490">
        <v>56708</v>
      </c>
      <c r="D5490">
        <v>-1.6197183098591551E-3</v>
      </c>
      <c r="E5490">
        <f t="shared" si="172"/>
        <v>16</v>
      </c>
      <c r="F5490">
        <f t="shared" si="173"/>
        <v>229</v>
      </c>
      <c r="G5490" t="str">
        <f>Tableau1[[#This Row],[Ecart]]&amp;","&amp;Tableau1[[#This Row],[Heure]]&amp;","&amp;Tableau1[[#This Row],[Jour]]</f>
        <v>-0.00161971830985916,16,229</v>
      </c>
    </row>
    <row r="5491" spans="1:7" x14ac:dyDescent="0.3">
      <c r="A5491" t="s">
        <v>23</v>
      </c>
      <c r="B5491">
        <v>56600</v>
      </c>
      <c r="C5491">
        <v>56784</v>
      </c>
      <c r="D5491">
        <v>3.2508833922261478E-3</v>
      </c>
      <c r="E5491">
        <f t="shared" si="172"/>
        <v>17</v>
      </c>
      <c r="F5491">
        <f t="shared" si="173"/>
        <v>229</v>
      </c>
      <c r="G5491" t="str">
        <f>Tableau1[[#This Row],[Ecart]]&amp;","&amp;Tableau1[[#This Row],[Heure]]&amp;","&amp;Tableau1[[#This Row],[Jour]]</f>
        <v>0.00325088339222615,17,229</v>
      </c>
    </row>
    <row r="5492" spans="1:7" x14ac:dyDescent="0.3">
      <c r="A5492" t="s">
        <v>24</v>
      </c>
      <c r="B5492">
        <v>58500</v>
      </c>
      <c r="C5492">
        <v>59037</v>
      </c>
      <c r="D5492">
        <v>9.1794871794871787E-3</v>
      </c>
      <c r="E5492">
        <f t="shared" si="172"/>
        <v>18</v>
      </c>
      <c r="F5492">
        <f t="shared" si="173"/>
        <v>229</v>
      </c>
      <c r="G5492" t="str">
        <f>Tableau1[[#This Row],[Ecart]]&amp;","&amp;Tableau1[[#This Row],[Heure]]&amp;","&amp;Tableau1[[#This Row],[Jour]]</f>
        <v>0.00917948717948718,18,229</v>
      </c>
    </row>
    <row r="5493" spans="1:7" x14ac:dyDescent="0.3">
      <c r="A5493" t="s">
        <v>25</v>
      </c>
      <c r="B5493">
        <v>61600</v>
      </c>
      <c r="C5493">
        <v>62124</v>
      </c>
      <c r="D5493">
        <v>8.5064935064935072E-3</v>
      </c>
      <c r="E5493">
        <f t="shared" si="172"/>
        <v>19</v>
      </c>
      <c r="F5493">
        <f t="shared" si="173"/>
        <v>229</v>
      </c>
      <c r="G5493" t="str">
        <f>Tableau1[[#This Row],[Ecart]]&amp;","&amp;Tableau1[[#This Row],[Heure]]&amp;","&amp;Tableau1[[#This Row],[Jour]]</f>
        <v>0.00850649350649351,19,229</v>
      </c>
    </row>
    <row r="5494" spans="1:7" x14ac:dyDescent="0.3">
      <c r="A5494" t="s">
        <v>26</v>
      </c>
      <c r="B5494">
        <v>62300</v>
      </c>
      <c r="C5494">
        <v>63398</v>
      </c>
      <c r="D5494">
        <v>1.762439807383628E-2</v>
      </c>
      <c r="E5494">
        <f t="shared" si="172"/>
        <v>20</v>
      </c>
      <c r="F5494">
        <f t="shared" si="173"/>
        <v>229</v>
      </c>
      <c r="G5494" t="str">
        <f>Tableau1[[#This Row],[Ecart]]&amp;","&amp;Tableau1[[#This Row],[Heure]]&amp;","&amp;Tableau1[[#This Row],[Jour]]</f>
        <v>0.0176243980738363,20,229</v>
      </c>
    </row>
    <row r="5495" spans="1:7" x14ac:dyDescent="0.3">
      <c r="A5495" t="s">
        <v>27</v>
      </c>
      <c r="B5495">
        <v>62200</v>
      </c>
      <c r="C5495">
        <v>62172</v>
      </c>
      <c r="D5495">
        <v>-4.5016077170418012E-4</v>
      </c>
      <c r="E5495">
        <f t="shared" si="172"/>
        <v>21</v>
      </c>
      <c r="F5495">
        <f t="shared" si="173"/>
        <v>229</v>
      </c>
      <c r="G5495" t="str">
        <f>Tableau1[[#This Row],[Ecart]]&amp;","&amp;Tableau1[[#This Row],[Heure]]&amp;","&amp;Tableau1[[#This Row],[Jour]]</f>
        <v>-0.00045016077170418,21,229</v>
      </c>
    </row>
    <row r="5496" spans="1:7" x14ac:dyDescent="0.3">
      <c r="A5496" t="s">
        <v>28</v>
      </c>
      <c r="B5496">
        <v>61200</v>
      </c>
      <c r="C5496">
        <v>62774</v>
      </c>
      <c r="D5496">
        <v>2.5718954248366011E-2</v>
      </c>
      <c r="E5496">
        <f t="shared" si="172"/>
        <v>22</v>
      </c>
      <c r="F5496">
        <f t="shared" si="173"/>
        <v>229</v>
      </c>
      <c r="G5496" t="str">
        <f>Tableau1[[#This Row],[Ecart]]&amp;","&amp;Tableau1[[#This Row],[Heure]]&amp;","&amp;Tableau1[[#This Row],[Jour]]</f>
        <v>0.025718954248366,22,229</v>
      </c>
    </row>
    <row r="5497" spans="1:7" x14ac:dyDescent="0.3">
      <c r="A5497" t="s">
        <v>29</v>
      </c>
      <c r="B5497">
        <v>64200</v>
      </c>
      <c r="C5497">
        <v>63765</v>
      </c>
      <c r="D5497">
        <v>-6.775700934579439E-3</v>
      </c>
      <c r="E5497">
        <f t="shared" si="172"/>
        <v>23</v>
      </c>
      <c r="F5497">
        <f t="shared" si="173"/>
        <v>229</v>
      </c>
      <c r="G5497" t="str">
        <f>Tableau1[[#This Row],[Ecart]]&amp;","&amp;Tableau1[[#This Row],[Heure]]&amp;","&amp;Tableau1[[#This Row],[Jour]]</f>
        <v>-0.00677570093457944,23,229</v>
      </c>
    </row>
    <row r="5498" spans="1:7" x14ac:dyDescent="0.3">
      <c r="A5498" t="s">
        <v>6</v>
      </c>
      <c r="B5498">
        <v>61400</v>
      </c>
      <c r="C5498">
        <v>61274</v>
      </c>
      <c r="D5498">
        <v>-2.0521172638436479E-3</v>
      </c>
      <c r="E5498">
        <f t="shared" si="172"/>
        <v>0</v>
      </c>
      <c r="F5498">
        <f t="shared" si="173"/>
        <v>230</v>
      </c>
      <c r="G5498" t="str">
        <f>Tableau1[[#This Row],[Ecart]]&amp;","&amp;Tableau1[[#This Row],[Heure]]&amp;","&amp;Tableau1[[#This Row],[Jour]]</f>
        <v>-0.00205211726384365,0,230</v>
      </c>
    </row>
    <row r="5499" spans="1:7" x14ac:dyDescent="0.3">
      <c r="A5499" t="s">
        <v>7</v>
      </c>
      <c r="B5499">
        <v>59000</v>
      </c>
      <c r="C5499">
        <v>59774</v>
      </c>
      <c r="D5499">
        <v>1.3118644067796611E-2</v>
      </c>
      <c r="E5499">
        <f t="shared" si="172"/>
        <v>1</v>
      </c>
      <c r="F5499">
        <f t="shared" si="173"/>
        <v>230</v>
      </c>
      <c r="G5499" t="str">
        <f>Tableau1[[#This Row],[Ecart]]&amp;","&amp;Tableau1[[#This Row],[Heure]]&amp;","&amp;Tableau1[[#This Row],[Jour]]</f>
        <v>0.0131186440677966,1,230</v>
      </c>
    </row>
    <row r="5500" spans="1:7" x14ac:dyDescent="0.3">
      <c r="A5500" t="s">
        <v>8</v>
      </c>
      <c r="B5500">
        <v>58650</v>
      </c>
      <c r="C5500">
        <v>58618</v>
      </c>
      <c r="D5500">
        <v>-5.4560954816709295E-4</v>
      </c>
      <c r="E5500">
        <f t="shared" si="172"/>
        <v>2</v>
      </c>
      <c r="F5500">
        <f t="shared" si="173"/>
        <v>230</v>
      </c>
      <c r="G5500" t="str">
        <f>Tableau1[[#This Row],[Ecart]]&amp;","&amp;Tableau1[[#This Row],[Heure]]&amp;","&amp;Tableau1[[#This Row],[Jour]]</f>
        <v>-0.000545609548167093,2,230</v>
      </c>
    </row>
    <row r="5501" spans="1:7" x14ac:dyDescent="0.3">
      <c r="A5501" t="s">
        <v>9</v>
      </c>
      <c r="B5501">
        <v>55850</v>
      </c>
      <c r="C5501">
        <v>56348</v>
      </c>
      <c r="D5501">
        <v>8.9167412712623101E-3</v>
      </c>
      <c r="E5501">
        <f t="shared" si="172"/>
        <v>3</v>
      </c>
      <c r="F5501">
        <f t="shared" si="173"/>
        <v>230</v>
      </c>
      <c r="G5501" t="str">
        <f>Tableau1[[#This Row],[Ecart]]&amp;","&amp;Tableau1[[#This Row],[Heure]]&amp;","&amp;Tableau1[[#This Row],[Jour]]</f>
        <v>0.00891674127126231,3,230</v>
      </c>
    </row>
    <row r="5502" spans="1:7" x14ac:dyDescent="0.3">
      <c r="A5502" t="s">
        <v>10</v>
      </c>
      <c r="B5502">
        <v>54300</v>
      </c>
      <c r="C5502">
        <v>55141</v>
      </c>
      <c r="D5502">
        <v>1.5488029465930021E-2</v>
      </c>
      <c r="E5502">
        <f t="shared" si="172"/>
        <v>4</v>
      </c>
      <c r="F5502">
        <f t="shared" si="173"/>
        <v>230</v>
      </c>
      <c r="G5502" t="str">
        <f>Tableau1[[#This Row],[Ecart]]&amp;","&amp;Tableau1[[#This Row],[Heure]]&amp;","&amp;Tableau1[[#This Row],[Jour]]</f>
        <v>0.01548802946593,4,230</v>
      </c>
    </row>
    <row r="5503" spans="1:7" x14ac:dyDescent="0.3">
      <c r="A5503" t="s">
        <v>11</v>
      </c>
      <c r="B5503">
        <v>54200</v>
      </c>
      <c r="C5503">
        <v>55685</v>
      </c>
      <c r="D5503">
        <v>2.7398523985239849E-2</v>
      </c>
      <c r="E5503">
        <f t="shared" si="172"/>
        <v>5</v>
      </c>
      <c r="F5503">
        <f t="shared" si="173"/>
        <v>230</v>
      </c>
      <c r="G5503" t="str">
        <f>Tableau1[[#This Row],[Ecart]]&amp;","&amp;Tableau1[[#This Row],[Heure]]&amp;","&amp;Tableau1[[#This Row],[Jour]]</f>
        <v>0.0273985239852398,5,230</v>
      </c>
    </row>
    <row r="5504" spans="1:7" x14ac:dyDescent="0.3">
      <c r="A5504" t="s">
        <v>12</v>
      </c>
      <c r="B5504">
        <v>55350</v>
      </c>
      <c r="C5504">
        <v>56895</v>
      </c>
      <c r="D5504">
        <v>2.7913279132791329E-2</v>
      </c>
      <c r="E5504">
        <f t="shared" si="172"/>
        <v>6</v>
      </c>
      <c r="F5504">
        <f t="shared" si="173"/>
        <v>230</v>
      </c>
      <c r="G5504" t="str">
        <f>Tableau1[[#This Row],[Ecart]]&amp;","&amp;Tableau1[[#This Row],[Heure]]&amp;","&amp;Tableau1[[#This Row],[Jour]]</f>
        <v>0.0279132791327913,6,230</v>
      </c>
    </row>
    <row r="5505" spans="1:7" x14ac:dyDescent="0.3">
      <c r="A5505" t="s">
        <v>13</v>
      </c>
      <c r="B5505">
        <v>56050</v>
      </c>
      <c r="C5505">
        <v>57745</v>
      </c>
      <c r="D5505">
        <v>3.0240856378233719E-2</v>
      </c>
      <c r="E5505">
        <f t="shared" si="172"/>
        <v>7</v>
      </c>
      <c r="F5505">
        <f t="shared" si="173"/>
        <v>230</v>
      </c>
      <c r="G5505" t="str">
        <f>Tableau1[[#This Row],[Ecart]]&amp;","&amp;Tableau1[[#This Row],[Heure]]&amp;","&amp;Tableau1[[#This Row],[Jour]]</f>
        <v>0.0302408563782337,7,230</v>
      </c>
    </row>
    <row r="5506" spans="1:7" x14ac:dyDescent="0.3">
      <c r="A5506" t="s">
        <v>14</v>
      </c>
      <c r="B5506">
        <v>58400</v>
      </c>
      <c r="C5506">
        <v>59704</v>
      </c>
      <c r="D5506">
        <v>2.2328767123287671E-2</v>
      </c>
      <c r="E5506">
        <f t="shared" si="172"/>
        <v>8</v>
      </c>
      <c r="F5506">
        <f t="shared" si="173"/>
        <v>230</v>
      </c>
      <c r="G5506" t="str">
        <f>Tableau1[[#This Row],[Ecart]]&amp;","&amp;Tableau1[[#This Row],[Heure]]&amp;","&amp;Tableau1[[#This Row],[Jour]]</f>
        <v>0.0223287671232877,8,230</v>
      </c>
    </row>
    <row r="5507" spans="1:7" x14ac:dyDescent="0.3">
      <c r="A5507" t="s">
        <v>15</v>
      </c>
      <c r="B5507">
        <v>60750</v>
      </c>
      <c r="C5507">
        <v>61162</v>
      </c>
      <c r="D5507">
        <v>6.7818930041152262E-3</v>
      </c>
      <c r="E5507">
        <f t="shared" si="172"/>
        <v>9</v>
      </c>
      <c r="F5507">
        <f t="shared" si="173"/>
        <v>230</v>
      </c>
      <c r="G5507" t="str">
        <f>Tableau1[[#This Row],[Ecart]]&amp;","&amp;Tableau1[[#This Row],[Heure]]&amp;","&amp;Tableau1[[#This Row],[Jour]]</f>
        <v>0.00678189300411523,9,230</v>
      </c>
    </row>
    <row r="5508" spans="1:7" x14ac:dyDescent="0.3">
      <c r="A5508" t="s">
        <v>16</v>
      </c>
      <c r="B5508">
        <v>61650</v>
      </c>
      <c r="C5508">
        <v>61165</v>
      </c>
      <c r="D5508">
        <v>-7.8669910786699111E-3</v>
      </c>
      <c r="E5508">
        <f t="shared" ref="E5508:E5571" si="174">MOD(E5507+1,24)</f>
        <v>10</v>
      </c>
      <c r="F5508">
        <f t="shared" ref="F5508:F5571" si="175">IF(E5508=0,F5507+1,F5507)</f>
        <v>230</v>
      </c>
      <c r="G5508" t="str">
        <f>Tableau1[[#This Row],[Ecart]]&amp;","&amp;Tableau1[[#This Row],[Heure]]&amp;","&amp;Tableau1[[#This Row],[Jour]]</f>
        <v>-0.00786699107866991,10,230</v>
      </c>
    </row>
    <row r="5509" spans="1:7" x14ac:dyDescent="0.3">
      <c r="A5509" t="s">
        <v>17</v>
      </c>
      <c r="B5509">
        <v>61650</v>
      </c>
      <c r="C5509">
        <v>60859</v>
      </c>
      <c r="D5509">
        <v>-1.2830494728304951E-2</v>
      </c>
      <c r="E5509">
        <f t="shared" si="174"/>
        <v>11</v>
      </c>
      <c r="F5509">
        <f t="shared" si="175"/>
        <v>230</v>
      </c>
      <c r="G5509" t="str">
        <f>Tableau1[[#This Row],[Ecart]]&amp;","&amp;Tableau1[[#This Row],[Heure]]&amp;","&amp;Tableau1[[#This Row],[Jour]]</f>
        <v>-0.012830494728305,11,230</v>
      </c>
    </row>
    <row r="5510" spans="1:7" x14ac:dyDescent="0.3">
      <c r="A5510" t="s">
        <v>18</v>
      </c>
      <c r="B5510">
        <v>61900</v>
      </c>
      <c r="C5510">
        <v>62917</v>
      </c>
      <c r="D5510">
        <v>1.6429725363489502E-2</v>
      </c>
      <c r="E5510">
        <f t="shared" si="174"/>
        <v>12</v>
      </c>
      <c r="F5510">
        <f t="shared" si="175"/>
        <v>230</v>
      </c>
      <c r="G5510" t="str">
        <f>Tableau1[[#This Row],[Ecart]]&amp;","&amp;Tableau1[[#This Row],[Heure]]&amp;","&amp;Tableau1[[#This Row],[Jour]]</f>
        <v>0.0164297253634895,12,230</v>
      </c>
    </row>
    <row r="5511" spans="1:7" x14ac:dyDescent="0.3">
      <c r="A5511" t="s">
        <v>19</v>
      </c>
      <c r="B5511">
        <v>60500</v>
      </c>
      <c r="C5511">
        <v>60800</v>
      </c>
      <c r="D5511">
        <v>4.9586776859504144E-3</v>
      </c>
      <c r="E5511">
        <f t="shared" si="174"/>
        <v>13</v>
      </c>
      <c r="F5511">
        <f t="shared" si="175"/>
        <v>230</v>
      </c>
      <c r="G5511" t="str">
        <f>Tableau1[[#This Row],[Ecart]]&amp;","&amp;Tableau1[[#This Row],[Heure]]&amp;","&amp;Tableau1[[#This Row],[Jour]]</f>
        <v>0.00495867768595041,13,230</v>
      </c>
    </row>
    <row r="5512" spans="1:7" x14ac:dyDescent="0.3">
      <c r="A5512" t="s">
        <v>20</v>
      </c>
      <c r="B5512">
        <v>56750</v>
      </c>
      <c r="C5512">
        <v>57298</v>
      </c>
      <c r="D5512">
        <v>9.6563876651982374E-3</v>
      </c>
      <c r="E5512">
        <f t="shared" si="174"/>
        <v>14</v>
      </c>
      <c r="F5512">
        <f t="shared" si="175"/>
        <v>230</v>
      </c>
      <c r="G5512" t="str">
        <f>Tableau1[[#This Row],[Ecart]]&amp;","&amp;Tableau1[[#This Row],[Heure]]&amp;","&amp;Tableau1[[#This Row],[Jour]]</f>
        <v>0.00965638766519824,14,230</v>
      </c>
    </row>
    <row r="5513" spans="1:7" x14ac:dyDescent="0.3">
      <c r="A5513" t="s">
        <v>21</v>
      </c>
      <c r="B5513">
        <v>54050</v>
      </c>
      <c r="C5513">
        <v>55114</v>
      </c>
      <c r="D5513">
        <v>1.96854764107308E-2</v>
      </c>
      <c r="E5513">
        <f t="shared" si="174"/>
        <v>15</v>
      </c>
      <c r="F5513">
        <f t="shared" si="175"/>
        <v>230</v>
      </c>
      <c r="G5513" t="str">
        <f>Tableau1[[#This Row],[Ecart]]&amp;","&amp;Tableau1[[#This Row],[Heure]]&amp;","&amp;Tableau1[[#This Row],[Jour]]</f>
        <v>0.0196854764107308,15,230</v>
      </c>
    </row>
    <row r="5514" spans="1:7" x14ac:dyDescent="0.3">
      <c r="A5514" t="s">
        <v>22</v>
      </c>
      <c r="B5514">
        <v>52500</v>
      </c>
      <c r="C5514">
        <v>53986</v>
      </c>
      <c r="D5514">
        <v>2.8304761904761909E-2</v>
      </c>
      <c r="E5514">
        <f t="shared" si="174"/>
        <v>16</v>
      </c>
      <c r="F5514">
        <f t="shared" si="175"/>
        <v>230</v>
      </c>
      <c r="G5514" t="str">
        <f>Tableau1[[#This Row],[Ecart]]&amp;","&amp;Tableau1[[#This Row],[Heure]]&amp;","&amp;Tableau1[[#This Row],[Jour]]</f>
        <v>0.0283047619047619,16,230</v>
      </c>
    </row>
    <row r="5515" spans="1:7" x14ac:dyDescent="0.3">
      <c r="A5515" t="s">
        <v>23</v>
      </c>
      <c r="B5515">
        <v>51600</v>
      </c>
      <c r="C5515">
        <v>54116</v>
      </c>
      <c r="D5515">
        <v>4.8759689922480622E-2</v>
      </c>
      <c r="E5515">
        <f t="shared" si="174"/>
        <v>17</v>
      </c>
      <c r="F5515">
        <f t="shared" si="175"/>
        <v>230</v>
      </c>
      <c r="G5515" t="str">
        <f>Tableau1[[#This Row],[Ecart]]&amp;","&amp;Tableau1[[#This Row],[Heure]]&amp;","&amp;Tableau1[[#This Row],[Jour]]</f>
        <v>0.0487596899224806,17,230</v>
      </c>
    </row>
    <row r="5516" spans="1:7" x14ac:dyDescent="0.3">
      <c r="A5516" t="s">
        <v>24</v>
      </c>
      <c r="B5516">
        <v>53900</v>
      </c>
      <c r="C5516">
        <v>56921</v>
      </c>
      <c r="D5516">
        <v>5.6048237476808913E-2</v>
      </c>
      <c r="E5516">
        <f t="shared" si="174"/>
        <v>18</v>
      </c>
      <c r="F5516">
        <f t="shared" si="175"/>
        <v>230</v>
      </c>
      <c r="G5516" t="str">
        <f>Tableau1[[#This Row],[Ecart]]&amp;","&amp;Tableau1[[#This Row],[Heure]]&amp;","&amp;Tableau1[[#This Row],[Jour]]</f>
        <v>0.0560482374768089,18,230</v>
      </c>
    </row>
    <row r="5517" spans="1:7" x14ac:dyDescent="0.3">
      <c r="A5517" t="s">
        <v>25</v>
      </c>
      <c r="B5517">
        <v>58100</v>
      </c>
      <c r="C5517">
        <v>60746</v>
      </c>
      <c r="D5517">
        <v>4.5542168674698798E-2</v>
      </c>
      <c r="E5517">
        <f t="shared" si="174"/>
        <v>19</v>
      </c>
      <c r="F5517">
        <f t="shared" si="175"/>
        <v>230</v>
      </c>
      <c r="G5517" t="str">
        <f>Tableau1[[#This Row],[Ecart]]&amp;","&amp;Tableau1[[#This Row],[Heure]]&amp;","&amp;Tableau1[[#This Row],[Jour]]</f>
        <v>0.0455421686746988,19,230</v>
      </c>
    </row>
    <row r="5518" spans="1:7" x14ac:dyDescent="0.3">
      <c r="A5518" t="s">
        <v>26</v>
      </c>
      <c r="B5518">
        <v>59800</v>
      </c>
      <c r="C5518">
        <v>62607</v>
      </c>
      <c r="D5518">
        <v>4.6939799331103683E-2</v>
      </c>
      <c r="E5518">
        <f t="shared" si="174"/>
        <v>20</v>
      </c>
      <c r="F5518">
        <f t="shared" si="175"/>
        <v>230</v>
      </c>
      <c r="G5518" t="str">
        <f>Tableau1[[#This Row],[Ecart]]&amp;","&amp;Tableau1[[#This Row],[Heure]]&amp;","&amp;Tableau1[[#This Row],[Jour]]</f>
        <v>0.0469397993311037,20,230</v>
      </c>
    </row>
    <row r="5519" spans="1:7" x14ac:dyDescent="0.3">
      <c r="A5519" t="s">
        <v>27</v>
      </c>
      <c r="B5519">
        <v>60000</v>
      </c>
      <c r="C5519">
        <v>61949</v>
      </c>
      <c r="D5519">
        <v>3.2483333333333343E-2</v>
      </c>
      <c r="E5519">
        <f t="shared" si="174"/>
        <v>21</v>
      </c>
      <c r="F5519">
        <f t="shared" si="175"/>
        <v>230</v>
      </c>
      <c r="G5519" t="str">
        <f>Tableau1[[#This Row],[Ecart]]&amp;","&amp;Tableau1[[#This Row],[Heure]]&amp;","&amp;Tableau1[[#This Row],[Jour]]</f>
        <v>0.0324833333333333,21,230</v>
      </c>
    </row>
    <row r="5520" spans="1:7" x14ac:dyDescent="0.3">
      <c r="A5520" t="s">
        <v>28</v>
      </c>
      <c r="B5520">
        <v>59000</v>
      </c>
      <c r="C5520">
        <v>62107</v>
      </c>
      <c r="D5520">
        <v>5.2661016949152539E-2</v>
      </c>
      <c r="E5520">
        <f t="shared" si="174"/>
        <v>22</v>
      </c>
      <c r="F5520">
        <f t="shared" si="175"/>
        <v>230</v>
      </c>
      <c r="G5520" t="str">
        <f>Tableau1[[#This Row],[Ecart]]&amp;","&amp;Tableau1[[#This Row],[Heure]]&amp;","&amp;Tableau1[[#This Row],[Jour]]</f>
        <v>0.0526610169491525,22,230</v>
      </c>
    </row>
    <row r="5521" spans="1:7" x14ac:dyDescent="0.3">
      <c r="A5521" t="s">
        <v>29</v>
      </c>
      <c r="B5521">
        <v>61850</v>
      </c>
      <c r="C5521">
        <v>62701</v>
      </c>
      <c r="D5521">
        <v>1.3759094583670171E-2</v>
      </c>
      <c r="E5521">
        <f t="shared" si="174"/>
        <v>23</v>
      </c>
      <c r="F5521">
        <f t="shared" si="175"/>
        <v>230</v>
      </c>
      <c r="G5521" t="str">
        <f>Tableau1[[#This Row],[Ecart]]&amp;","&amp;Tableau1[[#This Row],[Heure]]&amp;","&amp;Tableau1[[#This Row],[Jour]]</f>
        <v>0.0137590945836702,23,230</v>
      </c>
    </row>
    <row r="5522" spans="1:7" x14ac:dyDescent="0.3">
      <c r="A5522" t="s">
        <v>6</v>
      </c>
      <c r="B5522">
        <v>60350</v>
      </c>
      <c r="C5522">
        <v>57971</v>
      </c>
      <c r="D5522">
        <v>-3.9420049710024857E-2</v>
      </c>
      <c r="E5522">
        <f t="shared" si="174"/>
        <v>0</v>
      </c>
      <c r="F5522">
        <f t="shared" si="175"/>
        <v>231</v>
      </c>
      <c r="G5522" t="str">
        <f>Tableau1[[#This Row],[Ecart]]&amp;","&amp;Tableau1[[#This Row],[Heure]]&amp;","&amp;Tableau1[[#This Row],[Jour]]</f>
        <v>-0.0394200497100249,0,231</v>
      </c>
    </row>
    <row r="5523" spans="1:7" x14ac:dyDescent="0.3">
      <c r="A5523" t="s">
        <v>7</v>
      </c>
      <c r="B5523">
        <v>57600</v>
      </c>
      <c r="C5523">
        <v>56065</v>
      </c>
      <c r="D5523">
        <v>-2.6649305555555551E-2</v>
      </c>
      <c r="E5523">
        <f t="shared" si="174"/>
        <v>1</v>
      </c>
      <c r="F5523">
        <f t="shared" si="175"/>
        <v>231</v>
      </c>
      <c r="G5523" t="str">
        <f>Tableau1[[#This Row],[Ecart]]&amp;","&amp;Tableau1[[#This Row],[Heure]]&amp;","&amp;Tableau1[[#This Row],[Jour]]</f>
        <v>-0.0266493055555556,1,231</v>
      </c>
    </row>
    <row r="5524" spans="1:7" x14ac:dyDescent="0.3">
      <c r="A5524" t="s">
        <v>8</v>
      </c>
      <c r="B5524">
        <v>57400</v>
      </c>
      <c r="C5524">
        <v>55296</v>
      </c>
      <c r="D5524">
        <v>-3.6655052264808363E-2</v>
      </c>
      <c r="E5524">
        <f t="shared" si="174"/>
        <v>2</v>
      </c>
      <c r="F5524">
        <f t="shared" si="175"/>
        <v>231</v>
      </c>
      <c r="G5524" t="str">
        <f>Tableau1[[#This Row],[Ecart]]&amp;","&amp;Tableau1[[#This Row],[Heure]]&amp;","&amp;Tableau1[[#This Row],[Jour]]</f>
        <v>-0.0366550522648084,2,231</v>
      </c>
    </row>
    <row r="5525" spans="1:7" x14ac:dyDescent="0.3">
      <c r="A5525" t="s">
        <v>9</v>
      </c>
      <c r="B5525">
        <v>54850</v>
      </c>
      <c r="C5525">
        <v>53167</v>
      </c>
      <c r="D5525">
        <v>-3.0683682771194161E-2</v>
      </c>
      <c r="E5525">
        <f t="shared" si="174"/>
        <v>3</v>
      </c>
      <c r="F5525">
        <f t="shared" si="175"/>
        <v>231</v>
      </c>
      <c r="G5525" t="str">
        <f>Tableau1[[#This Row],[Ecart]]&amp;","&amp;Tableau1[[#This Row],[Heure]]&amp;","&amp;Tableau1[[#This Row],[Jour]]</f>
        <v>-0.0306836827711942,3,231</v>
      </c>
    </row>
    <row r="5526" spans="1:7" x14ac:dyDescent="0.3">
      <c r="A5526" t="s">
        <v>10</v>
      </c>
      <c r="B5526">
        <v>53900</v>
      </c>
      <c r="C5526">
        <v>52581</v>
      </c>
      <c r="D5526">
        <v>-2.4471243042671609E-2</v>
      </c>
      <c r="E5526">
        <f t="shared" si="174"/>
        <v>4</v>
      </c>
      <c r="F5526">
        <f t="shared" si="175"/>
        <v>231</v>
      </c>
      <c r="G5526" t="str">
        <f>Tableau1[[#This Row],[Ecart]]&amp;","&amp;Tableau1[[#This Row],[Heure]]&amp;","&amp;Tableau1[[#This Row],[Jour]]</f>
        <v>-0.0244712430426716,4,231</v>
      </c>
    </row>
    <row r="5527" spans="1:7" x14ac:dyDescent="0.3">
      <c r="A5527" t="s">
        <v>11</v>
      </c>
      <c r="B5527">
        <v>55300</v>
      </c>
      <c r="C5527">
        <v>55080</v>
      </c>
      <c r="D5527">
        <v>-3.9783001808318267E-3</v>
      </c>
      <c r="E5527">
        <f t="shared" si="174"/>
        <v>5</v>
      </c>
      <c r="F5527">
        <f t="shared" si="175"/>
        <v>231</v>
      </c>
      <c r="G5527" t="str">
        <f>Tableau1[[#This Row],[Ecart]]&amp;","&amp;Tableau1[[#This Row],[Heure]]&amp;","&amp;Tableau1[[#This Row],[Jour]]</f>
        <v>-0.00397830018083183,5,231</v>
      </c>
    </row>
    <row r="5528" spans="1:7" x14ac:dyDescent="0.3">
      <c r="A5528" t="s">
        <v>12</v>
      </c>
      <c r="B5528">
        <v>59550</v>
      </c>
      <c r="C5528">
        <v>60548</v>
      </c>
      <c r="D5528">
        <v>1.6759026028547439E-2</v>
      </c>
      <c r="E5528">
        <f t="shared" si="174"/>
        <v>6</v>
      </c>
      <c r="F5528">
        <f t="shared" si="175"/>
        <v>231</v>
      </c>
      <c r="G5528" t="str">
        <f>Tableau1[[#This Row],[Ecart]]&amp;","&amp;Tableau1[[#This Row],[Heure]]&amp;","&amp;Tableau1[[#This Row],[Jour]]</f>
        <v>0.0167590260285474,6,231</v>
      </c>
    </row>
    <row r="5529" spans="1:7" x14ac:dyDescent="0.3">
      <c r="A5529" t="s">
        <v>13</v>
      </c>
      <c r="B5529">
        <v>65700</v>
      </c>
      <c r="C5529">
        <v>65451</v>
      </c>
      <c r="D5529">
        <v>-3.7899543378995429E-3</v>
      </c>
      <c r="E5529">
        <f t="shared" si="174"/>
        <v>7</v>
      </c>
      <c r="F5529">
        <f t="shared" si="175"/>
        <v>231</v>
      </c>
      <c r="G5529" t="str">
        <f>Tableau1[[#This Row],[Ecart]]&amp;","&amp;Tableau1[[#This Row],[Heure]]&amp;","&amp;Tableau1[[#This Row],[Jour]]</f>
        <v>-0.00378995433789954,7,231</v>
      </c>
    </row>
    <row r="5530" spans="1:7" x14ac:dyDescent="0.3">
      <c r="A5530" t="s">
        <v>14</v>
      </c>
      <c r="B5530">
        <v>68400</v>
      </c>
      <c r="C5530">
        <v>67717</v>
      </c>
      <c r="D5530">
        <v>-9.9853801169590643E-3</v>
      </c>
      <c r="E5530">
        <f t="shared" si="174"/>
        <v>8</v>
      </c>
      <c r="F5530">
        <f t="shared" si="175"/>
        <v>231</v>
      </c>
      <c r="G5530" t="str">
        <f>Tableau1[[#This Row],[Ecart]]&amp;","&amp;Tableau1[[#This Row],[Heure]]&amp;","&amp;Tableau1[[#This Row],[Jour]]</f>
        <v>-0.00998538011695906,8,231</v>
      </c>
    </row>
    <row r="5531" spans="1:7" x14ac:dyDescent="0.3">
      <c r="A5531" t="s">
        <v>15</v>
      </c>
      <c r="B5531">
        <v>68600</v>
      </c>
      <c r="C5531">
        <v>67938</v>
      </c>
      <c r="D5531">
        <v>-9.6501457725947527E-3</v>
      </c>
      <c r="E5531">
        <f t="shared" si="174"/>
        <v>9</v>
      </c>
      <c r="F5531">
        <f t="shared" si="175"/>
        <v>231</v>
      </c>
      <c r="G5531" t="str">
        <f>Tableau1[[#This Row],[Ecart]]&amp;","&amp;Tableau1[[#This Row],[Heure]]&amp;","&amp;Tableau1[[#This Row],[Jour]]</f>
        <v>-0.00965014577259475,9,231</v>
      </c>
    </row>
    <row r="5532" spans="1:7" x14ac:dyDescent="0.3">
      <c r="A5532" t="s">
        <v>16</v>
      </c>
      <c r="B5532">
        <v>67350</v>
      </c>
      <c r="C5532">
        <v>66377</v>
      </c>
      <c r="D5532">
        <v>-1.444691907943578E-2</v>
      </c>
      <c r="E5532">
        <f t="shared" si="174"/>
        <v>10</v>
      </c>
      <c r="F5532">
        <f t="shared" si="175"/>
        <v>231</v>
      </c>
      <c r="G5532" t="str">
        <f>Tableau1[[#This Row],[Ecart]]&amp;","&amp;Tableau1[[#This Row],[Heure]]&amp;","&amp;Tableau1[[#This Row],[Jour]]</f>
        <v>-0.0144469190794358,10,231</v>
      </c>
    </row>
    <row r="5533" spans="1:7" x14ac:dyDescent="0.3">
      <c r="A5533" t="s">
        <v>17</v>
      </c>
      <c r="B5533">
        <v>66450</v>
      </c>
      <c r="C5533">
        <v>65415</v>
      </c>
      <c r="D5533">
        <v>-1.557562076749436E-2</v>
      </c>
      <c r="E5533">
        <f t="shared" si="174"/>
        <v>11</v>
      </c>
      <c r="F5533">
        <f t="shared" si="175"/>
        <v>231</v>
      </c>
      <c r="G5533" t="str">
        <f>Tableau1[[#This Row],[Ecart]]&amp;","&amp;Tableau1[[#This Row],[Heure]]&amp;","&amp;Tableau1[[#This Row],[Jour]]</f>
        <v>-0.0155756207674944,11,231</v>
      </c>
    </row>
    <row r="5534" spans="1:7" x14ac:dyDescent="0.3">
      <c r="A5534" t="s">
        <v>18</v>
      </c>
      <c r="B5534">
        <v>66350</v>
      </c>
      <c r="C5534">
        <v>65405</v>
      </c>
      <c r="D5534">
        <v>-1.4242652599849279E-2</v>
      </c>
      <c r="E5534">
        <f t="shared" si="174"/>
        <v>12</v>
      </c>
      <c r="F5534">
        <f t="shared" si="175"/>
        <v>231</v>
      </c>
      <c r="G5534" t="str">
        <f>Tableau1[[#This Row],[Ecart]]&amp;","&amp;Tableau1[[#This Row],[Heure]]&amp;","&amp;Tableau1[[#This Row],[Jour]]</f>
        <v>-0.0142426525998493,12,231</v>
      </c>
    </row>
    <row r="5535" spans="1:7" x14ac:dyDescent="0.3">
      <c r="A5535" t="s">
        <v>19</v>
      </c>
      <c r="B5535">
        <v>65600</v>
      </c>
      <c r="C5535">
        <v>63449</v>
      </c>
      <c r="D5535">
        <v>-3.2789634146341458E-2</v>
      </c>
      <c r="E5535">
        <f t="shared" si="174"/>
        <v>13</v>
      </c>
      <c r="F5535">
        <f t="shared" si="175"/>
        <v>231</v>
      </c>
      <c r="G5535" t="str">
        <f>Tableau1[[#This Row],[Ecart]]&amp;","&amp;Tableau1[[#This Row],[Heure]]&amp;","&amp;Tableau1[[#This Row],[Jour]]</f>
        <v>-0.0327896341463415,13,231</v>
      </c>
    </row>
    <row r="5536" spans="1:7" x14ac:dyDescent="0.3">
      <c r="A5536" t="s">
        <v>20</v>
      </c>
      <c r="B5536">
        <v>62550</v>
      </c>
      <c r="C5536">
        <v>60596</v>
      </c>
      <c r="D5536">
        <v>-3.1239008792965629E-2</v>
      </c>
      <c r="E5536">
        <f t="shared" si="174"/>
        <v>14</v>
      </c>
      <c r="F5536">
        <f t="shared" si="175"/>
        <v>231</v>
      </c>
      <c r="G5536" t="str">
        <f>Tableau1[[#This Row],[Ecart]]&amp;","&amp;Tableau1[[#This Row],[Heure]]&amp;","&amp;Tableau1[[#This Row],[Jour]]</f>
        <v>-0.0312390087929656,14,231</v>
      </c>
    </row>
    <row r="5537" spans="1:7" x14ac:dyDescent="0.3">
      <c r="A5537" t="s">
        <v>21</v>
      </c>
      <c r="B5537">
        <v>59550</v>
      </c>
      <c r="C5537">
        <v>58116</v>
      </c>
      <c r="D5537">
        <v>-2.408060453400504E-2</v>
      </c>
      <c r="E5537">
        <f t="shared" si="174"/>
        <v>15</v>
      </c>
      <c r="F5537">
        <f t="shared" si="175"/>
        <v>231</v>
      </c>
      <c r="G5537" t="str">
        <f>Tableau1[[#This Row],[Ecart]]&amp;","&amp;Tableau1[[#This Row],[Heure]]&amp;","&amp;Tableau1[[#This Row],[Jour]]</f>
        <v>-0.024080604534005,15,231</v>
      </c>
    </row>
    <row r="5538" spans="1:7" x14ac:dyDescent="0.3">
      <c r="A5538" t="s">
        <v>22</v>
      </c>
      <c r="B5538">
        <v>57500</v>
      </c>
      <c r="C5538">
        <v>56295</v>
      </c>
      <c r="D5538">
        <v>-2.095652173913044E-2</v>
      </c>
      <c r="E5538">
        <f t="shared" si="174"/>
        <v>16</v>
      </c>
      <c r="F5538">
        <f t="shared" si="175"/>
        <v>231</v>
      </c>
      <c r="G5538" t="str">
        <f>Tableau1[[#This Row],[Ecart]]&amp;","&amp;Tableau1[[#This Row],[Heure]]&amp;","&amp;Tableau1[[#This Row],[Jour]]</f>
        <v>-0.0209565217391304,16,231</v>
      </c>
    </row>
    <row r="5539" spans="1:7" x14ac:dyDescent="0.3">
      <c r="A5539" t="s">
        <v>23</v>
      </c>
      <c r="B5539">
        <v>56350</v>
      </c>
      <c r="C5539">
        <v>55782</v>
      </c>
      <c r="D5539">
        <v>-1.007985803016859E-2</v>
      </c>
      <c r="E5539">
        <f t="shared" si="174"/>
        <v>17</v>
      </c>
      <c r="F5539">
        <f t="shared" si="175"/>
        <v>231</v>
      </c>
      <c r="G5539" t="str">
        <f>Tableau1[[#This Row],[Ecart]]&amp;","&amp;Tableau1[[#This Row],[Heure]]&amp;","&amp;Tableau1[[#This Row],[Jour]]</f>
        <v>-0.0100798580301686,17,231</v>
      </c>
    </row>
    <row r="5540" spans="1:7" x14ac:dyDescent="0.3">
      <c r="A5540" t="s">
        <v>24</v>
      </c>
      <c r="B5540">
        <v>57750</v>
      </c>
      <c r="C5540">
        <v>58131</v>
      </c>
      <c r="D5540">
        <v>6.5974025974025966E-3</v>
      </c>
      <c r="E5540">
        <f t="shared" si="174"/>
        <v>18</v>
      </c>
      <c r="F5540">
        <f t="shared" si="175"/>
        <v>231</v>
      </c>
      <c r="G5540" t="str">
        <f>Tableau1[[#This Row],[Ecart]]&amp;","&amp;Tableau1[[#This Row],[Heure]]&amp;","&amp;Tableau1[[#This Row],[Jour]]</f>
        <v>0.0065974025974026,18,231</v>
      </c>
    </row>
    <row r="5541" spans="1:7" x14ac:dyDescent="0.3">
      <c r="A5541" t="s">
        <v>25</v>
      </c>
      <c r="B5541">
        <v>61150</v>
      </c>
      <c r="C5541">
        <v>60806</v>
      </c>
      <c r="D5541">
        <v>-5.6255110384300904E-3</v>
      </c>
      <c r="E5541">
        <f t="shared" si="174"/>
        <v>19</v>
      </c>
      <c r="F5541">
        <f t="shared" si="175"/>
        <v>231</v>
      </c>
      <c r="G5541" t="str">
        <f>Tableau1[[#This Row],[Ecart]]&amp;","&amp;Tableau1[[#This Row],[Heure]]&amp;","&amp;Tableau1[[#This Row],[Jour]]</f>
        <v>-0.00562551103843009,19,231</v>
      </c>
    </row>
    <row r="5542" spans="1:7" x14ac:dyDescent="0.3">
      <c r="A5542" t="s">
        <v>26</v>
      </c>
      <c r="B5542">
        <v>62400</v>
      </c>
      <c r="C5542">
        <v>60603</v>
      </c>
      <c r="D5542">
        <v>-2.8798076923076919E-2</v>
      </c>
      <c r="E5542">
        <f t="shared" si="174"/>
        <v>20</v>
      </c>
      <c r="F5542">
        <f t="shared" si="175"/>
        <v>231</v>
      </c>
      <c r="G5542" t="str">
        <f>Tableau1[[#This Row],[Ecart]]&amp;","&amp;Tableau1[[#This Row],[Heure]]&amp;","&amp;Tableau1[[#This Row],[Jour]]</f>
        <v>-0.0287980769230769,20,231</v>
      </c>
    </row>
    <row r="5543" spans="1:7" x14ac:dyDescent="0.3">
      <c r="A5543" t="s">
        <v>27</v>
      </c>
      <c r="B5543">
        <v>61000</v>
      </c>
      <c r="C5543">
        <v>58269</v>
      </c>
      <c r="D5543">
        <v>-4.4770491803278689E-2</v>
      </c>
      <c r="E5543">
        <f t="shared" si="174"/>
        <v>21</v>
      </c>
      <c r="F5543">
        <f t="shared" si="175"/>
        <v>231</v>
      </c>
      <c r="G5543" t="str">
        <f>Tableau1[[#This Row],[Ecart]]&amp;","&amp;Tableau1[[#This Row],[Heure]]&amp;","&amp;Tableau1[[#This Row],[Jour]]</f>
        <v>-0.0447704918032787,21,231</v>
      </c>
    </row>
    <row r="5544" spans="1:7" x14ac:dyDescent="0.3">
      <c r="A5544" t="s">
        <v>28</v>
      </c>
      <c r="B5544">
        <v>58800</v>
      </c>
      <c r="C5544">
        <v>57612</v>
      </c>
      <c r="D5544">
        <v>-2.0204081632653061E-2</v>
      </c>
      <c r="E5544">
        <f t="shared" si="174"/>
        <v>22</v>
      </c>
      <c r="F5544">
        <f t="shared" si="175"/>
        <v>231</v>
      </c>
      <c r="G5544" t="str">
        <f>Tableau1[[#This Row],[Ecart]]&amp;","&amp;Tableau1[[#This Row],[Heure]]&amp;","&amp;Tableau1[[#This Row],[Jour]]</f>
        <v>-0.0202040816326531,22,231</v>
      </c>
    </row>
    <row r="5545" spans="1:7" x14ac:dyDescent="0.3">
      <c r="A5545" t="s">
        <v>29</v>
      </c>
      <c r="B5545">
        <v>60300</v>
      </c>
      <c r="C5545">
        <v>57836</v>
      </c>
      <c r="D5545">
        <v>-4.0862354892205639E-2</v>
      </c>
      <c r="E5545">
        <f t="shared" si="174"/>
        <v>23</v>
      </c>
      <c r="F5545">
        <f t="shared" si="175"/>
        <v>231</v>
      </c>
      <c r="G5545" t="str">
        <f>Tableau1[[#This Row],[Ecart]]&amp;","&amp;Tableau1[[#This Row],[Heure]]&amp;","&amp;Tableau1[[#This Row],[Jour]]</f>
        <v>-0.0408623548922056,23,231</v>
      </c>
    </row>
    <row r="5546" spans="1:7" x14ac:dyDescent="0.3">
      <c r="A5546" t="s">
        <v>6</v>
      </c>
      <c r="B5546">
        <v>57000</v>
      </c>
      <c r="C5546">
        <v>55041</v>
      </c>
      <c r="D5546">
        <v>-3.4368421052631583E-2</v>
      </c>
      <c r="E5546">
        <f t="shared" si="174"/>
        <v>0</v>
      </c>
      <c r="F5546">
        <f t="shared" si="175"/>
        <v>232</v>
      </c>
      <c r="G5546" t="str">
        <f>Tableau1[[#This Row],[Ecart]]&amp;","&amp;Tableau1[[#This Row],[Heure]]&amp;","&amp;Tableau1[[#This Row],[Jour]]</f>
        <v>-0.0343684210526316,0,232</v>
      </c>
    </row>
    <row r="5547" spans="1:7" x14ac:dyDescent="0.3">
      <c r="A5547" t="s">
        <v>7</v>
      </c>
      <c r="B5547">
        <v>54000</v>
      </c>
      <c r="C5547">
        <v>52874</v>
      </c>
      <c r="D5547">
        <v>-2.0851851851851851E-2</v>
      </c>
      <c r="E5547">
        <f t="shared" si="174"/>
        <v>1</v>
      </c>
      <c r="F5547">
        <f t="shared" si="175"/>
        <v>232</v>
      </c>
      <c r="G5547" t="str">
        <f>Tableau1[[#This Row],[Ecart]]&amp;","&amp;Tableau1[[#This Row],[Heure]]&amp;","&amp;Tableau1[[#This Row],[Jour]]</f>
        <v>-0.0208518518518519,1,232</v>
      </c>
    </row>
    <row r="5548" spans="1:7" x14ac:dyDescent="0.3">
      <c r="A5548" t="s">
        <v>8</v>
      </c>
      <c r="B5548">
        <v>53350</v>
      </c>
      <c r="C5548">
        <v>51726</v>
      </c>
      <c r="D5548">
        <v>-3.044048734770384E-2</v>
      </c>
      <c r="E5548">
        <f t="shared" si="174"/>
        <v>2</v>
      </c>
      <c r="F5548">
        <f t="shared" si="175"/>
        <v>232</v>
      </c>
      <c r="G5548" t="str">
        <f>Tableau1[[#This Row],[Ecart]]&amp;","&amp;Tableau1[[#This Row],[Heure]]&amp;","&amp;Tableau1[[#This Row],[Jour]]</f>
        <v>-0.0304404873477038,2,232</v>
      </c>
    </row>
    <row r="5549" spans="1:7" x14ac:dyDescent="0.3">
      <c r="A5549" t="s">
        <v>9</v>
      </c>
      <c r="B5549">
        <v>50700</v>
      </c>
      <c r="C5549">
        <v>49667</v>
      </c>
      <c r="D5549">
        <v>-2.0374753451676528E-2</v>
      </c>
      <c r="E5549">
        <f t="shared" si="174"/>
        <v>3</v>
      </c>
      <c r="F5549">
        <f t="shared" si="175"/>
        <v>232</v>
      </c>
      <c r="G5549" t="str">
        <f>Tableau1[[#This Row],[Ecart]]&amp;","&amp;Tableau1[[#This Row],[Heure]]&amp;","&amp;Tableau1[[#This Row],[Jour]]</f>
        <v>-0.0203747534516765,3,232</v>
      </c>
    </row>
    <row r="5550" spans="1:7" x14ac:dyDescent="0.3">
      <c r="A5550" t="s">
        <v>10</v>
      </c>
      <c r="B5550">
        <v>49500</v>
      </c>
      <c r="C5550">
        <v>49028</v>
      </c>
      <c r="D5550">
        <v>-9.5353535353535357E-3</v>
      </c>
      <c r="E5550">
        <f t="shared" si="174"/>
        <v>4</v>
      </c>
      <c r="F5550">
        <f t="shared" si="175"/>
        <v>232</v>
      </c>
      <c r="G5550" t="str">
        <f>Tableau1[[#This Row],[Ecart]]&amp;","&amp;Tableau1[[#This Row],[Heure]]&amp;","&amp;Tableau1[[#This Row],[Jour]]</f>
        <v>-0.00953535353535354,4,232</v>
      </c>
    </row>
    <row r="5551" spans="1:7" x14ac:dyDescent="0.3">
      <c r="A5551" t="s">
        <v>11</v>
      </c>
      <c r="B5551">
        <v>50850</v>
      </c>
      <c r="C5551">
        <v>51483</v>
      </c>
      <c r="D5551">
        <v>1.244837758112094E-2</v>
      </c>
      <c r="E5551">
        <f t="shared" si="174"/>
        <v>5</v>
      </c>
      <c r="F5551">
        <f t="shared" si="175"/>
        <v>232</v>
      </c>
      <c r="G5551" t="str">
        <f>Tableau1[[#This Row],[Ecart]]&amp;","&amp;Tableau1[[#This Row],[Heure]]&amp;","&amp;Tableau1[[#This Row],[Jour]]</f>
        <v>0.0124483775811209,5,232</v>
      </c>
    </row>
    <row r="5552" spans="1:7" x14ac:dyDescent="0.3">
      <c r="A5552" t="s">
        <v>12</v>
      </c>
      <c r="B5552">
        <v>55500</v>
      </c>
      <c r="C5552">
        <v>56456</v>
      </c>
      <c r="D5552">
        <v>1.7225225225225221E-2</v>
      </c>
      <c r="E5552">
        <f t="shared" si="174"/>
        <v>6</v>
      </c>
      <c r="F5552">
        <f t="shared" si="175"/>
        <v>232</v>
      </c>
      <c r="G5552" t="str">
        <f>Tableau1[[#This Row],[Ecart]]&amp;","&amp;Tableau1[[#This Row],[Heure]]&amp;","&amp;Tableau1[[#This Row],[Jour]]</f>
        <v>0.0172252252252252,6,232</v>
      </c>
    </row>
    <row r="5553" spans="1:7" x14ac:dyDescent="0.3">
      <c r="A5553" t="s">
        <v>13</v>
      </c>
      <c r="B5553">
        <v>61500</v>
      </c>
      <c r="C5553">
        <v>60707</v>
      </c>
      <c r="D5553">
        <v>-1.289430894308943E-2</v>
      </c>
      <c r="E5553">
        <f t="shared" si="174"/>
        <v>7</v>
      </c>
      <c r="F5553">
        <f t="shared" si="175"/>
        <v>232</v>
      </c>
      <c r="G5553" t="str">
        <f>Tableau1[[#This Row],[Ecart]]&amp;","&amp;Tableau1[[#This Row],[Heure]]&amp;","&amp;Tableau1[[#This Row],[Jour]]</f>
        <v>-0.0128943089430894,7,232</v>
      </c>
    </row>
    <row r="5554" spans="1:7" x14ac:dyDescent="0.3">
      <c r="A5554" t="s">
        <v>14</v>
      </c>
      <c r="B5554">
        <v>64150</v>
      </c>
      <c r="C5554">
        <v>63593</v>
      </c>
      <c r="D5554">
        <v>-8.6827747466874505E-3</v>
      </c>
      <c r="E5554">
        <f t="shared" si="174"/>
        <v>8</v>
      </c>
      <c r="F5554">
        <f t="shared" si="175"/>
        <v>232</v>
      </c>
      <c r="G5554" t="str">
        <f>Tableau1[[#This Row],[Ecart]]&amp;","&amp;Tableau1[[#This Row],[Heure]]&amp;","&amp;Tableau1[[#This Row],[Jour]]</f>
        <v>-0.00868277474668745,8,232</v>
      </c>
    </row>
    <row r="5555" spans="1:7" x14ac:dyDescent="0.3">
      <c r="A5555" t="s">
        <v>15</v>
      </c>
      <c r="B5555">
        <v>65650</v>
      </c>
      <c r="C5555">
        <v>63982</v>
      </c>
      <c r="D5555">
        <v>-2.5407463823305412E-2</v>
      </c>
      <c r="E5555">
        <f t="shared" si="174"/>
        <v>9</v>
      </c>
      <c r="F5555">
        <f t="shared" si="175"/>
        <v>232</v>
      </c>
      <c r="G5555" t="str">
        <f>Tableau1[[#This Row],[Ecart]]&amp;","&amp;Tableau1[[#This Row],[Heure]]&amp;","&amp;Tableau1[[#This Row],[Jour]]</f>
        <v>-0.0254074638233054,9,232</v>
      </c>
    </row>
    <row r="5556" spans="1:7" x14ac:dyDescent="0.3">
      <c r="A5556" t="s">
        <v>16</v>
      </c>
      <c r="B5556">
        <v>65100</v>
      </c>
      <c r="C5556">
        <v>62904</v>
      </c>
      <c r="D5556">
        <v>-3.3732718894009223E-2</v>
      </c>
      <c r="E5556">
        <f t="shared" si="174"/>
        <v>10</v>
      </c>
      <c r="F5556">
        <f t="shared" si="175"/>
        <v>232</v>
      </c>
      <c r="G5556" t="str">
        <f>Tableau1[[#This Row],[Ecart]]&amp;","&amp;Tableau1[[#This Row],[Heure]]&amp;","&amp;Tableau1[[#This Row],[Jour]]</f>
        <v>-0.0337327188940092,10,232</v>
      </c>
    </row>
    <row r="5557" spans="1:7" x14ac:dyDescent="0.3">
      <c r="A5557" t="s">
        <v>17</v>
      </c>
      <c r="B5557">
        <v>64550</v>
      </c>
      <c r="C5557">
        <v>62985</v>
      </c>
      <c r="D5557">
        <v>-2.424477149496514E-2</v>
      </c>
      <c r="E5557">
        <f t="shared" si="174"/>
        <v>11</v>
      </c>
      <c r="F5557">
        <f t="shared" si="175"/>
        <v>232</v>
      </c>
      <c r="G5557" t="str">
        <f>Tableau1[[#This Row],[Ecart]]&amp;","&amp;Tableau1[[#This Row],[Heure]]&amp;","&amp;Tableau1[[#This Row],[Jour]]</f>
        <v>-0.0242447714949651,11,232</v>
      </c>
    </row>
    <row r="5558" spans="1:7" x14ac:dyDescent="0.3">
      <c r="A5558" t="s">
        <v>18</v>
      </c>
      <c r="B5558">
        <v>64150</v>
      </c>
      <c r="C5558">
        <v>63606</v>
      </c>
      <c r="D5558">
        <v>-8.4801247077162904E-3</v>
      </c>
      <c r="E5558">
        <f t="shared" si="174"/>
        <v>12</v>
      </c>
      <c r="F5558">
        <f t="shared" si="175"/>
        <v>232</v>
      </c>
      <c r="G5558" t="str">
        <f>Tableau1[[#This Row],[Ecart]]&amp;","&amp;Tableau1[[#This Row],[Heure]]&amp;","&amp;Tableau1[[#This Row],[Jour]]</f>
        <v>-0.00848012470771629,12,232</v>
      </c>
    </row>
    <row r="5559" spans="1:7" x14ac:dyDescent="0.3">
      <c r="A5559" t="s">
        <v>19</v>
      </c>
      <c r="B5559">
        <v>63600</v>
      </c>
      <c r="C5559">
        <v>61703</v>
      </c>
      <c r="D5559">
        <v>-2.9827044025157231E-2</v>
      </c>
      <c r="E5559">
        <f t="shared" si="174"/>
        <v>13</v>
      </c>
      <c r="F5559">
        <f t="shared" si="175"/>
        <v>232</v>
      </c>
      <c r="G5559" t="str">
        <f>Tableau1[[#This Row],[Ecart]]&amp;","&amp;Tableau1[[#This Row],[Heure]]&amp;","&amp;Tableau1[[#This Row],[Jour]]</f>
        <v>-0.0298270440251572,13,232</v>
      </c>
    </row>
    <row r="5560" spans="1:7" x14ac:dyDescent="0.3">
      <c r="A5560" t="s">
        <v>20</v>
      </c>
      <c r="B5560">
        <v>61300</v>
      </c>
      <c r="C5560">
        <v>59465</v>
      </c>
      <c r="D5560">
        <v>-2.9934747145187599E-2</v>
      </c>
      <c r="E5560">
        <f t="shared" si="174"/>
        <v>14</v>
      </c>
      <c r="F5560">
        <f t="shared" si="175"/>
        <v>232</v>
      </c>
      <c r="G5560" t="str">
        <f>Tableau1[[#This Row],[Ecart]]&amp;","&amp;Tableau1[[#This Row],[Heure]]&amp;","&amp;Tableau1[[#This Row],[Jour]]</f>
        <v>-0.0299347471451876,14,232</v>
      </c>
    </row>
    <row r="5561" spans="1:7" x14ac:dyDescent="0.3">
      <c r="A5561" t="s">
        <v>21</v>
      </c>
      <c r="B5561">
        <v>58600</v>
      </c>
      <c r="C5561">
        <v>57391</v>
      </c>
      <c r="D5561">
        <v>-2.0631399317406141E-2</v>
      </c>
      <c r="E5561">
        <f t="shared" si="174"/>
        <v>15</v>
      </c>
      <c r="F5561">
        <f t="shared" si="175"/>
        <v>232</v>
      </c>
      <c r="G5561" t="str">
        <f>Tableau1[[#This Row],[Ecart]]&amp;","&amp;Tableau1[[#This Row],[Heure]]&amp;","&amp;Tableau1[[#This Row],[Jour]]</f>
        <v>-0.0206313993174061,15,232</v>
      </c>
    </row>
    <row r="5562" spans="1:7" x14ac:dyDescent="0.3">
      <c r="A5562" t="s">
        <v>22</v>
      </c>
      <c r="B5562">
        <v>56900</v>
      </c>
      <c r="C5562">
        <v>56138</v>
      </c>
      <c r="D5562">
        <v>-1.339191564147627E-2</v>
      </c>
      <c r="E5562">
        <f t="shared" si="174"/>
        <v>16</v>
      </c>
      <c r="F5562">
        <f t="shared" si="175"/>
        <v>232</v>
      </c>
      <c r="G5562" t="str">
        <f>Tableau1[[#This Row],[Ecart]]&amp;","&amp;Tableau1[[#This Row],[Heure]]&amp;","&amp;Tableau1[[#This Row],[Jour]]</f>
        <v>-0.0133919156414763,16,232</v>
      </c>
    </row>
    <row r="5563" spans="1:7" x14ac:dyDescent="0.3">
      <c r="A5563" t="s">
        <v>23</v>
      </c>
      <c r="B5563">
        <v>55550</v>
      </c>
      <c r="C5563">
        <v>56034</v>
      </c>
      <c r="D5563">
        <v>8.7128712871287137E-3</v>
      </c>
      <c r="E5563">
        <f t="shared" si="174"/>
        <v>17</v>
      </c>
      <c r="F5563">
        <f t="shared" si="175"/>
        <v>232</v>
      </c>
      <c r="G5563" t="str">
        <f>Tableau1[[#This Row],[Ecart]]&amp;","&amp;Tableau1[[#This Row],[Heure]]&amp;","&amp;Tableau1[[#This Row],[Jour]]</f>
        <v>0.00871287128712871,17,232</v>
      </c>
    </row>
    <row r="5564" spans="1:7" x14ac:dyDescent="0.3">
      <c r="A5564" t="s">
        <v>24</v>
      </c>
      <c r="B5564">
        <v>57300</v>
      </c>
      <c r="C5564">
        <v>58365</v>
      </c>
      <c r="D5564">
        <v>1.8586387434554971E-2</v>
      </c>
      <c r="E5564">
        <f t="shared" si="174"/>
        <v>18</v>
      </c>
      <c r="F5564">
        <f t="shared" si="175"/>
        <v>232</v>
      </c>
      <c r="G5564" t="str">
        <f>Tableau1[[#This Row],[Ecart]]&amp;","&amp;Tableau1[[#This Row],[Heure]]&amp;","&amp;Tableau1[[#This Row],[Jour]]</f>
        <v>0.018586387434555,18,232</v>
      </c>
    </row>
    <row r="5565" spans="1:7" x14ac:dyDescent="0.3">
      <c r="A5565" t="s">
        <v>25</v>
      </c>
      <c r="B5565">
        <v>60500</v>
      </c>
      <c r="C5565">
        <v>60571</v>
      </c>
      <c r="D5565">
        <v>1.173553719008265E-3</v>
      </c>
      <c r="E5565">
        <f t="shared" si="174"/>
        <v>19</v>
      </c>
      <c r="F5565">
        <f t="shared" si="175"/>
        <v>232</v>
      </c>
      <c r="G5565" t="str">
        <f>Tableau1[[#This Row],[Ecart]]&amp;","&amp;Tableau1[[#This Row],[Heure]]&amp;","&amp;Tableau1[[#This Row],[Jour]]</f>
        <v>0.00117355371900826,19,232</v>
      </c>
    </row>
    <row r="5566" spans="1:7" x14ac:dyDescent="0.3">
      <c r="A5566" t="s">
        <v>26</v>
      </c>
      <c r="B5566">
        <v>61000</v>
      </c>
      <c r="C5566">
        <v>59627</v>
      </c>
      <c r="D5566">
        <v>-2.250819672131148E-2</v>
      </c>
      <c r="E5566">
        <f t="shared" si="174"/>
        <v>20</v>
      </c>
      <c r="F5566">
        <f t="shared" si="175"/>
        <v>232</v>
      </c>
      <c r="G5566" t="str">
        <f>Tableau1[[#This Row],[Ecart]]&amp;","&amp;Tableau1[[#This Row],[Heure]]&amp;","&amp;Tableau1[[#This Row],[Jour]]</f>
        <v>-0.0225081967213115,20,232</v>
      </c>
    </row>
    <row r="5567" spans="1:7" x14ac:dyDescent="0.3">
      <c r="A5567" t="s">
        <v>27</v>
      </c>
      <c r="B5567">
        <v>58950</v>
      </c>
      <c r="C5567">
        <v>57046</v>
      </c>
      <c r="D5567">
        <v>-3.229855810008482E-2</v>
      </c>
      <c r="E5567">
        <f t="shared" si="174"/>
        <v>21</v>
      </c>
      <c r="F5567">
        <f t="shared" si="175"/>
        <v>232</v>
      </c>
      <c r="G5567" t="str">
        <f>Tableau1[[#This Row],[Ecart]]&amp;","&amp;Tableau1[[#This Row],[Heure]]&amp;","&amp;Tableau1[[#This Row],[Jour]]</f>
        <v>-0.0322985581000848,21,232</v>
      </c>
    </row>
    <row r="5568" spans="1:7" x14ac:dyDescent="0.3">
      <c r="A5568" t="s">
        <v>28</v>
      </c>
      <c r="B5568">
        <v>56400</v>
      </c>
      <c r="C5568">
        <v>56356</v>
      </c>
      <c r="D5568">
        <v>-7.8014184397163123E-4</v>
      </c>
      <c r="E5568">
        <f t="shared" si="174"/>
        <v>22</v>
      </c>
      <c r="F5568">
        <f t="shared" si="175"/>
        <v>232</v>
      </c>
      <c r="G5568" t="str">
        <f>Tableau1[[#This Row],[Ecart]]&amp;","&amp;Tableau1[[#This Row],[Heure]]&amp;","&amp;Tableau1[[#This Row],[Jour]]</f>
        <v>-0.000780141843971631,22,232</v>
      </c>
    </row>
    <row r="5569" spans="1:7" x14ac:dyDescent="0.3">
      <c r="A5569" t="s">
        <v>29</v>
      </c>
      <c r="B5569">
        <v>58400</v>
      </c>
      <c r="C5569">
        <v>56383</v>
      </c>
      <c r="D5569">
        <v>-3.453767123287671E-2</v>
      </c>
      <c r="E5569">
        <f t="shared" si="174"/>
        <v>23</v>
      </c>
      <c r="F5569">
        <f t="shared" si="175"/>
        <v>232</v>
      </c>
      <c r="G5569" t="str">
        <f>Tableau1[[#This Row],[Ecart]]&amp;","&amp;Tableau1[[#This Row],[Heure]]&amp;","&amp;Tableau1[[#This Row],[Jour]]</f>
        <v>-0.0345376712328767,23,232</v>
      </c>
    </row>
    <row r="5570" spans="1:7" x14ac:dyDescent="0.3">
      <c r="A5570" t="s">
        <v>6</v>
      </c>
      <c r="B5570">
        <v>48650</v>
      </c>
      <c r="C5570">
        <v>48253</v>
      </c>
      <c r="D5570">
        <v>-8.160328879753341E-3</v>
      </c>
      <c r="E5570">
        <f t="shared" si="174"/>
        <v>0</v>
      </c>
      <c r="F5570">
        <f t="shared" si="175"/>
        <v>233</v>
      </c>
      <c r="G5570" t="str">
        <f>Tableau1[[#This Row],[Ecart]]&amp;","&amp;Tableau1[[#This Row],[Heure]]&amp;","&amp;Tableau1[[#This Row],[Jour]]</f>
        <v>-0.00816032887975334,0,233</v>
      </c>
    </row>
    <row r="5571" spans="1:7" x14ac:dyDescent="0.3">
      <c r="A5571" t="s">
        <v>7</v>
      </c>
      <c r="B5571">
        <v>45650</v>
      </c>
      <c r="C5571">
        <v>46226</v>
      </c>
      <c r="D5571">
        <v>1.261774370208105E-2</v>
      </c>
      <c r="E5571">
        <f t="shared" si="174"/>
        <v>1</v>
      </c>
      <c r="F5571">
        <f t="shared" si="175"/>
        <v>233</v>
      </c>
      <c r="G5571" t="str">
        <f>Tableau1[[#This Row],[Ecart]]&amp;","&amp;Tableau1[[#This Row],[Heure]]&amp;","&amp;Tableau1[[#This Row],[Jour]]</f>
        <v>0.0126177437020811,1,233</v>
      </c>
    </row>
    <row r="5572" spans="1:7" x14ac:dyDescent="0.3">
      <c r="A5572" t="s">
        <v>8</v>
      </c>
      <c r="B5572">
        <v>44750</v>
      </c>
      <c r="C5572">
        <v>44996</v>
      </c>
      <c r="D5572">
        <v>5.4972067039106148E-3</v>
      </c>
      <c r="E5572">
        <f t="shared" ref="E5572:E5635" si="176">MOD(E5571+1,24)</f>
        <v>2</v>
      </c>
      <c r="F5572">
        <f t="shared" ref="F5572:F5635" si="177">IF(E5572=0,F5571+1,F5571)</f>
        <v>233</v>
      </c>
      <c r="G5572" t="str">
        <f>Tableau1[[#This Row],[Ecart]]&amp;","&amp;Tableau1[[#This Row],[Heure]]&amp;","&amp;Tableau1[[#This Row],[Jour]]</f>
        <v>0.00549720670391061,2,233</v>
      </c>
    </row>
    <row r="5573" spans="1:7" x14ac:dyDescent="0.3">
      <c r="A5573" t="s">
        <v>9</v>
      </c>
      <c r="B5573">
        <v>42200</v>
      </c>
      <c r="C5573">
        <v>42740</v>
      </c>
      <c r="D5573">
        <v>1.2796208530805689E-2</v>
      </c>
      <c r="E5573">
        <f t="shared" si="176"/>
        <v>3</v>
      </c>
      <c r="F5573">
        <f t="shared" si="177"/>
        <v>233</v>
      </c>
      <c r="G5573" t="str">
        <f>Tableau1[[#This Row],[Ecart]]&amp;","&amp;Tableau1[[#This Row],[Heure]]&amp;","&amp;Tableau1[[#This Row],[Jour]]</f>
        <v>0.0127962085308057,3,233</v>
      </c>
    </row>
    <row r="5574" spans="1:7" x14ac:dyDescent="0.3">
      <c r="A5574" t="s">
        <v>10</v>
      </c>
      <c r="B5574">
        <v>41300</v>
      </c>
      <c r="C5574">
        <v>42220</v>
      </c>
      <c r="D5574">
        <v>2.227602905569007E-2</v>
      </c>
      <c r="E5574">
        <f t="shared" si="176"/>
        <v>4</v>
      </c>
      <c r="F5574">
        <f t="shared" si="177"/>
        <v>233</v>
      </c>
      <c r="G5574" t="str">
        <f>Tableau1[[#This Row],[Ecart]]&amp;","&amp;Tableau1[[#This Row],[Heure]]&amp;","&amp;Tableau1[[#This Row],[Jour]]</f>
        <v>0.0222760290556901,4,233</v>
      </c>
    </row>
    <row r="5575" spans="1:7" x14ac:dyDescent="0.3">
      <c r="A5575" t="s">
        <v>11</v>
      </c>
      <c r="B5575">
        <v>42750</v>
      </c>
      <c r="C5575">
        <v>44449</v>
      </c>
      <c r="D5575">
        <v>3.9742690058479531E-2</v>
      </c>
      <c r="E5575">
        <f t="shared" si="176"/>
        <v>5</v>
      </c>
      <c r="F5575">
        <f t="shared" si="177"/>
        <v>233</v>
      </c>
      <c r="G5575" t="str">
        <f>Tableau1[[#This Row],[Ecart]]&amp;","&amp;Tableau1[[#This Row],[Heure]]&amp;","&amp;Tableau1[[#This Row],[Jour]]</f>
        <v>0.0397426900584795,5,233</v>
      </c>
    </row>
    <row r="5576" spans="1:7" x14ac:dyDescent="0.3">
      <c r="A5576" t="s">
        <v>12</v>
      </c>
      <c r="B5576">
        <v>47000</v>
      </c>
      <c r="C5576">
        <v>49005</v>
      </c>
      <c r="D5576">
        <v>4.2659574468085097E-2</v>
      </c>
      <c r="E5576">
        <f t="shared" si="176"/>
        <v>6</v>
      </c>
      <c r="F5576">
        <f t="shared" si="177"/>
        <v>233</v>
      </c>
      <c r="G5576" t="str">
        <f>Tableau1[[#This Row],[Ecart]]&amp;","&amp;Tableau1[[#This Row],[Heure]]&amp;","&amp;Tableau1[[#This Row],[Jour]]</f>
        <v>0.0426595744680851,6,233</v>
      </c>
    </row>
    <row r="5577" spans="1:7" x14ac:dyDescent="0.3">
      <c r="A5577" t="s">
        <v>13</v>
      </c>
      <c r="B5577">
        <v>51700</v>
      </c>
      <c r="C5577">
        <v>52914</v>
      </c>
      <c r="D5577">
        <v>2.34816247582205E-2</v>
      </c>
      <c r="E5577">
        <f t="shared" si="176"/>
        <v>7</v>
      </c>
      <c r="F5577">
        <f t="shared" si="177"/>
        <v>233</v>
      </c>
      <c r="G5577" t="str">
        <f>Tableau1[[#This Row],[Ecart]]&amp;","&amp;Tableau1[[#This Row],[Heure]]&amp;","&amp;Tableau1[[#This Row],[Jour]]</f>
        <v>0.0234816247582205,7,233</v>
      </c>
    </row>
    <row r="5578" spans="1:7" x14ac:dyDescent="0.3">
      <c r="A5578" t="s">
        <v>14</v>
      </c>
      <c r="B5578">
        <v>54600</v>
      </c>
      <c r="C5578">
        <v>55873</v>
      </c>
      <c r="D5578">
        <v>2.331501831501831E-2</v>
      </c>
      <c r="E5578">
        <f t="shared" si="176"/>
        <v>8</v>
      </c>
      <c r="F5578">
        <f t="shared" si="177"/>
        <v>233</v>
      </c>
      <c r="G5578" t="str">
        <f>Tableau1[[#This Row],[Ecart]]&amp;","&amp;Tableau1[[#This Row],[Heure]]&amp;","&amp;Tableau1[[#This Row],[Jour]]</f>
        <v>0.0233150183150183,8,233</v>
      </c>
    </row>
    <row r="5579" spans="1:7" x14ac:dyDescent="0.3">
      <c r="A5579" t="s">
        <v>15</v>
      </c>
      <c r="B5579">
        <v>55800</v>
      </c>
      <c r="C5579">
        <v>56675</v>
      </c>
      <c r="D5579">
        <v>1.5681003584229389E-2</v>
      </c>
      <c r="E5579">
        <f t="shared" si="176"/>
        <v>9</v>
      </c>
      <c r="F5579">
        <f t="shared" si="177"/>
        <v>233</v>
      </c>
      <c r="G5579" t="str">
        <f>Tableau1[[#This Row],[Ecart]]&amp;","&amp;Tableau1[[#This Row],[Heure]]&amp;","&amp;Tableau1[[#This Row],[Jour]]</f>
        <v>0.0156810035842294,9,233</v>
      </c>
    </row>
    <row r="5580" spans="1:7" x14ac:dyDescent="0.3">
      <c r="A5580" t="s">
        <v>16</v>
      </c>
      <c r="B5580">
        <v>55500</v>
      </c>
      <c r="C5580">
        <v>55913</v>
      </c>
      <c r="D5580">
        <v>7.4414414414414416E-3</v>
      </c>
      <c r="E5580">
        <f t="shared" si="176"/>
        <v>10</v>
      </c>
      <c r="F5580">
        <f t="shared" si="177"/>
        <v>233</v>
      </c>
      <c r="G5580" t="str">
        <f>Tableau1[[#This Row],[Ecart]]&amp;","&amp;Tableau1[[#This Row],[Heure]]&amp;","&amp;Tableau1[[#This Row],[Jour]]</f>
        <v>0.00744144144144144,10,233</v>
      </c>
    </row>
    <row r="5581" spans="1:7" x14ac:dyDescent="0.3">
      <c r="A5581" t="s">
        <v>17</v>
      </c>
      <c r="B5581">
        <v>54900</v>
      </c>
      <c r="C5581">
        <v>55519</v>
      </c>
      <c r="D5581">
        <v>1.1275045537340621E-2</v>
      </c>
      <c r="E5581">
        <f t="shared" si="176"/>
        <v>11</v>
      </c>
      <c r="F5581">
        <f t="shared" si="177"/>
        <v>233</v>
      </c>
      <c r="G5581" t="str">
        <f>Tableau1[[#This Row],[Ecart]]&amp;","&amp;Tableau1[[#This Row],[Heure]]&amp;","&amp;Tableau1[[#This Row],[Jour]]</f>
        <v>0.0112750455373406,11,233</v>
      </c>
    </row>
    <row r="5582" spans="1:7" x14ac:dyDescent="0.3">
      <c r="A5582" t="s">
        <v>18</v>
      </c>
      <c r="B5582">
        <v>54900</v>
      </c>
      <c r="C5582">
        <v>55741</v>
      </c>
      <c r="D5582">
        <v>1.5318761384335151E-2</v>
      </c>
      <c r="E5582">
        <f t="shared" si="176"/>
        <v>12</v>
      </c>
      <c r="F5582">
        <f t="shared" si="177"/>
        <v>233</v>
      </c>
      <c r="G5582" t="str">
        <f>Tableau1[[#This Row],[Ecart]]&amp;","&amp;Tableau1[[#This Row],[Heure]]&amp;","&amp;Tableau1[[#This Row],[Jour]]</f>
        <v>0.0153187613843352,12,233</v>
      </c>
    </row>
    <row r="5583" spans="1:7" x14ac:dyDescent="0.3">
      <c r="A5583" t="s">
        <v>19</v>
      </c>
      <c r="B5583">
        <v>54550</v>
      </c>
      <c r="C5583">
        <v>54124</v>
      </c>
      <c r="D5583">
        <v>-7.8093492208982582E-3</v>
      </c>
      <c r="E5583">
        <f t="shared" si="176"/>
        <v>13</v>
      </c>
      <c r="F5583">
        <f t="shared" si="177"/>
        <v>233</v>
      </c>
      <c r="G5583" t="str">
        <f>Tableau1[[#This Row],[Ecart]]&amp;","&amp;Tableau1[[#This Row],[Heure]]&amp;","&amp;Tableau1[[#This Row],[Jour]]</f>
        <v>-0.00780934922089826,13,233</v>
      </c>
    </row>
    <row r="5584" spans="1:7" x14ac:dyDescent="0.3">
      <c r="A5584" t="s">
        <v>20</v>
      </c>
      <c r="B5584">
        <v>52500</v>
      </c>
      <c r="C5584">
        <v>52164</v>
      </c>
      <c r="D5584">
        <v>-6.4000000000000003E-3</v>
      </c>
      <c r="E5584">
        <f t="shared" si="176"/>
        <v>14</v>
      </c>
      <c r="F5584">
        <f t="shared" si="177"/>
        <v>233</v>
      </c>
      <c r="G5584" t="str">
        <f>Tableau1[[#This Row],[Ecart]]&amp;","&amp;Tableau1[[#This Row],[Heure]]&amp;","&amp;Tableau1[[#This Row],[Jour]]</f>
        <v>-0.0064,14,233</v>
      </c>
    </row>
    <row r="5585" spans="1:7" x14ac:dyDescent="0.3">
      <c r="A5585" t="s">
        <v>21</v>
      </c>
      <c r="B5585">
        <v>50450</v>
      </c>
      <c r="C5585">
        <v>50370</v>
      </c>
      <c r="D5585">
        <v>-1.585728444003964E-3</v>
      </c>
      <c r="E5585">
        <f t="shared" si="176"/>
        <v>15</v>
      </c>
      <c r="F5585">
        <f t="shared" si="177"/>
        <v>233</v>
      </c>
      <c r="G5585" t="str">
        <f>Tableau1[[#This Row],[Ecart]]&amp;","&amp;Tableau1[[#This Row],[Heure]]&amp;","&amp;Tableau1[[#This Row],[Jour]]</f>
        <v>-0.00158572844400396,15,233</v>
      </c>
    </row>
    <row r="5586" spans="1:7" x14ac:dyDescent="0.3">
      <c r="A5586" t="s">
        <v>22</v>
      </c>
      <c r="B5586">
        <v>49050</v>
      </c>
      <c r="C5586">
        <v>48669</v>
      </c>
      <c r="D5586">
        <v>-7.7675840978593284E-3</v>
      </c>
      <c r="E5586">
        <f t="shared" si="176"/>
        <v>16</v>
      </c>
      <c r="F5586">
        <f t="shared" si="177"/>
        <v>233</v>
      </c>
      <c r="G5586" t="str">
        <f>Tableau1[[#This Row],[Ecart]]&amp;","&amp;Tableau1[[#This Row],[Heure]]&amp;","&amp;Tableau1[[#This Row],[Jour]]</f>
        <v>-0.00776758409785933,16,233</v>
      </c>
    </row>
    <row r="5587" spans="1:7" x14ac:dyDescent="0.3">
      <c r="A5587" t="s">
        <v>23</v>
      </c>
      <c r="B5587">
        <v>47950</v>
      </c>
      <c r="C5587">
        <v>47987</v>
      </c>
      <c r="D5587">
        <v>7.7163712200208556E-4</v>
      </c>
      <c r="E5587">
        <f t="shared" si="176"/>
        <v>17</v>
      </c>
      <c r="F5587">
        <f t="shared" si="177"/>
        <v>233</v>
      </c>
      <c r="G5587" t="str">
        <f>Tableau1[[#This Row],[Ecart]]&amp;","&amp;Tableau1[[#This Row],[Heure]]&amp;","&amp;Tableau1[[#This Row],[Jour]]</f>
        <v>0.000771637122002086,17,233</v>
      </c>
    </row>
    <row r="5588" spans="1:7" x14ac:dyDescent="0.3">
      <c r="A5588" t="s">
        <v>24</v>
      </c>
      <c r="B5588">
        <v>49100</v>
      </c>
      <c r="C5588">
        <v>49796</v>
      </c>
      <c r="D5588">
        <v>1.4175152749490841E-2</v>
      </c>
      <c r="E5588">
        <f t="shared" si="176"/>
        <v>18</v>
      </c>
      <c r="F5588">
        <f t="shared" si="177"/>
        <v>233</v>
      </c>
      <c r="G5588" t="str">
        <f>Tableau1[[#This Row],[Ecart]]&amp;","&amp;Tableau1[[#This Row],[Heure]]&amp;","&amp;Tableau1[[#This Row],[Jour]]</f>
        <v>0.0141751527494908,18,233</v>
      </c>
    </row>
    <row r="5589" spans="1:7" x14ac:dyDescent="0.3">
      <c r="A5589" t="s">
        <v>25</v>
      </c>
      <c r="B5589">
        <v>51650</v>
      </c>
      <c r="C5589">
        <v>52139</v>
      </c>
      <c r="D5589">
        <v>9.4675701839302996E-3</v>
      </c>
      <c r="E5589">
        <f t="shared" si="176"/>
        <v>19</v>
      </c>
      <c r="F5589">
        <f t="shared" si="177"/>
        <v>233</v>
      </c>
      <c r="G5589" t="str">
        <f>Tableau1[[#This Row],[Ecart]]&amp;","&amp;Tableau1[[#This Row],[Heure]]&amp;","&amp;Tableau1[[#This Row],[Jour]]</f>
        <v>0.0094675701839303,19,233</v>
      </c>
    </row>
    <row r="5590" spans="1:7" x14ac:dyDescent="0.3">
      <c r="A5590" t="s">
        <v>26</v>
      </c>
      <c r="B5590">
        <v>51450</v>
      </c>
      <c r="C5590">
        <v>51965</v>
      </c>
      <c r="D5590">
        <v>1.0009718172983481E-2</v>
      </c>
      <c r="E5590">
        <f t="shared" si="176"/>
        <v>20</v>
      </c>
      <c r="F5590">
        <f t="shared" si="177"/>
        <v>233</v>
      </c>
      <c r="G5590" t="str">
        <f>Tableau1[[#This Row],[Ecart]]&amp;","&amp;Tableau1[[#This Row],[Heure]]&amp;","&amp;Tableau1[[#This Row],[Jour]]</f>
        <v>0.0100097181729835,20,233</v>
      </c>
    </row>
    <row r="5591" spans="1:7" x14ac:dyDescent="0.3">
      <c r="A5591" t="s">
        <v>27</v>
      </c>
      <c r="B5591">
        <v>49850</v>
      </c>
      <c r="C5591">
        <v>50656</v>
      </c>
      <c r="D5591">
        <v>1.616850551654965E-2</v>
      </c>
      <c r="E5591">
        <f t="shared" si="176"/>
        <v>21</v>
      </c>
      <c r="F5591">
        <f t="shared" si="177"/>
        <v>233</v>
      </c>
      <c r="G5591" t="str">
        <f>Tableau1[[#This Row],[Ecart]]&amp;","&amp;Tableau1[[#This Row],[Heure]]&amp;","&amp;Tableau1[[#This Row],[Jour]]</f>
        <v>0.0161685055165496,21,233</v>
      </c>
    </row>
    <row r="5592" spans="1:7" x14ac:dyDescent="0.3">
      <c r="A5592" t="s">
        <v>28</v>
      </c>
      <c r="B5592">
        <v>48100</v>
      </c>
      <c r="C5592">
        <v>50152</v>
      </c>
      <c r="D5592">
        <v>4.2661122661122659E-2</v>
      </c>
      <c r="E5592">
        <f t="shared" si="176"/>
        <v>22</v>
      </c>
      <c r="F5592">
        <f t="shared" si="177"/>
        <v>233</v>
      </c>
      <c r="G5592" t="str">
        <f>Tableau1[[#This Row],[Ecart]]&amp;","&amp;Tableau1[[#This Row],[Heure]]&amp;","&amp;Tableau1[[#This Row],[Jour]]</f>
        <v>0.0426611226611227,22,233</v>
      </c>
    </row>
    <row r="5593" spans="1:7" x14ac:dyDescent="0.3">
      <c r="A5593" t="s">
        <v>29</v>
      </c>
      <c r="B5593">
        <v>50500</v>
      </c>
      <c r="C5593">
        <v>50502</v>
      </c>
      <c r="D5593">
        <v>3.9603960396039612E-5</v>
      </c>
      <c r="E5593">
        <f t="shared" si="176"/>
        <v>23</v>
      </c>
      <c r="F5593">
        <f t="shared" si="177"/>
        <v>233</v>
      </c>
      <c r="G5593" t="str">
        <f>Tableau1[[#This Row],[Ecart]]&amp;","&amp;Tableau1[[#This Row],[Heure]]&amp;","&amp;Tableau1[[#This Row],[Jour]]</f>
        <v>3.96039603960396E-05,23,233</v>
      </c>
    </row>
    <row r="5594" spans="1:7" x14ac:dyDescent="0.3">
      <c r="A5594" t="s">
        <v>6</v>
      </c>
      <c r="B5594">
        <v>48850</v>
      </c>
      <c r="C5594">
        <v>47841</v>
      </c>
      <c r="D5594">
        <v>-2.0655066530194471E-2</v>
      </c>
      <c r="E5594">
        <f t="shared" si="176"/>
        <v>0</v>
      </c>
      <c r="F5594">
        <f t="shared" si="177"/>
        <v>234</v>
      </c>
      <c r="G5594" t="str">
        <f>Tableau1[[#This Row],[Ecart]]&amp;","&amp;Tableau1[[#This Row],[Heure]]&amp;","&amp;Tableau1[[#This Row],[Jour]]</f>
        <v>-0.0206550665301945,0,234</v>
      </c>
    </row>
    <row r="5595" spans="1:7" x14ac:dyDescent="0.3">
      <c r="A5595" t="s">
        <v>7</v>
      </c>
      <c r="B5595">
        <v>45800</v>
      </c>
      <c r="C5595">
        <v>45857</v>
      </c>
      <c r="D5595">
        <v>1.244541484716157E-3</v>
      </c>
      <c r="E5595">
        <f t="shared" si="176"/>
        <v>1</v>
      </c>
      <c r="F5595">
        <f t="shared" si="177"/>
        <v>234</v>
      </c>
      <c r="G5595" t="str">
        <f>Tableau1[[#This Row],[Ecart]]&amp;","&amp;Tableau1[[#This Row],[Heure]]&amp;","&amp;Tableau1[[#This Row],[Jour]]</f>
        <v>0.00124454148471616,1,234</v>
      </c>
    </row>
    <row r="5596" spans="1:7" x14ac:dyDescent="0.3">
      <c r="A5596" t="s">
        <v>8</v>
      </c>
      <c r="B5596">
        <v>45050</v>
      </c>
      <c r="C5596">
        <v>44731</v>
      </c>
      <c r="D5596">
        <v>-7.081021087680355E-3</v>
      </c>
      <c r="E5596">
        <f t="shared" si="176"/>
        <v>2</v>
      </c>
      <c r="F5596">
        <f t="shared" si="177"/>
        <v>234</v>
      </c>
      <c r="G5596" t="str">
        <f>Tableau1[[#This Row],[Ecart]]&amp;","&amp;Tableau1[[#This Row],[Heure]]&amp;","&amp;Tableau1[[#This Row],[Jour]]</f>
        <v>-0.00708102108768036,2,234</v>
      </c>
    </row>
    <row r="5597" spans="1:7" x14ac:dyDescent="0.3">
      <c r="A5597" t="s">
        <v>9</v>
      </c>
      <c r="B5597">
        <v>42700</v>
      </c>
      <c r="C5597">
        <v>42582</v>
      </c>
      <c r="D5597">
        <v>-2.7634660421545672E-3</v>
      </c>
      <c r="E5597">
        <f t="shared" si="176"/>
        <v>3</v>
      </c>
      <c r="F5597">
        <f t="shared" si="177"/>
        <v>234</v>
      </c>
      <c r="G5597" t="str">
        <f>Tableau1[[#This Row],[Ecart]]&amp;","&amp;Tableau1[[#This Row],[Heure]]&amp;","&amp;Tableau1[[#This Row],[Jour]]</f>
        <v>-0.00276346604215457,3,234</v>
      </c>
    </row>
    <row r="5598" spans="1:7" x14ac:dyDescent="0.3">
      <c r="A5598" t="s">
        <v>10</v>
      </c>
      <c r="B5598">
        <v>41700</v>
      </c>
      <c r="C5598">
        <v>41921</v>
      </c>
      <c r="D5598">
        <v>5.2997601918465228E-3</v>
      </c>
      <c r="E5598">
        <f t="shared" si="176"/>
        <v>4</v>
      </c>
      <c r="F5598">
        <f t="shared" si="177"/>
        <v>234</v>
      </c>
      <c r="G5598" t="str">
        <f>Tableau1[[#This Row],[Ecart]]&amp;","&amp;Tableau1[[#This Row],[Heure]]&amp;","&amp;Tableau1[[#This Row],[Jour]]</f>
        <v>0.00529976019184652,4,234</v>
      </c>
    </row>
    <row r="5599" spans="1:7" x14ac:dyDescent="0.3">
      <c r="A5599" t="s">
        <v>11</v>
      </c>
      <c r="B5599">
        <v>43100</v>
      </c>
      <c r="C5599">
        <v>44162</v>
      </c>
      <c r="D5599">
        <v>2.464037122969838E-2</v>
      </c>
      <c r="E5599">
        <f t="shared" si="176"/>
        <v>5</v>
      </c>
      <c r="F5599">
        <f t="shared" si="177"/>
        <v>234</v>
      </c>
      <c r="G5599" t="str">
        <f>Tableau1[[#This Row],[Ecart]]&amp;","&amp;Tableau1[[#This Row],[Heure]]&amp;","&amp;Tableau1[[#This Row],[Jour]]</f>
        <v>0.0246403712296984,5,234</v>
      </c>
    </row>
    <row r="5600" spans="1:7" x14ac:dyDescent="0.3">
      <c r="A5600" t="s">
        <v>12</v>
      </c>
      <c r="B5600">
        <v>47750</v>
      </c>
      <c r="C5600">
        <v>48650</v>
      </c>
      <c r="D5600">
        <v>1.8848167539267019E-2</v>
      </c>
      <c r="E5600">
        <f t="shared" si="176"/>
        <v>6</v>
      </c>
      <c r="F5600">
        <f t="shared" si="177"/>
        <v>234</v>
      </c>
      <c r="G5600" t="str">
        <f>Tableau1[[#This Row],[Ecart]]&amp;","&amp;Tableau1[[#This Row],[Heure]]&amp;","&amp;Tableau1[[#This Row],[Jour]]</f>
        <v>0.018848167539267,6,234</v>
      </c>
    </row>
    <row r="5601" spans="1:7" x14ac:dyDescent="0.3">
      <c r="A5601" t="s">
        <v>13</v>
      </c>
      <c r="B5601">
        <v>53200</v>
      </c>
      <c r="C5601">
        <v>52491</v>
      </c>
      <c r="D5601">
        <v>-1.332706766917293E-2</v>
      </c>
      <c r="E5601">
        <f t="shared" si="176"/>
        <v>7</v>
      </c>
      <c r="F5601">
        <f t="shared" si="177"/>
        <v>234</v>
      </c>
      <c r="G5601" t="str">
        <f>Tableau1[[#This Row],[Ecart]]&amp;","&amp;Tableau1[[#This Row],[Heure]]&amp;","&amp;Tableau1[[#This Row],[Jour]]</f>
        <v>-0.0133270676691729,7,234</v>
      </c>
    </row>
    <row r="5602" spans="1:7" x14ac:dyDescent="0.3">
      <c r="A5602" t="s">
        <v>14</v>
      </c>
      <c r="B5602">
        <v>55600</v>
      </c>
      <c r="C5602">
        <v>54384</v>
      </c>
      <c r="D5602">
        <v>-2.1870503597122299E-2</v>
      </c>
      <c r="E5602">
        <f t="shared" si="176"/>
        <v>8</v>
      </c>
      <c r="F5602">
        <f t="shared" si="177"/>
        <v>234</v>
      </c>
      <c r="G5602" t="str">
        <f>Tableau1[[#This Row],[Ecart]]&amp;","&amp;Tableau1[[#This Row],[Heure]]&amp;","&amp;Tableau1[[#This Row],[Jour]]</f>
        <v>-0.0218705035971223,8,234</v>
      </c>
    </row>
    <row r="5603" spans="1:7" x14ac:dyDescent="0.3">
      <c r="A5603" t="s">
        <v>15</v>
      </c>
      <c r="B5603">
        <v>56400</v>
      </c>
      <c r="C5603">
        <v>54188</v>
      </c>
      <c r="D5603">
        <v>-3.9219858156028367E-2</v>
      </c>
      <c r="E5603">
        <f t="shared" si="176"/>
        <v>9</v>
      </c>
      <c r="F5603">
        <f t="shared" si="177"/>
        <v>234</v>
      </c>
      <c r="G5603" t="str">
        <f>Tableau1[[#This Row],[Ecart]]&amp;","&amp;Tableau1[[#This Row],[Heure]]&amp;","&amp;Tableau1[[#This Row],[Jour]]</f>
        <v>-0.0392198581560284,9,234</v>
      </c>
    </row>
    <row r="5604" spans="1:7" x14ac:dyDescent="0.3">
      <c r="A5604" t="s">
        <v>16</v>
      </c>
      <c r="B5604">
        <v>55000</v>
      </c>
      <c r="C5604">
        <v>52916</v>
      </c>
      <c r="D5604">
        <v>-3.7890909090909093E-2</v>
      </c>
      <c r="E5604">
        <f t="shared" si="176"/>
        <v>10</v>
      </c>
      <c r="F5604">
        <f t="shared" si="177"/>
        <v>234</v>
      </c>
      <c r="G5604" t="str">
        <f>Tableau1[[#This Row],[Ecart]]&amp;","&amp;Tableau1[[#This Row],[Heure]]&amp;","&amp;Tableau1[[#This Row],[Jour]]</f>
        <v>-0.0378909090909091,10,234</v>
      </c>
    </row>
    <row r="5605" spans="1:7" x14ac:dyDescent="0.3">
      <c r="A5605" t="s">
        <v>17</v>
      </c>
      <c r="B5605">
        <v>53900</v>
      </c>
      <c r="C5605">
        <v>52170</v>
      </c>
      <c r="D5605">
        <v>-3.209647495361781E-2</v>
      </c>
      <c r="E5605">
        <f t="shared" si="176"/>
        <v>11</v>
      </c>
      <c r="F5605">
        <f t="shared" si="177"/>
        <v>234</v>
      </c>
      <c r="G5605" t="str">
        <f>Tableau1[[#This Row],[Ecart]]&amp;","&amp;Tableau1[[#This Row],[Heure]]&amp;","&amp;Tableau1[[#This Row],[Jour]]</f>
        <v>-0.0320964749536178,11,234</v>
      </c>
    </row>
    <row r="5606" spans="1:7" x14ac:dyDescent="0.3">
      <c r="A5606" t="s">
        <v>18</v>
      </c>
      <c r="B5606">
        <v>53400</v>
      </c>
      <c r="C5606">
        <v>52340</v>
      </c>
      <c r="D5606">
        <v>-1.9850187265917599E-2</v>
      </c>
      <c r="E5606">
        <f t="shared" si="176"/>
        <v>12</v>
      </c>
      <c r="F5606">
        <f t="shared" si="177"/>
        <v>234</v>
      </c>
      <c r="G5606" t="str">
        <f>Tableau1[[#This Row],[Ecart]]&amp;","&amp;Tableau1[[#This Row],[Heure]]&amp;","&amp;Tableau1[[#This Row],[Jour]]</f>
        <v>-0.0198501872659176,12,234</v>
      </c>
    </row>
    <row r="5607" spans="1:7" x14ac:dyDescent="0.3">
      <c r="A5607" t="s">
        <v>19</v>
      </c>
      <c r="B5607">
        <v>53200</v>
      </c>
      <c r="C5607">
        <v>51077</v>
      </c>
      <c r="D5607">
        <v>-3.9906015037593993E-2</v>
      </c>
      <c r="E5607">
        <f t="shared" si="176"/>
        <v>13</v>
      </c>
      <c r="F5607">
        <f t="shared" si="177"/>
        <v>234</v>
      </c>
      <c r="G5607" t="str">
        <f>Tableau1[[#This Row],[Ecart]]&amp;","&amp;Tableau1[[#This Row],[Heure]]&amp;","&amp;Tableau1[[#This Row],[Jour]]</f>
        <v>-0.039906015037594,13,234</v>
      </c>
    </row>
    <row r="5608" spans="1:7" x14ac:dyDescent="0.3">
      <c r="A5608" t="s">
        <v>20</v>
      </c>
      <c r="B5608">
        <v>51000</v>
      </c>
      <c r="C5608">
        <v>49658</v>
      </c>
      <c r="D5608">
        <v>-2.6313725490196081E-2</v>
      </c>
      <c r="E5608">
        <f t="shared" si="176"/>
        <v>14</v>
      </c>
      <c r="F5608">
        <f t="shared" si="177"/>
        <v>234</v>
      </c>
      <c r="G5608" t="str">
        <f>Tableau1[[#This Row],[Ecart]]&amp;","&amp;Tableau1[[#This Row],[Heure]]&amp;","&amp;Tableau1[[#This Row],[Jour]]</f>
        <v>-0.0263137254901961,14,234</v>
      </c>
    </row>
    <row r="5609" spans="1:7" x14ac:dyDescent="0.3">
      <c r="A5609" t="s">
        <v>21</v>
      </c>
      <c r="B5609">
        <v>48600</v>
      </c>
      <c r="C5609">
        <v>47714</v>
      </c>
      <c r="D5609">
        <v>-1.8230452674897119E-2</v>
      </c>
      <c r="E5609">
        <f t="shared" si="176"/>
        <v>15</v>
      </c>
      <c r="F5609">
        <f t="shared" si="177"/>
        <v>234</v>
      </c>
      <c r="G5609" t="str">
        <f>Tableau1[[#This Row],[Ecart]]&amp;","&amp;Tableau1[[#This Row],[Heure]]&amp;","&amp;Tableau1[[#This Row],[Jour]]</f>
        <v>-0.0182304526748971,15,234</v>
      </c>
    </row>
    <row r="5610" spans="1:7" x14ac:dyDescent="0.3">
      <c r="A5610" t="s">
        <v>22</v>
      </c>
      <c r="B5610">
        <v>46700</v>
      </c>
      <c r="C5610">
        <v>46195</v>
      </c>
      <c r="D5610">
        <v>-1.081370449678801E-2</v>
      </c>
      <c r="E5610">
        <f t="shared" si="176"/>
        <v>16</v>
      </c>
      <c r="F5610">
        <f t="shared" si="177"/>
        <v>234</v>
      </c>
      <c r="G5610" t="str">
        <f>Tableau1[[#This Row],[Ecart]]&amp;","&amp;Tableau1[[#This Row],[Heure]]&amp;","&amp;Tableau1[[#This Row],[Jour]]</f>
        <v>-0.010813704496788,16,234</v>
      </c>
    </row>
    <row r="5611" spans="1:7" x14ac:dyDescent="0.3">
      <c r="A5611" t="s">
        <v>23</v>
      </c>
      <c r="B5611">
        <v>45600</v>
      </c>
      <c r="C5611">
        <v>45650</v>
      </c>
      <c r="D5611">
        <v>1.0964912280701749E-3</v>
      </c>
      <c r="E5611">
        <f t="shared" si="176"/>
        <v>17</v>
      </c>
      <c r="F5611">
        <f t="shared" si="177"/>
        <v>234</v>
      </c>
      <c r="G5611" t="str">
        <f>Tableau1[[#This Row],[Ecart]]&amp;","&amp;Tableau1[[#This Row],[Heure]]&amp;","&amp;Tableau1[[#This Row],[Jour]]</f>
        <v>0.00109649122807017,17,234</v>
      </c>
    </row>
    <row r="5612" spans="1:7" x14ac:dyDescent="0.3">
      <c r="A5612" t="s">
        <v>24</v>
      </c>
      <c r="B5612">
        <v>47250</v>
      </c>
      <c r="C5612">
        <v>47182</v>
      </c>
      <c r="D5612">
        <v>-1.439153439153439E-3</v>
      </c>
      <c r="E5612">
        <f t="shared" si="176"/>
        <v>18</v>
      </c>
      <c r="F5612">
        <f t="shared" si="177"/>
        <v>234</v>
      </c>
      <c r="G5612" t="str">
        <f>Tableau1[[#This Row],[Ecart]]&amp;","&amp;Tableau1[[#This Row],[Heure]]&amp;","&amp;Tableau1[[#This Row],[Jour]]</f>
        <v>-0.00143915343915344,18,234</v>
      </c>
    </row>
    <row r="5613" spans="1:7" x14ac:dyDescent="0.3">
      <c r="A5613" t="s">
        <v>25</v>
      </c>
      <c r="B5613">
        <v>49950</v>
      </c>
      <c r="C5613">
        <v>49005</v>
      </c>
      <c r="D5613">
        <v>-1.891891891891892E-2</v>
      </c>
      <c r="E5613">
        <f t="shared" si="176"/>
        <v>19</v>
      </c>
      <c r="F5613">
        <f t="shared" si="177"/>
        <v>234</v>
      </c>
      <c r="G5613" t="str">
        <f>Tableau1[[#This Row],[Ecart]]&amp;","&amp;Tableau1[[#This Row],[Heure]]&amp;","&amp;Tableau1[[#This Row],[Jour]]</f>
        <v>-0.0189189189189189,19,234</v>
      </c>
    </row>
    <row r="5614" spans="1:7" x14ac:dyDescent="0.3">
      <c r="A5614" t="s">
        <v>26</v>
      </c>
      <c r="B5614">
        <v>50300</v>
      </c>
      <c r="C5614">
        <v>49039</v>
      </c>
      <c r="D5614">
        <v>-2.506958250497018E-2</v>
      </c>
      <c r="E5614">
        <f t="shared" si="176"/>
        <v>20</v>
      </c>
      <c r="F5614">
        <f t="shared" si="177"/>
        <v>234</v>
      </c>
      <c r="G5614" t="str">
        <f>Tableau1[[#This Row],[Ecart]]&amp;","&amp;Tableau1[[#This Row],[Heure]]&amp;","&amp;Tableau1[[#This Row],[Jour]]</f>
        <v>-0.0250695825049702,20,234</v>
      </c>
    </row>
    <row r="5615" spans="1:7" x14ac:dyDescent="0.3">
      <c r="A5615" t="s">
        <v>27</v>
      </c>
      <c r="B5615">
        <v>49250</v>
      </c>
      <c r="C5615">
        <v>47728</v>
      </c>
      <c r="D5615">
        <v>-3.0903553299492389E-2</v>
      </c>
      <c r="E5615">
        <f t="shared" si="176"/>
        <v>21</v>
      </c>
      <c r="F5615">
        <f t="shared" si="177"/>
        <v>234</v>
      </c>
      <c r="G5615" t="str">
        <f>Tableau1[[#This Row],[Ecart]]&amp;","&amp;Tableau1[[#This Row],[Heure]]&amp;","&amp;Tableau1[[#This Row],[Jour]]</f>
        <v>-0.0309035532994924,21,234</v>
      </c>
    </row>
    <row r="5616" spans="1:7" x14ac:dyDescent="0.3">
      <c r="A5616" t="s">
        <v>28</v>
      </c>
      <c r="B5616">
        <v>47300</v>
      </c>
      <c r="C5616">
        <v>47498</v>
      </c>
      <c r="D5616">
        <v>4.1860465116279073E-3</v>
      </c>
      <c r="E5616">
        <f t="shared" si="176"/>
        <v>22</v>
      </c>
      <c r="F5616">
        <f t="shared" si="177"/>
        <v>234</v>
      </c>
      <c r="G5616" t="str">
        <f>Tableau1[[#This Row],[Ecart]]&amp;","&amp;Tableau1[[#This Row],[Heure]]&amp;","&amp;Tableau1[[#This Row],[Jour]]</f>
        <v>0.00418604651162791,22,234</v>
      </c>
    </row>
    <row r="5617" spans="1:7" x14ac:dyDescent="0.3">
      <c r="A5617" t="s">
        <v>29</v>
      </c>
      <c r="B5617">
        <v>49650</v>
      </c>
      <c r="C5617">
        <v>47945</v>
      </c>
      <c r="D5617">
        <v>-3.4340382678751259E-2</v>
      </c>
      <c r="E5617">
        <f t="shared" si="176"/>
        <v>23</v>
      </c>
      <c r="F5617">
        <f t="shared" si="177"/>
        <v>234</v>
      </c>
      <c r="G5617" t="str">
        <f>Tableau1[[#This Row],[Ecart]]&amp;","&amp;Tableau1[[#This Row],[Heure]]&amp;","&amp;Tableau1[[#This Row],[Jour]]</f>
        <v>-0.0343403826787513,23,234</v>
      </c>
    </row>
    <row r="5618" spans="1:7" x14ac:dyDescent="0.3">
      <c r="A5618" t="s">
        <v>6</v>
      </c>
      <c r="B5618">
        <v>45350</v>
      </c>
      <c r="C5618">
        <v>43077</v>
      </c>
      <c r="D5618">
        <v>-5.0121278941565602E-2</v>
      </c>
      <c r="E5618">
        <f t="shared" si="176"/>
        <v>0</v>
      </c>
      <c r="F5618">
        <f t="shared" si="177"/>
        <v>235</v>
      </c>
      <c r="G5618" t="str">
        <f>Tableau1[[#This Row],[Ecart]]&amp;","&amp;Tableau1[[#This Row],[Heure]]&amp;","&amp;Tableau1[[#This Row],[Jour]]</f>
        <v>-0.0501212789415656,0,235</v>
      </c>
    </row>
    <row r="5619" spans="1:7" x14ac:dyDescent="0.3">
      <c r="A5619" t="s">
        <v>7</v>
      </c>
      <c r="B5619">
        <v>42300</v>
      </c>
      <c r="C5619">
        <v>40668</v>
      </c>
      <c r="D5619">
        <v>-3.8581560283687942E-2</v>
      </c>
      <c r="E5619">
        <f t="shared" si="176"/>
        <v>1</v>
      </c>
      <c r="F5619">
        <f t="shared" si="177"/>
        <v>235</v>
      </c>
      <c r="G5619" t="str">
        <f>Tableau1[[#This Row],[Ecart]]&amp;","&amp;Tableau1[[#This Row],[Heure]]&amp;","&amp;Tableau1[[#This Row],[Jour]]</f>
        <v>-0.0385815602836879,1,235</v>
      </c>
    </row>
    <row r="5620" spans="1:7" x14ac:dyDescent="0.3">
      <c r="A5620" t="s">
        <v>8</v>
      </c>
      <c r="B5620">
        <v>41000</v>
      </c>
      <c r="C5620">
        <v>39072</v>
      </c>
      <c r="D5620">
        <v>-4.7024390243902439E-2</v>
      </c>
      <c r="E5620">
        <f t="shared" si="176"/>
        <v>2</v>
      </c>
      <c r="F5620">
        <f t="shared" si="177"/>
        <v>235</v>
      </c>
      <c r="G5620" t="str">
        <f>Tableau1[[#This Row],[Ecart]]&amp;","&amp;Tableau1[[#This Row],[Heure]]&amp;","&amp;Tableau1[[#This Row],[Jour]]</f>
        <v>-0.0470243902439024,2,235</v>
      </c>
    </row>
    <row r="5621" spans="1:7" x14ac:dyDescent="0.3">
      <c r="A5621" t="s">
        <v>9</v>
      </c>
      <c r="B5621">
        <v>38450</v>
      </c>
      <c r="C5621">
        <v>36755</v>
      </c>
      <c r="D5621">
        <v>-4.4083224967490238E-2</v>
      </c>
      <c r="E5621">
        <f t="shared" si="176"/>
        <v>3</v>
      </c>
      <c r="F5621">
        <f t="shared" si="177"/>
        <v>235</v>
      </c>
      <c r="G5621" t="str">
        <f>Tableau1[[#This Row],[Ecart]]&amp;","&amp;Tableau1[[#This Row],[Heure]]&amp;","&amp;Tableau1[[#This Row],[Jour]]</f>
        <v>-0.0440832249674902,3,235</v>
      </c>
    </row>
    <row r="5622" spans="1:7" x14ac:dyDescent="0.3">
      <c r="A5622" t="s">
        <v>10</v>
      </c>
      <c r="B5622">
        <v>36850</v>
      </c>
      <c r="C5622">
        <v>35482</v>
      </c>
      <c r="D5622">
        <v>-3.712347354138399E-2</v>
      </c>
      <c r="E5622">
        <f t="shared" si="176"/>
        <v>4</v>
      </c>
      <c r="F5622">
        <f t="shared" si="177"/>
        <v>235</v>
      </c>
      <c r="G5622" t="str">
        <f>Tableau1[[#This Row],[Ecart]]&amp;","&amp;Tableau1[[#This Row],[Heure]]&amp;","&amp;Tableau1[[#This Row],[Jour]]</f>
        <v>-0.037123473541384,4,235</v>
      </c>
    </row>
    <row r="5623" spans="1:7" x14ac:dyDescent="0.3">
      <c r="A5623" t="s">
        <v>11</v>
      </c>
      <c r="B5623">
        <v>37100</v>
      </c>
      <c r="C5623">
        <v>35931</v>
      </c>
      <c r="D5623">
        <v>-3.1509433962264147E-2</v>
      </c>
      <c r="E5623">
        <f t="shared" si="176"/>
        <v>5</v>
      </c>
      <c r="F5623">
        <f t="shared" si="177"/>
        <v>235</v>
      </c>
      <c r="G5623" t="str">
        <f>Tableau1[[#This Row],[Ecart]]&amp;","&amp;Tableau1[[#This Row],[Heure]]&amp;","&amp;Tableau1[[#This Row],[Jour]]</f>
        <v>-0.0315094339622641,5,235</v>
      </c>
    </row>
    <row r="5624" spans="1:7" x14ac:dyDescent="0.3">
      <c r="A5624" t="s">
        <v>12</v>
      </c>
      <c r="B5624">
        <v>38350</v>
      </c>
      <c r="C5624">
        <v>37313</v>
      </c>
      <c r="D5624">
        <v>-2.704041720990874E-2</v>
      </c>
      <c r="E5624">
        <f t="shared" si="176"/>
        <v>6</v>
      </c>
      <c r="F5624">
        <f t="shared" si="177"/>
        <v>235</v>
      </c>
      <c r="G5624" t="str">
        <f>Tableau1[[#This Row],[Ecart]]&amp;","&amp;Tableau1[[#This Row],[Heure]]&amp;","&amp;Tableau1[[#This Row],[Jour]]</f>
        <v>-0.0270404172099087,6,235</v>
      </c>
    </row>
    <row r="5625" spans="1:7" x14ac:dyDescent="0.3">
      <c r="A5625" t="s">
        <v>13</v>
      </c>
      <c r="B5625">
        <v>39450</v>
      </c>
      <c r="C5625">
        <v>38337</v>
      </c>
      <c r="D5625">
        <v>-2.8212927756653992E-2</v>
      </c>
      <c r="E5625">
        <f t="shared" si="176"/>
        <v>7</v>
      </c>
      <c r="F5625">
        <f t="shared" si="177"/>
        <v>235</v>
      </c>
      <c r="G5625" t="str">
        <f>Tableau1[[#This Row],[Ecart]]&amp;","&amp;Tableau1[[#This Row],[Heure]]&amp;","&amp;Tableau1[[#This Row],[Jour]]</f>
        <v>-0.028212927756654,7,235</v>
      </c>
    </row>
    <row r="5626" spans="1:7" x14ac:dyDescent="0.3">
      <c r="A5626" t="s">
        <v>14</v>
      </c>
      <c r="B5626">
        <v>41400</v>
      </c>
      <c r="C5626">
        <v>40640</v>
      </c>
      <c r="D5626">
        <v>-1.835748792270531E-2</v>
      </c>
      <c r="E5626">
        <f t="shared" si="176"/>
        <v>8</v>
      </c>
      <c r="F5626">
        <f t="shared" si="177"/>
        <v>235</v>
      </c>
      <c r="G5626" t="str">
        <f>Tableau1[[#This Row],[Ecart]]&amp;","&amp;Tableau1[[#This Row],[Heure]]&amp;","&amp;Tableau1[[#This Row],[Jour]]</f>
        <v>-0.0183574879227053,8,235</v>
      </c>
    </row>
    <row r="5627" spans="1:7" x14ac:dyDescent="0.3">
      <c r="A5627" t="s">
        <v>15</v>
      </c>
      <c r="B5627">
        <v>43750</v>
      </c>
      <c r="C5627">
        <v>42490</v>
      </c>
      <c r="D5627">
        <v>-2.8799999999999999E-2</v>
      </c>
      <c r="E5627">
        <f t="shared" si="176"/>
        <v>9</v>
      </c>
      <c r="F5627">
        <f t="shared" si="177"/>
        <v>235</v>
      </c>
      <c r="G5627" t="str">
        <f>Tableau1[[#This Row],[Ecart]]&amp;","&amp;Tableau1[[#This Row],[Heure]]&amp;","&amp;Tableau1[[#This Row],[Jour]]</f>
        <v>-0.0288,9,235</v>
      </c>
    </row>
    <row r="5628" spans="1:7" x14ac:dyDescent="0.3">
      <c r="A5628" t="s">
        <v>16</v>
      </c>
      <c r="B5628">
        <v>43700</v>
      </c>
      <c r="C5628">
        <v>42639</v>
      </c>
      <c r="D5628">
        <v>-2.4279176201373001E-2</v>
      </c>
      <c r="E5628">
        <f t="shared" si="176"/>
        <v>10</v>
      </c>
      <c r="F5628">
        <f t="shared" si="177"/>
        <v>235</v>
      </c>
      <c r="G5628" t="str">
        <f>Tableau1[[#This Row],[Ecart]]&amp;","&amp;Tableau1[[#This Row],[Heure]]&amp;","&amp;Tableau1[[#This Row],[Jour]]</f>
        <v>-0.024279176201373,10,235</v>
      </c>
    </row>
    <row r="5629" spans="1:7" x14ac:dyDescent="0.3">
      <c r="A5629" t="s">
        <v>17</v>
      </c>
      <c r="B5629">
        <v>43000</v>
      </c>
      <c r="C5629">
        <v>42356</v>
      </c>
      <c r="D5629">
        <v>-1.497674418604651E-2</v>
      </c>
      <c r="E5629">
        <f t="shared" si="176"/>
        <v>11</v>
      </c>
      <c r="F5629">
        <f t="shared" si="177"/>
        <v>235</v>
      </c>
      <c r="G5629" t="str">
        <f>Tableau1[[#This Row],[Ecart]]&amp;","&amp;Tableau1[[#This Row],[Heure]]&amp;","&amp;Tableau1[[#This Row],[Jour]]</f>
        <v>-0.0149767441860465,11,235</v>
      </c>
    </row>
    <row r="5630" spans="1:7" x14ac:dyDescent="0.3">
      <c r="A5630" t="s">
        <v>18</v>
      </c>
      <c r="B5630">
        <v>43900</v>
      </c>
      <c r="C5630">
        <v>43733</v>
      </c>
      <c r="D5630">
        <v>-3.8041002277904331E-3</v>
      </c>
      <c r="E5630">
        <f t="shared" si="176"/>
        <v>12</v>
      </c>
      <c r="F5630">
        <f t="shared" si="177"/>
        <v>235</v>
      </c>
      <c r="G5630" t="str">
        <f>Tableau1[[#This Row],[Ecart]]&amp;","&amp;Tableau1[[#This Row],[Heure]]&amp;","&amp;Tableau1[[#This Row],[Jour]]</f>
        <v>-0.00380410022779043,12,235</v>
      </c>
    </row>
    <row r="5631" spans="1:7" x14ac:dyDescent="0.3">
      <c r="A5631" t="s">
        <v>19</v>
      </c>
      <c r="B5631">
        <v>44400</v>
      </c>
      <c r="C5631">
        <v>42188</v>
      </c>
      <c r="D5631">
        <v>-4.9819819819819817E-2</v>
      </c>
      <c r="E5631">
        <f t="shared" si="176"/>
        <v>13</v>
      </c>
      <c r="F5631">
        <f t="shared" si="177"/>
        <v>235</v>
      </c>
      <c r="G5631" t="str">
        <f>Tableau1[[#This Row],[Ecart]]&amp;","&amp;Tableau1[[#This Row],[Heure]]&amp;","&amp;Tableau1[[#This Row],[Jour]]</f>
        <v>-0.0498198198198198,13,235</v>
      </c>
    </row>
    <row r="5632" spans="1:7" x14ac:dyDescent="0.3">
      <c r="A5632" t="s">
        <v>20</v>
      </c>
      <c r="B5632">
        <v>41100</v>
      </c>
      <c r="C5632">
        <v>40142</v>
      </c>
      <c r="D5632">
        <v>-2.3309002433090021E-2</v>
      </c>
      <c r="E5632">
        <f t="shared" si="176"/>
        <v>14</v>
      </c>
      <c r="F5632">
        <f t="shared" si="177"/>
        <v>235</v>
      </c>
      <c r="G5632" t="str">
        <f>Tableau1[[#This Row],[Ecart]]&amp;","&amp;Tableau1[[#This Row],[Heure]]&amp;","&amp;Tableau1[[#This Row],[Jour]]</f>
        <v>-0.02330900243309,14,235</v>
      </c>
    </row>
    <row r="5633" spans="1:7" x14ac:dyDescent="0.3">
      <c r="A5633" t="s">
        <v>21</v>
      </c>
      <c r="B5633">
        <v>39500</v>
      </c>
      <c r="C5633">
        <v>38899</v>
      </c>
      <c r="D5633">
        <v>-1.5215189873417721E-2</v>
      </c>
      <c r="E5633">
        <f t="shared" si="176"/>
        <v>15</v>
      </c>
      <c r="F5633">
        <f t="shared" si="177"/>
        <v>235</v>
      </c>
      <c r="G5633" t="str">
        <f>Tableau1[[#This Row],[Ecart]]&amp;","&amp;Tableau1[[#This Row],[Heure]]&amp;","&amp;Tableau1[[#This Row],[Jour]]</f>
        <v>-0.0152151898734177,15,235</v>
      </c>
    </row>
    <row r="5634" spans="1:7" x14ac:dyDescent="0.3">
      <c r="A5634" t="s">
        <v>22</v>
      </c>
      <c r="B5634">
        <v>37700</v>
      </c>
      <c r="C5634">
        <v>37776</v>
      </c>
      <c r="D5634">
        <v>2.0159151193633951E-3</v>
      </c>
      <c r="E5634">
        <f t="shared" si="176"/>
        <v>16</v>
      </c>
      <c r="F5634">
        <f t="shared" si="177"/>
        <v>235</v>
      </c>
      <c r="G5634" t="str">
        <f>Tableau1[[#This Row],[Ecart]]&amp;","&amp;Tableau1[[#This Row],[Heure]]&amp;","&amp;Tableau1[[#This Row],[Jour]]</f>
        <v>0.0020159151193634,16,235</v>
      </c>
    </row>
    <row r="5635" spans="1:7" x14ac:dyDescent="0.3">
      <c r="A5635" t="s">
        <v>23</v>
      </c>
      <c r="B5635">
        <v>37100</v>
      </c>
      <c r="C5635">
        <v>37748</v>
      </c>
      <c r="D5635">
        <v>1.7466307277628029E-2</v>
      </c>
      <c r="E5635">
        <f t="shared" si="176"/>
        <v>17</v>
      </c>
      <c r="F5635">
        <f t="shared" si="177"/>
        <v>235</v>
      </c>
      <c r="G5635" t="str">
        <f>Tableau1[[#This Row],[Ecart]]&amp;","&amp;Tableau1[[#This Row],[Heure]]&amp;","&amp;Tableau1[[#This Row],[Jour]]</f>
        <v>0.017466307277628,17,235</v>
      </c>
    </row>
    <row r="5636" spans="1:7" x14ac:dyDescent="0.3">
      <c r="A5636" t="s">
        <v>24</v>
      </c>
      <c r="B5636">
        <v>38350</v>
      </c>
      <c r="C5636">
        <v>39467</v>
      </c>
      <c r="D5636">
        <v>2.9126466753585399E-2</v>
      </c>
      <c r="E5636">
        <f t="shared" ref="E5636:E5699" si="178">MOD(E5635+1,24)</f>
        <v>18</v>
      </c>
      <c r="F5636">
        <f t="shared" ref="F5636:F5699" si="179">IF(E5636=0,F5635+1,F5635)</f>
        <v>235</v>
      </c>
      <c r="G5636" t="str">
        <f>Tableau1[[#This Row],[Ecart]]&amp;","&amp;Tableau1[[#This Row],[Heure]]&amp;","&amp;Tableau1[[#This Row],[Jour]]</f>
        <v>0.0291264667535854,18,235</v>
      </c>
    </row>
    <row r="5637" spans="1:7" x14ac:dyDescent="0.3">
      <c r="A5637" t="s">
        <v>25</v>
      </c>
      <c r="B5637">
        <v>40350</v>
      </c>
      <c r="C5637">
        <v>41507</v>
      </c>
      <c r="D5637">
        <v>2.8674101610904581E-2</v>
      </c>
      <c r="E5637">
        <f t="shared" si="178"/>
        <v>19</v>
      </c>
      <c r="F5637">
        <f t="shared" si="179"/>
        <v>235</v>
      </c>
      <c r="G5637" t="str">
        <f>Tableau1[[#This Row],[Ecart]]&amp;","&amp;Tableau1[[#This Row],[Heure]]&amp;","&amp;Tableau1[[#This Row],[Jour]]</f>
        <v>0.0286741016109046,19,235</v>
      </c>
    </row>
    <row r="5638" spans="1:7" x14ac:dyDescent="0.3">
      <c r="A5638" t="s">
        <v>26</v>
      </c>
      <c r="B5638">
        <v>41450</v>
      </c>
      <c r="C5638">
        <v>41547</v>
      </c>
      <c r="D5638">
        <v>2.340168878166465E-3</v>
      </c>
      <c r="E5638">
        <f t="shared" si="178"/>
        <v>20</v>
      </c>
      <c r="F5638">
        <f t="shared" si="179"/>
        <v>235</v>
      </c>
      <c r="G5638" t="str">
        <f>Tableau1[[#This Row],[Ecart]]&amp;","&amp;Tableau1[[#This Row],[Heure]]&amp;","&amp;Tableau1[[#This Row],[Jour]]</f>
        <v>0.00234016887816647,20,235</v>
      </c>
    </row>
    <row r="5639" spans="1:7" x14ac:dyDescent="0.3">
      <c r="A5639" t="s">
        <v>27</v>
      </c>
      <c r="B5639">
        <v>42200</v>
      </c>
      <c r="C5639">
        <v>41256</v>
      </c>
      <c r="D5639">
        <v>-2.2369668246445502E-2</v>
      </c>
      <c r="E5639">
        <f t="shared" si="178"/>
        <v>21</v>
      </c>
      <c r="F5639">
        <f t="shared" si="179"/>
        <v>235</v>
      </c>
      <c r="G5639" t="str">
        <f>Tableau1[[#This Row],[Ecart]]&amp;","&amp;Tableau1[[#This Row],[Heure]]&amp;","&amp;Tableau1[[#This Row],[Jour]]</f>
        <v>-0.0223696682464455,21,235</v>
      </c>
    </row>
    <row r="5640" spans="1:7" x14ac:dyDescent="0.3">
      <c r="A5640" t="s">
        <v>28</v>
      </c>
      <c r="B5640">
        <v>41850</v>
      </c>
      <c r="C5640">
        <v>41985</v>
      </c>
      <c r="D5640">
        <v>3.2258064516129028E-3</v>
      </c>
      <c r="E5640">
        <f t="shared" si="178"/>
        <v>22</v>
      </c>
      <c r="F5640">
        <f t="shared" si="179"/>
        <v>235</v>
      </c>
      <c r="G5640" t="str">
        <f>Tableau1[[#This Row],[Ecart]]&amp;","&amp;Tableau1[[#This Row],[Heure]]&amp;","&amp;Tableau1[[#This Row],[Jour]]</f>
        <v>0.0032258064516129,22,235</v>
      </c>
    </row>
    <row r="5641" spans="1:7" x14ac:dyDescent="0.3">
      <c r="A5641" t="s">
        <v>29</v>
      </c>
      <c r="B5641">
        <v>45250</v>
      </c>
      <c r="C5641">
        <v>43170</v>
      </c>
      <c r="D5641">
        <v>-4.5966850828729283E-2</v>
      </c>
      <c r="E5641">
        <f t="shared" si="178"/>
        <v>23</v>
      </c>
      <c r="F5641">
        <f t="shared" si="179"/>
        <v>235</v>
      </c>
      <c r="G5641" t="str">
        <f>Tableau1[[#This Row],[Ecart]]&amp;","&amp;Tableau1[[#This Row],[Heure]]&amp;","&amp;Tableau1[[#This Row],[Jour]]</f>
        <v>-0.0459668508287293,23,235</v>
      </c>
    </row>
    <row r="5642" spans="1:7" x14ac:dyDescent="0.3">
      <c r="A5642" t="s">
        <v>6</v>
      </c>
      <c r="B5642">
        <v>43750</v>
      </c>
      <c r="C5642">
        <v>42484</v>
      </c>
      <c r="D5642">
        <v>-2.8937142857142859E-2</v>
      </c>
      <c r="E5642">
        <f t="shared" si="178"/>
        <v>0</v>
      </c>
      <c r="F5642">
        <f t="shared" si="179"/>
        <v>236</v>
      </c>
      <c r="G5642" t="str">
        <f>Tableau1[[#This Row],[Ecart]]&amp;","&amp;Tableau1[[#This Row],[Heure]]&amp;","&amp;Tableau1[[#This Row],[Jour]]</f>
        <v>-0.0289371428571429,0,236</v>
      </c>
    </row>
    <row r="5643" spans="1:7" x14ac:dyDescent="0.3">
      <c r="A5643" t="s">
        <v>7</v>
      </c>
      <c r="B5643">
        <v>41500</v>
      </c>
      <c r="C5643">
        <v>40947</v>
      </c>
      <c r="D5643">
        <v>-1.3325301204819281E-2</v>
      </c>
      <c r="E5643">
        <f t="shared" si="178"/>
        <v>1</v>
      </c>
      <c r="F5643">
        <f t="shared" si="179"/>
        <v>236</v>
      </c>
      <c r="G5643" t="str">
        <f>Tableau1[[#This Row],[Ecart]]&amp;","&amp;Tableau1[[#This Row],[Heure]]&amp;","&amp;Tableau1[[#This Row],[Jour]]</f>
        <v>-0.0133253012048193,1,236</v>
      </c>
    </row>
    <row r="5644" spans="1:7" x14ac:dyDescent="0.3">
      <c r="A5644" t="s">
        <v>8</v>
      </c>
      <c r="B5644">
        <v>40800</v>
      </c>
      <c r="C5644">
        <v>39951</v>
      </c>
      <c r="D5644">
        <v>-2.0808823529411768E-2</v>
      </c>
      <c r="E5644">
        <f t="shared" si="178"/>
        <v>2</v>
      </c>
      <c r="F5644">
        <f t="shared" si="179"/>
        <v>236</v>
      </c>
      <c r="G5644" t="str">
        <f>Tableau1[[#This Row],[Ecart]]&amp;","&amp;Tableau1[[#This Row],[Heure]]&amp;","&amp;Tableau1[[#This Row],[Jour]]</f>
        <v>-0.0208088235294118,2,236</v>
      </c>
    </row>
    <row r="5645" spans="1:7" x14ac:dyDescent="0.3">
      <c r="A5645" t="s">
        <v>9</v>
      </c>
      <c r="B5645">
        <v>38500</v>
      </c>
      <c r="C5645">
        <v>38081</v>
      </c>
      <c r="D5645">
        <v>-1.088311688311688E-2</v>
      </c>
      <c r="E5645">
        <f t="shared" si="178"/>
        <v>3</v>
      </c>
      <c r="F5645">
        <f t="shared" si="179"/>
        <v>236</v>
      </c>
      <c r="G5645" t="str">
        <f>Tableau1[[#This Row],[Ecart]]&amp;","&amp;Tableau1[[#This Row],[Heure]]&amp;","&amp;Tableau1[[#This Row],[Jour]]</f>
        <v>-0.0108831168831169,3,236</v>
      </c>
    </row>
    <row r="5646" spans="1:7" x14ac:dyDescent="0.3">
      <c r="A5646" t="s">
        <v>10</v>
      </c>
      <c r="B5646">
        <v>37850</v>
      </c>
      <c r="C5646">
        <v>38254</v>
      </c>
      <c r="D5646">
        <v>1.067371202113606E-2</v>
      </c>
      <c r="E5646">
        <f t="shared" si="178"/>
        <v>4</v>
      </c>
      <c r="F5646">
        <f t="shared" si="179"/>
        <v>236</v>
      </c>
      <c r="G5646" t="str">
        <f>Tableau1[[#This Row],[Ecart]]&amp;","&amp;Tableau1[[#This Row],[Heure]]&amp;","&amp;Tableau1[[#This Row],[Jour]]</f>
        <v>0.0106737120211361,4,236</v>
      </c>
    </row>
    <row r="5647" spans="1:7" x14ac:dyDescent="0.3">
      <c r="A5647" t="s">
        <v>11</v>
      </c>
      <c r="B5647">
        <v>40000</v>
      </c>
      <c r="C5647">
        <v>40933</v>
      </c>
      <c r="D5647">
        <v>2.3324999999999999E-2</v>
      </c>
      <c r="E5647">
        <f t="shared" si="178"/>
        <v>5</v>
      </c>
      <c r="F5647">
        <f t="shared" si="179"/>
        <v>236</v>
      </c>
      <c r="G5647" t="str">
        <f>Tableau1[[#This Row],[Ecart]]&amp;","&amp;Tableau1[[#This Row],[Heure]]&amp;","&amp;Tableau1[[#This Row],[Jour]]</f>
        <v>0.023325,5,236</v>
      </c>
    </row>
    <row r="5648" spans="1:7" x14ac:dyDescent="0.3">
      <c r="A5648" t="s">
        <v>12</v>
      </c>
      <c r="B5648">
        <v>44500</v>
      </c>
      <c r="C5648">
        <v>44860</v>
      </c>
      <c r="D5648">
        <v>8.0898876404494387E-3</v>
      </c>
      <c r="E5648">
        <f t="shared" si="178"/>
        <v>6</v>
      </c>
      <c r="F5648">
        <f t="shared" si="179"/>
        <v>236</v>
      </c>
      <c r="G5648" t="str">
        <f>Tableau1[[#This Row],[Ecart]]&amp;","&amp;Tableau1[[#This Row],[Heure]]&amp;","&amp;Tableau1[[#This Row],[Jour]]</f>
        <v>0.00808988764044944,6,236</v>
      </c>
    </row>
    <row r="5649" spans="1:7" x14ac:dyDescent="0.3">
      <c r="A5649" t="s">
        <v>13</v>
      </c>
      <c r="B5649">
        <v>49450</v>
      </c>
      <c r="C5649">
        <v>48491</v>
      </c>
      <c r="D5649">
        <v>-1.939332659251769E-2</v>
      </c>
      <c r="E5649">
        <f t="shared" si="178"/>
        <v>7</v>
      </c>
      <c r="F5649">
        <f t="shared" si="179"/>
        <v>236</v>
      </c>
      <c r="G5649" t="str">
        <f>Tableau1[[#This Row],[Ecart]]&amp;","&amp;Tableau1[[#This Row],[Heure]]&amp;","&amp;Tableau1[[#This Row],[Jour]]</f>
        <v>-0.0193933265925177,7,236</v>
      </c>
    </row>
    <row r="5650" spans="1:7" x14ac:dyDescent="0.3">
      <c r="A5650" t="s">
        <v>14</v>
      </c>
      <c r="B5650">
        <v>53300</v>
      </c>
      <c r="C5650">
        <v>51308</v>
      </c>
      <c r="D5650">
        <v>-3.7373358348968107E-2</v>
      </c>
      <c r="E5650">
        <f t="shared" si="178"/>
        <v>8</v>
      </c>
      <c r="F5650">
        <f t="shared" si="179"/>
        <v>236</v>
      </c>
      <c r="G5650" t="str">
        <f>Tableau1[[#This Row],[Ecart]]&amp;","&amp;Tableau1[[#This Row],[Heure]]&amp;","&amp;Tableau1[[#This Row],[Jour]]</f>
        <v>-0.0373733583489681,8,236</v>
      </c>
    </row>
    <row r="5651" spans="1:7" x14ac:dyDescent="0.3">
      <c r="A5651" t="s">
        <v>15</v>
      </c>
      <c r="B5651">
        <v>54700</v>
      </c>
      <c r="C5651">
        <v>52151</v>
      </c>
      <c r="D5651">
        <v>-4.6599634369287019E-2</v>
      </c>
      <c r="E5651">
        <f t="shared" si="178"/>
        <v>9</v>
      </c>
      <c r="F5651">
        <f t="shared" si="179"/>
        <v>236</v>
      </c>
      <c r="G5651" t="str">
        <f>Tableau1[[#This Row],[Ecart]]&amp;","&amp;Tableau1[[#This Row],[Heure]]&amp;","&amp;Tableau1[[#This Row],[Jour]]</f>
        <v>-0.046599634369287,9,236</v>
      </c>
    </row>
    <row r="5652" spans="1:7" x14ac:dyDescent="0.3">
      <c r="A5652" t="s">
        <v>16</v>
      </c>
      <c r="B5652">
        <v>53850</v>
      </c>
      <c r="C5652">
        <v>51688</v>
      </c>
      <c r="D5652">
        <v>-4.0148560817084497E-2</v>
      </c>
      <c r="E5652">
        <f t="shared" si="178"/>
        <v>10</v>
      </c>
      <c r="F5652">
        <f t="shared" si="179"/>
        <v>236</v>
      </c>
      <c r="G5652" t="str">
        <f>Tableau1[[#This Row],[Ecart]]&amp;","&amp;Tableau1[[#This Row],[Heure]]&amp;","&amp;Tableau1[[#This Row],[Jour]]</f>
        <v>-0.0401485608170845,10,236</v>
      </c>
    </row>
    <row r="5653" spans="1:7" x14ac:dyDescent="0.3">
      <c r="A5653" t="s">
        <v>17</v>
      </c>
      <c r="B5653">
        <v>53050</v>
      </c>
      <c r="C5653">
        <v>51535</v>
      </c>
      <c r="D5653">
        <v>-2.8557964184731381E-2</v>
      </c>
      <c r="E5653">
        <f t="shared" si="178"/>
        <v>11</v>
      </c>
      <c r="F5653">
        <f t="shared" si="179"/>
        <v>236</v>
      </c>
      <c r="G5653" t="str">
        <f>Tableau1[[#This Row],[Ecart]]&amp;","&amp;Tableau1[[#This Row],[Heure]]&amp;","&amp;Tableau1[[#This Row],[Jour]]</f>
        <v>-0.0285579641847314,11,236</v>
      </c>
    </row>
    <row r="5654" spans="1:7" x14ac:dyDescent="0.3">
      <c r="A5654" t="s">
        <v>18</v>
      </c>
      <c r="B5654">
        <v>53600</v>
      </c>
      <c r="C5654">
        <v>52046</v>
      </c>
      <c r="D5654">
        <v>-2.8992537313432841E-2</v>
      </c>
      <c r="E5654">
        <f t="shared" si="178"/>
        <v>12</v>
      </c>
      <c r="F5654">
        <f t="shared" si="179"/>
        <v>236</v>
      </c>
      <c r="G5654" t="str">
        <f>Tableau1[[#This Row],[Ecart]]&amp;","&amp;Tableau1[[#This Row],[Heure]]&amp;","&amp;Tableau1[[#This Row],[Jour]]</f>
        <v>-0.0289925373134328,12,236</v>
      </c>
    </row>
    <row r="5655" spans="1:7" x14ac:dyDescent="0.3">
      <c r="A5655" t="s">
        <v>19</v>
      </c>
      <c r="B5655">
        <v>53000</v>
      </c>
      <c r="C5655">
        <v>50713</v>
      </c>
      <c r="D5655">
        <v>-4.3150943396226417E-2</v>
      </c>
      <c r="E5655">
        <f t="shared" si="178"/>
        <v>13</v>
      </c>
      <c r="F5655">
        <f t="shared" si="179"/>
        <v>236</v>
      </c>
      <c r="G5655" t="str">
        <f>Tableau1[[#This Row],[Ecart]]&amp;","&amp;Tableau1[[#This Row],[Heure]]&amp;","&amp;Tableau1[[#This Row],[Jour]]</f>
        <v>-0.0431509433962264,13,236</v>
      </c>
    </row>
    <row r="5656" spans="1:7" x14ac:dyDescent="0.3">
      <c r="A5656" t="s">
        <v>20</v>
      </c>
      <c r="B5656">
        <v>51350</v>
      </c>
      <c r="C5656">
        <v>49324</v>
      </c>
      <c r="D5656">
        <v>-3.9454722492697179E-2</v>
      </c>
      <c r="E5656">
        <f t="shared" si="178"/>
        <v>14</v>
      </c>
      <c r="F5656">
        <f t="shared" si="179"/>
        <v>236</v>
      </c>
      <c r="G5656" t="str">
        <f>Tableau1[[#This Row],[Ecart]]&amp;","&amp;Tableau1[[#This Row],[Heure]]&amp;","&amp;Tableau1[[#This Row],[Jour]]</f>
        <v>-0.0394547224926972,14,236</v>
      </c>
    </row>
    <row r="5657" spans="1:7" x14ac:dyDescent="0.3">
      <c r="A5657" t="s">
        <v>21</v>
      </c>
      <c r="B5657">
        <v>48950</v>
      </c>
      <c r="C5657">
        <v>46958</v>
      </c>
      <c r="D5657">
        <v>-4.0694586312563841E-2</v>
      </c>
      <c r="E5657">
        <f t="shared" si="178"/>
        <v>15</v>
      </c>
      <c r="F5657">
        <f t="shared" si="179"/>
        <v>236</v>
      </c>
      <c r="G5657" t="str">
        <f>Tableau1[[#This Row],[Ecart]]&amp;","&amp;Tableau1[[#This Row],[Heure]]&amp;","&amp;Tableau1[[#This Row],[Jour]]</f>
        <v>-0.0406945863125638,15,236</v>
      </c>
    </row>
    <row r="5658" spans="1:7" x14ac:dyDescent="0.3">
      <c r="A5658" t="s">
        <v>22</v>
      </c>
      <c r="B5658">
        <v>47200</v>
      </c>
      <c r="C5658">
        <v>46316</v>
      </c>
      <c r="D5658">
        <v>-1.872881355932203E-2</v>
      </c>
      <c r="E5658">
        <f t="shared" si="178"/>
        <v>16</v>
      </c>
      <c r="F5658">
        <f t="shared" si="179"/>
        <v>236</v>
      </c>
      <c r="G5658" t="str">
        <f>Tableau1[[#This Row],[Ecart]]&amp;","&amp;Tableau1[[#This Row],[Heure]]&amp;","&amp;Tableau1[[#This Row],[Jour]]</f>
        <v>-0.018728813559322,16,236</v>
      </c>
    </row>
    <row r="5659" spans="1:7" x14ac:dyDescent="0.3">
      <c r="A5659" t="s">
        <v>23</v>
      </c>
      <c r="B5659">
        <v>46000</v>
      </c>
      <c r="C5659">
        <v>45818</v>
      </c>
      <c r="D5659">
        <v>-3.956521739130435E-3</v>
      </c>
      <c r="E5659">
        <f t="shared" si="178"/>
        <v>17</v>
      </c>
      <c r="F5659">
        <f t="shared" si="179"/>
        <v>236</v>
      </c>
      <c r="G5659" t="str">
        <f>Tableau1[[#This Row],[Ecart]]&amp;","&amp;Tableau1[[#This Row],[Heure]]&amp;","&amp;Tableau1[[#This Row],[Jour]]</f>
        <v>-0.00395652173913043,17,236</v>
      </c>
    </row>
    <row r="5660" spans="1:7" x14ac:dyDescent="0.3">
      <c r="A5660" t="s">
        <v>24</v>
      </c>
      <c r="B5660">
        <v>47900</v>
      </c>
      <c r="C5660">
        <v>47752</v>
      </c>
      <c r="D5660">
        <v>-3.0897703549060541E-3</v>
      </c>
      <c r="E5660">
        <f t="shared" si="178"/>
        <v>18</v>
      </c>
      <c r="F5660">
        <f t="shared" si="179"/>
        <v>236</v>
      </c>
      <c r="G5660" t="str">
        <f>Tableau1[[#This Row],[Ecart]]&amp;","&amp;Tableau1[[#This Row],[Heure]]&amp;","&amp;Tableau1[[#This Row],[Jour]]</f>
        <v>-0.00308977035490605,18,236</v>
      </c>
    </row>
    <row r="5661" spans="1:7" x14ac:dyDescent="0.3">
      <c r="A5661" t="s">
        <v>25</v>
      </c>
      <c r="B5661">
        <v>51450</v>
      </c>
      <c r="C5661">
        <v>49656</v>
      </c>
      <c r="D5661">
        <v>-3.486880466472303E-2</v>
      </c>
      <c r="E5661">
        <f t="shared" si="178"/>
        <v>19</v>
      </c>
      <c r="F5661">
        <f t="shared" si="179"/>
        <v>236</v>
      </c>
      <c r="G5661" t="str">
        <f>Tableau1[[#This Row],[Ecart]]&amp;","&amp;Tableau1[[#This Row],[Heure]]&amp;","&amp;Tableau1[[#This Row],[Jour]]</f>
        <v>-0.034868804664723,19,236</v>
      </c>
    </row>
    <row r="5662" spans="1:7" x14ac:dyDescent="0.3">
      <c r="A5662" t="s">
        <v>26</v>
      </c>
      <c r="B5662">
        <v>52100</v>
      </c>
      <c r="C5662">
        <v>49230</v>
      </c>
      <c r="D5662">
        <v>-5.5086372360844529E-2</v>
      </c>
      <c r="E5662">
        <f t="shared" si="178"/>
        <v>20</v>
      </c>
      <c r="F5662">
        <f t="shared" si="179"/>
        <v>236</v>
      </c>
      <c r="G5662" t="str">
        <f>Tableau1[[#This Row],[Ecart]]&amp;","&amp;Tableau1[[#This Row],[Heure]]&amp;","&amp;Tableau1[[#This Row],[Jour]]</f>
        <v>-0.0550863723608445,20,236</v>
      </c>
    </row>
    <row r="5663" spans="1:7" x14ac:dyDescent="0.3">
      <c r="A5663" t="s">
        <v>27</v>
      </c>
      <c r="B5663">
        <v>51550</v>
      </c>
      <c r="C5663">
        <v>47704</v>
      </c>
      <c r="D5663">
        <v>-7.4607177497575172E-2</v>
      </c>
      <c r="E5663">
        <f t="shared" si="178"/>
        <v>21</v>
      </c>
      <c r="F5663">
        <f t="shared" si="179"/>
        <v>236</v>
      </c>
      <c r="G5663" t="str">
        <f>Tableau1[[#This Row],[Ecart]]&amp;","&amp;Tableau1[[#This Row],[Heure]]&amp;","&amp;Tableau1[[#This Row],[Jour]]</f>
        <v>-0.0746071774975752,21,236</v>
      </c>
    </row>
    <row r="5664" spans="1:7" x14ac:dyDescent="0.3">
      <c r="A5664" t="s">
        <v>28</v>
      </c>
      <c r="B5664">
        <v>49350</v>
      </c>
      <c r="C5664">
        <v>47697</v>
      </c>
      <c r="D5664">
        <v>-3.3495440729483281E-2</v>
      </c>
      <c r="E5664">
        <f t="shared" si="178"/>
        <v>22</v>
      </c>
      <c r="F5664">
        <f t="shared" si="179"/>
        <v>236</v>
      </c>
      <c r="G5664" t="str">
        <f>Tableau1[[#This Row],[Ecart]]&amp;","&amp;Tableau1[[#This Row],[Heure]]&amp;","&amp;Tableau1[[#This Row],[Jour]]</f>
        <v>-0.0334954407294833,22,236</v>
      </c>
    </row>
    <row r="5665" spans="1:7" x14ac:dyDescent="0.3">
      <c r="A5665" t="s">
        <v>29</v>
      </c>
      <c r="B5665">
        <v>51200</v>
      </c>
      <c r="C5665">
        <v>48058</v>
      </c>
      <c r="D5665">
        <v>-6.1367187500000003E-2</v>
      </c>
      <c r="E5665">
        <f t="shared" si="178"/>
        <v>23</v>
      </c>
      <c r="F5665">
        <f t="shared" si="179"/>
        <v>236</v>
      </c>
      <c r="G5665" t="str">
        <f>Tableau1[[#This Row],[Ecart]]&amp;","&amp;Tableau1[[#This Row],[Heure]]&amp;","&amp;Tableau1[[#This Row],[Jour]]</f>
        <v>-0.0613671875,23,236</v>
      </c>
    </row>
    <row r="5666" spans="1:7" x14ac:dyDescent="0.3">
      <c r="A5666" t="s">
        <v>6</v>
      </c>
      <c r="B5666">
        <v>47050</v>
      </c>
      <c r="C5666">
        <v>45380</v>
      </c>
      <c r="D5666">
        <v>-3.5494155154091392E-2</v>
      </c>
      <c r="E5666">
        <f t="shared" si="178"/>
        <v>0</v>
      </c>
      <c r="F5666">
        <f t="shared" si="179"/>
        <v>237</v>
      </c>
      <c r="G5666" t="str">
        <f>Tableau1[[#This Row],[Ecart]]&amp;","&amp;Tableau1[[#This Row],[Heure]]&amp;","&amp;Tableau1[[#This Row],[Jour]]</f>
        <v>-0.0354941551540914,0,237</v>
      </c>
    </row>
    <row r="5667" spans="1:7" x14ac:dyDescent="0.3">
      <c r="A5667" t="s">
        <v>7</v>
      </c>
      <c r="B5667">
        <v>44250</v>
      </c>
      <c r="C5667">
        <v>43632</v>
      </c>
      <c r="D5667">
        <v>-1.396610169491525E-2</v>
      </c>
      <c r="E5667">
        <f t="shared" si="178"/>
        <v>1</v>
      </c>
      <c r="F5667">
        <f t="shared" si="179"/>
        <v>237</v>
      </c>
      <c r="G5667" t="str">
        <f>Tableau1[[#This Row],[Ecart]]&amp;","&amp;Tableau1[[#This Row],[Heure]]&amp;","&amp;Tableau1[[#This Row],[Jour]]</f>
        <v>-0.0139661016949153,1,237</v>
      </c>
    </row>
    <row r="5668" spans="1:7" x14ac:dyDescent="0.3">
      <c r="A5668" t="s">
        <v>8</v>
      </c>
      <c r="B5668">
        <v>43500</v>
      </c>
      <c r="C5668">
        <v>42412</v>
      </c>
      <c r="D5668">
        <v>-2.5011494252873561E-2</v>
      </c>
      <c r="E5668">
        <f t="shared" si="178"/>
        <v>2</v>
      </c>
      <c r="F5668">
        <f t="shared" si="179"/>
        <v>237</v>
      </c>
      <c r="G5668" t="str">
        <f>Tableau1[[#This Row],[Ecart]]&amp;","&amp;Tableau1[[#This Row],[Heure]]&amp;","&amp;Tableau1[[#This Row],[Jour]]</f>
        <v>-0.0250114942528736,2,237</v>
      </c>
    </row>
    <row r="5669" spans="1:7" x14ac:dyDescent="0.3">
      <c r="A5669" t="s">
        <v>9</v>
      </c>
      <c r="B5669">
        <v>40950</v>
      </c>
      <c r="C5669">
        <v>40542</v>
      </c>
      <c r="D5669">
        <v>-9.9633699633699634E-3</v>
      </c>
      <c r="E5669">
        <f t="shared" si="178"/>
        <v>3</v>
      </c>
      <c r="F5669">
        <f t="shared" si="179"/>
        <v>237</v>
      </c>
      <c r="G5669" t="str">
        <f>Tableau1[[#This Row],[Ecart]]&amp;","&amp;Tableau1[[#This Row],[Heure]]&amp;","&amp;Tableau1[[#This Row],[Jour]]</f>
        <v>-0.00996336996336996,3,237</v>
      </c>
    </row>
    <row r="5670" spans="1:7" x14ac:dyDescent="0.3">
      <c r="A5670" t="s">
        <v>10</v>
      </c>
      <c r="B5670">
        <v>39800</v>
      </c>
      <c r="C5670">
        <v>40033</v>
      </c>
      <c r="D5670">
        <v>5.8542713567839204E-3</v>
      </c>
      <c r="E5670">
        <f t="shared" si="178"/>
        <v>4</v>
      </c>
      <c r="F5670">
        <f t="shared" si="179"/>
        <v>237</v>
      </c>
      <c r="G5670" t="str">
        <f>Tableau1[[#This Row],[Ecart]]&amp;","&amp;Tableau1[[#This Row],[Heure]]&amp;","&amp;Tableau1[[#This Row],[Jour]]</f>
        <v>0.00585427135678392,4,237</v>
      </c>
    </row>
    <row r="5671" spans="1:7" x14ac:dyDescent="0.3">
      <c r="A5671" t="s">
        <v>11</v>
      </c>
      <c r="B5671">
        <v>41050</v>
      </c>
      <c r="C5671">
        <v>42043</v>
      </c>
      <c r="D5671">
        <v>2.4190012180267971E-2</v>
      </c>
      <c r="E5671">
        <f t="shared" si="178"/>
        <v>5</v>
      </c>
      <c r="F5671">
        <f t="shared" si="179"/>
        <v>237</v>
      </c>
      <c r="G5671" t="str">
        <f>Tableau1[[#This Row],[Ecart]]&amp;","&amp;Tableau1[[#This Row],[Heure]]&amp;","&amp;Tableau1[[#This Row],[Jour]]</f>
        <v>0.024190012180268,5,237</v>
      </c>
    </row>
    <row r="5672" spans="1:7" x14ac:dyDescent="0.3">
      <c r="A5672" t="s">
        <v>12</v>
      </c>
      <c r="B5672">
        <v>45400</v>
      </c>
      <c r="C5672">
        <v>45473</v>
      </c>
      <c r="D5672">
        <v>1.6079295154185021E-3</v>
      </c>
      <c r="E5672">
        <f t="shared" si="178"/>
        <v>6</v>
      </c>
      <c r="F5672">
        <f t="shared" si="179"/>
        <v>237</v>
      </c>
      <c r="G5672" t="str">
        <f>Tableau1[[#This Row],[Ecart]]&amp;","&amp;Tableau1[[#This Row],[Heure]]&amp;","&amp;Tableau1[[#This Row],[Jour]]</f>
        <v>0.0016079295154185,6,237</v>
      </c>
    </row>
    <row r="5673" spans="1:7" x14ac:dyDescent="0.3">
      <c r="A5673" t="s">
        <v>13</v>
      </c>
      <c r="B5673">
        <v>49500</v>
      </c>
      <c r="C5673">
        <v>48912</v>
      </c>
      <c r="D5673">
        <v>-1.1878787878787879E-2</v>
      </c>
      <c r="E5673">
        <f t="shared" si="178"/>
        <v>7</v>
      </c>
      <c r="F5673">
        <f t="shared" si="179"/>
        <v>237</v>
      </c>
      <c r="G5673" t="str">
        <f>Tableau1[[#This Row],[Ecart]]&amp;","&amp;Tableau1[[#This Row],[Heure]]&amp;","&amp;Tableau1[[#This Row],[Jour]]</f>
        <v>-0.0118787878787879,7,237</v>
      </c>
    </row>
    <row r="5674" spans="1:7" x14ac:dyDescent="0.3">
      <c r="A5674" t="s">
        <v>14</v>
      </c>
      <c r="B5674">
        <v>52600</v>
      </c>
      <c r="C5674">
        <v>51965</v>
      </c>
      <c r="D5674">
        <v>-1.2072243346007599E-2</v>
      </c>
      <c r="E5674">
        <f t="shared" si="178"/>
        <v>8</v>
      </c>
      <c r="F5674">
        <f t="shared" si="179"/>
        <v>237</v>
      </c>
      <c r="G5674" t="str">
        <f>Tableau1[[#This Row],[Ecart]]&amp;","&amp;Tableau1[[#This Row],[Heure]]&amp;","&amp;Tableau1[[#This Row],[Jour]]</f>
        <v>-0.0120722433460076,8,237</v>
      </c>
    </row>
    <row r="5675" spans="1:7" x14ac:dyDescent="0.3">
      <c r="A5675" t="s">
        <v>15</v>
      </c>
      <c r="B5675">
        <v>53950</v>
      </c>
      <c r="C5675">
        <v>53236</v>
      </c>
      <c r="D5675">
        <v>-1.323447636700649E-2</v>
      </c>
      <c r="E5675">
        <f t="shared" si="178"/>
        <v>9</v>
      </c>
      <c r="F5675">
        <f t="shared" si="179"/>
        <v>237</v>
      </c>
      <c r="G5675" t="str">
        <f>Tableau1[[#This Row],[Ecart]]&amp;","&amp;Tableau1[[#This Row],[Heure]]&amp;","&amp;Tableau1[[#This Row],[Jour]]</f>
        <v>-0.0132344763670065,9,237</v>
      </c>
    </row>
    <row r="5676" spans="1:7" x14ac:dyDescent="0.3">
      <c r="A5676" t="s">
        <v>16</v>
      </c>
      <c r="B5676">
        <v>53600</v>
      </c>
      <c r="C5676">
        <v>52333</v>
      </c>
      <c r="D5676">
        <v>-2.3638059701492541E-2</v>
      </c>
      <c r="E5676">
        <f t="shared" si="178"/>
        <v>10</v>
      </c>
      <c r="F5676">
        <f t="shared" si="179"/>
        <v>237</v>
      </c>
      <c r="G5676" t="str">
        <f>Tableau1[[#This Row],[Ecart]]&amp;","&amp;Tableau1[[#This Row],[Heure]]&amp;","&amp;Tableau1[[#This Row],[Jour]]</f>
        <v>-0.0236380597014925,10,237</v>
      </c>
    </row>
    <row r="5677" spans="1:7" x14ac:dyDescent="0.3">
      <c r="A5677" t="s">
        <v>17</v>
      </c>
      <c r="B5677">
        <v>53200</v>
      </c>
      <c r="C5677">
        <v>52575</v>
      </c>
      <c r="D5677">
        <v>-1.1748120300751881E-2</v>
      </c>
      <c r="E5677">
        <f t="shared" si="178"/>
        <v>11</v>
      </c>
      <c r="F5677">
        <f t="shared" si="179"/>
        <v>237</v>
      </c>
      <c r="G5677" t="str">
        <f>Tableau1[[#This Row],[Ecart]]&amp;","&amp;Tableau1[[#This Row],[Heure]]&amp;","&amp;Tableau1[[#This Row],[Jour]]</f>
        <v>-0.0117481203007519,11,237</v>
      </c>
    </row>
    <row r="5678" spans="1:7" x14ac:dyDescent="0.3">
      <c r="A5678" t="s">
        <v>18</v>
      </c>
      <c r="B5678">
        <v>53200</v>
      </c>
      <c r="C5678">
        <v>53622</v>
      </c>
      <c r="D5678">
        <v>7.9323308270676691E-3</v>
      </c>
      <c r="E5678">
        <f t="shared" si="178"/>
        <v>12</v>
      </c>
      <c r="F5678">
        <f t="shared" si="179"/>
        <v>237</v>
      </c>
      <c r="G5678" t="str">
        <f>Tableau1[[#This Row],[Ecart]]&amp;","&amp;Tableau1[[#This Row],[Heure]]&amp;","&amp;Tableau1[[#This Row],[Jour]]</f>
        <v>0.00793233082706767,12,237</v>
      </c>
    </row>
    <row r="5679" spans="1:7" x14ac:dyDescent="0.3">
      <c r="A5679" t="s">
        <v>19</v>
      </c>
      <c r="B5679">
        <v>52800</v>
      </c>
      <c r="C5679">
        <v>52261</v>
      </c>
      <c r="D5679">
        <v>-1.020833333333333E-2</v>
      </c>
      <c r="E5679">
        <f t="shared" si="178"/>
        <v>13</v>
      </c>
      <c r="F5679">
        <f t="shared" si="179"/>
        <v>237</v>
      </c>
      <c r="G5679" t="str">
        <f>Tableau1[[#This Row],[Ecart]]&amp;","&amp;Tableau1[[#This Row],[Heure]]&amp;","&amp;Tableau1[[#This Row],[Jour]]</f>
        <v>-0.0102083333333333,13,237</v>
      </c>
    </row>
    <row r="5680" spans="1:7" x14ac:dyDescent="0.3">
      <c r="A5680" t="s">
        <v>20</v>
      </c>
      <c r="B5680">
        <v>50650</v>
      </c>
      <c r="C5680">
        <v>50545</v>
      </c>
      <c r="D5680">
        <v>-2.0730503455083909E-3</v>
      </c>
      <c r="E5680">
        <f t="shared" si="178"/>
        <v>14</v>
      </c>
      <c r="F5680">
        <f t="shared" si="179"/>
        <v>237</v>
      </c>
      <c r="G5680" t="str">
        <f>Tableau1[[#This Row],[Ecart]]&amp;","&amp;Tableau1[[#This Row],[Heure]]&amp;","&amp;Tableau1[[#This Row],[Jour]]</f>
        <v>-0.00207305034550839,14,237</v>
      </c>
    </row>
    <row r="5681" spans="1:7" x14ac:dyDescent="0.3">
      <c r="A5681" t="s">
        <v>21</v>
      </c>
      <c r="B5681">
        <v>48700</v>
      </c>
      <c r="C5681">
        <v>48773</v>
      </c>
      <c r="D5681">
        <v>1.4989733059548259E-3</v>
      </c>
      <c r="E5681">
        <f t="shared" si="178"/>
        <v>15</v>
      </c>
      <c r="F5681">
        <f t="shared" si="179"/>
        <v>237</v>
      </c>
      <c r="G5681" t="str">
        <f>Tableau1[[#This Row],[Ecart]]&amp;","&amp;Tableau1[[#This Row],[Heure]]&amp;","&amp;Tableau1[[#This Row],[Jour]]</f>
        <v>0.00149897330595483,15,237</v>
      </c>
    </row>
    <row r="5682" spans="1:7" x14ac:dyDescent="0.3">
      <c r="A5682" t="s">
        <v>22</v>
      </c>
      <c r="B5682">
        <v>47150</v>
      </c>
      <c r="C5682">
        <v>47563</v>
      </c>
      <c r="D5682">
        <v>8.7592788971367977E-3</v>
      </c>
      <c r="E5682">
        <f t="shared" si="178"/>
        <v>16</v>
      </c>
      <c r="F5682">
        <f t="shared" si="179"/>
        <v>237</v>
      </c>
      <c r="G5682" t="str">
        <f>Tableau1[[#This Row],[Ecart]]&amp;","&amp;Tableau1[[#This Row],[Heure]]&amp;","&amp;Tableau1[[#This Row],[Jour]]</f>
        <v>0.0087592788971368,16,237</v>
      </c>
    </row>
    <row r="5683" spans="1:7" x14ac:dyDescent="0.3">
      <c r="A5683" t="s">
        <v>23</v>
      </c>
      <c r="B5683">
        <v>45850</v>
      </c>
      <c r="C5683">
        <v>47322</v>
      </c>
      <c r="D5683">
        <v>3.2104689203925847E-2</v>
      </c>
      <c r="E5683">
        <f t="shared" si="178"/>
        <v>17</v>
      </c>
      <c r="F5683">
        <f t="shared" si="179"/>
        <v>237</v>
      </c>
      <c r="G5683" t="str">
        <f>Tableau1[[#This Row],[Ecart]]&amp;","&amp;Tableau1[[#This Row],[Heure]]&amp;","&amp;Tableau1[[#This Row],[Jour]]</f>
        <v>0.0321046892039258,17,237</v>
      </c>
    </row>
    <row r="5684" spans="1:7" x14ac:dyDescent="0.3">
      <c r="A5684" t="s">
        <v>24</v>
      </c>
      <c r="B5684">
        <v>47350</v>
      </c>
      <c r="C5684">
        <v>49214</v>
      </c>
      <c r="D5684">
        <v>3.9366420274551207E-2</v>
      </c>
      <c r="E5684">
        <f t="shared" si="178"/>
        <v>18</v>
      </c>
      <c r="F5684">
        <f t="shared" si="179"/>
        <v>237</v>
      </c>
      <c r="G5684" t="str">
        <f>Tableau1[[#This Row],[Ecart]]&amp;","&amp;Tableau1[[#This Row],[Heure]]&amp;","&amp;Tableau1[[#This Row],[Jour]]</f>
        <v>0.0393664202745512,18,237</v>
      </c>
    </row>
    <row r="5685" spans="1:7" x14ac:dyDescent="0.3">
      <c r="A5685" t="s">
        <v>25</v>
      </c>
      <c r="B5685">
        <v>50450</v>
      </c>
      <c r="C5685">
        <v>51146</v>
      </c>
      <c r="D5685">
        <v>1.379583746283449E-2</v>
      </c>
      <c r="E5685">
        <f t="shared" si="178"/>
        <v>19</v>
      </c>
      <c r="F5685">
        <f t="shared" si="179"/>
        <v>237</v>
      </c>
      <c r="G5685" t="str">
        <f>Tableau1[[#This Row],[Ecart]]&amp;","&amp;Tableau1[[#This Row],[Heure]]&amp;","&amp;Tableau1[[#This Row],[Jour]]</f>
        <v>0.0137958374628345,19,237</v>
      </c>
    </row>
    <row r="5686" spans="1:7" x14ac:dyDescent="0.3">
      <c r="A5686" t="s">
        <v>26</v>
      </c>
      <c r="B5686">
        <v>50500</v>
      </c>
      <c r="C5686">
        <v>50692</v>
      </c>
      <c r="D5686">
        <v>3.8019801980198019E-3</v>
      </c>
      <c r="E5686">
        <f t="shared" si="178"/>
        <v>20</v>
      </c>
      <c r="F5686">
        <f t="shared" si="179"/>
        <v>237</v>
      </c>
      <c r="G5686" t="str">
        <f>Tableau1[[#This Row],[Ecart]]&amp;","&amp;Tableau1[[#This Row],[Heure]]&amp;","&amp;Tableau1[[#This Row],[Jour]]</f>
        <v>0.0038019801980198,20,237</v>
      </c>
    </row>
    <row r="5687" spans="1:7" x14ac:dyDescent="0.3">
      <c r="A5687" t="s">
        <v>27</v>
      </c>
      <c r="B5687">
        <v>49200</v>
      </c>
      <c r="C5687">
        <v>48794</v>
      </c>
      <c r="D5687">
        <v>-8.2520325203252025E-3</v>
      </c>
      <c r="E5687">
        <f t="shared" si="178"/>
        <v>21</v>
      </c>
      <c r="F5687">
        <f t="shared" si="179"/>
        <v>237</v>
      </c>
      <c r="G5687" t="str">
        <f>Tableau1[[#This Row],[Ecart]]&amp;","&amp;Tableau1[[#This Row],[Heure]]&amp;","&amp;Tableau1[[#This Row],[Jour]]</f>
        <v>-0.0082520325203252,21,237</v>
      </c>
    </row>
    <row r="5688" spans="1:7" x14ac:dyDescent="0.3">
      <c r="A5688" t="s">
        <v>28</v>
      </c>
      <c r="B5688">
        <v>47200</v>
      </c>
      <c r="C5688">
        <v>48638</v>
      </c>
      <c r="D5688">
        <v>3.0466101694915249E-2</v>
      </c>
      <c r="E5688">
        <f t="shared" si="178"/>
        <v>22</v>
      </c>
      <c r="F5688">
        <f t="shared" si="179"/>
        <v>237</v>
      </c>
      <c r="G5688" t="str">
        <f>Tableau1[[#This Row],[Ecart]]&amp;","&amp;Tableau1[[#This Row],[Heure]]&amp;","&amp;Tableau1[[#This Row],[Jour]]</f>
        <v>0.0304661016949152,22,237</v>
      </c>
    </row>
    <row r="5689" spans="1:7" x14ac:dyDescent="0.3">
      <c r="A5689" t="s">
        <v>29</v>
      </c>
      <c r="B5689">
        <v>49450</v>
      </c>
      <c r="C5689">
        <v>49274</v>
      </c>
      <c r="D5689">
        <v>-3.5591506572295248E-3</v>
      </c>
      <c r="E5689">
        <f t="shared" si="178"/>
        <v>23</v>
      </c>
      <c r="F5689">
        <f t="shared" si="179"/>
        <v>237</v>
      </c>
      <c r="G5689" t="str">
        <f>Tableau1[[#This Row],[Ecart]]&amp;","&amp;Tableau1[[#This Row],[Heure]]&amp;","&amp;Tableau1[[#This Row],[Jour]]</f>
        <v>-0.00355915065722952,23,237</v>
      </c>
    </row>
    <row r="5690" spans="1:7" x14ac:dyDescent="0.3">
      <c r="A5690" t="s">
        <v>6</v>
      </c>
      <c r="B5690">
        <v>44750</v>
      </c>
      <c r="C5690">
        <v>43715</v>
      </c>
      <c r="D5690">
        <v>-2.312849162011173E-2</v>
      </c>
      <c r="E5690">
        <f t="shared" si="178"/>
        <v>0</v>
      </c>
      <c r="F5690">
        <f t="shared" si="179"/>
        <v>238</v>
      </c>
      <c r="G5690" t="str">
        <f>Tableau1[[#This Row],[Ecart]]&amp;","&amp;Tableau1[[#This Row],[Heure]]&amp;","&amp;Tableau1[[#This Row],[Jour]]</f>
        <v>-0.0231284916201117,0,238</v>
      </c>
    </row>
    <row r="5691" spans="1:7" x14ac:dyDescent="0.3">
      <c r="A5691" t="s">
        <v>7</v>
      </c>
      <c r="B5691">
        <v>41600</v>
      </c>
      <c r="C5691">
        <v>41706</v>
      </c>
      <c r="D5691">
        <v>2.5480769230769229E-3</v>
      </c>
      <c r="E5691">
        <f t="shared" si="178"/>
        <v>1</v>
      </c>
      <c r="F5691">
        <f t="shared" si="179"/>
        <v>238</v>
      </c>
      <c r="G5691" t="str">
        <f>Tableau1[[#This Row],[Ecart]]&amp;","&amp;Tableau1[[#This Row],[Heure]]&amp;","&amp;Tableau1[[#This Row],[Jour]]</f>
        <v>0.00254807692307692,1,238</v>
      </c>
    </row>
    <row r="5692" spans="1:7" x14ac:dyDescent="0.3">
      <c r="A5692" t="s">
        <v>8</v>
      </c>
      <c r="B5692">
        <v>40500</v>
      </c>
      <c r="C5692">
        <v>40278</v>
      </c>
      <c r="D5692">
        <v>-5.4814814814814813E-3</v>
      </c>
      <c r="E5692">
        <f t="shared" si="178"/>
        <v>2</v>
      </c>
      <c r="F5692">
        <f t="shared" si="179"/>
        <v>238</v>
      </c>
      <c r="G5692" t="str">
        <f>Tableau1[[#This Row],[Ecart]]&amp;","&amp;Tableau1[[#This Row],[Heure]]&amp;","&amp;Tableau1[[#This Row],[Jour]]</f>
        <v>-0.00548148148148148,2,238</v>
      </c>
    </row>
    <row r="5693" spans="1:7" x14ac:dyDescent="0.3">
      <c r="A5693" t="s">
        <v>9</v>
      </c>
      <c r="B5693">
        <v>37300</v>
      </c>
      <c r="C5693">
        <v>37729</v>
      </c>
      <c r="D5693">
        <v>1.150134048257373E-2</v>
      </c>
      <c r="E5693">
        <f t="shared" si="178"/>
        <v>3</v>
      </c>
      <c r="F5693">
        <f t="shared" si="179"/>
        <v>238</v>
      </c>
      <c r="G5693" t="str">
        <f>Tableau1[[#This Row],[Ecart]]&amp;","&amp;Tableau1[[#This Row],[Heure]]&amp;","&amp;Tableau1[[#This Row],[Jour]]</f>
        <v>0.0115013404825737,3,238</v>
      </c>
    </row>
    <row r="5694" spans="1:7" x14ac:dyDescent="0.3">
      <c r="A5694" t="s">
        <v>10</v>
      </c>
      <c r="B5694">
        <v>35550</v>
      </c>
      <c r="C5694">
        <v>36522</v>
      </c>
      <c r="D5694">
        <v>2.734177215189873E-2</v>
      </c>
      <c r="E5694">
        <f t="shared" si="178"/>
        <v>4</v>
      </c>
      <c r="F5694">
        <f t="shared" si="179"/>
        <v>238</v>
      </c>
      <c r="G5694" t="str">
        <f>Tableau1[[#This Row],[Ecart]]&amp;","&amp;Tableau1[[#This Row],[Heure]]&amp;","&amp;Tableau1[[#This Row],[Jour]]</f>
        <v>0.0273417721518987,4,238</v>
      </c>
    </row>
    <row r="5695" spans="1:7" x14ac:dyDescent="0.3">
      <c r="A5695" t="s">
        <v>11</v>
      </c>
      <c r="B5695">
        <v>35200</v>
      </c>
      <c r="C5695">
        <v>36514</v>
      </c>
      <c r="D5695">
        <v>3.7329545454545462E-2</v>
      </c>
      <c r="E5695">
        <f t="shared" si="178"/>
        <v>5</v>
      </c>
      <c r="F5695">
        <f t="shared" si="179"/>
        <v>238</v>
      </c>
      <c r="G5695" t="str">
        <f>Tableau1[[#This Row],[Ecart]]&amp;","&amp;Tableau1[[#This Row],[Heure]]&amp;","&amp;Tableau1[[#This Row],[Jour]]</f>
        <v>0.0373295454545455,5,238</v>
      </c>
    </row>
    <row r="5696" spans="1:7" x14ac:dyDescent="0.3">
      <c r="A5696" t="s">
        <v>12</v>
      </c>
      <c r="B5696">
        <v>35850</v>
      </c>
      <c r="C5696">
        <v>36791</v>
      </c>
      <c r="D5696">
        <v>2.6248256624825661E-2</v>
      </c>
      <c r="E5696">
        <f t="shared" si="178"/>
        <v>6</v>
      </c>
      <c r="F5696">
        <f t="shared" si="179"/>
        <v>238</v>
      </c>
      <c r="G5696" t="str">
        <f>Tableau1[[#This Row],[Ecart]]&amp;","&amp;Tableau1[[#This Row],[Heure]]&amp;","&amp;Tableau1[[#This Row],[Jour]]</f>
        <v>0.0262482566248257,6,238</v>
      </c>
    </row>
    <row r="5697" spans="1:7" x14ac:dyDescent="0.3">
      <c r="A5697" t="s">
        <v>13</v>
      </c>
      <c r="B5697">
        <v>35900</v>
      </c>
      <c r="C5697">
        <v>37463</v>
      </c>
      <c r="D5697">
        <v>4.3537604456824509E-2</v>
      </c>
      <c r="E5697">
        <f t="shared" si="178"/>
        <v>7</v>
      </c>
      <c r="F5697">
        <f t="shared" si="179"/>
        <v>238</v>
      </c>
      <c r="G5697" t="str">
        <f>Tableau1[[#This Row],[Ecart]]&amp;","&amp;Tableau1[[#This Row],[Heure]]&amp;","&amp;Tableau1[[#This Row],[Jour]]</f>
        <v>0.0435376044568245,7,238</v>
      </c>
    </row>
    <row r="5698" spans="1:7" x14ac:dyDescent="0.3">
      <c r="A5698" t="s">
        <v>14</v>
      </c>
      <c r="B5698">
        <v>37700</v>
      </c>
      <c r="C5698">
        <v>39595</v>
      </c>
      <c r="D5698">
        <v>5.0265251989389921E-2</v>
      </c>
      <c r="E5698">
        <f t="shared" si="178"/>
        <v>8</v>
      </c>
      <c r="F5698">
        <f t="shared" si="179"/>
        <v>238</v>
      </c>
      <c r="G5698" t="str">
        <f>Tableau1[[#This Row],[Ecart]]&amp;","&amp;Tableau1[[#This Row],[Heure]]&amp;","&amp;Tableau1[[#This Row],[Jour]]</f>
        <v>0.0502652519893899,8,238</v>
      </c>
    </row>
    <row r="5699" spans="1:7" x14ac:dyDescent="0.3">
      <c r="A5699" t="s">
        <v>15</v>
      </c>
      <c r="B5699">
        <v>40250</v>
      </c>
      <c r="C5699">
        <v>42081</v>
      </c>
      <c r="D5699">
        <v>4.5490683229813672E-2</v>
      </c>
      <c r="E5699">
        <f t="shared" si="178"/>
        <v>9</v>
      </c>
      <c r="F5699">
        <f t="shared" si="179"/>
        <v>238</v>
      </c>
      <c r="G5699" t="str">
        <f>Tableau1[[#This Row],[Ecart]]&amp;","&amp;Tableau1[[#This Row],[Heure]]&amp;","&amp;Tableau1[[#This Row],[Jour]]</f>
        <v>0.0454906832298137,9,238</v>
      </c>
    </row>
    <row r="5700" spans="1:7" x14ac:dyDescent="0.3">
      <c r="A5700" t="s">
        <v>16</v>
      </c>
      <c r="B5700">
        <v>42050</v>
      </c>
      <c r="C5700">
        <v>43315</v>
      </c>
      <c r="D5700">
        <v>3.0083234244946491E-2</v>
      </c>
      <c r="E5700">
        <f t="shared" ref="E5700:E5763" si="180">MOD(E5699+1,24)</f>
        <v>10</v>
      </c>
      <c r="F5700">
        <f t="shared" ref="F5700:F5763" si="181">IF(E5700=0,F5699+1,F5699)</f>
        <v>238</v>
      </c>
      <c r="G5700" t="str">
        <f>Tableau1[[#This Row],[Ecart]]&amp;","&amp;Tableau1[[#This Row],[Heure]]&amp;","&amp;Tableau1[[#This Row],[Jour]]</f>
        <v>0.0300832342449465,10,238</v>
      </c>
    </row>
    <row r="5701" spans="1:7" x14ac:dyDescent="0.3">
      <c r="A5701" t="s">
        <v>17</v>
      </c>
      <c r="B5701">
        <v>43100</v>
      </c>
      <c r="C5701">
        <v>44344</v>
      </c>
      <c r="D5701">
        <v>2.8863109048723901E-2</v>
      </c>
      <c r="E5701">
        <f t="shared" si="180"/>
        <v>11</v>
      </c>
      <c r="F5701">
        <f t="shared" si="181"/>
        <v>238</v>
      </c>
      <c r="G5701" t="str">
        <f>Tableau1[[#This Row],[Ecart]]&amp;","&amp;Tableau1[[#This Row],[Heure]]&amp;","&amp;Tableau1[[#This Row],[Jour]]</f>
        <v>0.0288631090487239,11,238</v>
      </c>
    </row>
    <row r="5702" spans="1:7" x14ac:dyDescent="0.3">
      <c r="A5702" t="s">
        <v>18</v>
      </c>
      <c r="B5702">
        <v>44450</v>
      </c>
      <c r="C5702">
        <v>46716</v>
      </c>
      <c r="D5702">
        <v>5.0978627671541057E-2</v>
      </c>
      <c r="E5702">
        <f t="shared" si="180"/>
        <v>12</v>
      </c>
      <c r="F5702">
        <f t="shared" si="181"/>
        <v>238</v>
      </c>
      <c r="G5702" t="str">
        <f>Tableau1[[#This Row],[Ecart]]&amp;","&amp;Tableau1[[#This Row],[Heure]]&amp;","&amp;Tableau1[[#This Row],[Jour]]</f>
        <v>0.0509786276715411,12,238</v>
      </c>
    </row>
    <row r="5703" spans="1:7" x14ac:dyDescent="0.3">
      <c r="A5703" t="s">
        <v>19</v>
      </c>
      <c r="B5703">
        <v>44450</v>
      </c>
      <c r="C5703">
        <v>45044</v>
      </c>
      <c r="D5703">
        <v>1.3363329583802021E-2</v>
      </c>
      <c r="E5703">
        <f t="shared" si="180"/>
        <v>13</v>
      </c>
      <c r="F5703">
        <f t="shared" si="181"/>
        <v>238</v>
      </c>
      <c r="G5703" t="str">
        <f>Tableau1[[#This Row],[Ecart]]&amp;","&amp;Tableau1[[#This Row],[Heure]]&amp;","&amp;Tableau1[[#This Row],[Jour]]</f>
        <v>0.013363329583802,13,238</v>
      </c>
    </row>
    <row r="5704" spans="1:7" x14ac:dyDescent="0.3">
      <c r="A5704" t="s">
        <v>20</v>
      </c>
      <c r="B5704">
        <v>41200</v>
      </c>
      <c r="C5704">
        <v>42307</v>
      </c>
      <c r="D5704">
        <v>2.6868932038834951E-2</v>
      </c>
      <c r="E5704">
        <f t="shared" si="180"/>
        <v>14</v>
      </c>
      <c r="F5704">
        <f t="shared" si="181"/>
        <v>238</v>
      </c>
      <c r="G5704" t="str">
        <f>Tableau1[[#This Row],[Ecart]]&amp;","&amp;Tableau1[[#This Row],[Heure]]&amp;","&amp;Tableau1[[#This Row],[Jour]]</f>
        <v>0.026868932038835,14,238</v>
      </c>
    </row>
    <row r="5705" spans="1:7" x14ac:dyDescent="0.3">
      <c r="A5705" t="s">
        <v>21</v>
      </c>
      <c r="B5705">
        <v>38900</v>
      </c>
      <c r="C5705">
        <v>40429</v>
      </c>
      <c r="D5705">
        <v>3.9305912596401031E-2</v>
      </c>
      <c r="E5705">
        <f t="shared" si="180"/>
        <v>15</v>
      </c>
      <c r="F5705">
        <f t="shared" si="181"/>
        <v>238</v>
      </c>
      <c r="G5705" t="str">
        <f>Tableau1[[#This Row],[Ecart]]&amp;","&amp;Tableau1[[#This Row],[Heure]]&amp;","&amp;Tableau1[[#This Row],[Jour]]</f>
        <v>0.039305912596401,15,238</v>
      </c>
    </row>
    <row r="5706" spans="1:7" x14ac:dyDescent="0.3">
      <c r="A5706" t="s">
        <v>22</v>
      </c>
      <c r="B5706">
        <v>37650</v>
      </c>
      <c r="C5706">
        <v>39268</v>
      </c>
      <c r="D5706">
        <v>4.2974767596281542E-2</v>
      </c>
      <c r="E5706">
        <f t="shared" si="180"/>
        <v>16</v>
      </c>
      <c r="F5706">
        <f t="shared" si="181"/>
        <v>238</v>
      </c>
      <c r="G5706" t="str">
        <f>Tableau1[[#This Row],[Ecart]]&amp;","&amp;Tableau1[[#This Row],[Heure]]&amp;","&amp;Tableau1[[#This Row],[Jour]]</f>
        <v>0.0429747675962815,16,238</v>
      </c>
    </row>
    <row r="5707" spans="1:7" x14ac:dyDescent="0.3">
      <c r="A5707" t="s">
        <v>23</v>
      </c>
      <c r="B5707">
        <v>37700</v>
      </c>
      <c r="C5707">
        <v>39301</v>
      </c>
      <c r="D5707">
        <v>4.2466843501326262E-2</v>
      </c>
      <c r="E5707">
        <f t="shared" si="180"/>
        <v>17</v>
      </c>
      <c r="F5707">
        <f t="shared" si="181"/>
        <v>238</v>
      </c>
      <c r="G5707" t="str">
        <f>Tableau1[[#This Row],[Ecart]]&amp;","&amp;Tableau1[[#This Row],[Heure]]&amp;","&amp;Tableau1[[#This Row],[Jour]]</f>
        <v>0.0424668435013263,17,238</v>
      </c>
    </row>
    <row r="5708" spans="1:7" x14ac:dyDescent="0.3">
      <c r="A5708" t="s">
        <v>24</v>
      </c>
      <c r="B5708">
        <v>39500</v>
      </c>
      <c r="C5708">
        <v>41907</v>
      </c>
      <c r="D5708">
        <v>6.0936708860759491E-2</v>
      </c>
      <c r="E5708">
        <f t="shared" si="180"/>
        <v>18</v>
      </c>
      <c r="F5708">
        <f t="shared" si="181"/>
        <v>238</v>
      </c>
      <c r="G5708" t="str">
        <f>Tableau1[[#This Row],[Ecart]]&amp;","&amp;Tableau1[[#This Row],[Heure]]&amp;","&amp;Tableau1[[#This Row],[Jour]]</f>
        <v>0.0609367088607595,18,238</v>
      </c>
    </row>
    <row r="5709" spans="1:7" x14ac:dyDescent="0.3">
      <c r="A5709" t="s">
        <v>25</v>
      </c>
      <c r="B5709">
        <v>42400</v>
      </c>
      <c r="C5709">
        <v>44529</v>
      </c>
      <c r="D5709">
        <v>5.0212264150943403E-2</v>
      </c>
      <c r="E5709">
        <f t="shared" si="180"/>
        <v>19</v>
      </c>
      <c r="F5709">
        <f t="shared" si="181"/>
        <v>238</v>
      </c>
      <c r="G5709" t="str">
        <f>Tableau1[[#This Row],[Ecart]]&amp;","&amp;Tableau1[[#This Row],[Heure]]&amp;","&amp;Tableau1[[#This Row],[Jour]]</f>
        <v>0.0502122641509434,19,238</v>
      </c>
    </row>
    <row r="5710" spans="1:7" x14ac:dyDescent="0.3">
      <c r="A5710" t="s">
        <v>26</v>
      </c>
      <c r="B5710">
        <v>43600</v>
      </c>
      <c r="C5710">
        <v>44740</v>
      </c>
      <c r="D5710">
        <v>2.614678899082569E-2</v>
      </c>
      <c r="E5710">
        <f t="shared" si="180"/>
        <v>20</v>
      </c>
      <c r="F5710">
        <f t="shared" si="181"/>
        <v>238</v>
      </c>
      <c r="G5710" t="str">
        <f>Tableau1[[#This Row],[Ecart]]&amp;","&amp;Tableau1[[#This Row],[Heure]]&amp;","&amp;Tableau1[[#This Row],[Jour]]</f>
        <v>0.0261467889908257,20,238</v>
      </c>
    </row>
    <row r="5711" spans="1:7" x14ac:dyDescent="0.3">
      <c r="A5711" t="s">
        <v>27</v>
      </c>
      <c r="B5711">
        <v>44800</v>
      </c>
      <c r="C5711">
        <v>44619</v>
      </c>
      <c r="D5711">
        <v>-4.0401785714285713E-3</v>
      </c>
      <c r="E5711">
        <f t="shared" si="180"/>
        <v>21</v>
      </c>
      <c r="F5711">
        <f t="shared" si="181"/>
        <v>238</v>
      </c>
      <c r="G5711" t="str">
        <f>Tableau1[[#This Row],[Ecart]]&amp;","&amp;Tableau1[[#This Row],[Heure]]&amp;","&amp;Tableau1[[#This Row],[Jour]]</f>
        <v>-0.00404017857142857,21,238</v>
      </c>
    </row>
    <row r="5712" spans="1:7" x14ac:dyDescent="0.3">
      <c r="A5712" t="s">
        <v>28</v>
      </c>
      <c r="B5712">
        <v>44050</v>
      </c>
      <c r="C5712">
        <v>45339</v>
      </c>
      <c r="D5712">
        <v>2.92622020431328E-2</v>
      </c>
      <c r="E5712">
        <f t="shared" si="180"/>
        <v>22</v>
      </c>
      <c r="F5712">
        <f t="shared" si="181"/>
        <v>238</v>
      </c>
      <c r="G5712" t="str">
        <f>Tableau1[[#This Row],[Ecart]]&amp;","&amp;Tableau1[[#This Row],[Heure]]&amp;","&amp;Tableau1[[#This Row],[Jour]]</f>
        <v>0.0292622020431328,22,238</v>
      </c>
    </row>
    <row r="5713" spans="1:7" x14ac:dyDescent="0.3">
      <c r="A5713" t="s">
        <v>29</v>
      </c>
      <c r="B5713">
        <v>46400</v>
      </c>
      <c r="C5713">
        <v>45943</v>
      </c>
      <c r="D5713">
        <v>-9.849137931034483E-3</v>
      </c>
      <c r="E5713">
        <f t="shared" si="180"/>
        <v>23</v>
      </c>
      <c r="F5713">
        <f t="shared" si="181"/>
        <v>238</v>
      </c>
      <c r="G5713" t="str">
        <f>Tableau1[[#This Row],[Ecart]]&amp;","&amp;Tableau1[[#This Row],[Heure]]&amp;","&amp;Tableau1[[#This Row],[Jour]]</f>
        <v>-0.00984913793103448,23,238</v>
      </c>
    </row>
    <row r="5714" spans="1:7" x14ac:dyDescent="0.3">
      <c r="A5714" t="s">
        <v>6</v>
      </c>
      <c r="B5714">
        <v>45750</v>
      </c>
      <c r="C5714">
        <v>45248</v>
      </c>
      <c r="D5714">
        <v>-1.097267759562841E-2</v>
      </c>
      <c r="E5714">
        <f t="shared" si="180"/>
        <v>0</v>
      </c>
      <c r="F5714">
        <f t="shared" si="181"/>
        <v>239</v>
      </c>
      <c r="G5714" t="str">
        <f>Tableau1[[#This Row],[Ecart]]&amp;","&amp;Tableau1[[#This Row],[Heure]]&amp;","&amp;Tableau1[[#This Row],[Jour]]</f>
        <v>-0.0109726775956284,0,239</v>
      </c>
    </row>
    <row r="5715" spans="1:7" x14ac:dyDescent="0.3">
      <c r="A5715" t="s">
        <v>7</v>
      </c>
      <c r="B5715">
        <v>43000</v>
      </c>
      <c r="C5715">
        <v>43208</v>
      </c>
      <c r="D5715">
        <v>4.8372093023255824E-3</v>
      </c>
      <c r="E5715">
        <f t="shared" si="180"/>
        <v>1</v>
      </c>
      <c r="F5715">
        <f t="shared" si="181"/>
        <v>239</v>
      </c>
      <c r="G5715" t="str">
        <f>Tableau1[[#This Row],[Ecart]]&amp;","&amp;Tableau1[[#This Row],[Heure]]&amp;","&amp;Tableau1[[#This Row],[Jour]]</f>
        <v>0.00483720930232558,1,239</v>
      </c>
    </row>
    <row r="5716" spans="1:7" x14ac:dyDescent="0.3">
      <c r="A5716" t="s">
        <v>8</v>
      </c>
      <c r="B5716">
        <v>42200</v>
      </c>
      <c r="C5716">
        <v>41836</v>
      </c>
      <c r="D5716">
        <v>-8.6255924170616106E-3</v>
      </c>
      <c r="E5716">
        <f t="shared" si="180"/>
        <v>2</v>
      </c>
      <c r="F5716">
        <f t="shared" si="181"/>
        <v>239</v>
      </c>
      <c r="G5716" t="str">
        <f>Tableau1[[#This Row],[Ecart]]&amp;","&amp;Tableau1[[#This Row],[Heure]]&amp;","&amp;Tableau1[[#This Row],[Jour]]</f>
        <v>-0.00862559241706161,2,239</v>
      </c>
    </row>
    <row r="5717" spans="1:7" x14ac:dyDescent="0.3">
      <c r="A5717" t="s">
        <v>9</v>
      </c>
      <c r="B5717">
        <v>39750</v>
      </c>
      <c r="C5717">
        <v>39852</v>
      </c>
      <c r="D5717">
        <v>2.5660377358490572E-3</v>
      </c>
      <c r="E5717">
        <f t="shared" si="180"/>
        <v>3</v>
      </c>
      <c r="F5717">
        <f t="shared" si="181"/>
        <v>239</v>
      </c>
      <c r="G5717" t="str">
        <f>Tableau1[[#This Row],[Ecart]]&amp;","&amp;Tableau1[[#This Row],[Heure]]&amp;","&amp;Tableau1[[#This Row],[Jour]]</f>
        <v>0.00256603773584906,3,239</v>
      </c>
    </row>
    <row r="5718" spans="1:7" x14ac:dyDescent="0.3">
      <c r="A5718" t="s">
        <v>10</v>
      </c>
      <c r="B5718">
        <v>38750</v>
      </c>
      <c r="C5718">
        <v>39128</v>
      </c>
      <c r="D5718">
        <v>9.7548387096774193E-3</v>
      </c>
      <c r="E5718">
        <f t="shared" si="180"/>
        <v>4</v>
      </c>
      <c r="F5718">
        <f t="shared" si="181"/>
        <v>239</v>
      </c>
      <c r="G5718" t="str">
        <f>Tableau1[[#This Row],[Ecart]]&amp;","&amp;Tableau1[[#This Row],[Heure]]&amp;","&amp;Tableau1[[#This Row],[Jour]]</f>
        <v>0.00975483870967742,4,239</v>
      </c>
    </row>
    <row r="5719" spans="1:7" x14ac:dyDescent="0.3">
      <c r="A5719" t="s">
        <v>11</v>
      </c>
      <c r="B5719">
        <v>40200</v>
      </c>
      <c r="C5719">
        <v>40868</v>
      </c>
      <c r="D5719">
        <v>1.661691542288557E-2</v>
      </c>
      <c r="E5719">
        <f t="shared" si="180"/>
        <v>5</v>
      </c>
      <c r="F5719">
        <f t="shared" si="181"/>
        <v>239</v>
      </c>
      <c r="G5719" t="str">
        <f>Tableau1[[#This Row],[Ecart]]&amp;","&amp;Tableau1[[#This Row],[Heure]]&amp;","&amp;Tableau1[[#This Row],[Jour]]</f>
        <v>0.0166169154228856,5,239</v>
      </c>
    </row>
    <row r="5720" spans="1:7" x14ac:dyDescent="0.3">
      <c r="A5720" t="s">
        <v>12</v>
      </c>
      <c r="B5720">
        <v>43850</v>
      </c>
      <c r="C5720">
        <v>44529</v>
      </c>
      <c r="D5720">
        <v>1.548460661345496E-2</v>
      </c>
      <c r="E5720">
        <f t="shared" si="180"/>
        <v>6</v>
      </c>
      <c r="F5720">
        <f t="shared" si="181"/>
        <v>239</v>
      </c>
      <c r="G5720" t="str">
        <f>Tableau1[[#This Row],[Ecart]]&amp;","&amp;Tableau1[[#This Row],[Heure]]&amp;","&amp;Tableau1[[#This Row],[Jour]]</f>
        <v>0.015484606613455,6,239</v>
      </c>
    </row>
    <row r="5721" spans="1:7" x14ac:dyDescent="0.3">
      <c r="A5721" t="s">
        <v>13</v>
      </c>
      <c r="B5721">
        <v>48150</v>
      </c>
      <c r="C5721">
        <v>49043</v>
      </c>
      <c r="D5721">
        <v>1.8546209761163029E-2</v>
      </c>
      <c r="E5721">
        <f t="shared" si="180"/>
        <v>7</v>
      </c>
      <c r="F5721">
        <f t="shared" si="181"/>
        <v>239</v>
      </c>
      <c r="G5721" t="str">
        <f>Tableau1[[#This Row],[Ecart]]&amp;","&amp;Tableau1[[#This Row],[Heure]]&amp;","&amp;Tableau1[[#This Row],[Jour]]</f>
        <v>0.018546209761163,7,239</v>
      </c>
    </row>
    <row r="5722" spans="1:7" x14ac:dyDescent="0.3">
      <c r="A5722" t="s">
        <v>14</v>
      </c>
      <c r="B5722">
        <v>51400</v>
      </c>
      <c r="C5722">
        <v>51941</v>
      </c>
      <c r="D5722">
        <v>1.0525291828793771E-2</v>
      </c>
      <c r="E5722">
        <f t="shared" si="180"/>
        <v>8</v>
      </c>
      <c r="F5722">
        <f t="shared" si="181"/>
        <v>239</v>
      </c>
      <c r="G5722" t="str">
        <f>Tableau1[[#This Row],[Ecart]]&amp;","&amp;Tableau1[[#This Row],[Heure]]&amp;","&amp;Tableau1[[#This Row],[Jour]]</f>
        <v>0.0105252918287938,8,239</v>
      </c>
    </row>
    <row r="5723" spans="1:7" x14ac:dyDescent="0.3">
      <c r="A5723" t="s">
        <v>15</v>
      </c>
      <c r="B5723">
        <v>52700</v>
      </c>
      <c r="C5723">
        <v>52614</v>
      </c>
      <c r="D5723">
        <v>-1.6318785578747629E-3</v>
      </c>
      <c r="E5723">
        <f t="shared" si="180"/>
        <v>9</v>
      </c>
      <c r="F5723">
        <f t="shared" si="181"/>
        <v>239</v>
      </c>
      <c r="G5723" t="str">
        <f>Tableau1[[#This Row],[Ecart]]&amp;","&amp;Tableau1[[#This Row],[Heure]]&amp;","&amp;Tableau1[[#This Row],[Jour]]</f>
        <v>-0.00163187855787476,9,239</v>
      </c>
    </row>
    <row r="5724" spans="1:7" x14ac:dyDescent="0.3">
      <c r="A5724" t="s">
        <v>16</v>
      </c>
      <c r="B5724">
        <v>53000</v>
      </c>
      <c r="C5724">
        <v>52724</v>
      </c>
      <c r="D5724">
        <v>-5.2075471698113211E-3</v>
      </c>
      <c r="E5724">
        <f t="shared" si="180"/>
        <v>10</v>
      </c>
      <c r="F5724">
        <f t="shared" si="181"/>
        <v>239</v>
      </c>
      <c r="G5724" t="str">
        <f>Tableau1[[#This Row],[Ecart]]&amp;","&amp;Tableau1[[#This Row],[Heure]]&amp;","&amp;Tableau1[[#This Row],[Jour]]</f>
        <v>-0.00520754716981132,10,239</v>
      </c>
    </row>
    <row r="5725" spans="1:7" x14ac:dyDescent="0.3">
      <c r="A5725" t="s">
        <v>17</v>
      </c>
      <c r="B5725">
        <v>52850</v>
      </c>
      <c r="C5725">
        <v>53163</v>
      </c>
      <c r="D5725">
        <v>5.9224219489120164E-3</v>
      </c>
      <c r="E5725">
        <f t="shared" si="180"/>
        <v>11</v>
      </c>
      <c r="F5725">
        <f t="shared" si="181"/>
        <v>239</v>
      </c>
      <c r="G5725" t="str">
        <f>Tableau1[[#This Row],[Ecart]]&amp;","&amp;Tableau1[[#This Row],[Heure]]&amp;","&amp;Tableau1[[#This Row],[Jour]]</f>
        <v>0.00592242194891202,11,239</v>
      </c>
    </row>
    <row r="5726" spans="1:7" x14ac:dyDescent="0.3">
      <c r="A5726" t="s">
        <v>18</v>
      </c>
      <c r="B5726">
        <v>53350</v>
      </c>
      <c r="C5726">
        <v>54331</v>
      </c>
      <c r="D5726">
        <v>1.8388003748828489E-2</v>
      </c>
      <c r="E5726">
        <f t="shared" si="180"/>
        <v>12</v>
      </c>
      <c r="F5726">
        <f t="shared" si="181"/>
        <v>239</v>
      </c>
      <c r="G5726" t="str">
        <f>Tableau1[[#This Row],[Ecart]]&amp;","&amp;Tableau1[[#This Row],[Heure]]&amp;","&amp;Tableau1[[#This Row],[Jour]]</f>
        <v>0.0183880037488285,12,239</v>
      </c>
    </row>
    <row r="5727" spans="1:7" x14ac:dyDescent="0.3">
      <c r="A5727" t="s">
        <v>19</v>
      </c>
      <c r="B5727">
        <v>53400</v>
      </c>
      <c r="C5727">
        <v>52981</v>
      </c>
      <c r="D5727">
        <v>-7.8464419475655425E-3</v>
      </c>
      <c r="E5727">
        <f t="shared" si="180"/>
        <v>13</v>
      </c>
      <c r="F5727">
        <f t="shared" si="181"/>
        <v>239</v>
      </c>
      <c r="G5727" t="str">
        <f>Tableau1[[#This Row],[Ecart]]&amp;","&amp;Tableau1[[#This Row],[Heure]]&amp;","&amp;Tableau1[[#This Row],[Jour]]</f>
        <v>-0.00784644194756554,13,239</v>
      </c>
    </row>
    <row r="5728" spans="1:7" x14ac:dyDescent="0.3">
      <c r="A5728" t="s">
        <v>20</v>
      </c>
      <c r="B5728">
        <v>51700</v>
      </c>
      <c r="C5728">
        <v>50909</v>
      </c>
      <c r="D5728">
        <v>-1.5299806576402321E-2</v>
      </c>
      <c r="E5728">
        <f t="shared" si="180"/>
        <v>14</v>
      </c>
      <c r="F5728">
        <f t="shared" si="181"/>
        <v>239</v>
      </c>
      <c r="G5728" t="str">
        <f>Tableau1[[#This Row],[Ecart]]&amp;","&amp;Tableau1[[#This Row],[Heure]]&amp;","&amp;Tableau1[[#This Row],[Jour]]</f>
        <v>-0.0152998065764023,14,239</v>
      </c>
    </row>
    <row r="5729" spans="1:7" x14ac:dyDescent="0.3">
      <c r="A5729" t="s">
        <v>21</v>
      </c>
      <c r="B5729">
        <v>49750</v>
      </c>
      <c r="C5729">
        <v>50909</v>
      </c>
      <c r="D5729">
        <v>2.3296482412060299E-2</v>
      </c>
      <c r="E5729">
        <f t="shared" si="180"/>
        <v>15</v>
      </c>
      <c r="F5729">
        <f t="shared" si="181"/>
        <v>239</v>
      </c>
      <c r="G5729" t="str">
        <f>Tableau1[[#This Row],[Ecart]]&amp;","&amp;Tableau1[[#This Row],[Heure]]&amp;","&amp;Tableau1[[#This Row],[Jour]]</f>
        <v>0.0232964824120603,15,239</v>
      </c>
    </row>
    <row r="5730" spans="1:7" x14ac:dyDescent="0.3">
      <c r="A5730" t="s">
        <v>22</v>
      </c>
      <c r="B5730">
        <v>48050</v>
      </c>
      <c r="C5730">
        <v>47986</v>
      </c>
      <c r="D5730">
        <v>-1.3319458896982311E-3</v>
      </c>
      <c r="E5730">
        <f t="shared" si="180"/>
        <v>16</v>
      </c>
      <c r="F5730">
        <f t="shared" si="181"/>
        <v>239</v>
      </c>
      <c r="G5730" t="str">
        <f>Tableau1[[#This Row],[Ecart]]&amp;","&amp;Tableau1[[#This Row],[Heure]]&amp;","&amp;Tableau1[[#This Row],[Jour]]</f>
        <v>-0.00133194588969823,16,239</v>
      </c>
    </row>
    <row r="5731" spans="1:7" x14ac:dyDescent="0.3">
      <c r="A5731" t="s">
        <v>23</v>
      </c>
      <c r="B5731">
        <v>46600</v>
      </c>
      <c r="C5731">
        <v>47364</v>
      </c>
      <c r="D5731">
        <v>1.6394849785407721E-2</v>
      </c>
      <c r="E5731">
        <f t="shared" si="180"/>
        <v>17</v>
      </c>
      <c r="F5731">
        <f t="shared" si="181"/>
        <v>239</v>
      </c>
      <c r="G5731" t="str">
        <f>Tableau1[[#This Row],[Ecart]]&amp;","&amp;Tableau1[[#This Row],[Heure]]&amp;","&amp;Tableau1[[#This Row],[Jour]]</f>
        <v>0.0163948497854077,17,239</v>
      </c>
    </row>
    <row r="5732" spans="1:7" x14ac:dyDescent="0.3">
      <c r="A5732" t="s">
        <v>24</v>
      </c>
      <c r="B5732">
        <v>47500</v>
      </c>
      <c r="C5732">
        <v>48700</v>
      </c>
      <c r="D5732">
        <v>2.5263157894736842E-2</v>
      </c>
      <c r="E5732">
        <f t="shared" si="180"/>
        <v>18</v>
      </c>
      <c r="F5732">
        <f t="shared" si="181"/>
        <v>239</v>
      </c>
      <c r="G5732" t="str">
        <f>Tableau1[[#This Row],[Ecart]]&amp;","&amp;Tableau1[[#This Row],[Heure]]&amp;","&amp;Tableau1[[#This Row],[Jour]]</f>
        <v>0.0252631578947368,18,239</v>
      </c>
    </row>
    <row r="5733" spans="1:7" x14ac:dyDescent="0.3">
      <c r="A5733" t="s">
        <v>25</v>
      </c>
      <c r="B5733">
        <v>49300</v>
      </c>
      <c r="C5733">
        <v>49564</v>
      </c>
      <c r="D5733">
        <v>5.3549695740365113E-3</v>
      </c>
      <c r="E5733">
        <f t="shared" si="180"/>
        <v>19</v>
      </c>
      <c r="F5733">
        <f t="shared" si="181"/>
        <v>239</v>
      </c>
      <c r="G5733" t="str">
        <f>Tableau1[[#This Row],[Ecart]]&amp;","&amp;Tableau1[[#This Row],[Heure]]&amp;","&amp;Tableau1[[#This Row],[Jour]]</f>
        <v>0.00535496957403651,19,239</v>
      </c>
    </row>
    <row r="5734" spans="1:7" x14ac:dyDescent="0.3">
      <c r="A5734" t="s">
        <v>26</v>
      </c>
      <c r="B5734">
        <v>48000</v>
      </c>
      <c r="C5734">
        <v>47912</v>
      </c>
      <c r="D5734">
        <v>-1.8333333333333331E-3</v>
      </c>
      <c r="E5734">
        <f t="shared" si="180"/>
        <v>20</v>
      </c>
      <c r="F5734">
        <f t="shared" si="181"/>
        <v>239</v>
      </c>
      <c r="G5734" t="str">
        <f>Tableau1[[#This Row],[Ecart]]&amp;","&amp;Tableau1[[#This Row],[Heure]]&amp;","&amp;Tableau1[[#This Row],[Jour]]</f>
        <v>-0.00183333333333333,20,239</v>
      </c>
    </row>
    <row r="5735" spans="1:7" x14ac:dyDescent="0.3">
      <c r="A5735" t="s">
        <v>27</v>
      </c>
      <c r="B5735">
        <v>47100</v>
      </c>
      <c r="C5735">
        <v>47456</v>
      </c>
      <c r="D5735">
        <v>7.5583864118895956E-3</v>
      </c>
      <c r="E5735">
        <f t="shared" si="180"/>
        <v>21</v>
      </c>
      <c r="F5735">
        <f t="shared" si="181"/>
        <v>239</v>
      </c>
      <c r="G5735" t="str">
        <f>Tableau1[[#This Row],[Ecart]]&amp;","&amp;Tableau1[[#This Row],[Heure]]&amp;","&amp;Tableau1[[#This Row],[Jour]]</f>
        <v>0.0075583864118896,21,239</v>
      </c>
    </row>
    <row r="5736" spans="1:7" x14ac:dyDescent="0.3">
      <c r="A5736" t="s">
        <v>28</v>
      </c>
      <c r="B5736">
        <v>45700</v>
      </c>
      <c r="C5736">
        <v>47791</v>
      </c>
      <c r="D5736">
        <v>4.5754923413566739E-2</v>
      </c>
      <c r="E5736">
        <f t="shared" si="180"/>
        <v>22</v>
      </c>
      <c r="F5736">
        <f t="shared" si="181"/>
        <v>239</v>
      </c>
      <c r="G5736" t="str">
        <f>Tableau1[[#This Row],[Ecart]]&amp;","&amp;Tableau1[[#This Row],[Heure]]&amp;","&amp;Tableau1[[#This Row],[Jour]]</f>
        <v>0.0457549234135667,22,239</v>
      </c>
    </row>
    <row r="5737" spans="1:7" x14ac:dyDescent="0.3">
      <c r="A5737" t="s">
        <v>29</v>
      </c>
      <c r="B5737">
        <v>48300</v>
      </c>
      <c r="C5737">
        <v>47920</v>
      </c>
      <c r="D5737">
        <v>-7.8674948240165625E-3</v>
      </c>
      <c r="E5737">
        <f t="shared" si="180"/>
        <v>23</v>
      </c>
      <c r="F5737">
        <f t="shared" si="181"/>
        <v>239</v>
      </c>
      <c r="G5737" t="str">
        <f>Tableau1[[#This Row],[Ecart]]&amp;","&amp;Tableau1[[#This Row],[Heure]]&amp;","&amp;Tableau1[[#This Row],[Jour]]</f>
        <v>-0.00786749482401656,23,239</v>
      </c>
    </row>
    <row r="5738" spans="1:7" x14ac:dyDescent="0.3">
      <c r="A5738" t="s">
        <v>6</v>
      </c>
      <c r="B5738">
        <v>44000</v>
      </c>
      <c r="C5738">
        <v>44200</v>
      </c>
      <c r="D5738">
        <v>4.5454545454545452E-3</v>
      </c>
      <c r="E5738">
        <f t="shared" si="180"/>
        <v>0</v>
      </c>
      <c r="F5738">
        <f t="shared" si="181"/>
        <v>240</v>
      </c>
      <c r="G5738" t="str">
        <f>Tableau1[[#This Row],[Ecart]]&amp;","&amp;Tableau1[[#This Row],[Heure]]&amp;","&amp;Tableau1[[#This Row],[Jour]]</f>
        <v>0.00454545454545455,0,240</v>
      </c>
    </row>
    <row r="5739" spans="1:7" x14ac:dyDescent="0.3">
      <c r="A5739" t="s">
        <v>7</v>
      </c>
      <c r="B5739">
        <v>41000</v>
      </c>
      <c r="C5739">
        <v>41732</v>
      </c>
      <c r="D5739">
        <v>1.7853658536585361E-2</v>
      </c>
      <c r="E5739">
        <f t="shared" si="180"/>
        <v>1</v>
      </c>
      <c r="F5739">
        <f t="shared" si="181"/>
        <v>240</v>
      </c>
      <c r="G5739" t="str">
        <f>Tableau1[[#This Row],[Ecart]]&amp;","&amp;Tableau1[[#This Row],[Heure]]&amp;","&amp;Tableau1[[#This Row],[Jour]]</f>
        <v>0.0178536585365854,1,240</v>
      </c>
    </row>
    <row r="5740" spans="1:7" x14ac:dyDescent="0.3">
      <c r="A5740" t="s">
        <v>8</v>
      </c>
      <c r="B5740">
        <v>39850</v>
      </c>
      <c r="C5740">
        <v>40113</v>
      </c>
      <c r="D5740">
        <v>6.5997490589711416E-3</v>
      </c>
      <c r="E5740">
        <f t="shared" si="180"/>
        <v>2</v>
      </c>
      <c r="F5740">
        <f t="shared" si="181"/>
        <v>240</v>
      </c>
      <c r="G5740" t="str">
        <f>Tableau1[[#This Row],[Ecart]]&amp;","&amp;Tableau1[[#This Row],[Heure]]&amp;","&amp;Tableau1[[#This Row],[Jour]]</f>
        <v>0.00659974905897114,2,240</v>
      </c>
    </row>
    <row r="5741" spans="1:7" x14ac:dyDescent="0.3">
      <c r="A5741" t="s">
        <v>9</v>
      </c>
      <c r="B5741">
        <v>37100</v>
      </c>
      <c r="C5741">
        <v>37522</v>
      </c>
      <c r="D5741">
        <v>1.137466307277628E-2</v>
      </c>
      <c r="E5741">
        <f t="shared" si="180"/>
        <v>3</v>
      </c>
      <c r="F5741">
        <f t="shared" si="181"/>
        <v>240</v>
      </c>
      <c r="G5741" t="str">
        <f>Tableau1[[#This Row],[Ecart]]&amp;","&amp;Tableau1[[#This Row],[Heure]]&amp;","&amp;Tableau1[[#This Row],[Jour]]</f>
        <v>0.0113746630727763,3,240</v>
      </c>
    </row>
    <row r="5742" spans="1:7" x14ac:dyDescent="0.3">
      <c r="A5742" t="s">
        <v>10</v>
      </c>
      <c r="B5742">
        <v>36000</v>
      </c>
      <c r="C5742">
        <v>36628</v>
      </c>
      <c r="D5742">
        <v>1.744444444444444E-2</v>
      </c>
      <c r="E5742">
        <f t="shared" si="180"/>
        <v>4</v>
      </c>
      <c r="F5742">
        <f t="shared" si="181"/>
        <v>240</v>
      </c>
      <c r="G5742" t="str">
        <f>Tableau1[[#This Row],[Ecart]]&amp;","&amp;Tableau1[[#This Row],[Heure]]&amp;","&amp;Tableau1[[#This Row],[Jour]]</f>
        <v>0.0174444444444444,4,240</v>
      </c>
    </row>
    <row r="5743" spans="1:7" x14ac:dyDescent="0.3">
      <c r="A5743" t="s">
        <v>11</v>
      </c>
      <c r="B5743">
        <v>36150</v>
      </c>
      <c r="C5743">
        <v>36967</v>
      </c>
      <c r="D5743">
        <v>2.2600276625172892E-2</v>
      </c>
      <c r="E5743">
        <f t="shared" si="180"/>
        <v>5</v>
      </c>
      <c r="F5743">
        <f t="shared" si="181"/>
        <v>240</v>
      </c>
      <c r="G5743" t="str">
        <f>Tableau1[[#This Row],[Ecart]]&amp;","&amp;Tableau1[[#This Row],[Heure]]&amp;","&amp;Tableau1[[#This Row],[Jour]]</f>
        <v>0.0226002766251729,5,240</v>
      </c>
    </row>
    <row r="5744" spans="1:7" x14ac:dyDescent="0.3">
      <c r="A5744" t="s">
        <v>12</v>
      </c>
      <c r="B5744">
        <v>36850</v>
      </c>
      <c r="C5744">
        <v>37412</v>
      </c>
      <c r="D5744">
        <v>1.525101763907734E-2</v>
      </c>
      <c r="E5744">
        <f t="shared" si="180"/>
        <v>6</v>
      </c>
      <c r="F5744">
        <f t="shared" si="181"/>
        <v>240</v>
      </c>
      <c r="G5744" t="str">
        <f>Tableau1[[#This Row],[Ecart]]&amp;","&amp;Tableau1[[#This Row],[Heure]]&amp;","&amp;Tableau1[[#This Row],[Jour]]</f>
        <v>0.0152510176390773,6,240</v>
      </c>
    </row>
    <row r="5745" spans="1:7" x14ac:dyDescent="0.3">
      <c r="A5745" t="s">
        <v>13</v>
      </c>
      <c r="B5745">
        <v>37700</v>
      </c>
      <c r="C5745">
        <v>38844</v>
      </c>
      <c r="D5745">
        <v>3.03448275862069E-2</v>
      </c>
      <c r="E5745">
        <f t="shared" si="180"/>
        <v>7</v>
      </c>
      <c r="F5745">
        <f t="shared" si="181"/>
        <v>240</v>
      </c>
      <c r="G5745" t="str">
        <f>Tableau1[[#This Row],[Ecart]]&amp;","&amp;Tableau1[[#This Row],[Heure]]&amp;","&amp;Tableau1[[#This Row],[Jour]]</f>
        <v>0.0303448275862069,7,240</v>
      </c>
    </row>
    <row r="5746" spans="1:7" x14ac:dyDescent="0.3">
      <c r="A5746" t="s">
        <v>14</v>
      </c>
      <c r="B5746">
        <v>40200</v>
      </c>
      <c r="C5746">
        <v>41199</v>
      </c>
      <c r="D5746">
        <v>2.4850746268656711E-2</v>
      </c>
      <c r="E5746">
        <f t="shared" si="180"/>
        <v>8</v>
      </c>
      <c r="F5746">
        <f t="shared" si="181"/>
        <v>240</v>
      </c>
      <c r="G5746" t="str">
        <f>Tableau1[[#This Row],[Ecart]]&amp;","&amp;Tableau1[[#This Row],[Heure]]&amp;","&amp;Tableau1[[#This Row],[Jour]]</f>
        <v>0.0248507462686567,8,240</v>
      </c>
    </row>
    <row r="5747" spans="1:7" x14ac:dyDescent="0.3">
      <c r="A5747" t="s">
        <v>15</v>
      </c>
      <c r="B5747">
        <v>42600</v>
      </c>
      <c r="C5747">
        <v>43539</v>
      </c>
      <c r="D5747">
        <v>2.2042253521126761E-2</v>
      </c>
      <c r="E5747">
        <f t="shared" si="180"/>
        <v>9</v>
      </c>
      <c r="F5747">
        <f t="shared" si="181"/>
        <v>240</v>
      </c>
      <c r="G5747" t="str">
        <f>Tableau1[[#This Row],[Ecart]]&amp;","&amp;Tableau1[[#This Row],[Heure]]&amp;","&amp;Tableau1[[#This Row],[Jour]]</f>
        <v>0.0220422535211268,9,240</v>
      </c>
    </row>
    <row r="5748" spans="1:7" x14ac:dyDescent="0.3">
      <c r="A5748" t="s">
        <v>16</v>
      </c>
      <c r="B5748">
        <v>44300</v>
      </c>
      <c r="C5748">
        <v>44313</v>
      </c>
      <c r="D5748">
        <v>2.9345372460496609E-4</v>
      </c>
      <c r="E5748">
        <f t="shared" si="180"/>
        <v>10</v>
      </c>
      <c r="F5748">
        <f t="shared" si="181"/>
        <v>240</v>
      </c>
      <c r="G5748" t="str">
        <f>Tableau1[[#This Row],[Ecart]]&amp;","&amp;Tableau1[[#This Row],[Heure]]&amp;","&amp;Tableau1[[#This Row],[Jour]]</f>
        <v>0.000293453724604966,10,240</v>
      </c>
    </row>
    <row r="5749" spans="1:7" x14ac:dyDescent="0.3">
      <c r="A5749" t="s">
        <v>17</v>
      </c>
      <c r="B5749">
        <v>44750</v>
      </c>
      <c r="C5749">
        <v>44993</v>
      </c>
      <c r="D5749">
        <v>5.4301675977653629E-3</v>
      </c>
      <c r="E5749">
        <f t="shared" si="180"/>
        <v>11</v>
      </c>
      <c r="F5749">
        <f t="shared" si="181"/>
        <v>240</v>
      </c>
      <c r="G5749" t="str">
        <f>Tableau1[[#This Row],[Ecart]]&amp;","&amp;Tableau1[[#This Row],[Heure]]&amp;","&amp;Tableau1[[#This Row],[Jour]]</f>
        <v>0.00543016759776536,11,240</v>
      </c>
    </row>
    <row r="5750" spans="1:7" x14ac:dyDescent="0.3">
      <c r="A5750" t="s">
        <v>18</v>
      </c>
      <c r="B5750">
        <v>45900</v>
      </c>
      <c r="C5750">
        <v>46975</v>
      </c>
      <c r="D5750">
        <v>2.3420479302832239E-2</v>
      </c>
      <c r="E5750">
        <f t="shared" si="180"/>
        <v>12</v>
      </c>
      <c r="F5750">
        <f t="shared" si="181"/>
        <v>240</v>
      </c>
      <c r="G5750" t="str">
        <f>Tableau1[[#This Row],[Ecart]]&amp;","&amp;Tableau1[[#This Row],[Heure]]&amp;","&amp;Tableau1[[#This Row],[Jour]]</f>
        <v>0.0234204793028322,12,240</v>
      </c>
    </row>
    <row r="5751" spans="1:7" x14ac:dyDescent="0.3">
      <c r="A5751" t="s">
        <v>19</v>
      </c>
      <c r="B5751">
        <v>45750</v>
      </c>
      <c r="C5751">
        <v>46005</v>
      </c>
      <c r="D5751">
        <v>5.5737704918032791E-3</v>
      </c>
      <c r="E5751">
        <f t="shared" si="180"/>
        <v>13</v>
      </c>
      <c r="F5751">
        <f t="shared" si="181"/>
        <v>240</v>
      </c>
      <c r="G5751" t="str">
        <f>Tableau1[[#This Row],[Ecart]]&amp;","&amp;Tableau1[[#This Row],[Heure]]&amp;","&amp;Tableau1[[#This Row],[Jour]]</f>
        <v>0.00557377049180328,13,240</v>
      </c>
    </row>
    <row r="5752" spans="1:7" x14ac:dyDescent="0.3">
      <c r="A5752" t="s">
        <v>20</v>
      </c>
      <c r="B5752">
        <v>43400</v>
      </c>
      <c r="C5752">
        <v>43782</v>
      </c>
      <c r="D5752">
        <v>8.80184331797235E-3</v>
      </c>
      <c r="E5752">
        <f t="shared" si="180"/>
        <v>14</v>
      </c>
      <c r="F5752">
        <f t="shared" si="181"/>
        <v>240</v>
      </c>
      <c r="G5752" t="str">
        <f>Tableau1[[#This Row],[Ecart]]&amp;","&amp;Tableau1[[#This Row],[Heure]]&amp;","&amp;Tableau1[[#This Row],[Jour]]</f>
        <v>0.00880184331797235,14,240</v>
      </c>
    </row>
    <row r="5753" spans="1:7" x14ac:dyDescent="0.3">
      <c r="A5753" t="s">
        <v>21</v>
      </c>
      <c r="B5753">
        <v>41500</v>
      </c>
      <c r="C5753">
        <v>41937</v>
      </c>
      <c r="D5753">
        <v>1.053012048192771E-2</v>
      </c>
      <c r="E5753">
        <f t="shared" si="180"/>
        <v>15</v>
      </c>
      <c r="F5753">
        <f t="shared" si="181"/>
        <v>240</v>
      </c>
      <c r="G5753" t="str">
        <f>Tableau1[[#This Row],[Ecart]]&amp;","&amp;Tableau1[[#This Row],[Heure]]&amp;","&amp;Tableau1[[#This Row],[Jour]]</f>
        <v>0.0105301204819277,15,240</v>
      </c>
    </row>
    <row r="5754" spans="1:7" x14ac:dyDescent="0.3">
      <c r="A5754" t="s">
        <v>22</v>
      </c>
      <c r="B5754">
        <v>39950</v>
      </c>
      <c r="C5754">
        <v>40708</v>
      </c>
      <c r="D5754">
        <v>1.897371714643304E-2</v>
      </c>
      <c r="E5754">
        <f t="shared" si="180"/>
        <v>16</v>
      </c>
      <c r="F5754">
        <f t="shared" si="181"/>
        <v>240</v>
      </c>
      <c r="G5754" t="str">
        <f>Tableau1[[#This Row],[Ecart]]&amp;","&amp;Tableau1[[#This Row],[Heure]]&amp;","&amp;Tableau1[[#This Row],[Jour]]</f>
        <v>0.018973717146433,16,240</v>
      </c>
    </row>
    <row r="5755" spans="1:7" x14ac:dyDescent="0.3">
      <c r="A5755" t="s">
        <v>23</v>
      </c>
      <c r="B5755">
        <v>39200</v>
      </c>
      <c r="C5755">
        <v>40383</v>
      </c>
      <c r="D5755">
        <v>3.017857142857143E-2</v>
      </c>
      <c r="E5755">
        <f t="shared" si="180"/>
        <v>17</v>
      </c>
      <c r="F5755">
        <f t="shared" si="181"/>
        <v>240</v>
      </c>
      <c r="G5755" t="str">
        <f>Tableau1[[#This Row],[Ecart]]&amp;","&amp;Tableau1[[#This Row],[Heure]]&amp;","&amp;Tableau1[[#This Row],[Jour]]</f>
        <v>0.0301785714285714,17,240</v>
      </c>
    </row>
    <row r="5756" spans="1:7" x14ac:dyDescent="0.3">
      <c r="A5756" t="s">
        <v>24</v>
      </c>
      <c r="B5756">
        <v>40300</v>
      </c>
      <c r="C5756">
        <v>41282</v>
      </c>
      <c r="D5756">
        <v>2.4367245657568239E-2</v>
      </c>
      <c r="E5756">
        <f t="shared" si="180"/>
        <v>18</v>
      </c>
      <c r="F5756">
        <f t="shared" si="181"/>
        <v>240</v>
      </c>
      <c r="G5756" t="str">
        <f>Tableau1[[#This Row],[Ecart]]&amp;","&amp;Tableau1[[#This Row],[Heure]]&amp;","&amp;Tableau1[[#This Row],[Jour]]</f>
        <v>0.0243672456575682,18,240</v>
      </c>
    </row>
    <row r="5757" spans="1:7" x14ac:dyDescent="0.3">
      <c r="A5757" t="s">
        <v>25</v>
      </c>
      <c r="B5757">
        <v>41850</v>
      </c>
      <c r="C5757">
        <v>42040</v>
      </c>
      <c r="D5757">
        <v>4.5400238948626048E-3</v>
      </c>
      <c r="E5757">
        <f t="shared" si="180"/>
        <v>19</v>
      </c>
      <c r="F5757">
        <f t="shared" si="181"/>
        <v>240</v>
      </c>
      <c r="G5757" t="str">
        <f>Tableau1[[#This Row],[Ecart]]&amp;","&amp;Tableau1[[#This Row],[Heure]]&amp;","&amp;Tableau1[[#This Row],[Jour]]</f>
        <v>0.0045400238948626,19,240</v>
      </c>
    </row>
    <row r="5758" spans="1:7" x14ac:dyDescent="0.3">
      <c r="A5758" t="s">
        <v>26</v>
      </c>
      <c r="B5758">
        <v>40950</v>
      </c>
      <c r="C5758">
        <v>41382</v>
      </c>
      <c r="D5758">
        <v>1.0549450549450549E-2</v>
      </c>
      <c r="E5758">
        <f t="shared" si="180"/>
        <v>20</v>
      </c>
      <c r="F5758">
        <f t="shared" si="181"/>
        <v>240</v>
      </c>
      <c r="G5758" t="str">
        <f>Tableau1[[#This Row],[Ecart]]&amp;","&amp;Tableau1[[#This Row],[Heure]]&amp;","&amp;Tableau1[[#This Row],[Jour]]</f>
        <v>0.0105494505494505,20,240</v>
      </c>
    </row>
    <row r="5759" spans="1:7" x14ac:dyDescent="0.3">
      <c r="A5759" t="s">
        <v>27</v>
      </c>
      <c r="B5759">
        <v>40650</v>
      </c>
      <c r="C5759">
        <v>41853</v>
      </c>
      <c r="D5759">
        <v>2.9594095940959408E-2</v>
      </c>
      <c r="E5759">
        <f t="shared" si="180"/>
        <v>21</v>
      </c>
      <c r="F5759">
        <f t="shared" si="181"/>
        <v>240</v>
      </c>
      <c r="G5759" t="str">
        <f>Tableau1[[#This Row],[Ecart]]&amp;","&amp;Tableau1[[#This Row],[Heure]]&amp;","&amp;Tableau1[[#This Row],[Jour]]</f>
        <v>0.0295940959409594,21,240</v>
      </c>
    </row>
    <row r="5760" spans="1:7" x14ac:dyDescent="0.3">
      <c r="A5760" t="s">
        <v>28</v>
      </c>
      <c r="B5760">
        <v>41050</v>
      </c>
      <c r="C5760">
        <v>43111</v>
      </c>
      <c r="D5760">
        <v>5.0207064555420219E-2</v>
      </c>
      <c r="E5760">
        <f t="shared" si="180"/>
        <v>22</v>
      </c>
      <c r="F5760">
        <f t="shared" si="181"/>
        <v>240</v>
      </c>
      <c r="G5760" t="str">
        <f>Tableau1[[#This Row],[Ecart]]&amp;","&amp;Tableau1[[#This Row],[Heure]]&amp;","&amp;Tableau1[[#This Row],[Jour]]</f>
        <v>0.0502070645554202,22,240</v>
      </c>
    </row>
    <row r="5761" spans="1:7" x14ac:dyDescent="0.3">
      <c r="A5761" t="s">
        <v>29</v>
      </c>
      <c r="B5761">
        <v>44000</v>
      </c>
      <c r="C5761">
        <v>43943</v>
      </c>
      <c r="D5761">
        <v>-1.2954545454545449E-3</v>
      </c>
      <c r="E5761">
        <f t="shared" si="180"/>
        <v>23</v>
      </c>
      <c r="F5761">
        <f t="shared" si="181"/>
        <v>240</v>
      </c>
      <c r="G5761" t="str">
        <f>Tableau1[[#This Row],[Ecart]]&amp;","&amp;Tableau1[[#This Row],[Heure]]&amp;","&amp;Tableau1[[#This Row],[Jour]]</f>
        <v>-0.00129545454545454,23,240</v>
      </c>
    </row>
    <row r="5762" spans="1:7" x14ac:dyDescent="0.3">
      <c r="A5762" t="s">
        <v>6</v>
      </c>
      <c r="B5762">
        <v>41200</v>
      </c>
      <c r="C5762">
        <v>40483</v>
      </c>
      <c r="D5762">
        <v>-1.7402912621359221E-2</v>
      </c>
      <c r="E5762">
        <f t="shared" si="180"/>
        <v>0</v>
      </c>
      <c r="F5762">
        <f t="shared" si="181"/>
        <v>241</v>
      </c>
      <c r="G5762" t="str">
        <f>Tableau1[[#This Row],[Ecart]]&amp;","&amp;Tableau1[[#This Row],[Heure]]&amp;","&amp;Tableau1[[#This Row],[Jour]]</f>
        <v>-0.0174029126213592,0,241</v>
      </c>
    </row>
    <row r="5763" spans="1:7" x14ac:dyDescent="0.3">
      <c r="A5763" t="s">
        <v>7</v>
      </c>
      <c r="B5763">
        <v>38450</v>
      </c>
      <c r="C5763">
        <v>38627</v>
      </c>
      <c r="D5763">
        <v>4.6033810143042914E-3</v>
      </c>
      <c r="E5763">
        <f t="shared" si="180"/>
        <v>1</v>
      </c>
      <c r="F5763">
        <f t="shared" si="181"/>
        <v>241</v>
      </c>
      <c r="G5763" t="str">
        <f>Tableau1[[#This Row],[Ecart]]&amp;","&amp;Tableau1[[#This Row],[Heure]]&amp;","&amp;Tableau1[[#This Row],[Jour]]</f>
        <v>0.00460338101430429,1,241</v>
      </c>
    </row>
    <row r="5764" spans="1:7" x14ac:dyDescent="0.3">
      <c r="A5764" t="s">
        <v>8</v>
      </c>
      <c r="B5764">
        <v>37500</v>
      </c>
      <c r="C5764">
        <v>37414</v>
      </c>
      <c r="D5764">
        <v>-2.293333333333333E-3</v>
      </c>
      <c r="E5764">
        <f t="shared" ref="E5764:E5827" si="182">MOD(E5763+1,24)</f>
        <v>2</v>
      </c>
      <c r="F5764">
        <f t="shared" ref="F5764:F5827" si="183">IF(E5764=0,F5763+1,F5763)</f>
        <v>241</v>
      </c>
      <c r="G5764" t="str">
        <f>Tableau1[[#This Row],[Ecart]]&amp;","&amp;Tableau1[[#This Row],[Heure]]&amp;","&amp;Tableau1[[#This Row],[Jour]]</f>
        <v>-0.00229333333333333,2,241</v>
      </c>
    </row>
    <row r="5765" spans="1:7" x14ac:dyDescent="0.3">
      <c r="A5765" t="s">
        <v>9</v>
      </c>
      <c r="B5765">
        <v>35500</v>
      </c>
      <c r="C5765">
        <v>35421</v>
      </c>
      <c r="D5765">
        <v>-2.2253521126760559E-3</v>
      </c>
      <c r="E5765">
        <f t="shared" si="182"/>
        <v>3</v>
      </c>
      <c r="F5765">
        <f t="shared" si="183"/>
        <v>241</v>
      </c>
      <c r="G5765" t="str">
        <f>Tableau1[[#This Row],[Ecart]]&amp;","&amp;Tableau1[[#This Row],[Heure]]&amp;","&amp;Tableau1[[#This Row],[Jour]]</f>
        <v>-0.00222535211267606,3,241</v>
      </c>
    </row>
    <row r="5766" spans="1:7" x14ac:dyDescent="0.3">
      <c r="A5766" t="s">
        <v>10</v>
      </c>
      <c r="B5766">
        <v>35050</v>
      </c>
      <c r="C5766">
        <v>34935</v>
      </c>
      <c r="D5766">
        <v>-3.2810271041369471E-3</v>
      </c>
      <c r="E5766">
        <f t="shared" si="182"/>
        <v>4</v>
      </c>
      <c r="F5766">
        <f t="shared" si="183"/>
        <v>241</v>
      </c>
      <c r="G5766" t="str">
        <f>Tableau1[[#This Row],[Ecart]]&amp;","&amp;Tableau1[[#This Row],[Heure]]&amp;","&amp;Tableau1[[#This Row],[Jour]]</f>
        <v>-0.00328102710413695,4,241</v>
      </c>
    </row>
    <row r="5767" spans="1:7" x14ac:dyDescent="0.3">
      <c r="A5767" t="s">
        <v>11</v>
      </c>
      <c r="B5767">
        <v>36500</v>
      </c>
      <c r="C5767">
        <v>37354</v>
      </c>
      <c r="D5767">
        <v>2.3397260273972601E-2</v>
      </c>
      <c r="E5767">
        <f t="shared" si="182"/>
        <v>5</v>
      </c>
      <c r="F5767">
        <f t="shared" si="183"/>
        <v>241</v>
      </c>
      <c r="G5767" t="str">
        <f>Tableau1[[#This Row],[Ecart]]&amp;","&amp;Tableau1[[#This Row],[Heure]]&amp;","&amp;Tableau1[[#This Row],[Jour]]</f>
        <v>0.0233972602739726,5,241</v>
      </c>
    </row>
    <row r="5768" spans="1:7" x14ac:dyDescent="0.3">
      <c r="A5768" t="s">
        <v>12</v>
      </c>
      <c r="B5768">
        <v>39800</v>
      </c>
      <c r="C5768">
        <v>41392</v>
      </c>
      <c r="D5768">
        <v>0.04</v>
      </c>
      <c r="E5768">
        <f t="shared" si="182"/>
        <v>6</v>
      </c>
      <c r="F5768">
        <f t="shared" si="183"/>
        <v>241</v>
      </c>
      <c r="G5768" t="str">
        <f>Tableau1[[#This Row],[Ecart]]&amp;","&amp;Tableau1[[#This Row],[Heure]]&amp;","&amp;Tableau1[[#This Row],[Jour]]</f>
        <v>0.04,6,241</v>
      </c>
    </row>
    <row r="5769" spans="1:7" x14ac:dyDescent="0.3">
      <c r="A5769" t="s">
        <v>13</v>
      </c>
      <c r="B5769">
        <v>44500</v>
      </c>
      <c r="C5769">
        <v>46044</v>
      </c>
      <c r="D5769">
        <v>3.4696629213483147E-2</v>
      </c>
      <c r="E5769">
        <f t="shared" si="182"/>
        <v>7</v>
      </c>
      <c r="F5769">
        <f t="shared" si="183"/>
        <v>241</v>
      </c>
      <c r="G5769" t="str">
        <f>Tableau1[[#This Row],[Ecart]]&amp;","&amp;Tableau1[[#This Row],[Heure]]&amp;","&amp;Tableau1[[#This Row],[Jour]]</f>
        <v>0.0346966292134831,7,241</v>
      </c>
    </row>
    <row r="5770" spans="1:7" x14ac:dyDescent="0.3">
      <c r="A5770" t="s">
        <v>14</v>
      </c>
      <c r="B5770">
        <v>47750</v>
      </c>
      <c r="C5770">
        <v>48643</v>
      </c>
      <c r="D5770">
        <v>1.870157068062827E-2</v>
      </c>
      <c r="E5770">
        <f t="shared" si="182"/>
        <v>8</v>
      </c>
      <c r="F5770">
        <f t="shared" si="183"/>
        <v>241</v>
      </c>
      <c r="G5770" t="str">
        <f>Tableau1[[#This Row],[Ecart]]&amp;","&amp;Tableau1[[#This Row],[Heure]]&amp;","&amp;Tableau1[[#This Row],[Jour]]</f>
        <v>0.0187015706806283,8,241</v>
      </c>
    </row>
    <row r="5771" spans="1:7" x14ac:dyDescent="0.3">
      <c r="A5771" t="s">
        <v>15</v>
      </c>
      <c r="B5771">
        <v>49400</v>
      </c>
      <c r="C5771">
        <v>49848</v>
      </c>
      <c r="D5771">
        <v>9.0688259109311734E-3</v>
      </c>
      <c r="E5771">
        <f t="shared" si="182"/>
        <v>9</v>
      </c>
      <c r="F5771">
        <f t="shared" si="183"/>
        <v>241</v>
      </c>
      <c r="G5771" t="str">
        <f>Tableau1[[#This Row],[Ecart]]&amp;","&amp;Tableau1[[#This Row],[Heure]]&amp;","&amp;Tableau1[[#This Row],[Jour]]</f>
        <v>0.00906882591093117,9,241</v>
      </c>
    </row>
    <row r="5772" spans="1:7" x14ac:dyDescent="0.3">
      <c r="A5772" t="s">
        <v>16</v>
      </c>
      <c r="B5772">
        <v>49550</v>
      </c>
      <c r="C5772">
        <v>49997</v>
      </c>
      <c r="D5772">
        <v>9.021190716448033E-3</v>
      </c>
      <c r="E5772">
        <f t="shared" si="182"/>
        <v>10</v>
      </c>
      <c r="F5772">
        <f t="shared" si="183"/>
        <v>241</v>
      </c>
      <c r="G5772" t="str">
        <f>Tableau1[[#This Row],[Ecart]]&amp;","&amp;Tableau1[[#This Row],[Heure]]&amp;","&amp;Tableau1[[#This Row],[Jour]]</f>
        <v>0.00902119071644803,10,241</v>
      </c>
    </row>
    <row r="5773" spans="1:7" x14ac:dyDescent="0.3">
      <c r="A5773" t="s">
        <v>17</v>
      </c>
      <c r="B5773">
        <v>50050</v>
      </c>
      <c r="C5773">
        <v>50564</v>
      </c>
      <c r="D5773">
        <v>1.0269730269730271E-2</v>
      </c>
      <c r="E5773">
        <f t="shared" si="182"/>
        <v>11</v>
      </c>
      <c r="F5773">
        <f t="shared" si="183"/>
        <v>241</v>
      </c>
      <c r="G5773" t="str">
        <f>Tableau1[[#This Row],[Ecart]]&amp;","&amp;Tableau1[[#This Row],[Heure]]&amp;","&amp;Tableau1[[#This Row],[Jour]]</f>
        <v>0.0102697302697303,11,241</v>
      </c>
    </row>
    <row r="5774" spans="1:7" x14ac:dyDescent="0.3">
      <c r="A5774" t="s">
        <v>18</v>
      </c>
      <c r="B5774">
        <v>50700</v>
      </c>
      <c r="C5774">
        <v>51847</v>
      </c>
      <c r="D5774">
        <v>2.26232741617357E-2</v>
      </c>
      <c r="E5774">
        <f t="shared" si="182"/>
        <v>12</v>
      </c>
      <c r="F5774">
        <f t="shared" si="183"/>
        <v>241</v>
      </c>
      <c r="G5774" t="str">
        <f>Tableau1[[#This Row],[Ecart]]&amp;","&amp;Tableau1[[#This Row],[Heure]]&amp;","&amp;Tableau1[[#This Row],[Jour]]</f>
        <v>0.0226232741617357,12,241</v>
      </c>
    </row>
    <row r="5775" spans="1:7" x14ac:dyDescent="0.3">
      <c r="A5775" t="s">
        <v>19</v>
      </c>
      <c r="B5775">
        <v>51200</v>
      </c>
      <c r="C5775">
        <v>50948</v>
      </c>
      <c r="D5775">
        <v>-4.921875E-3</v>
      </c>
      <c r="E5775">
        <f t="shared" si="182"/>
        <v>13</v>
      </c>
      <c r="F5775">
        <f t="shared" si="183"/>
        <v>241</v>
      </c>
      <c r="G5775" t="str">
        <f>Tableau1[[#This Row],[Ecart]]&amp;","&amp;Tableau1[[#This Row],[Heure]]&amp;","&amp;Tableau1[[#This Row],[Jour]]</f>
        <v>-0.004921875,13,241</v>
      </c>
    </row>
    <row r="5776" spans="1:7" x14ac:dyDescent="0.3">
      <c r="A5776" t="s">
        <v>20</v>
      </c>
      <c r="B5776">
        <v>49650</v>
      </c>
      <c r="C5776">
        <v>49930</v>
      </c>
      <c r="D5776">
        <v>5.6394763343403827E-3</v>
      </c>
      <c r="E5776">
        <f t="shared" si="182"/>
        <v>14</v>
      </c>
      <c r="F5776">
        <f t="shared" si="183"/>
        <v>241</v>
      </c>
      <c r="G5776" t="str">
        <f>Tableau1[[#This Row],[Ecart]]&amp;","&amp;Tableau1[[#This Row],[Heure]]&amp;","&amp;Tableau1[[#This Row],[Jour]]</f>
        <v>0.00563947633434038,14,241</v>
      </c>
    </row>
    <row r="5777" spans="1:7" x14ac:dyDescent="0.3">
      <c r="A5777" t="s">
        <v>21</v>
      </c>
      <c r="B5777">
        <v>47850</v>
      </c>
      <c r="C5777">
        <v>48416</v>
      </c>
      <c r="D5777">
        <v>1.1828631138975971E-2</v>
      </c>
      <c r="E5777">
        <f t="shared" si="182"/>
        <v>15</v>
      </c>
      <c r="F5777">
        <f t="shared" si="183"/>
        <v>241</v>
      </c>
      <c r="G5777" t="str">
        <f>Tableau1[[#This Row],[Ecart]]&amp;","&amp;Tableau1[[#This Row],[Heure]]&amp;","&amp;Tableau1[[#This Row],[Jour]]</f>
        <v>0.011828631138976,15,241</v>
      </c>
    </row>
    <row r="5778" spans="1:7" x14ac:dyDescent="0.3">
      <c r="A5778" t="s">
        <v>22</v>
      </c>
      <c r="B5778">
        <v>46700</v>
      </c>
      <c r="C5778">
        <v>47159</v>
      </c>
      <c r="D5778">
        <v>9.8286937901498929E-3</v>
      </c>
      <c r="E5778">
        <f t="shared" si="182"/>
        <v>16</v>
      </c>
      <c r="F5778">
        <f t="shared" si="183"/>
        <v>241</v>
      </c>
      <c r="G5778" t="str">
        <f>Tableau1[[#This Row],[Ecart]]&amp;","&amp;Tableau1[[#This Row],[Heure]]&amp;","&amp;Tableau1[[#This Row],[Jour]]</f>
        <v>0.00982869379014989,16,241</v>
      </c>
    </row>
    <row r="5779" spans="1:7" x14ac:dyDescent="0.3">
      <c r="A5779" t="s">
        <v>23</v>
      </c>
      <c r="B5779">
        <v>45550</v>
      </c>
      <c r="C5779">
        <v>46708</v>
      </c>
      <c r="D5779">
        <v>2.5422612513721181E-2</v>
      </c>
      <c r="E5779">
        <f t="shared" si="182"/>
        <v>17</v>
      </c>
      <c r="F5779">
        <f t="shared" si="183"/>
        <v>241</v>
      </c>
      <c r="G5779" t="str">
        <f>Tableau1[[#This Row],[Ecart]]&amp;","&amp;Tableau1[[#This Row],[Heure]]&amp;","&amp;Tableau1[[#This Row],[Jour]]</f>
        <v>0.0254226125137212,17,241</v>
      </c>
    </row>
    <row r="5780" spans="1:7" x14ac:dyDescent="0.3">
      <c r="A5780" t="s">
        <v>24</v>
      </c>
      <c r="B5780">
        <v>46250</v>
      </c>
      <c r="C5780">
        <v>47653</v>
      </c>
      <c r="D5780">
        <v>3.0335135135135131E-2</v>
      </c>
      <c r="E5780">
        <f t="shared" si="182"/>
        <v>18</v>
      </c>
      <c r="F5780">
        <f t="shared" si="183"/>
        <v>241</v>
      </c>
      <c r="G5780" t="str">
        <f>Tableau1[[#This Row],[Ecart]]&amp;","&amp;Tableau1[[#This Row],[Heure]]&amp;","&amp;Tableau1[[#This Row],[Jour]]</f>
        <v>0.0303351351351351,18,241</v>
      </c>
    </row>
    <row r="5781" spans="1:7" x14ac:dyDescent="0.3">
      <c r="A5781" t="s">
        <v>25</v>
      </c>
      <c r="B5781">
        <v>47800</v>
      </c>
      <c r="C5781">
        <v>48718</v>
      </c>
      <c r="D5781">
        <v>1.9205020920502091E-2</v>
      </c>
      <c r="E5781">
        <f t="shared" si="182"/>
        <v>19</v>
      </c>
      <c r="F5781">
        <f t="shared" si="183"/>
        <v>241</v>
      </c>
      <c r="G5781" t="str">
        <f>Tableau1[[#This Row],[Ecart]]&amp;","&amp;Tableau1[[#This Row],[Heure]]&amp;","&amp;Tableau1[[#This Row],[Jour]]</f>
        <v>0.0192050209205021,19,241</v>
      </c>
    </row>
    <row r="5782" spans="1:7" x14ac:dyDescent="0.3">
      <c r="A5782" t="s">
        <v>26</v>
      </c>
      <c r="B5782">
        <v>45850</v>
      </c>
      <c r="C5782">
        <v>46855</v>
      </c>
      <c r="D5782">
        <v>2.1919302071973831E-2</v>
      </c>
      <c r="E5782">
        <f t="shared" si="182"/>
        <v>20</v>
      </c>
      <c r="F5782">
        <f t="shared" si="183"/>
        <v>241</v>
      </c>
      <c r="G5782" t="str">
        <f>Tableau1[[#This Row],[Ecart]]&amp;","&amp;Tableau1[[#This Row],[Heure]]&amp;","&amp;Tableau1[[#This Row],[Jour]]</f>
        <v>0.0219193020719738,20,241</v>
      </c>
    </row>
    <row r="5783" spans="1:7" x14ac:dyDescent="0.3">
      <c r="A5783" t="s">
        <v>27</v>
      </c>
      <c r="B5783">
        <v>44250</v>
      </c>
      <c r="C5783">
        <v>45948</v>
      </c>
      <c r="D5783">
        <v>3.8372881355932198E-2</v>
      </c>
      <c r="E5783">
        <f t="shared" si="182"/>
        <v>21</v>
      </c>
      <c r="F5783">
        <f t="shared" si="183"/>
        <v>241</v>
      </c>
      <c r="G5783" t="str">
        <f>Tableau1[[#This Row],[Ecart]]&amp;","&amp;Tableau1[[#This Row],[Heure]]&amp;","&amp;Tableau1[[#This Row],[Jour]]</f>
        <v>0.0383728813559322,21,241</v>
      </c>
    </row>
    <row r="5784" spans="1:7" x14ac:dyDescent="0.3">
      <c r="A5784" t="s">
        <v>28</v>
      </c>
      <c r="B5784">
        <v>44050</v>
      </c>
      <c r="C5784">
        <v>46286</v>
      </c>
      <c r="D5784">
        <v>5.0760499432463108E-2</v>
      </c>
      <c r="E5784">
        <f t="shared" si="182"/>
        <v>22</v>
      </c>
      <c r="F5784">
        <f t="shared" si="183"/>
        <v>241</v>
      </c>
      <c r="G5784" t="str">
        <f>Tableau1[[#This Row],[Ecart]]&amp;","&amp;Tableau1[[#This Row],[Heure]]&amp;","&amp;Tableau1[[#This Row],[Jour]]</f>
        <v>0.0507604994324631,22,241</v>
      </c>
    </row>
    <row r="5785" spans="1:7" x14ac:dyDescent="0.3">
      <c r="A5785" t="s">
        <v>29</v>
      </c>
      <c r="B5785">
        <v>46650</v>
      </c>
      <c r="C5785">
        <v>46319</v>
      </c>
      <c r="D5785">
        <v>-7.0953912111468382E-3</v>
      </c>
      <c r="E5785">
        <f t="shared" si="182"/>
        <v>23</v>
      </c>
      <c r="F5785">
        <f t="shared" si="183"/>
        <v>241</v>
      </c>
      <c r="G5785" t="str">
        <f>Tableau1[[#This Row],[Ecart]]&amp;","&amp;Tableau1[[#This Row],[Heure]]&amp;","&amp;Tableau1[[#This Row],[Jour]]</f>
        <v>-0.00709539121114684,23,241</v>
      </c>
    </row>
    <row r="5786" spans="1:7" x14ac:dyDescent="0.3">
      <c r="A5786" t="s">
        <v>6</v>
      </c>
      <c r="B5786">
        <v>44450</v>
      </c>
      <c r="C5786">
        <v>42604</v>
      </c>
      <c r="D5786">
        <v>-4.1529808773903262E-2</v>
      </c>
      <c r="E5786">
        <f t="shared" si="182"/>
        <v>0</v>
      </c>
      <c r="F5786">
        <f t="shared" si="183"/>
        <v>242</v>
      </c>
      <c r="G5786" t="str">
        <f>Tableau1[[#This Row],[Ecart]]&amp;","&amp;Tableau1[[#This Row],[Heure]]&amp;","&amp;Tableau1[[#This Row],[Jour]]</f>
        <v>-0.0415298087739033,0,242</v>
      </c>
    </row>
    <row r="5787" spans="1:7" x14ac:dyDescent="0.3">
      <c r="A5787" t="s">
        <v>7</v>
      </c>
      <c r="B5787">
        <v>41400</v>
      </c>
      <c r="C5787">
        <v>40608</v>
      </c>
      <c r="D5787">
        <v>-1.9130434782608691E-2</v>
      </c>
      <c r="E5787">
        <f t="shared" si="182"/>
        <v>1</v>
      </c>
      <c r="F5787">
        <f t="shared" si="183"/>
        <v>242</v>
      </c>
      <c r="G5787" t="str">
        <f>Tableau1[[#This Row],[Ecart]]&amp;","&amp;Tableau1[[#This Row],[Heure]]&amp;","&amp;Tableau1[[#This Row],[Jour]]</f>
        <v>-0.0191304347826087,1,242</v>
      </c>
    </row>
    <row r="5788" spans="1:7" x14ac:dyDescent="0.3">
      <c r="A5788" t="s">
        <v>8</v>
      </c>
      <c r="B5788">
        <v>40250</v>
      </c>
      <c r="C5788">
        <v>39339</v>
      </c>
      <c r="D5788">
        <v>-2.2633540372670811E-2</v>
      </c>
      <c r="E5788">
        <f t="shared" si="182"/>
        <v>2</v>
      </c>
      <c r="F5788">
        <f t="shared" si="183"/>
        <v>242</v>
      </c>
      <c r="G5788" t="str">
        <f>Tableau1[[#This Row],[Ecart]]&amp;","&amp;Tableau1[[#This Row],[Heure]]&amp;","&amp;Tableau1[[#This Row],[Jour]]</f>
        <v>-0.0226335403726708,2,242</v>
      </c>
    </row>
    <row r="5789" spans="1:7" x14ac:dyDescent="0.3">
      <c r="A5789" t="s">
        <v>9</v>
      </c>
      <c r="B5789">
        <v>37600</v>
      </c>
      <c r="C5789">
        <v>37224</v>
      </c>
      <c r="D5789">
        <v>-0.01</v>
      </c>
      <c r="E5789">
        <f t="shared" si="182"/>
        <v>3</v>
      </c>
      <c r="F5789">
        <f t="shared" si="183"/>
        <v>242</v>
      </c>
      <c r="G5789" t="str">
        <f>Tableau1[[#This Row],[Ecart]]&amp;","&amp;Tableau1[[#This Row],[Heure]]&amp;","&amp;Tableau1[[#This Row],[Jour]]</f>
        <v>-0.01,3,242</v>
      </c>
    </row>
    <row r="5790" spans="1:7" x14ac:dyDescent="0.3">
      <c r="A5790" t="s">
        <v>10</v>
      </c>
      <c r="B5790">
        <v>36450</v>
      </c>
      <c r="C5790">
        <v>36434</v>
      </c>
      <c r="D5790">
        <v>-4.3895747599451298E-4</v>
      </c>
      <c r="E5790">
        <f t="shared" si="182"/>
        <v>4</v>
      </c>
      <c r="F5790">
        <f t="shared" si="183"/>
        <v>242</v>
      </c>
      <c r="G5790" t="str">
        <f>Tableau1[[#This Row],[Ecart]]&amp;","&amp;Tableau1[[#This Row],[Heure]]&amp;","&amp;Tableau1[[#This Row],[Jour]]</f>
        <v>-0.000438957475994513,4,242</v>
      </c>
    </row>
    <row r="5791" spans="1:7" x14ac:dyDescent="0.3">
      <c r="A5791" t="s">
        <v>11</v>
      </c>
      <c r="B5791">
        <v>37500</v>
      </c>
      <c r="C5791">
        <v>38035</v>
      </c>
      <c r="D5791">
        <v>1.4266666666666671E-2</v>
      </c>
      <c r="E5791">
        <f t="shared" si="182"/>
        <v>5</v>
      </c>
      <c r="F5791">
        <f t="shared" si="183"/>
        <v>242</v>
      </c>
      <c r="G5791" t="str">
        <f>Tableau1[[#This Row],[Ecart]]&amp;","&amp;Tableau1[[#This Row],[Heure]]&amp;","&amp;Tableau1[[#This Row],[Jour]]</f>
        <v>0.0142666666666667,5,242</v>
      </c>
    </row>
    <row r="5792" spans="1:7" x14ac:dyDescent="0.3">
      <c r="A5792" t="s">
        <v>12</v>
      </c>
      <c r="B5792">
        <v>40400</v>
      </c>
      <c r="C5792">
        <v>41482</v>
      </c>
      <c r="D5792">
        <v>2.6782178217821782E-2</v>
      </c>
      <c r="E5792">
        <f t="shared" si="182"/>
        <v>6</v>
      </c>
      <c r="F5792">
        <f t="shared" si="183"/>
        <v>242</v>
      </c>
      <c r="G5792" t="str">
        <f>Tableau1[[#This Row],[Ecart]]&amp;","&amp;Tableau1[[#This Row],[Heure]]&amp;","&amp;Tableau1[[#This Row],[Jour]]</f>
        <v>0.0267821782178218,6,242</v>
      </c>
    </row>
    <row r="5793" spans="1:7" x14ac:dyDescent="0.3">
      <c r="A5793" t="s">
        <v>13</v>
      </c>
      <c r="B5793">
        <v>45250</v>
      </c>
      <c r="C5793">
        <v>45895</v>
      </c>
      <c r="D5793">
        <v>1.425414364640884E-2</v>
      </c>
      <c r="E5793">
        <f t="shared" si="182"/>
        <v>7</v>
      </c>
      <c r="F5793">
        <f t="shared" si="183"/>
        <v>242</v>
      </c>
      <c r="G5793" t="str">
        <f>Tableau1[[#This Row],[Ecart]]&amp;","&amp;Tableau1[[#This Row],[Heure]]&amp;","&amp;Tableau1[[#This Row],[Jour]]</f>
        <v>0.0142541436464088,7,242</v>
      </c>
    </row>
    <row r="5794" spans="1:7" x14ac:dyDescent="0.3">
      <c r="A5794" t="s">
        <v>14</v>
      </c>
      <c r="B5794">
        <v>48250</v>
      </c>
      <c r="C5794">
        <v>48473</v>
      </c>
      <c r="D5794">
        <v>4.6217616580310882E-3</v>
      </c>
      <c r="E5794">
        <f t="shared" si="182"/>
        <v>8</v>
      </c>
      <c r="F5794">
        <f t="shared" si="183"/>
        <v>242</v>
      </c>
      <c r="G5794" t="str">
        <f>Tableau1[[#This Row],[Ecart]]&amp;","&amp;Tableau1[[#This Row],[Heure]]&amp;","&amp;Tableau1[[#This Row],[Jour]]</f>
        <v>0.00462176165803109,8,242</v>
      </c>
    </row>
    <row r="5795" spans="1:7" x14ac:dyDescent="0.3">
      <c r="A5795" t="s">
        <v>15</v>
      </c>
      <c r="B5795">
        <v>49900</v>
      </c>
      <c r="C5795">
        <v>49503</v>
      </c>
      <c r="D5795">
        <v>-7.955911823647294E-3</v>
      </c>
      <c r="E5795">
        <f t="shared" si="182"/>
        <v>9</v>
      </c>
      <c r="F5795">
        <f t="shared" si="183"/>
        <v>242</v>
      </c>
      <c r="G5795" t="str">
        <f>Tableau1[[#This Row],[Ecart]]&amp;","&amp;Tableau1[[#This Row],[Heure]]&amp;","&amp;Tableau1[[#This Row],[Jour]]</f>
        <v>-0.00795591182364729,9,242</v>
      </c>
    </row>
    <row r="5796" spans="1:7" x14ac:dyDescent="0.3">
      <c r="A5796" t="s">
        <v>16</v>
      </c>
      <c r="B5796">
        <v>50050</v>
      </c>
      <c r="C5796">
        <v>49838</v>
      </c>
      <c r="D5796">
        <v>-4.2357642357642358E-3</v>
      </c>
      <c r="E5796">
        <f t="shared" si="182"/>
        <v>10</v>
      </c>
      <c r="F5796">
        <f t="shared" si="183"/>
        <v>242</v>
      </c>
      <c r="G5796" t="str">
        <f>Tableau1[[#This Row],[Ecart]]&amp;","&amp;Tableau1[[#This Row],[Heure]]&amp;","&amp;Tableau1[[#This Row],[Jour]]</f>
        <v>-0.00423576423576424,10,242</v>
      </c>
    </row>
    <row r="5797" spans="1:7" x14ac:dyDescent="0.3">
      <c r="A5797" t="s">
        <v>17</v>
      </c>
      <c r="B5797">
        <v>50900</v>
      </c>
      <c r="C5797">
        <v>50983</v>
      </c>
      <c r="D5797">
        <v>1.6306483300589389E-3</v>
      </c>
      <c r="E5797">
        <f t="shared" si="182"/>
        <v>11</v>
      </c>
      <c r="F5797">
        <f t="shared" si="183"/>
        <v>242</v>
      </c>
      <c r="G5797" t="str">
        <f>Tableau1[[#This Row],[Ecart]]&amp;","&amp;Tableau1[[#This Row],[Heure]]&amp;","&amp;Tableau1[[#This Row],[Jour]]</f>
        <v>0.00163064833005894,11,242</v>
      </c>
    </row>
    <row r="5798" spans="1:7" x14ac:dyDescent="0.3">
      <c r="A5798" t="s">
        <v>18</v>
      </c>
      <c r="B5798">
        <v>51600</v>
      </c>
      <c r="C5798">
        <v>51922</v>
      </c>
      <c r="D5798">
        <v>6.2403100775193796E-3</v>
      </c>
      <c r="E5798">
        <f t="shared" si="182"/>
        <v>12</v>
      </c>
      <c r="F5798">
        <f t="shared" si="183"/>
        <v>242</v>
      </c>
      <c r="G5798" t="str">
        <f>Tableau1[[#This Row],[Ecart]]&amp;","&amp;Tableau1[[#This Row],[Heure]]&amp;","&amp;Tableau1[[#This Row],[Jour]]</f>
        <v>0.00624031007751938,12,242</v>
      </c>
    </row>
    <row r="5799" spans="1:7" x14ac:dyDescent="0.3">
      <c r="A5799" t="s">
        <v>19</v>
      </c>
      <c r="B5799">
        <v>51850</v>
      </c>
      <c r="C5799">
        <v>50963</v>
      </c>
      <c r="D5799">
        <v>-1.710703953712633E-2</v>
      </c>
      <c r="E5799">
        <f t="shared" si="182"/>
        <v>13</v>
      </c>
      <c r="F5799">
        <f t="shared" si="183"/>
        <v>242</v>
      </c>
      <c r="G5799" t="str">
        <f>Tableau1[[#This Row],[Ecart]]&amp;","&amp;Tableau1[[#This Row],[Heure]]&amp;","&amp;Tableau1[[#This Row],[Jour]]</f>
        <v>-0.0171070395371263,13,242</v>
      </c>
    </row>
    <row r="5800" spans="1:7" x14ac:dyDescent="0.3">
      <c r="A5800" t="s">
        <v>20</v>
      </c>
      <c r="B5800">
        <v>50250</v>
      </c>
      <c r="C5800">
        <v>49997</v>
      </c>
      <c r="D5800">
        <v>-5.0348258706467662E-3</v>
      </c>
      <c r="E5800">
        <f t="shared" si="182"/>
        <v>14</v>
      </c>
      <c r="F5800">
        <f t="shared" si="183"/>
        <v>242</v>
      </c>
      <c r="G5800" t="str">
        <f>Tableau1[[#This Row],[Ecart]]&amp;","&amp;Tableau1[[#This Row],[Heure]]&amp;","&amp;Tableau1[[#This Row],[Jour]]</f>
        <v>-0.00503482587064677,14,242</v>
      </c>
    </row>
    <row r="5801" spans="1:7" x14ac:dyDescent="0.3">
      <c r="A5801" t="s">
        <v>21</v>
      </c>
      <c r="B5801">
        <v>48550</v>
      </c>
      <c r="C5801">
        <v>48598</v>
      </c>
      <c r="D5801">
        <v>9.8867147270854786E-4</v>
      </c>
      <c r="E5801">
        <f t="shared" si="182"/>
        <v>15</v>
      </c>
      <c r="F5801">
        <f t="shared" si="183"/>
        <v>242</v>
      </c>
      <c r="G5801" t="str">
        <f>Tableau1[[#This Row],[Ecart]]&amp;","&amp;Tableau1[[#This Row],[Heure]]&amp;","&amp;Tableau1[[#This Row],[Jour]]</f>
        <v>0.000988671472708548,15,242</v>
      </c>
    </row>
    <row r="5802" spans="1:7" x14ac:dyDescent="0.3">
      <c r="A5802" t="s">
        <v>22</v>
      </c>
      <c r="B5802">
        <v>47500</v>
      </c>
      <c r="C5802">
        <v>47341</v>
      </c>
      <c r="D5802">
        <v>-3.347368421052631E-3</v>
      </c>
      <c r="E5802">
        <f t="shared" si="182"/>
        <v>16</v>
      </c>
      <c r="F5802">
        <f t="shared" si="183"/>
        <v>242</v>
      </c>
      <c r="G5802" t="str">
        <f>Tableau1[[#This Row],[Ecart]]&amp;","&amp;Tableau1[[#This Row],[Heure]]&amp;","&amp;Tableau1[[#This Row],[Jour]]</f>
        <v>-0.00334736842105263,16,242</v>
      </c>
    </row>
    <row r="5803" spans="1:7" x14ac:dyDescent="0.3">
      <c r="A5803" t="s">
        <v>23</v>
      </c>
      <c r="B5803">
        <v>46600</v>
      </c>
      <c r="C5803">
        <v>46802</v>
      </c>
      <c r="D5803">
        <v>4.3347639484978542E-3</v>
      </c>
      <c r="E5803">
        <f t="shared" si="182"/>
        <v>17</v>
      </c>
      <c r="F5803">
        <f t="shared" si="183"/>
        <v>242</v>
      </c>
      <c r="G5803" t="str">
        <f>Tableau1[[#This Row],[Ecart]]&amp;","&amp;Tableau1[[#This Row],[Heure]]&amp;","&amp;Tableau1[[#This Row],[Jour]]</f>
        <v>0.00433476394849785,17,242</v>
      </c>
    </row>
    <row r="5804" spans="1:7" x14ac:dyDescent="0.3">
      <c r="A5804" t="s">
        <v>24</v>
      </c>
      <c r="B5804">
        <v>47350</v>
      </c>
      <c r="C5804">
        <v>48173</v>
      </c>
      <c r="D5804">
        <v>1.738120380147835E-2</v>
      </c>
      <c r="E5804">
        <f t="shared" si="182"/>
        <v>18</v>
      </c>
      <c r="F5804">
        <f t="shared" si="183"/>
        <v>242</v>
      </c>
      <c r="G5804" t="str">
        <f>Tableau1[[#This Row],[Ecart]]&amp;","&amp;Tableau1[[#This Row],[Heure]]&amp;","&amp;Tableau1[[#This Row],[Jour]]</f>
        <v>0.0173812038014784,18,242</v>
      </c>
    </row>
    <row r="5805" spans="1:7" x14ac:dyDescent="0.3">
      <c r="A5805" t="s">
        <v>25</v>
      </c>
      <c r="B5805">
        <v>48600</v>
      </c>
      <c r="C5805">
        <v>48704</v>
      </c>
      <c r="D5805">
        <v>2.1399176954732509E-3</v>
      </c>
      <c r="E5805">
        <f t="shared" si="182"/>
        <v>19</v>
      </c>
      <c r="F5805">
        <f t="shared" si="183"/>
        <v>242</v>
      </c>
      <c r="G5805" t="str">
        <f>Tableau1[[#This Row],[Ecart]]&amp;","&amp;Tableau1[[#This Row],[Heure]]&amp;","&amp;Tableau1[[#This Row],[Jour]]</f>
        <v>0.00213991769547325,19,242</v>
      </c>
    </row>
    <row r="5806" spans="1:7" x14ac:dyDescent="0.3">
      <c r="A5806" t="s">
        <v>26</v>
      </c>
      <c r="B5806">
        <v>46500</v>
      </c>
      <c r="C5806">
        <v>46589</v>
      </c>
      <c r="D5806">
        <v>1.913978494623656E-3</v>
      </c>
      <c r="E5806">
        <f t="shared" si="182"/>
        <v>20</v>
      </c>
      <c r="F5806">
        <f t="shared" si="183"/>
        <v>242</v>
      </c>
      <c r="G5806" t="str">
        <f>Tableau1[[#This Row],[Ecart]]&amp;","&amp;Tableau1[[#This Row],[Heure]]&amp;","&amp;Tableau1[[#This Row],[Jour]]</f>
        <v>0.00191397849462366,20,242</v>
      </c>
    </row>
    <row r="5807" spans="1:7" x14ac:dyDescent="0.3">
      <c r="A5807" t="s">
        <v>27</v>
      </c>
      <c r="B5807">
        <v>44950</v>
      </c>
      <c r="C5807">
        <v>46589</v>
      </c>
      <c r="D5807">
        <v>3.6462736373748611E-2</v>
      </c>
      <c r="E5807">
        <f t="shared" si="182"/>
        <v>21</v>
      </c>
      <c r="F5807">
        <f t="shared" si="183"/>
        <v>242</v>
      </c>
      <c r="G5807" t="str">
        <f>Tableau1[[#This Row],[Ecart]]&amp;","&amp;Tableau1[[#This Row],[Heure]]&amp;","&amp;Tableau1[[#This Row],[Jour]]</f>
        <v>0.0364627363737486,21,242</v>
      </c>
    </row>
    <row r="5808" spans="1:7" x14ac:dyDescent="0.3">
      <c r="A5808" t="s">
        <v>28</v>
      </c>
      <c r="B5808">
        <v>45300</v>
      </c>
      <c r="C5808">
        <v>46216</v>
      </c>
      <c r="D5808">
        <v>2.0220750551876381E-2</v>
      </c>
      <c r="E5808">
        <f t="shared" si="182"/>
        <v>22</v>
      </c>
      <c r="F5808">
        <f t="shared" si="183"/>
        <v>242</v>
      </c>
      <c r="G5808" t="str">
        <f>Tableau1[[#This Row],[Ecart]]&amp;","&amp;Tableau1[[#This Row],[Heure]]&amp;","&amp;Tableau1[[#This Row],[Jour]]</f>
        <v>0.0202207505518764,22,242</v>
      </c>
    </row>
    <row r="5809" spans="1:7" x14ac:dyDescent="0.3">
      <c r="A5809" t="s">
        <v>29</v>
      </c>
      <c r="B5809">
        <v>47400</v>
      </c>
      <c r="C5809">
        <v>46135</v>
      </c>
      <c r="D5809">
        <v>-2.6687763713080171E-2</v>
      </c>
      <c r="E5809">
        <f t="shared" si="182"/>
        <v>23</v>
      </c>
      <c r="F5809">
        <f t="shared" si="183"/>
        <v>242</v>
      </c>
      <c r="G5809" t="str">
        <f>Tableau1[[#This Row],[Ecart]]&amp;","&amp;Tableau1[[#This Row],[Heure]]&amp;","&amp;Tableau1[[#This Row],[Jour]]</f>
        <v>-0.0266877637130802,23,242</v>
      </c>
    </row>
    <row r="5810" spans="1:7" x14ac:dyDescent="0.3">
      <c r="A5810" t="s">
        <v>6</v>
      </c>
      <c r="B5810">
        <v>41250</v>
      </c>
      <c r="C5810">
        <v>40137</v>
      </c>
      <c r="D5810">
        <v>-2.698181818181818E-2</v>
      </c>
      <c r="E5810">
        <f t="shared" si="182"/>
        <v>0</v>
      </c>
      <c r="F5810">
        <f t="shared" si="183"/>
        <v>243</v>
      </c>
      <c r="G5810" t="str">
        <f>Tableau1[[#This Row],[Ecart]]&amp;","&amp;Tableau1[[#This Row],[Heure]]&amp;","&amp;Tableau1[[#This Row],[Jour]]</f>
        <v>-0.0269818181818182,0,243</v>
      </c>
    </row>
    <row r="5811" spans="1:7" x14ac:dyDescent="0.3">
      <c r="A5811" t="s">
        <v>7</v>
      </c>
      <c r="B5811">
        <v>38700</v>
      </c>
      <c r="C5811">
        <v>37994</v>
      </c>
      <c r="D5811">
        <v>-1.824289405684755E-2</v>
      </c>
      <c r="E5811">
        <f t="shared" si="182"/>
        <v>1</v>
      </c>
      <c r="F5811">
        <f t="shared" si="183"/>
        <v>243</v>
      </c>
      <c r="G5811" t="str">
        <f>Tableau1[[#This Row],[Ecart]]&amp;","&amp;Tableau1[[#This Row],[Heure]]&amp;","&amp;Tableau1[[#This Row],[Jour]]</f>
        <v>-0.0182428940568476,1,243</v>
      </c>
    </row>
    <row r="5812" spans="1:7" x14ac:dyDescent="0.3">
      <c r="A5812" t="s">
        <v>8</v>
      </c>
      <c r="B5812">
        <v>37350</v>
      </c>
      <c r="C5812">
        <v>36544</v>
      </c>
      <c r="D5812">
        <v>-2.1579651941097729E-2</v>
      </c>
      <c r="E5812">
        <f t="shared" si="182"/>
        <v>2</v>
      </c>
      <c r="F5812">
        <f t="shared" si="183"/>
        <v>243</v>
      </c>
      <c r="G5812" t="str">
        <f>Tableau1[[#This Row],[Ecart]]&amp;","&amp;Tableau1[[#This Row],[Heure]]&amp;","&amp;Tableau1[[#This Row],[Jour]]</f>
        <v>-0.0215796519410977,2,243</v>
      </c>
    </row>
    <row r="5813" spans="1:7" x14ac:dyDescent="0.3">
      <c r="A5813" t="s">
        <v>9</v>
      </c>
      <c r="B5813">
        <v>34750</v>
      </c>
      <c r="C5813">
        <v>34497</v>
      </c>
      <c r="D5813">
        <v>-7.2805755395683449E-3</v>
      </c>
      <c r="E5813">
        <f t="shared" si="182"/>
        <v>3</v>
      </c>
      <c r="F5813">
        <f t="shared" si="183"/>
        <v>243</v>
      </c>
      <c r="G5813" t="str">
        <f>Tableau1[[#This Row],[Ecart]]&amp;","&amp;Tableau1[[#This Row],[Heure]]&amp;","&amp;Tableau1[[#This Row],[Jour]]</f>
        <v>-0.00728057553956834,3,243</v>
      </c>
    </row>
    <row r="5814" spans="1:7" x14ac:dyDescent="0.3">
      <c r="A5814" t="s">
        <v>10</v>
      </c>
      <c r="B5814">
        <v>33850</v>
      </c>
      <c r="C5814">
        <v>33775</v>
      </c>
      <c r="D5814">
        <v>-2.2156573116691291E-3</v>
      </c>
      <c r="E5814">
        <f t="shared" si="182"/>
        <v>4</v>
      </c>
      <c r="F5814">
        <f t="shared" si="183"/>
        <v>243</v>
      </c>
      <c r="G5814" t="str">
        <f>Tableau1[[#This Row],[Ecart]]&amp;","&amp;Tableau1[[#This Row],[Heure]]&amp;","&amp;Tableau1[[#This Row],[Jour]]</f>
        <v>-0.00221565731166913,4,243</v>
      </c>
    </row>
    <row r="5815" spans="1:7" x14ac:dyDescent="0.3">
      <c r="A5815" t="s">
        <v>11</v>
      </c>
      <c r="B5815">
        <v>34650</v>
      </c>
      <c r="C5815">
        <v>34530</v>
      </c>
      <c r="D5815">
        <v>-3.4632034632034632E-3</v>
      </c>
      <c r="E5815">
        <f t="shared" si="182"/>
        <v>5</v>
      </c>
      <c r="F5815">
        <f t="shared" si="183"/>
        <v>243</v>
      </c>
      <c r="G5815" t="str">
        <f>Tableau1[[#This Row],[Ecart]]&amp;","&amp;Tableau1[[#This Row],[Heure]]&amp;","&amp;Tableau1[[#This Row],[Jour]]</f>
        <v>-0.00346320346320346,5,243</v>
      </c>
    </row>
    <row r="5816" spans="1:7" x14ac:dyDescent="0.3">
      <c r="A5816" t="s">
        <v>12</v>
      </c>
      <c r="B5816">
        <v>36150</v>
      </c>
      <c r="C5816">
        <v>35886</v>
      </c>
      <c r="D5816">
        <v>-7.3029045643153529E-3</v>
      </c>
      <c r="E5816">
        <f t="shared" si="182"/>
        <v>6</v>
      </c>
      <c r="F5816">
        <f t="shared" si="183"/>
        <v>243</v>
      </c>
      <c r="G5816" t="str">
        <f>Tableau1[[#This Row],[Ecart]]&amp;","&amp;Tableau1[[#This Row],[Heure]]&amp;","&amp;Tableau1[[#This Row],[Jour]]</f>
        <v>-0.00730290456431535,6,243</v>
      </c>
    </row>
    <row r="5817" spans="1:7" x14ac:dyDescent="0.3">
      <c r="A5817" t="s">
        <v>13</v>
      </c>
      <c r="B5817">
        <v>38700</v>
      </c>
      <c r="C5817">
        <v>38401</v>
      </c>
      <c r="D5817">
        <v>-7.7260981912144703E-3</v>
      </c>
      <c r="E5817">
        <f t="shared" si="182"/>
        <v>7</v>
      </c>
      <c r="F5817">
        <f t="shared" si="183"/>
        <v>243</v>
      </c>
      <c r="G5817" t="str">
        <f>Tableau1[[#This Row],[Ecart]]&amp;","&amp;Tableau1[[#This Row],[Heure]]&amp;","&amp;Tableau1[[#This Row],[Jour]]</f>
        <v>-0.00772609819121447,7,243</v>
      </c>
    </row>
    <row r="5818" spans="1:7" x14ac:dyDescent="0.3">
      <c r="A5818" t="s">
        <v>14</v>
      </c>
      <c r="B5818">
        <v>41600</v>
      </c>
      <c r="C5818">
        <v>41419</v>
      </c>
      <c r="D5818">
        <v>-4.3509615384615388E-3</v>
      </c>
      <c r="E5818">
        <f t="shared" si="182"/>
        <v>8</v>
      </c>
      <c r="F5818">
        <f t="shared" si="183"/>
        <v>243</v>
      </c>
      <c r="G5818" t="str">
        <f>Tableau1[[#This Row],[Ecart]]&amp;","&amp;Tableau1[[#This Row],[Heure]]&amp;","&amp;Tableau1[[#This Row],[Jour]]</f>
        <v>-0.00435096153846154,8,243</v>
      </c>
    </row>
    <row r="5819" spans="1:7" x14ac:dyDescent="0.3">
      <c r="A5819" t="s">
        <v>15</v>
      </c>
      <c r="B5819">
        <v>44150</v>
      </c>
      <c r="C5819">
        <v>43644</v>
      </c>
      <c r="D5819">
        <v>-1.1460928652321629E-2</v>
      </c>
      <c r="E5819">
        <f t="shared" si="182"/>
        <v>9</v>
      </c>
      <c r="F5819">
        <f t="shared" si="183"/>
        <v>243</v>
      </c>
      <c r="G5819" t="str">
        <f>Tableau1[[#This Row],[Ecart]]&amp;","&amp;Tableau1[[#This Row],[Heure]]&amp;","&amp;Tableau1[[#This Row],[Jour]]</f>
        <v>-0.0114609286523216,9,243</v>
      </c>
    </row>
    <row r="5820" spans="1:7" x14ac:dyDescent="0.3">
      <c r="A5820" t="s">
        <v>16</v>
      </c>
      <c r="B5820">
        <v>45550</v>
      </c>
      <c r="C5820">
        <v>44431</v>
      </c>
      <c r="D5820">
        <v>-2.4566410537870471E-2</v>
      </c>
      <c r="E5820">
        <f t="shared" si="182"/>
        <v>10</v>
      </c>
      <c r="F5820">
        <f t="shared" si="183"/>
        <v>243</v>
      </c>
      <c r="G5820" t="str">
        <f>Tableau1[[#This Row],[Ecart]]&amp;","&amp;Tableau1[[#This Row],[Heure]]&amp;","&amp;Tableau1[[#This Row],[Jour]]</f>
        <v>-0.0245664105378705,10,243</v>
      </c>
    </row>
    <row r="5821" spans="1:7" x14ac:dyDescent="0.3">
      <c r="A5821" t="s">
        <v>17</v>
      </c>
      <c r="B5821">
        <v>46300</v>
      </c>
      <c r="C5821">
        <v>45332</v>
      </c>
      <c r="D5821">
        <v>-2.0907127429805619E-2</v>
      </c>
      <c r="E5821">
        <f t="shared" si="182"/>
        <v>11</v>
      </c>
      <c r="F5821">
        <f t="shared" si="183"/>
        <v>243</v>
      </c>
      <c r="G5821" t="str">
        <f>Tableau1[[#This Row],[Ecart]]&amp;","&amp;Tableau1[[#This Row],[Heure]]&amp;","&amp;Tableau1[[#This Row],[Jour]]</f>
        <v>-0.0209071274298056,11,243</v>
      </c>
    </row>
    <row r="5822" spans="1:7" x14ac:dyDescent="0.3">
      <c r="A5822" t="s">
        <v>18</v>
      </c>
      <c r="B5822">
        <v>47900</v>
      </c>
      <c r="C5822">
        <v>47379</v>
      </c>
      <c r="D5822">
        <v>-1.0876826722338201E-2</v>
      </c>
      <c r="E5822">
        <f t="shared" si="182"/>
        <v>12</v>
      </c>
      <c r="F5822">
        <f t="shared" si="183"/>
        <v>243</v>
      </c>
      <c r="G5822" t="str">
        <f>Tableau1[[#This Row],[Ecart]]&amp;","&amp;Tableau1[[#This Row],[Heure]]&amp;","&amp;Tableau1[[#This Row],[Jour]]</f>
        <v>-0.0108768267223382,12,243</v>
      </c>
    </row>
    <row r="5823" spans="1:7" x14ac:dyDescent="0.3">
      <c r="A5823" t="s">
        <v>19</v>
      </c>
      <c r="B5823">
        <v>47700</v>
      </c>
      <c r="C5823">
        <v>46177</v>
      </c>
      <c r="D5823">
        <v>-3.1928721174004193E-2</v>
      </c>
      <c r="E5823">
        <f t="shared" si="182"/>
        <v>13</v>
      </c>
      <c r="F5823">
        <f t="shared" si="183"/>
        <v>243</v>
      </c>
      <c r="G5823" t="str">
        <f>Tableau1[[#This Row],[Ecart]]&amp;","&amp;Tableau1[[#This Row],[Heure]]&amp;","&amp;Tableau1[[#This Row],[Jour]]</f>
        <v>-0.0319287211740042,13,243</v>
      </c>
    </row>
    <row r="5824" spans="1:7" x14ac:dyDescent="0.3">
      <c r="A5824" t="s">
        <v>20</v>
      </c>
      <c r="B5824">
        <v>45050</v>
      </c>
      <c r="C5824">
        <v>44570</v>
      </c>
      <c r="D5824">
        <v>-1.0654827968923419E-2</v>
      </c>
      <c r="E5824">
        <f t="shared" si="182"/>
        <v>14</v>
      </c>
      <c r="F5824">
        <f t="shared" si="183"/>
        <v>243</v>
      </c>
      <c r="G5824" t="str">
        <f>Tableau1[[#This Row],[Ecart]]&amp;","&amp;Tableau1[[#This Row],[Heure]]&amp;","&amp;Tableau1[[#This Row],[Jour]]</f>
        <v>-0.0106548279689234,14,243</v>
      </c>
    </row>
    <row r="5825" spans="1:7" x14ac:dyDescent="0.3">
      <c r="A5825" t="s">
        <v>21</v>
      </c>
      <c r="B5825">
        <v>43800</v>
      </c>
      <c r="C5825">
        <v>43401</v>
      </c>
      <c r="D5825">
        <v>-9.1095890410958901E-3</v>
      </c>
      <c r="E5825">
        <f t="shared" si="182"/>
        <v>15</v>
      </c>
      <c r="F5825">
        <f t="shared" si="183"/>
        <v>243</v>
      </c>
      <c r="G5825" t="str">
        <f>Tableau1[[#This Row],[Ecart]]&amp;","&amp;Tableau1[[#This Row],[Heure]]&amp;","&amp;Tableau1[[#This Row],[Jour]]</f>
        <v>-0.00910958904109589,15,243</v>
      </c>
    </row>
    <row r="5826" spans="1:7" x14ac:dyDescent="0.3">
      <c r="A5826" t="s">
        <v>22</v>
      </c>
      <c r="B5826">
        <v>42550</v>
      </c>
      <c r="C5826">
        <v>42482</v>
      </c>
      <c r="D5826">
        <v>-1.5981198589894239E-3</v>
      </c>
      <c r="E5826">
        <f t="shared" si="182"/>
        <v>16</v>
      </c>
      <c r="F5826">
        <f t="shared" si="183"/>
        <v>243</v>
      </c>
      <c r="G5826" t="str">
        <f>Tableau1[[#This Row],[Ecart]]&amp;","&amp;Tableau1[[#This Row],[Heure]]&amp;","&amp;Tableau1[[#This Row],[Jour]]</f>
        <v>-0.00159811985898942,16,243</v>
      </c>
    </row>
    <row r="5827" spans="1:7" x14ac:dyDescent="0.3">
      <c r="A5827" t="s">
        <v>23</v>
      </c>
      <c r="B5827">
        <v>41800</v>
      </c>
      <c r="C5827">
        <v>42569</v>
      </c>
      <c r="D5827">
        <v>1.839712918660287E-2</v>
      </c>
      <c r="E5827">
        <f t="shared" si="182"/>
        <v>17</v>
      </c>
      <c r="F5827">
        <f t="shared" si="183"/>
        <v>243</v>
      </c>
      <c r="G5827" t="str">
        <f>Tableau1[[#This Row],[Ecart]]&amp;","&amp;Tableau1[[#This Row],[Heure]]&amp;","&amp;Tableau1[[#This Row],[Jour]]</f>
        <v>0.0183971291866029,17,243</v>
      </c>
    </row>
    <row r="5828" spans="1:7" x14ac:dyDescent="0.3">
      <c r="A5828" t="s">
        <v>24</v>
      </c>
      <c r="B5828">
        <v>42450</v>
      </c>
      <c r="C5828">
        <v>43534</v>
      </c>
      <c r="D5828">
        <v>2.5535924617196702E-2</v>
      </c>
      <c r="E5828">
        <f t="shared" ref="E5828:E5891" si="184">MOD(E5827+1,24)</f>
        <v>18</v>
      </c>
      <c r="F5828">
        <f t="shared" ref="F5828:F5891" si="185">IF(E5828=0,F5827+1,F5827)</f>
        <v>243</v>
      </c>
      <c r="G5828" t="str">
        <f>Tableau1[[#This Row],[Ecart]]&amp;","&amp;Tableau1[[#This Row],[Heure]]&amp;","&amp;Tableau1[[#This Row],[Jour]]</f>
        <v>0.0255359246171967,18,243</v>
      </c>
    </row>
    <row r="5829" spans="1:7" x14ac:dyDescent="0.3">
      <c r="A5829" t="s">
        <v>25</v>
      </c>
      <c r="B5829">
        <v>43400</v>
      </c>
      <c r="C5829">
        <v>43828</v>
      </c>
      <c r="D5829">
        <v>9.8617511520737323E-3</v>
      </c>
      <c r="E5829">
        <f t="shared" si="184"/>
        <v>19</v>
      </c>
      <c r="F5829">
        <f t="shared" si="185"/>
        <v>243</v>
      </c>
      <c r="G5829" t="str">
        <f>Tableau1[[#This Row],[Ecart]]&amp;","&amp;Tableau1[[#This Row],[Heure]]&amp;","&amp;Tableau1[[#This Row],[Jour]]</f>
        <v>0.00986175115207373,19,243</v>
      </c>
    </row>
    <row r="5830" spans="1:7" x14ac:dyDescent="0.3">
      <c r="A5830" t="s">
        <v>26</v>
      </c>
      <c r="B5830">
        <v>42150</v>
      </c>
      <c r="C5830">
        <v>42298</v>
      </c>
      <c r="D5830">
        <v>3.511269276393831E-3</v>
      </c>
      <c r="E5830">
        <f t="shared" si="184"/>
        <v>20</v>
      </c>
      <c r="F5830">
        <f t="shared" si="185"/>
        <v>243</v>
      </c>
      <c r="G5830" t="str">
        <f>Tableau1[[#This Row],[Ecart]]&amp;","&amp;Tableau1[[#This Row],[Heure]]&amp;","&amp;Tableau1[[#This Row],[Jour]]</f>
        <v>0.00351126927639383,20,243</v>
      </c>
    </row>
    <row r="5831" spans="1:7" x14ac:dyDescent="0.3">
      <c r="A5831" t="s">
        <v>27</v>
      </c>
      <c r="B5831">
        <v>41250</v>
      </c>
      <c r="C5831">
        <v>41657</v>
      </c>
      <c r="D5831">
        <v>9.8666666666666659E-3</v>
      </c>
      <c r="E5831">
        <f t="shared" si="184"/>
        <v>21</v>
      </c>
      <c r="F5831">
        <f t="shared" si="185"/>
        <v>243</v>
      </c>
      <c r="G5831" t="str">
        <f>Tableau1[[#This Row],[Ecart]]&amp;","&amp;Tableau1[[#This Row],[Heure]]&amp;","&amp;Tableau1[[#This Row],[Jour]]</f>
        <v>0.00986666666666667,21,243</v>
      </c>
    </row>
    <row r="5832" spans="1:7" x14ac:dyDescent="0.3">
      <c r="A5832" t="s">
        <v>28</v>
      </c>
      <c r="B5832">
        <v>42300</v>
      </c>
      <c r="C5832">
        <v>43672</v>
      </c>
      <c r="D5832">
        <v>3.2434988179669028E-2</v>
      </c>
      <c r="E5832">
        <f t="shared" si="184"/>
        <v>22</v>
      </c>
      <c r="F5832">
        <f t="shared" si="185"/>
        <v>243</v>
      </c>
      <c r="G5832" t="str">
        <f>Tableau1[[#This Row],[Ecart]]&amp;","&amp;Tableau1[[#This Row],[Heure]]&amp;","&amp;Tableau1[[#This Row],[Jour]]</f>
        <v>0.032434988179669,22,243</v>
      </c>
    </row>
    <row r="5833" spans="1:7" x14ac:dyDescent="0.3">
      <c r="A5833" t="s">
        <v>29</v>
      </c>
      <c r="B5833">
        <v>45000</v>
      </c>
      <c r="C5833">
        <v>44114</v>
      </c>
      <c r="D5833">
        <v>-1.9688888888888891E-2</v>
      </c>
      <c r="E5833">
        <f t="shared" si="184"/>
        <v>23</v>
      </c>
      <c r="F5833">
        <f t="shared" si="185"/>
        <v>243</v>
      </c>
      <c r="G5833" t="str">
        <f>Tableau1[[#This Row],[Ecart]]&amp;","&amp;Tableau1[[#This Row],[Heure]]&amp;","&amp;Tableau1[[#This Row],[Jour]]</f>
        <v>-0.0196888888888889,23,243</v>
      </c>
    </row>
    <row r="5834" spans="1:7" x14ac:dyDescent="0.3">
      <c r="A5834" t="s">
        <v>6</v>
      </c>
      <c r="B5834">
        <v>43500</v>
      </c>
      <c r="C5834">
        <v>42689</v>
      </c>
      <c r="D5834">
        <v>-1.8643678160919538E-2</v>
      </c>
      <c r="E5834">
        <f t="shared" si="184"/>
        <v>0</v>
      </c>
      <c r="F5834">
        <f t="shared" si="185"/>
        <v>244</v>
      </c>
      <c r="G5834" t="str">
        <f>Tableau1[[#This Row],[Ecart]]&amp;","&amp;Tableau1[[#This Row],[Heure]]&amp;","&amp;Tableau1[[#This Row],[Jour]]</f>
        <v>-0.0186436781609195,0,244</v>
      </c>
    </row>
    <row r="5835" spans="1:7" x14ac:dyDescent="0.3">
      <c r="A5835" t="s">
        <v>7</v>
      </c>
      <c r="B5835">
        <v>39950</v>
      </c>
      <c r="C5835">
        <v>40335</v>
      </c>
      <c r="D5835">
        <v>9.6370463078848563E-3</v>
      </c>
      <c r="E5835">
        <f t="shared" si="184"/>
        <v>1</v>
      </c>
      <c r="F5835">
        <f t="shared" si="185"/>
        <v>244</v>
      </c>
      <c r="G5835" t="str">
        <f>Tableau1[[#This Row],[Ecart]]&amp;","&amp;Tableau1[[#This Row],[Heure]]&amp;","&amp;Tableau1[[#This Row],[Jour]]</f>
        <v>0.00963704630788486,1,244</v>
      </c>
    </row>
    <row r="5836" spans="1:7" x14ac:dyDescent="0.3">
      <c r="A5836" t="s">
        <v>8</v>
      </c>
      <c r="B5836">
        <v>39000</v>
      </c>
      <c r="C5836">
        <v>39112</v>
      </c>
      <c r="D5836">
        <v>2.871794871794872E-3</v>
      </c>
      <c r="E5836">
        <f t="shared" si="184"/>
        <v>2</v>
      </c>
      <c r="F5836">
        <f t="shared" si="185"/>
        <v>244</v>
      </c>
      <c r="G5836" t="str">
        <f>Tableau1[[#This Row],[Ecart]]&amp;","&amp;Tableau1[[#This Row],[Heure]]&amp;","&amp;Tableau1[[#This Row],[Jour]]</f>
        <v>0.00287179487179487,2,244</v>
      </c>
    </row>
    <row r="5837" spans="1:7" x14ac:dyDescent="0.3">
      <c r="A5837" t="s">
        <v>9</v>
      </c>
      <c r="B5837">
        <v>36550</v>
      </c>
      <c r="C5837">
        <v>37184</v>
      </c>
      <c r="D5837">
        <v>1.734610123119015E-2</v>
      </c>
      <c r="E5837">
        <f t="shared" si="184"/>
        <v>3</v>
      </c>
      <c r="F5837">
        <f t="shared" si="185"/>
        <v>244</v>
      </c>
      <c r="G5837" t="str">
        <f>Tableau1[[#This Row],[Ecart]]&amp;","&amp;Tableau1[[#This Row],[Heure]]&amp;","&amp;Tableau1[[#This Row],[Jour]]</f>
        <v>0.0173461012311901,3,244</v>
      </c>
    </row>
    <row r="5838" spans="1:7" x14ac:dyDescent="0.3">
      <c r="A5838" t="s">
        <v>10</v>
      </c>
      <c r="B5838">
        <v>35600</v>
      </c>
      <c r="C5838">
        <v>36395</v>
      </c>
      <c r="D5838">
        <v>2.23314606741573E-2</v>
      </c>
      <c r="E5838">
        <f t="shared" si="184"/>
        <v>4</v>
      </c>
      <c r="F5838">
        <f t="shared" si="185"/>
        <v>244</v>
      </c>
      <c r="G5838" t="str">
        <f>Tableau1[[#This Row],[Ecart]]&amp;","&amp;Tableau1[[#This Row],[Heure]]&amp;","&amp;Tableau1[[#This Row],[Jour]]</f>
        <v>0.0223314606741573,4,244</v>
      </c>
    </row>
    <row r="5839" spans="1:7" x14ac:dyDescent="0.3">
      <c r="A5839" t="s">
        <v>11</v>
      </c>
      <c r="B5839">
        <v>36500</v>
      </c>
      <c r="C5839">
        <v>37507</v>
      </c>
      <c r="D5839">
        <v>2.7589041095890408E-2</v>
      </c>
      <c r="E5839">
        <f t="shared" si="184"/>
        <v>5</v>
      </c>
      <c r="F5839">
        <f t="shared" si="185"/>
        <v>244</v>
      </c>
      <c r="G5839" t="str">
        <f>Tableau1[[#This Row],[Ecart]]&amp;","&amp;Tableau1[[#This Row],[Heure]]&amp;","&amp;Tableau1[[#This Row],[Jour]]</f>
        <v>0.0275890410958904,5,244</v>
      </c>
    </row>
    <row r="5840" spans="1:7" x14ac:dyDescent="0.3">
      <c r="A5840" t="s">
        <v>12</v>
      </c>
      <c r="B5840">
        <v>39000</v>
      </c>
      <c r="C5840">
        <v>40243</v>
      </c>
      <c r="D5840">
        <v>3.1871794871794867E-2</v>
      </c>
      <c r="E5840">
        <f t="shared" si="184"/>
        <v>6</v>
      </c>
      <c r="F5840">
        <f t="shared" si="185"/>
        <v>244</v>
      </c>
      <c r="G5840" t="str">
        <f>Tableau1[[#This Row],[Ecart]]&amp;","&amp;Tableau1[[#This Row],[Heure]]&amp;","&amp;Tableau1[[#This Row],[Jour]]</f>
        <v>0.0318717948717949,6,244</v>
      </c>
    </row>
    <row r="5841" spans="1:7" x14ac:dyDescent="0.3">
      <c r="A5841" t="s">
        <v>13</v>
      </c>
      <c r="B5841">
        <v>43800</v>
      </c>
      <c r="C5841">
        <v>44612</v>
      </c>
      <c r="D5841">
        <v>1.8538812785388131E-2</v>
      </c>
      <c r="E5841">
        <f t="shared" si="184"/>
        <v>7</v>
      </c>
      <c r="F5841">
        <f t="shared" si="185"/>
        <v>244</v>
      </c>
      <c r="G5841" t="str">
        <f>Tableau1[[#This Row],[Ecart]]&amp;","&amp;Tableau1[[#This Row],[Heure]]&amp;","&amp;Tableau1[[#This Row],[Jour]]</f>
        <v>0.0185388127853881,7,244</v>
      </c>
    </row>
    <row r="5842" spans="1:7" x14ac:dyDescent="0.3">
      <c r="A5842" t="s">
        <v>14</v>
      </c>
      <c r="B5842">
        <v>47250</v>
      </c>
      <c r="C5842">
        <v>47795</v>
      </c>
      <c r="D5842">
        <v>1.1534391534391531E-2</v>
      </c>
      <c r="E5842">
        <f t="shared" si="184"/>
        <v>8</v>
      </c>
      <c r="F5842">
        <f t="shared" si="185"/>
        <v>244</v>
      </c>
      <c r="G5842" t="str">
        <f>Tableau1[[#This Row],[Ecart]]&amp;","&amp;Tableau1[[#This Row],[Heure]]&amp;","&amp;Tableau1[[#This Row],[Jour]]</f>
        <v>0.0115343915343915,8,244</v>
      </c>
    </row>
    <row r="5843" spans="1:7" x14ac:dyDescent="0.3">
      <c r="A5843" t="s">
        <v>15</v>
      </c>
      <c r="B5843">
        <v>49000</v>
      </c>
      <c r="C5843">
        <v>49604</v>
      </c>
      <c r="D5843">
        <v>1.2326530612244899E-2</v>
      </c>
      <c r="E5843">
        <f t="shared" si="184"/>
        <v>9</v>
      </c>
      <c r="F5843">
        <f t="shared" si="185"/>
        <v>244</v>
      </c>
      <c r="G5843" t="str">
        <f>Tableau1[[#This Row],[Ecart]]&amp;","&amp;Tableau1[[#This Row],[Heure]]&amp;","&amp;Tableau1[[#This Row],[Jour]]</f>
        <v>0.0123265306122449,9,244</v>
      </c>
    </row>
    <row r="5844" spans="1:7" x14ac:dyDescent="0.3">
      <c r="A5844" t="s">
        <v>16</v>
      </c>
      <c r="B5844">
        <v>49950</v>
      </c>
      <c r="C5844">
        <v>50645</v>
      </c>
      <c r="D5844">
        <v>1.391391391391391E-2</v>
      </c>
      <c r="E5844">
        <f t="shared" si="184"/>
        <v>10</v>
      </c>
      <c r="F5844">
        <f t="shared" si="185"/>
        <v>244</v>
      </c>
      <c r="G5844" t="str">
        <f>Tableau1[[#This Row],[Ecart]]&amp;","&amp;Tableau1[[#This Row],[Heure]]&amp;","&amp;Tableau1[[#This Row],[Jour]]</f>
        <v>0.0139139139139139,10,244</v>
      </c>
    </row>
    <row r="5845" spans="1:7" x14ac:dyDescent="0.3">
      <c r="A5845" t="s">
        <v>17</v>
      </c>
      <c r="B5845">
        <v>50550</v>
      </c>
      <c r="C5845">
        <v>51529</v>
      </c>
      <c r="D5845">
        <v>1.936696340257171E-2</v>
      </c>
      <c r="E5845">
        <f t="shared" si="184"/>
        <v>11</v>
      </c>
      <c r="F5845">
        <f t="shared" si="185"/>
        <v>244</v>
      </c>
      <c r="G5845" t="str">
        <f>Tableau1[[#This Row],[Ecart]]&amp;","&amp;Tableau1[[#This Row],[Heure]]&amp;","&amp;Tableau1[[#This Row],[Jour]]</f>
        <v>0.0193669634025717,11,244</v>
      </c>
    </row>
    <row r="5846" spans="1:7" x14ac:dyDescent="0.3">
      <c r="A5846" t="s">
        <v>18</v>
      </c>
      <c r="B5846">
        <v>51200</v>
      </c>
      <c r="C5846">
        <v>52196</v>
      </c>
      <c r="D5846">
        <v>1.9453125000000002E-2</v>
      </c>
      <c r="E5846">
        <f t="shared" si="184"/>
        <v>12</v>
      </c>
      <c r="F5846">
        <f t="shared" si="185"/>
        <v>244</v>
      </c>
      <c r="G5846" t="str">
        <f>Tableau1[[#This Row],[Ecart]]&amp;","&amp;Tableau1[[#This Row],[Heure]]&amp;","&amp;Tableau1[[#This Row],[Jour]]</f>
        <v>0.019453125,12,244</v>
      </c>
    </row>
    <row r="5847" spans="1:7" x14ac:dyDescent="0.3">
      <c r="A5847" t="s">
        <v>19</v>
      </c>
      <c r="B5847">
        <v>51450</v>
      </c>
      <c r="C5847">
        <v>51052</v>
      </c>
      <c r="D5847">
        <v>-7.7356656948493682E-3</v>
      </c>
      <c r="E5847">
        <f t="shared" si="184"/>
        <v>13</v>
      </c>
      <c r="F5847">
        <f t="shared" si="185"/>
        <v>244</v>
      </c>
      <c r="G5847" t="str">
        <f>Tableau1[[#This Row],[Ecart]]&amp;","&amp;Tableau1[[#This Row],[Heure]]&amp;","&amp;Tableau1[[#This Row],[Jour]]</f>
        <v>-0.00773566569484937,13,244</v>
      </c>
    </row>
    <row r="5848" spans="1:7" x14ac:dyDescent="0.3">
      <c r="A5848" t="s">
        <v>20</v>
      </c>
      <c r="B5848">
        <v>50400</v>
      </c>
      <c r="C5848">
        <v>50258</v>
      </c>
      <c r="D5848">
        <v>-2.8174603174603179E-3</v>
      </c>
      <c r="E5848">
        <f t="shared" si="184"/>
        <v>14</v>
      </c>
      <c r="F5848">
        <f t="shared" si="185"/>
        <v>244</v>
      </c>
      <c r="G5848" t="str">
        <f>Tableau1[[#This Row],[Ecart]]&amp;","&amp;Tableau1[[#This Row],[Heure]]&amp;","&amp;Tableau1[[#This Row],[Jour]]</f>
        <v>-0.00281746031746032,14,244</v>
      </c>
    </row>
    <row r="5849" spans="1:7" x14ac:dyDescent="0.3">
      <c r="A5849" t="s">
        <v>21</v>
      </c>
      <c r="B5849">
        <v>48700</v>
      </c>
      <c r="C5849">
        <v>48848</v>
      </c>
      <c r="D5849">
        <v>3.0390143737166319E-3</v>
      </c>
      <c r="E5849">
        <f t="shared" si="184"/>
        <v>15</v>
      </c>
      <c r="F5849">
        <f t="shared" si="185"/>
        <v>244</v>
      </c>
      <c r="G5849" t="str">
        <f>Tableau1[[#This Row],[Ecart]]&amp;","&amp;Tableau1[[#This Row],[Heure]]&amp;","&amp;Tableau1[[#This Row],[Jour]]</f>
        <v>0.00303901437371663,15,244</v>
      </c>
    </row>
    <row r="5850" spans="1:7" x14ac:dyDescent="0.3">
      <c r="A5850" t="s">
        <v>22</v>
      </c>
      <c r="B5850">
        <v>47400</v>
      </c>
      <c r="C5850">
        <v>47677</v>
      </c>
      <c r="D5850">
        <v>5.8438818565400841E-3</v>
      </c>
      <c r="E5850">
        <f t="shared" si="184"/>
        <v>16</v>
      </c>
      <c r="F5850">
        <f t="shared" si="185"/>
        <v>244</v>
      </c>
      <c r="G5850" t="str">
        <f>Tableau1[[#This Row],[Ecart]]&amp;","&amp;Tableau1[[#This Row],[Heure]]&amp;","&amp;Tableau1[[#This Row],[Jour]]</f>
        <v>0.00584388185654008,16,244</v>
      </c>
    </row>
    <row r="5851" spans="1:7" x14ac:dyDescent="0.3">
      <c r="A5851" t="s">
        <v>23</v>
      </c>
      <c r="B5851">
        <v>46550</v>
      </c>
      <c r="C5851">
        <v>47496</v>
      </c>
      <c r="D5851">
        <v>2.0322234156820621E-2</v>
      </c>
      <c r="E5851">
        <f t="shared" si="184"/>
        <v>17</v>
      </c>
      <c r="F5851">
        <f t="shared" si="185"/>
        <v>244</v>
      </c>
      <c r="G5851" t="str">
        <f>Tableau1[[#This Row],[Ecart]]&amp;","&amp;Tableau1[[#This Row],[Heure]]&amp;","&amp;Tableau1[[#This Row],[Jour]]</f>
        <v>0.0203222341568206,17,244</v>
      </c>
    </row>
    <row r="5852" spans="1:7" x14ac:dyDescent="0.3">
      <c r="A5852" t="s">
        <v>24</v>
      </c>
      <c r="B5852">
        <v>47250</v>
      </c>
      <c r="C5852">
        <v>47998</v>
      </c>
      <c r="D5852">
        <v>1.5830687830687831E-2</v>
      </c>
      <c r="E5852">
        <f t="shared" si="184"/>
        <v>18</v>
      </c>
      <c r="F5852">
        <f t="shared" si="185"/>
        <v>244</v>
      </c>
      <c r="G5852" t="str">
        <f>Tableau1[[#This Row],[Ecart]]&amp;","&amp;Tableau1[[#This Row],[Heure]]&amp;","&amp;Tableau1[[#This Row],[Jour]]</f>
        <v>0.0158306878306878,18,244</v>
      </c>
    </row>
    <row r="5853" spans="1:7" x14ac:dyDescent="0.3">
      <c r="A5853" t="s">
        <v>25</v>
      </c>
      <c r="B5853">
        <v>47300</v>
      </c>
      <c r="C5853">
        <v>47590</v>
      </c>
      <c r="D5853">
        <v>6.1310782241014803E-3</v>
      </c>
      <c r="E5853">
        <f t="shared" si="184"/>
        <v>19</v>
      </c>
      <c r="F5853">
        <f t="shared" si="185"/>
        <v>244</v>
      </c>
      <c r="G5853" t="str">
        <f>Tableau1[[#This Row],[Ecart]]&amp;","&amp;Tableau1[[#This Row],[Heure]]&amp;","&amp;Tableau1[[#This Row],[Jour]]</f>
        <v>0.00613107822410148,19,244</v>
      </c>
    </row>
    <row r="5854" spans="1:7" x14ac:dyDescent="0.3">
      <c r="A5854" t="s">
        <v>26</v>
      </c>
      <c r="B5854">
        <v>45350</v>
      </c>
      <c r="C5854">
        <v>45449</v>
      </c>
      <c r="D5854">
        <v>2.1830209481808159E-3</v>
      </c>
      <c r="E5854">
        <f t="shared" si="184"/>
        <v>20</v>
      </c>
      <c r="F5854">
        <f t="shared" si="185"/>
        <v>244</v>
      </c>
      <c r="G5854" t="str">
        <f>Tableau1[[#This Row],[Ecart]]&amp;","&amp;Tableau1[[#This Row],[Heure]]&amp;","&amp;Tableau1[[#This Row],[Jour]]</f>
        <v>0.00218302094818082,20,244</v>
      </c>
    </row>
    <row r="5855" spans="1:7" x14ac:dyDescent="0.3">
      <c r="A5855" t="s">
        <v>27</v>
      </c>
      <c r="B5855">
        <v>43500</v>
      </c>
      <c r="C5855">
        <v>44097</v>
      </c>
      <c r="D5855">
        <v>1.372413793103448E-2</v>
      </c>
      <c r="E5855">
        <f t="shared" si="184"/>
        <v>21</v>
      </c>
      <c r="F5855">
        <f t="shared" si="185"/>
        <v>244</v>
      </c>
      <c r="G5855" t="str">
        <f>Tableau1[[#This Row],[Ecart]]&amp;","&amp;Tableau1[[#This Row],[Heure]]&amp;","&amp;Tableau1[[#This Row],[Jour]]</f>
        <v>0.0137241379310345,21,244</v>
      </c>
    </row>
    <row r="5856" spans="1:7" x14ac:dyDescent="0.3">
      <c r="A5856" t="s">
        <v>28</v>
      </c>
      <c r="B5856">
        <v>44050</v>
      </c>
      <c r="C5856">
        <v>45498</v>
      </c>
      <c r="D5856">
        <v>3.2871736662883087E-2</v>
      </c>
      <c r="E5856">
        <f t="shared" si="184"/>
        <v>22</v>
      </c>
      <c r="F5856">
        <f t="shared" si="185"/>
        <v>244</v>
      </c>
      <c r="G5856" t="str">
        <f>Tableau1[[#This Row],[Ecart]]&amp;","&amp;Tableau1[[#This Row],[Heure]]&amp;","&amp;Tableau1[[#This Row],[Jour]]</f>
        <v>0.0328717366628831,22,244</v>
      </c>
    </row>
    <row r="5857" spans="1:7" x14ac:dyDescent="0.3">
      <c r="A5857" t="s">
        <v>29</v>
      </c>
      <c r="B5857">
        <v>46550</v>
      </c>
      <c r="C5857">
        <v>45726</v>
      </c>
      <c r="D5857">
        <v>-1.7701396348012891E-2</v>
      </c>
      <c r="E5857">
        <f t="shared" si="184"/>
        <v>23</v>
      </c>
      <c r="F5857">
        <f t="shared" si="185"/>
        <v>244</v>
      </c>
      <c r="G5857" t="str">
        <f>Tableau1[[#This Row],[Ecart]]&amp;","&amp;Tableau1[[#This Row],[Heure]]&amp;","&amp;Tableau1[[#This Row],[Jour]]</f>
        <v>-0.0177013963480129,23,244</v>
      </c>
    </row>
    <row r="5858" spans="1:7" x14ac:dyDescent="0.3">
      <c r="A5858" t="s">
        <v>6</v>
      </c>
      <c r="B5858">
        <v>42950</v>
      </c>
      <c r="C5858">
        <v>42225</v>
      </c>
      <c r="D5858">
        <v>-1.6880093131548309E-2</v>
      </c>
      <c r="E5858">
        <f t="shared" si="184"/>
        <v>0</v>
      </c>
      <c r="F5858">
        <f t="shared" si="185"/>
        <v>245</v>
      </c>
      <c r="G5858" t="str">
        <f>Tableau1[[#This Row],[Ecart]]&amp;","&amp;Tableau1[[#This Row],[Heure]]&amp;","&amp;Tableau1[[#This Row],[Jour]]</f>
        <v>-0.0168800931315483,0,245</v>
      </c>
    </row>
    <row r="5859" spans="1:7" x14ac:dyDescent="0.3">
      <c r="A5859" t="s">
        <v>7</v>
      </c>
      <c r="B5859">
        <v>40100</v>
      </c>
      <c r="C5859">
        <v>40150</v>
      </c>
      <c r="D5859">
        <v>1.2468827930174559E-3</v>
      </c>
      <c r="E5859">
        <f t="shared" si="184"/>
        <v>1</v>
      </c>
      <c r="F5859">
        <f t="shared" si="185"/>
        <v>245</v>
      </c>
      <c r="G5859" t="str">
        <f>Tableau1[[#This Row],[Ecart]]&amp;","&amp;Tableau1[[#This Row],[Heure]]&amp;","&amp;Tableau1[[#This Row],[Jour]]</f>
        <v>0.00124688279301746,1,245</v>
      </c>
    </row>
    <row r="5860" spans="1:7" x14ac:dyDescent="0.3">
      <c r="A5860" t="s">
        <v>8</v>
      </c>
      <c r="B5860">
        <v>39400</v>
      </c>
      <c r="C5860">
        <v>38944</v>
      </c>
      <c r="D5860">
        <v>-1.1573604060913709E-2</v>
      </c>
      <c r="E5860">
        <f t="shared" si="184"/>
        <v>2</v>
      </c>
      <c r="F5860">
        <f t="shared" si="185"/>
        <v>245</v>
      </c>
      <c r="G5860" t="str">
        <f>Tableau1[[#This Row],[Ecart]]&amp;","&amp;Tableau1[[#This Row],[Heure]]&amp;","&amp;Tableau1[[#This Row],[Jour]]</f>
        <v>-0.0115736040609137,2,245</v>
      </c>
    </row>
    <row r="5861" spans="1:7" x14ac:dyDescent="0.3">
      <c r="A5861" t="s">
        <v>9</v>
      </c>
      <c r="B5861">
        <v>37050</v>
      </c>
      <c r="C5861">
        <v>36759</v>
      </c>
      <c r="D5861">
        <v>-7.8542510121457493E-3</v>
      </c>
      <c r="E5861">
        <f t="shared" si="184"/>
        <v>3</v>
      </c>
      <c r="F5861">
        <f t="shared" si="185"/>
        <v>245</v>
      </c>
      <c r="G5861" t="str">
        <f>Tableau1[[#This Row],[Ecart]]&amp;","&amp;Tableau1[[#This Row],[Heure]]&amp;","&amp;Tableau1[[#This Row],[Jour]]</f>
        <v>-0.00785425101214575,3,245</v>
      </c>
    </row>
    <row r="5862" spans="1:7" x14ac:dyDescent="0.3">
      <c r="A5862" t="s">
        <v>10</v>
      </c>
      <c r="B5862">
        <v>35950</v>
      </c>
      <c r="C5862">
        <v>35868</v>
      </c>
      <c r="D5862">
        <v>-2.2809457579972179E-3</v>
      </c>
      <c r="E5862">
        <f t="shared" si="184"/>
        <v>4</v>
      </c>
      <c r="F5862">
        <f t="shared" si="185"/>
        <v>245</v>
      </c>
      <c r="G5862" t="str">
        <f>Tableau1[[#This Row],[Ecart]]&amp;","&amp;Tableau1[[#This Row],[Heure]]&amp;","&amp;Tableau1[[#This Row],[Jour]]</f>
        <v>-0.00228094575799722,4,245</v>
      </c>
    </row>
    <row r="5863" spans="1:7" x14ac:dyDescent="0.3">
      <c r="A5863" t="s">
        <v>11</v>
      </c>
      <c r="B5863">
        <v>36750</v>
      </c>
      <c r="C5863">
        <v>37152</v>
      </c>
      <c r="D5863">
        <v>1.093877551020408E-2</v>
      </c>
      <c r="E5863">
        <f t="shared" si="184"/>
        <v>5</v>
      </c>
      <c r="F5863">
        <f t="shared" si="185"/>
        <v>245</v>
      </c>
      <c r="G5863" t="str">
        <f>Tableau1[[#This Row],[Ecart]]&amp;","&amp;Tableau1[[#This Row],[Heure]]&amp;","&amp;Tableau1[[#This Row],[Jour]]</f>
        <v>0.0109387755102041,5,245</v>
      </c>
    </row>
    <row r="5864" spans="1:7" x14ac:dyDescent="0.3">
      <c r="A5864" t="s">
        <v>12</v>
      </c>
      <c r="B5864">
        <v>39450</v>
      </c>
      <c r="C5864">
        <v>40293</v>
      </c>
      <c r="D5864">
        <v>2.1368821292775661E-2</v>
      </c>
      <c r="E5864">
        <f t="shared" si="184"/>
        <v>6</v>
      </c>
      <c r="F5864">
        <f t="shared" si="185"/>
        <v>245</v>
      </c>
      <c r="G5864" t="str">
        <f>Tableau1[[#This Row],[Ecart]]&amp;","&amp;Tableau1[[#This Row],[Heure]]&amp;","&amp;Tableau1[[#This Row],[Jour]]</f>
        <v>0.0213688212927757,6,245</v>
      </c>
    </row>
    <row r="5865" spans="1:7" x14ac:dyDescent="0.3">
      <c r="A5865" t="s">
        <v>13</v>
      </c>
      <c r="B5865">
        <v>44150</v>
      </c>
      <c r="C5865">
        <v>44865</v>
      </c>
      <c r="D5865">
        <v>1.619479048697622E-2</v>
      </c>
      <c r="E5865">
        <f t="shared" si="184"/>
        <v>7</v>
      </c>
      <c r="F5865">
        <f t="shared" si="185"/>
        <v>245</v>
      </c>
      <c r="G5865" t="str">
        <f>Tableau1[[#This Row],[Ecart]]&amp;","&amp;Tableau1[[#This Row],[Heure]]&amp;","&amp;Tableau1[[#This Row],[Jour]]</f>
        <v>0.0161947904869762,7,245</v>
      </c>
    </row>
    <row r="5866" spans="1:7" x14ac:dyDescent="0.3">
      <c r="A5866" t="s">
        <v>14</v>
      </c>
      <c r="B5866">
        <v>47550</v>
      </c>
      <c r="C5866">
        <v>47692</v>
      </c>
      <c r="D5866">
        <v>2.9863301787592012E-3</v>
      </c>
      <c r="E5866">
        <f t="shared" si="184"/>
        <v>8</v>
      </c>
      <c r="F5866">
        <f t="shared" si="185"/>
        <v>245</v>
      </c>
      <c r="G5866" t="str">
        <f>Tableau1[[#This Row],[Ecart]]&amp;","&amp;Tableau1[[#This Row],[Heure]]&amp;","&amp;Tableau1[[#This Row],[Jour]]</f>
        <v>0.0029863301787592,8,245</v>
      </c>
    </row>
    <row r="5867" spans="1:7" x14ac:dyDescent="0.3">
      <c r="A5867" t="s">
        <v>15</v>
      </c>
      <c r="B5867">
        <v>49150</v>
      </c>
      <c r="C5867">
        <v>49241</v>
      </c>
      <c r="D5867">
        <v>1.8514750762970501E-3</v>
      </c>
      <c r="E5867">
        <f t="shared" si="184"/>
        <v>9</v>
      </c>
      <c r="F5867">
        <f t="shared" si="185"/>
        <v>245</v>
      </c>
      <c r="G5867" t="str">
        <f>Tableau1[[#This Row],[Ecart]]&amp;","&amp;Tableau1[[#This Row],[Heure]]&amp;","&amp;Tableau1[[#This Row],[Jour]]</f>
        <v>0.00185147507629705,9,245</v>
      </c>
    </row>
    <row r="5868" spans="1:7" x14ac:dyDescent="0.3">
      <c r="A5868" t="s">
        <v>16</v>
      </c>
      <c r="B5868">
        <v>49750</v>
      </c>
      <c r="C5868">
        <v>50169</v>
      </c>
      <c r="D5868">
        <v>8.4221105527638191E-3</v>
      </c>
      <c r="E5868">
        <f t="shared" si="184"/>
        <v>10</v>
      </c>
      <c r="F5868">
        <f t="shared" si="185"/>
        <v>245</v>
      </c>
      <c r="G5868" t="str">
        <f>Tableau1[[#This Row],[Ecart]]&amp;","&amp;Tableau1[[#This Row],[Heure]]&amp;","&amp;Tableau1[[#This Row],[Jour]]</f>
        <v>0.00842211055276382,10,245</v>
      </c>
    </row>
    <row r="5869" spans="1:7" x14ac:dyDescent="0.3">
      <c r="A5869" t="s">
        <v>17</v>
      </c>
      <c r="B5869">
        <v>50450</v>
      </c>
      <c r="C5869">
        <v>50922</v>
      </c>
      <c r="D5869">
        <v>9.355797819623389E-3</v>
      </c>
      <c r="E5869">
        <f t="shared" si="184"/>
        <v>11</v>
      </c>
      <c r="F5869">
        <f t="shared" si="185"/>
        <v>245</v>
      </c>
      <c r="G5869" t="str">
        <f>Tableau1[[#This Row],[Ecart]]&amp;","&amp;Tableau1[[#This Row],[Heure]]&amp;","&amp;Tableau1[[#This Row],[Jour]]</f>
        <v>0.00935579781962339,11,245</v>
      </c>
    </row>
    <row r="5870" spans="1:7" x14ac:dyDescent="0.3">
      <c r="A5870" t="s">
        <v>18</v>
      </c>
      <c r="B5870">
        <v>51050</v>
      </c>
      <c r="C5870">
        <v>51549</v>
      </c>
      <c r="D5870">
        <v>9.7747306562193919E-3</v>
      </c>
      <c r="E5870">
        <f t="shared" si="184"/>
        <v>12</v>
      </c>
      <c r="F5870">
        <f t="shared" si="185"/>
        <v>245</v>
      </c>
      <c r="G5870" t="str">
        <f>Tableau1[[#This Row],[Ecart]]&amp;","&amp;Tableau1[[#This Row],[Heure]]&amp;","&amp;Tableau1[[#This Row],[Jour]]</f>
        <v>0.00977473065621939,12,245</v>
      </c>
    </row>
    <row r="5871" spans="1:7" x14ac:dyDescent="0.3">
      <c r="A5871" t="s">
        <v>19</v>
      </c>
      <c r="B5871">
        <v>51350</v>
      </c>
      <c r="C5871">
        <v>50410</v>
      </c>
      <c r="D5871">
        <v>-1.8305744888023369E-2</v>
      </c>
      <c r="E5871">
        <f t="shared" si="184"/>
        <v>13</v>
      </c>
      <c r="F5871">
        <f t="shared" si="185"/>
        <v>245</v>
      </c>
      <c r="G5871" t="str">
        <f>Tableau1[[#This Row],[Ecart]]&amp;","&amp;Tableau1[[#This Row],[Heure]]&amp;","&amp;Tableau1[[#This Row],[Jour]]</f>
        <v>-0.0183057448880234,13,245</v>
      </c>
    </row>
    <row r="5872" spans="1:7" x14ac:dyDescent="0.3">
      <c r="A5872" t="s">
        <v>20</v>
      </c>
      <c r="B5872">
        <v>50400</v>
      </c>
      <c r="C5872">
        <v>49453</v>
      </c>
      <c r="D5872">
        <v>-1.878968253968254E-2</v>
      </c>
      <c r="E5872">
        <f t="shared" si="184"/>
        <v>14</v>
      </c>
      <c r="F5872">
        <f t="shared" si="185"/>
        <v>245</v>
      </c>
      <c r="G5872" t="str">
        <f>Tableau1[[#This Row],[Ecart]]&amp;","&amp;Tableau1[[#This Row],[Heure]]&amp;","&amp;Tableau1[[#This Row],[Jour]]</f>
        <v>-0.0187896825396825,14,245</v>
      </c>
    </row>
    <row r="5873" spans="1:7" x14ac:dyDescent="0.3">
      <c r="A5873" t="s">
        <v>21</v>
      </c>
      <c r="B5873">
        <v>48900</v>
      </c>
      <c r="C5873">
        <v>48023</v>
      </c>
      <c r="D5873">
        <v>-1.7934560327198361E-2</v>
      </c>
      <c r="E5873">
        <f t="shared" si="184"/>
        <v>15</v>
      </c>
      <c r="F5873">
        <f t="shared" si="185"/>
        <v>245</v>
      </c>
      <c r="G5873" t="str">
        <f>Tableau1[[#This Row],[Ecart]]&amp;","&amp;Tableau1[[#This Row],[Heure]]&amp;","&amp;Tableau1[[#This Row],[Jour]]</f>
        <v>-0.0179345603271984,15,245</v>
      </c>
    </row>
    <row r="5874" spans="1:7" x14ac:dyDescent="0.3">
      <c r="A5874" t="s">
        <v>22</v>
      </c>
      <c r="B5874">
        <v>47750</v>
      </c>
      <c r="C5874">
        <v>46988</v>
      </c>
      <c r="D5874">
        <v>-1.595811518324607E-2</v>
      </c>
      <c r="E5874">
        <f t="shared" si="184"/>
        <v>16</v>
      </c>
      <c r="F5874">
        <f t="shared" si="185"/>
        <v>245</v>
      </c>
      <c r="G5874" t="str">
        <f>Tableau1[[#This Row],[Ecart]]&amp;","&amp;Tableau1[[#This Row],[Heure]]&amp;","&amp;Tableau1[[#This Row],[Jour]]</f>
        <v>-0.0159581151832461,16,245</v>
      </c>
    </row>
    <row r="5875" spans="1:7" x14ac:dyDescent="0.3">
      <c r="A5875" t="s">
        <v>23</v>
      </c>
      <c r="B5875">
        <v>46850</v>
      </c>
      <c r="C5875">
        <v>46411</v>
      </c>
      <c r="D5875">
        <v>-9.3703308431163281E-3</v>
      </c>
      <c r="E5875">
        <f t="shared" si="184"/>
        <v>17</v>
      </c>
      <c r="F5875">
        <f t="shared" si="185"/>
        <v>245</v>
      </c>
      <c r="G5875" t="str">
        <f>Tableau1[[#This Row],[Ecart]]&amp;","&amp;Tableau1[[#This Row],[Heure]]&amp;","&amp;Tableau1[[#This Row],[Jour]]</f>
        <v>-0.00937033084311633,17,245</v>
      </c>
    </row>
    <row r="5876" spans="1:7" x14ac:dyDescent="0.3">
      <c r="A5876" t="s">
        <v>24</v>
      </c>
      <c r="B5876">
        <v>47250</v>
      </c>
      <c r="C5876">
        <v>47480</v>
      </c>
      <c r="D5876">
        <v>4.867724867724868E-3</v>
      </c>
      <c r="E5876">
        <f t="shared" si="184"/>
        <v>18</v>
      </c>
      <c r="F5876">
        <f t="shared" si="185"/>
        <v>245</v>
      </c>
      <c r="G5876" t="str">
        <f>Tableau1[[#This Row],[Ecart]]&amp;","&amp;Tableau1[[#This Row],[Heure]]&amp;","&amp;Tableau1[[#This Row],[Jour]]</f>
        <v>0.00486772486772487,18,245</v>
      </c>
    </row>
    <row r="5877" spans="1:7" x14ac:dyDescent="0.3">
      <c r="A5877" t="s">
        <v>25</v>
      </c>
      <c r="B5877">
        <v>48500</v>
      </c>
      <c r="C5877">
        <v>48085</v>
      </c>
      <c r="D5877">
        <v>-8.5567010309278348E-3</v>
      </c>
      <c r="E5877">
        <f t="shared" si="184"/>
        <v>19</v>
      </c>
      <c r="F5877">
        <f t="shared" si="185"/>
        <v>245</v>
      </c>
      <c r="G5877" t="str">
        <f>Tableau1[[#This Row],[Ecart]]&amp;","&amp;Tableau1[[#This Row],[Heure]]&amp;","&amp;Tableau1[[#This Row],[Jour]]</f>
        <v>-0.00855670103092783,19,245</v>
      </c>
    </row>
    <row r="5878" spans="1:7" x14ac:dyDescent="0.3">
      <c r="A5878" t="s">
        <v>26</v>
      </c>
      <c r="B5878">
        <v>46400</v>
      </c>
      <c r="C5878">
        <v>45768</v>
      </c>
      <c r="D5878">
        <v>-1.3620689655172409E-2</v>
      </c>
      <c r="E5878">
        <f t="shared" si="184"/>
        <v>20</v>
      </c>
      <c r="F5878">
        <f t="shared" si="185"/>
        <v>245</v>
      </c>
      <c r="G5878" t="str">
        <f>Tableau1[[#This Row],[Ecart]]&amp;","&amp;Tableau1[[#This Row],[Heure]]&amp;","&amp;Tableau1[[#This Row],[Jour]]</f>
        <v>-0.0136206896551724,20,245</v>
      </c>
    </row>
    <row r="5879" spans="1:7" x14ac:dyDescent="0.3">
      <c r="A5879" t="s">
        <v>27</v>
      </c>
      <c r="B5879">
        <v>44000</v>
      </c>
      <c r="C5879">
        <v>44251</v>
      </c>
      <c r="D5879">
        <v>5.7045454545454543E-3</v>
      </c>
      <c r="E5879">
        <f t="shared" si="184"/>
        <v>21</v>
      </c>
      <c r="F5879">
        <f t="shared" si="185"/>
        <v>245</v>
      </c>
      <c r="G5879" t="str">
        <f>Tableau1[[#This Row],[Ecart]]&amp;","&amp;Tableau1[[#This Row],[Heure]]&amp;","&amp;Tableau1[[#This Row],[Jour]]</f>
        <v>0.00570454545454545,21,245</v>
      </c>
    </row>
    <row r="5880" spans="1:7" x14ac:dyDescent="0.3">
      <c r="A5880" t="s">
        <v>28</v>
      </c>
      <c r="B5880">
        <v>44150</v>
      </c>
      <c r="C5880">
        <v>45746</v>
      </c>
      <c r="D5880">
        <v>3.6149490373725932E-2</v>
      </c>
      <c r="E5880">
        <f t="shared" si="184"/>
        <v>22</v>
      </c>
      <c r="F5880">
        <f t="shared" si="185"/>
        <v>245</v>
      </c>
      <c r="G5880" t="str">
        <f>Tableau1[[#This Row],[Ecart]]&amp;","&amp;Tableau1[[#This Row],[Heure]]&amp;","&amp;Tableau1[[#This Row],[Jour]]</f>
        <v>0.0361494903737259,22,245</v>
      </c>
    </row>
    <row r="5881" spans="1:7" x14ac:dyDescent="0.3">
      <c r="A5881" t="s">
        <v>29</v>
      </c>
      <c r="B5881">
        <v>46700</v>
      </c>
      <c r="C5881">
        <v>45865</v>
      </c>
      <c r="D5881">
        <v>-1.7880085653104921E-2</v>
      </c>
      <c r="E5881">
        <f t="shared" si="184"/>
        <v>23</v>
      </c>
      <c r="F5881">
        <f t="shared" si="185"/>
        <v>245</v>
      </c>
      <c r="G5881" t="str">
        <f>Tableau1[[#This Row],[Ecart]]&amp;","&amp;Tableau1[[#This Row],[Heure]]&amp;","&amp;Tableau1[[#This Row],[Jour]]</f>
        <v>-0.0178800856531049,23,245</v>
      </c>
    </row>
    <row r="5882" spans="1:7" x14ac:dyDescent="0.3">
      <c r="A5882" t="s">
        <v>6</v>
      </c>
      <c r="B5882">
        <v>45600</v>
      </c>
      <c r="C5882">
        <v>44236</v>
      </c>
      <c r="D5882">
        <v>-2.991228070175439E-2</v>
      </c>
      <c r="E5882">
        <f t="shared" si="184"/>
        <v>0</v>
      </c>
      <c r="F5882">
        <f t="shared" si="185"/>
        <v>246</v>
      </c>
      <c r="G5882" t="str">
        <f>Tableau1[[#This Row],[Ecart]]&amp;","&amp;Tableau1[[#This Row],[Heure]]&amp;","&amp;Tableau1[[#This Row],[Jour]]</f>
        <v>-0.0299122807017544,0,246</v>
      </c>
    </row>
    <row r="5883" spans="1:7" x14ac:dyDescent="0.3">
      <c r="A5883" t="s">
        <v>7</v>
      </c>
      <c r="B5883">
        <v>42050</v>
      </c>
      <c r="C5883">
        <v>41955</v>
      </c>
      <c r="D5883">
        <v>-2.2592152199762188E-3</v>
      </c>
      <c r="E5883">
        <f t="shared" si="184"/>
        <v>1</v>
      </c>
      <c r="F5883">
        <f t="shared" si="185"/>
        <v>246</v>
      </c>
      <c r="G5883" t="str">
        <f>Tableau1[[#This Row],[Ecart]]&amp;","&amp;Tableau1[[#This Row],[Heure]]&amp;","&amp;Tableau1[[#This Row],[Jour]]</f>
        <v>-0.00225921521997622,1,246</v>
      </c>
    </row>
    <row r="5884" spans="1:7" x14ac:dyDescent="0.3">
      <c r="A5884" t="s">
        <v>8</v>
      </c>
      <c r="B5884">
        <v>40750</v>
      </c>
      <c r="C5884">
        <v>40492</v>
      </c>
      <c r="D5884">
        <v>-6.3312883435582834E-3</v>
      </c>
      <c r="E5884">
        <f t="shared" si="184"/>
        <v>2</v>
      </c>
      <c r="F5884">
        <f t="shared" si="185"/>
        <v>246</v>
      </c>
      <c r="G5884" t="str">
        <f>Tableau1[[#This Row],[Ecart]]&amp;","&amp;Tableau1[[#This Row],[Heure]]&amp;","&amp;Tableau1[[#This Row],[Jour]]</f>
        <v>-0.00633128834355828,2,246</v>
      </c>
    </row>
    <row r="5885" spans="1:7" x14ac:dyDescent="0.3">
      <c r="A5885" t="s">
        <v>9</v>
      </c>
      <c r="B5885">
        <v>38450</v>
      </c>
      <c r="C5885">
        <v>38390</v>
      </c>
      <c r="D5885">
        <v>-1.5604681404421329E-3</v>
      </c>
      <c r="E5885">
        <f t="shared" si="184"/>
        <v>3</v>
      </c>
      <c r="F5885">
        <f t="shared" si="185"/>
        <v>246</v>
      </c>
      <c r="G5885" t="str">
        <f>Tableau1[[#This Row],[Ecart]]&amp;","&amp;Tableau1[[#This Row],[Heure]]&amp;","&amp;Tableau1[[#This Row],[Jour]]</f>
        <v>-0.00156046814044213,3,246</v>
      </c>
    </row>
    <row r="5886" spans="1:7" x14ac:dyDescent="0.3">
      <c r="A5886" t="s">
        <v>10</v>
      </c>
      <c r="B5886">
        <v>37500</v>
      </c>
      <c r="C5886">
        <v>37727</v>
      </c>
      <c r="D5886">
        <v>6.0533333333333333E-3</v>
      </c>
      <c r="E5886">
        <f t="shared" si="184"/>
        <v>4</v>
      </c>
      <c r="F5886">
        <f t="shared" si="185"/>
        <v>246</v>
      </c>
      <c r="G5886" t="str">
        <f>Tableau1[[#This Row],[Ecart]]&amp;","&amp;Tableau1[[#This Row],[Heure]]&amp;","&amp;Tableau1[[#This Row],[Jour]]</f>
        <v>0.00605333333333333,4,246</v>
      </c>
    </row>
    <row r="5887" spans="1:7" x14ac:dyDescent="0.3">
      <c r="A5887" t="s">
        <v>11</v>
      </c>
      <c r="B5887">
        <v>38450</v>
      </c>
      <c r="C5887">
        <v>38971</v>
      </c>
      <c r="D5887">
        <v>1.355006501950585E-2</v>
      </c>
      <c r="E5887">
        <f t="shared" si="184"/>
        <v>5</v>
      </c>
      <c r="F5887">
        <f t="shared" si="185"/>
        <v>246</v>
      </c>
      <c r="G5887" t="str">
        <f>Tableau1[[#This Row],[Ecart]]&amp;","&amp;Tableau1[[#This Row],[Heure]]&amp;","&amp;Tableau1[[#This Row],[Jour]]</f>
        <v>0.0135500650195059,5,246</v>
      </c>
    </row>
    <row r="5888" spans="1:7" x14ac:dyDescent="0.3">
      <c r="A5888" t="s">
        <v>12</v>
      </c>
      <c r="B5888">
        <v>40700</v>
      </c>
      <c r="C5888">
        <v>41700</v>
      </c>
      <c r="D5888">
        <v>2.4570024570024569E-2</v>
      </c>
      <c r="E5888">
        <f t="shared" si="184"/>
        <v>6</v>
      </c>
      <c r="F5888">
        <f t="shared" si="185"/>
        <v>246</v>
      </c>
      <c r="G5888" t="str">
        <f>Tableau1[[#This Row],[Ecart]]&amp;","&amp;Tableau1[[#This Row],[Heure]]&amp;","&amp;Tableau1[[#This Row],[Jour]]</f>
        <v>0.0245700245700246,6,246</v>
      </c>
    </row>
    <row r="5889" spans="1:7" x14ac:dyDescent="0.3">
      <c r="A5889" t="s">
        <v>13</v>
      </c>
      <c r="B5889">
        <v>45150</v>
      </c>
      <c r="C5889">
        <v>45786</v>
      </c>
      <c r="D5889">
        <v>1.408637873754153E-2</v>
      </c>
      <c r="E5889">
        <f t="shared" si="184"/>
        <v>7</v>
      </c>
      <c r="F5889">
        <f t="shared" si="185"/>
        <v>246</v>
      </c>
      <c r="G5889" t="str">
        <f>Tableau1[[#This Row],[Ecart]]&amp;","&amp;Tableau1[[#This Row],[Heure]]&amp;","&amp;Tableau1[[#This Row],[Jour]]</f>
        <v>0.0140863787375415,7,246</v>
      </c>
    </row>
    <row r="5890" spans="1:7" x14ac:dyDescent="0.3">
      <c r="A5890" t="s">
        <v>14</v>
      </c>
      <c r="B5890">
        <v>49000</v>
      </c>
      <c r="C5890">
        <v>49126</v>
      </c>
      <c r="D5890">
        <v>2.5714285714285709E-3</v>
      </c>
      <c r="E5890">
        <f t="shared" si="184"/>
        <v>8</v>
      </c>
      <c r="F5890">
        <f t="shared" si="185"/>
        <v>246</v>
      </c>
      <c r="G5890" t="str">
        <f>Tableau1[[#This Row],[Ecart]]&amp;","&amp;Tableau1[[#This Row],[Heure]]&amp;","&amp;Tableau1[[#This Row],[Jour]]</f>
        <v>0.00257142857142857,8,246</v>
      </c>
    </row>
    <row r="5891" spans="1:7" x14ac:dyDescent="0.3">
      <c r="A5891" t="s">
        <v>15</v>
      </c>
      <c r="B5891">
        <v>51450</v>
      </c>
      <c r="C5891">
        <v>51565</v>
      </c>
      <c r="D5891">
        <v>2.2351797862001938E-3</v>
      </c>
      <c r="E5891">
        <f t="shared" si="184"/>
        <v>9</v>
      </c>
      <c r="F5891">
        <f t="shared" si="185"/>
        <v>246</v>
      </c>
      <c r="G5891" t="str">
        <f>Tableau1[[#This Row],[Ecart]]&amp;","&amp;Tableau1[[#This Row],[Heure]]&amp;","&amp;Tableau1[[#This Row],[Jour]]</f>
        <v>0.00223517978620019,9,246</v>
      </c>
    </row>
    <row r="5892" spans="1:7" x14ac:dyDescent="0.3">
      <c r="A5892" t="s">
        <v>16</v>
      </c>
      <c r="B5892">
        <v>53000</v>
      </c>
      <c r="C5892">
        <v>53179</v>
      </c>
      <c r="D5892">
        <v>3.3773584905660379E-3</v>
      </c>
      <c r="E5892">
        <f t="shared" ref="E5892:E5955" si="186">MOD(E5891+1,24)</f>
        <v>10</v>
      </c>
      <c r="F5892">
        <f t="shared" ref="F5892:F5955" si="187">IF(E5892=0,F5891+1,F5891)</f>
        <v>246</v>
      </c>
      <c r="G5892" t="str">
        <f>Tableau1[[#This Row],[Ecart]]&amp;","&amp;Tableau1[[#This Row],[Heure]]&amp;","&amp;Tableau1[[#This Row],[Jour]]</f>
        <v>0.00337735849056604,10,246</v>
      </c>
    </row>
    <row r="5893" spans="1:7" x14ac:dyDescent="0.3">
      <c r="A5893" t="s">
        <v>17</v>
      </c>
      <c r="B5893">
        <v>54000</v>
      </c>
      <c r="C5893">
        <v>54294</v>
      </c>
      <c r="D5893">
        <v>5.4444444444444436E-3</v>
      </c>
      <c r="E5893">
        <f t="shared" si="186"/>
        <v>11</v>
      </c>
      <c r="F5893">
        <f t="shared" si="187"/>
        <v>246</v>
      </c>
      <c r="G5893" t="str">
        <f>Tableau1[[#This Row],[Ecart]]&amp;","&amp;Tableau1[[#This Row],[Heure]]&amp;","&amp;Tableau1[[#This Row],[Jour]]</f>
        <v>0.00544444444444444,11,246</v>
      </c>
    </row>
    <row r="5894" spans="1:7" x14ac:dyDescent="0.3">
      <c r="A5894" t="s">
        <v>18</v>
      </c>
      <c r="B5894">
        <v>55000</v>
      </c>
      <c r="C5894">
        <v>55615</v>
      </c>
      <c r="D5894">
        <v>1.118181818181818E-2</v>
      </c>
      <c r="E5894">
        <f t="shared" si="186"/>
        <v>12</v>
      </c>
      <c r="F5894">
        <f t="shared" si="187"/>
        <v>246</v>
      </c>
      <c r="G5894" t="str">
        <f>Tableau1[[#This Row],[Ecart]]&amp;","&amp;Tableau1[[#This Row],[Heure]]&amp;","&amp;Tableau1[[#This Row],[Jour]]</f>
        <v>0.0111818181818182,12,246</v>
      </c>
    </row>
    <row r="5895" spans="1:7" x14ac:dyDescent="0.3">
      <c r="A5895" t="s">
        <v>19</v>
      </c>
      <c r="B5895">
        <v>55400</v>
      </c>
      <c r="C5895">
        <v>54808</v>
      </c>
      <c r="D5895">
        <v>-1.068592057761733E-2</v>
      </c>
      <c r="E5895">
        <f t="shared" si="186"/>
        <v>13</v>
      </c>
      <c r="F5895">
        <f t="shared" si="187"/>
        <v>246</v>
      </c>
      <c r="G5895" t="str">
        <f>Tableau1[[#This Row],[Ecart]]&amp;","&amp;Tableau1[[#This Row],[Heure]]&amp;","&amp;Tableau1[[#This Row],[Jour]]</f>
        <v>-0.0106859205776173,13,246</v>
      </c>
    </row>
    <row r="5896" spans="1:7" x14ac:dyDescent="0.3">
      <c r="A5896" t="s">
        <v>20</v>
      </c>
      <c r="B5896">
        <v>54700</v>
      </c>
      <c r="C5896">
        <v>54138</v>
      </c>
      <c r="D5896">
        <v>-1.0274223034734921E-2</v>
      </c>
      <c r="E5896">
        <f t="shared" si="186"/>
        <v>14</v>
      </c>
      <c r="F5896">
        <f t="shared" si="187"/>
        <v>246</v>
      </c>
      <c r="G5896" t="str">
        <f>Tableau1[[#This Row],[Ecart]]&amp;","&amp;Tableau1[[#This Row],[Heure]]&amp;","&amp;Tableau1[[#This Row],[Jour]]</f>
        <v>-0.0102742230347349,14,246</v>
      </c>
    </row>
    <row r="5897" spans="1:7" x14ac:dyDescent="0.3">
      <c r="A5897" t="s">
        <v>21</v>
      </c>
      <c r="B5897">
        <v>53500</v>
      </c>
      <c r="C5897">
        <v>53351</v>
      </c>
      <c r="D5897">
        <v>-2.785046728971962E-3</v>
      </c>
      <c r="E5897">
        <f t="shared" si="186"/>
        <v>15</v>
      </c>
      <c r="F5897">
        <f t="shared" si="187"/>
        <v>246</v>
      </c>
      <c r="G5897" t="str">
        <f>Tableau1[[#This Row],[Ecart]]&amp;","&amp;Tableau1[[#This Row],[Heure]]&amp;","&amp;Tableau1[[#This Row],[Jour]]</f>
        <v>-0.00278504672897196,15,246</v>
      </c>
    </row>
    <row r="5898" spans="1:7" x14ac:dyDescent="0.3">
      <c r="A5898" t="s">
        <v>22</v>
      </c>
      <c r="B5898">
        <v>52500</v>
      </c>
      <c r="C5898">
        <v>52244</v>
      </c>
      <c r="D5898">
        <v>-4.8761904761904758E-3</v>
      </c>
      <c r="E5898">
        <f t="shared" si="186"/>
        <v>16</v>
      </c>
      <c r="F5898">
        <f t="shared" si="187"/>
        <v>246</v>
      </c>
      <c r="G5898" t="str">
        <f>Tableau1[[#This Row],[Ecart]]&amp;","&amp;Tableau1[[#This Row],[Heure]]&amp;","&amp;Tableau1[[#This Row],[Jour]]</f>
        <v>-0.00487619047619048,16,246</v>
      </c>
    </row>
    <row r="5899" spans="1:7" x14ac:dyDescent="0.3">
      <c r="A5899" t="s">
        <v>23</v>
      </c>
      <c r="B5899">
        <v>51600</v>
      </c>
      <c r="C5899">
        <v>52164</v>
      </c>
      <c r="D5899">
        <v>1.0930232558139529E-2</v>
      </c>
      <c r="E5899">
        <f t="shared" si="186"/>
        <v>17</v>
      </c>
      <c r="F5899">
        <f t="shared" si="187"/>
        <v>246</v>
      </c>
      <c r="G5899" t="str">
        <f>Tableau1[[#This Row],[Ecart]]&amp;","&amp;Tableau1[[#This Row],[Heure]]&amp;","&amp;Tableau1[[#This Row],[Jour]]</f>
        <v>0.0109302325581395,17,246</v>
      </c>
    </row>
    <row r="5900" spans="1:7" x14ac:dyDescent="0.3">
      <c r="A5900" t="s">
        <v>24</v>
      </c>
      <c r="B5900">
        <v>51750</v>
      </c>
      <c r="C5900">
        <v>52465</v>
      </c>
      <c r="D5900">
        <v>1.3816425120772949E-2</v>
      </c>
      <c r="E5900">
        <f t="shared" si="186"/>
        <v>18</v>
      </c>
      <c r="F5900">
        <f t="shared" si="187"/>
        <v>246</v>
      </c>
      <c r="G5900" t="str">
        <f>Tableau1[[#This Row],[Ecart]]&amp;","&amp;Tableau1[[#This Row],[Heure]]&amp;","&amp;Tableau1[[#This Row],[Jour]]</f>
        <v>0.0138164251207729,18,246</v>
      </c>
    </row>
    <row r="5901" spans="1:7" x14ac:dyDescent="0.3">
      <c r="A5901" t="s">
        <v>25</v>
      </c>
      <c r="B5901">
        <v>51750</v>
      </c>
      <c r="C5901">
        <v>51780</v>
      </c>
      <c r="D5901">
        <v>5.7971014492753622E-4</v>
      </c>
      <c r="E5901">
        <f t="shared" si="186"/>
        <v>19</v>
      </c>
      <c r="F5901">
        <f t="shared" si="187"/>
        <v>246</v>
      </c>
      <c r="G5901" t="str">
        <f>Tableau1[[#This Row],[Ecart]]&amp;","&amp;Tableau1[[#This Row],[Heure]]&amp;","&amp;Tableau1[[#This Row],[Jour]]</f>
        <v>0.000579710144927536,19,246</v>
      </c>
    </row>
    <row r="5902" spans="1:7" x14ac:dyDescent="0.3">
      <c r="A5902" t="s">
        <v>26</v>
      </c>
      <c r="B5902">
        <v>49600</v>
      </c>
      <c r="C5902">
        <v>49340</v>
      </c>
      <c r="D5902">
        <v>-5.2419354838709681E-3</v>
      </c>
      <c r="E5902">
        <f t="shared" si="186"/>
        <v>20</v>
      </c>
      <c r="F5902">
        <f t="shared" si="187"/>
        <v>246</v>
      </c>
      <c r="G5902" t="str">
        <f>Tableau1[[#This Row],[Ecart]]&amp;","&amp;Tableau1[[#This Row],[Heure]]&amp;","&amp;Tableau1[[#This Row],[Jour]]</f>
        <v>-0.00524193548387097,20,246</v>
      </c>
    </row>
    <row r="5903" spans="1:7" x14ac:dyDescent="0.3">
      <c r="A5903" t="s">
        <v>27</v>
      </c>
      <c r="B5903">
        <v>47200</v>
      </c>
      <c r="C5903">
        <v>47667</v>
      </c>
      <c r="D5903">
        <v>9.8940677966101696E-3</v>
      </c>
      <c r="E5903">
        <f t="shared" si="186"/>
        <v>21</v>
      </c>
      <c r="F5903">
        <f t="shared" si="187"/>
        <v>246</v>
      </c>
      <c r="G5903" t="str">
        <f>Tableau1[[#This Row],[Ecart]]&amp;","&amp;Tableau1[[#This Row],[Heure]]&amp;","&amp;Tableau1[[#This Row],[Jour]]</f>
        <v>0.00989406779661017,21,246</v>
      </c>
    </row>
    <row r="5904" spans="1:7" x14ac:dyDescent="0.3">
      <c r="A5904" t="s">
        <v>28</v>
      </c>
      <c r="B5904">
        <v>47550</v>
      </c>
      <c r="C5904">
        <v>49271</v>
      </c>
      <c r="D5904">
        <v>3.6193480546792847E-2</v>
      </c>
      <c r="E5904">
        <f t="shared" si="186"/>
        <v>22</v>
      </c>
      <c r="F5904">
        <f t="shared" si="187"/>
        <v>246</v>
      </c>
      <c r="G5904" t="str">
        <f>Tableau1[[#This Row],[Ecart]]&amp;","&amp;Tableau1[[#This Row],[Heure]]&amp;","&amp;Tableau1[[#This Row],[Jour]]</f>
        <v>0.0361934805467928,22,246</v>
      </c>
    </row>
    <row r="5905" spans="1:7" x14ac:dyDescent="0.3">
      <c r="A5905" t="s">
        <v>29</v>
      </c>
      <c r="B5905">
        <v>49750</v>
      </c>
      <c r="C5905">
        <v>48769</v>
      </c>
      <c r="D5905">
        <v>-1.971859296482412E-2</v>
      </c>
      <c r="E5905">
        <f t="shared" si="186"/>
        <v>23</v>
      </c>
      <c r="F5905">
        <f t="shared" si="187"/>
        <v>246</v>
      </c>
      <c r="G5905" t="str">
        <f>Tableau1[[#This Row],[Ecart]]&amp;","&amp;Tableau1[[#This Row],[Heure]]&amp;","&amp;Tableau1[[#This Row],[Jour]]</f>
        <v>-0.0197185929648241,23,246</v>
      </c>
    </row>
    <row r="5906" spans="1:7" x14ac:dyDescent="0.3">
      <c r="A5906" t="s">
        <v>6</v>
      </c>
      <c r="B5906">
        <v>44800</v>
      </c>
      <c r="C5906">
        <v>43399</v>
      </c>
      <c r="D5906">
        <v>-3.1272321428571427E-2</v>
      </c>
      <c r="E5906">
        <f t="shared" si="186"/>
        <v>0</v>
      </c>
      <c r="F5906">
        <f t="shared" si="187"/>
        <v>247</v>
      </c>
      <c r="G5906" t="str">
        <f>Tableau1[[#This Row],[Ecart]]&amp;","&amp;Tableau1[[#This Row],[Heure]]&amp;","&amp;Tableau1[[#This Row],[Jour]]</f>
        <v>-0.0312723214285714,0,247</v>
      </c>
    </row>
    <row r="5907" spans="1:7" x14ac:dyDescent="0.3">
      <c r="A5907" t="s">
        <v>7</v>
      </c>
      <c r="B5907">
        <v>41700</v>
      </c>
      <c r="C5907">
        <v>41267</v>
      </c>
      <c r="D5907">
        <v>-1.0383693045563551E-2</v>
      </c>
      <c r="E5907">
        <f t="shared" si="186"/>
        <v>1</v>
      </c>
      <c r="F5907">
        <f t="shared" si="187"/>
        <v>247</v>
      </c>
      <c r="G5907" t="str">
        <f>Tableau1[[#This Row],[Ecart]]&amp;","&amp;Tableau1[[#This Row],[Heure]]&amp;","&amp;Tableau1[[#This Row],[Jour]]</f>
        <v>-0.0103836930455636,1,247</v>
      </c>
    </row>
    <row r="5908" spans="1:7" x14ac:dyDescent="0.3">
      <c r="A5908" t="s">
        <v>8</v>
      </c>
      <c r="B5908">
        <v>40750</v>
      </c>
      <c r="C5908">
        <v>39918</v>
      </c>
      <c r="D5908">
        <v>-2.0417177914110431E-2</v>
      </c>
      <c r="E5908">
        <f t="shared" si="186"/>
        <v>2</v>
      </c>
      <c r="F5908">
        <f t="shared" si="187"/>
        <v>247</v>
      </c>
      <c r="G5908" t="str">
        <f>Tableau1[[#This Row],[Ecart]]&amp;","&amp;Tableau1[[#This Row],[Heure]]&amp;","&amp;Tableau1[[#This Row],[Jour]]</f>
        <v>-0.0204171779141104,2,247</v>
      </c>
    </row>
    <row r="5909" spans="1:7" x14ac:dyDescent="0.3">
      <c r="A5909" t="s">
        <v>9</v>
      </c>
      <c r="B5909">
        <v>38450</v>
      </c>
      <c r="C5909">
        <v>38006</v>
      </c>
      <c r="D5909">
        <v>-1.154746423927178E-2</v>
      </c>
      <c r="E5909">
        <f t="shared" si="186"/>
        <v>3</v>
      </c>
      <c r="F5909">
        <f t="shared" si="187"/>
        <v>247</v>
      </c>
      <c r="G5909" t="str">
        <f>Tableau1[[#This Row],[Ecart]]&amp;","&amp;Tableau1[[#This Row],[Heure]]&amp;","&amp;Tableau1[[#This Row],[Jour]]</f>
        <v>-0.0115474642392718,3,247</v>
      </c>
    </row>
    <row r="5910" spans="1:7" x14ac:dyDescent="0.3">
      <c r="A5910" t="s">
        <v>10</v>
      </c>
      <c r="B5910">
        <v>37250</v>
      </c>
      <c r="C5910">
        <v>37267</v>
      </c>
      <c r="D5910">
        <v>4.5637583892617448E-4</v>
      </c>
      <c r="E5910">
        <f t="shared" si="186"/>
        <v>4</v>
      </c>
      <c r="F5910">
        <f t="shared" si="187"/>
        <v>247</v>
      </c>
      <c r="G5910" t="str">
        <f>Tableau1[[#This Row],[Ecart]]&amp;","&amp;Tableau1[[#This Row],[Heure]]&amp;","&amp;Tableau1[[#This Row],[Jour]]</f>
        <v>0.000456375838926174,4,247</v>
      </c>
    </row>
    <row r="5911" spans="1:7" x14ac:dyDescent="0.3">
      <c r="A5911" t="s">
        <v>11</v>
      </c>
      <c r="B5911">
        <v>38150</v>
      </c>
      <c r="C5911">
        <v>38344</v>
      </c>
      <c r="D5911">
        <v>5.0851900393184797E-3</v>
      </c>
      <c r="E5911">
        <f t="shared" si="186"/>
        <v>5</v>
      </c>
      <c r="F5911">
        <f t="shared" si="187"/>
        <v>247</v>
      </c>
      <c r="G5911" t="str">
        <f>Tableau1[[#This Row],[Ecart]]&amp;","&amp;Tableau1[[#This Row],[Heure]]&amp;","&amp;Tableau1[[#This Row],[Jour]]</f>
        <v>0.00508519003931848,5,247</v>
      </c>
    </row>
    <row r="5912" spans="1:7" x14ac:dyDescent="0.3">
      <c r="A5912" t="s">
        <v>12</v>
      </c>
      <c r="B5912">
        <v>40400</v>
      </c>
      <c r="C5912">
        <v>41243</v>
      </c>
      <c r="D5912">
        <v>2.0866336633663371E-2</v>
      </c>
      <c r="E5912">
        <f t="shared" si="186"/>
        <v>6</v>
      </c>
      <c r="F5912">
        <f t="shared" si="187"/>
        <v>247</v>
      </c>
      <c r="G5912" t="str">
        <f>Tableau1[[#This Row],[Ecart]]&amp;","&amp;Tableau1[[#This Row],[Heure]]&amp;","&amp;Tableau1[[#This Row],[Jour]]</f>
        <v>0.0208663366336634,6,247</v>
      </c>
    </row>
    <row r="5913" spans="1:7" x14ac:dyDescent="0.3">
      <c r="A5913" t="s">
        <v>13</v>
      </c>
      <c r="B5913">
        <v>44450</v>
      </c>
      <c r="C5913">
        <v>45512</v>
      </c>
      <c r="D5913">
        <v>2.3892013498312711E-2</v>
      </c>
      <c r="E5913">
        <f t="shared" si="186"/>
        <v>7</v>
      </c>
      <c r="F5913">
        <f t="shared" si="187"/>
        <v>247</v>
      </c>
      <c r="G5913" t="str">
        <f>Tableau1[[#This Row],[Ecart]]&amp;","&amp;Tableau1[[#This Row],[Heure]]&amp;","&amp;Tableau1[[#This Row],[Jour]]</f>
        <v>0.0238920134983127,7,247</v>
      </c>
    </row>
    <row r="5914" spans="1:7" x14ac:dyDescent="0.3">
      <c r="A5914" t="s">
        <v>14</v>
      </c>
      <c r="B5914">
        <v>48250</v>
      </c>
      <c r="C5914">
        <v>48333</v>
      </c>
      <c r="D5914">
        <v>1.7202072538860099E-3</v>
      </c>
      <c r="E5914">
        <f t="shared" si="186"/>
        <v>8</v>
      </c>
      <c r="F5914">
        <f t="shared" si="187"/>
        <v>247</v>
      </c>
      <c r="G5914" t="str">
        <f>Tableau1[[#This Row],[Ecart]]&amp;","&amp;Tableau1[[#This Row],[Heure]]&amp;","&amp;Tableau1[[#This Row],[Jour]]</f>
        <v>0.00172020725388601,8,247</v>
      </c>
    </row>
    <row r="5915" spans="1:7" x14ac:dyDescent="0.3">
      <c r="A5915" t="s">
        <v>15</v>
      </c>
      <c r="B5915">
        <v>50500</v>
      </c>
      <c r="C5915">
        <v>49712</v>
      </c>
      <c r="D5915">
        <v>-1.56039603960396E-2</v>
      </c>
      <c r="E5915">
        <f t="shared" si="186"/>
        <v>9</v>
      </c>
      <c r="F5915">
        <f t="shared" si="187"/>
        <v>247</v>
      </c>
      <c r="G5915" t="str">
        <f>Tableau1[[#This Row],[Ecart]]&amp;","&amp;Tableau1[[#This Row],[Heure]]&amp;","&amp;Tableau1[[#This Row],[Jour]]</f>
        <v>-0.0156039603960396,9,247</v>
      </c>
    </row>
    <row r="5916" spans="1:7" x14ac:dyDescent="0.3">
      <c r="A5916" t="s">
        <v>16</v>
      </c>
      <c r="B5916">
        <v>51700</v>
      </c>
      <c r="C5916">
        <v>51601</v>
      </c>
      <c r="D5916">
        <v>-1.9148936170212761E-3</v>
      </c>
      <c r="E5916">
        <f t="shared" si="186"/>
        <v>10</v>
      </c>
      <c r="F5916">
        <f t="shared" si="187"/>
        <v>247</v>
      </c>
      <c r="G5916" t="str">
        <f>Tableau1[[#This Row],[Ecart]]&amp;","&amp;Tableau1[[#This Row],[Heure]]&amp;","&amp;Tableau1[[#This Row],[Jour]]</f>
        <v>-0.00191489361702128,10,247</v>
      </c>
    </row>
    <row r="5917" spans="1:7" x14ac:dyDescent="0.3">
      <c r="A5917" t="s">
        <v>17</v>
      </c>
      <c r="B5917">
        <v>52350</v>
      </c>
      <c r="C5917">
        <v>52215</v>
      </c>
      <c r="D5917">
        <v>-2.578796561604584E-3</v>
      </c>
      <c r="E5917">
        <f t="shared" si="186"/>
        <v>11</v>
      </c>
      <c r="F5917">
        <f t="shared" si="187"/>
        <v>247</v>
      </c>
      <c r="G5917" t="str">
        <f>Tableau1[[#This Row],[Ecart]]&amp;","&amp;Tableau1[[#This Row],[Heure]]&amp;","&amp;Tableau1[[#This Row],[Jour]]</f>
        <v>-0.00257879656160458,11,247</v>
      </c>
    </row>
    <row r="5918" spans="1:7" x14ac:dyDescent="0.3">
      <c r="A5918" t="s">
        <v>18</v>
      </c>
      <c r="B5918">
        <v>53350</v>
      </c>
      <c r="C5918">
        <v>53228</v>
      </c>
      <c r="D5918">
        <v>-2.2867853795688849E-3</v>
      </c>
      <c r="E5918">
        <f t="shared" si="186"/>
        <v>12</v>
      </c>
      <c r="F5918">
        <f t="shared" si="187"/>
        <v>247</v>
      </c>
      <c r="G5918" t="str">
        <f>Tableau1[[#This Row],[Ecart]]&amp;","&amp;Tableau1[[#This Row],[Heure]]&amp;","&amp;Tableau1[[#This Row],[Jour]]</f>
        <v>-0.00228678537956888,12,247</v>
      </c>
    </row>
    <row r="5919" spans="1:7" x14ac:dyDescent="0.3">
      <c r="A5919" t="s">
        <v>19</v>
      </c>
      <c r="B5919">
        <v>53350</v>
      </c>
      <c r="C5919">
        <v>52823</v>
      </c>
      <c r="D5919">
        <v>-9.878163074039362E-3</v>
      </c>
      <c r="E5919">
        <f t="shared" si="186"/>
        <v>13</v>
      </c>
      <c r="F5919">
        <f t="shared" si="187"/>
        <v>247</v>
      </c>
      <c r="G5919" t="str">
        <f>Tableau1[[#This Row],[Ecart]]&amp;","&amp;Tableau1[[#This Row],[Heure]]&amp;","&amp;Tableau1[[#This Row],[Jour]]</f>
        <v>-0.00987816307403936,13,247</v>
      </c>
    </row>
    <row r="5920" spans="1:7" x14ac:dyDescent="0.3">
      <c r="A5920" t="s">
        <v>20</v>
      </c>
      <c r="B5920">
        <v>52400</v>
      </c>
      <c r="C5920">
        <v>52376</v>
      </c>
      <c r="D5920">
        <v>-4.580152671755725E-4</v>
      </c>
      <c r="E5920">
        <f t="shared" si="186"/>
        <v>14</v>
      </c>
      <c r="F5920">
        <f t="shared" si="187"/>
        <v>247</v>
      </c>
      <c r="G5920" t="str">
        <f>Tableau1[[#This Row],[Ecart]]&amp;","&amp;Tableau1[[#This Row],[Heure]]&amp;","&amp;Tableau1[[#This Row],[Jour]]</f>
        <v>-0.000458015267175573,14,247</v>
      </c>
    </row>
    <row r="5921" spans="1:7" x14ac:dyDescent="0.3">
      <c r="A5921" t="s">
        <v>21</v>
      </c>
      <c r="B5921">
        <v>51500</v>
      </c>
      <c r="C5921">
        <v>50979</v>
      </c>
      <c r="D5921">
        <v>-1.011650485436893E-2</v>
      </c>
      <c r="E5921">
        <f t="shared" si="186"/>
        <v>15</v>
      </c>
      <c r="F5921">
        <f t="shared" si="187"/>
        <v>247</v>
      </c>
      <c r="G5921" t="str">
        <f>Tableau1[[#This Row],[Ecart]]&amp;","&amp;Tableau1[[#This Row],[Heure]]&amp;","&amp;Tableau1[[#This Row],[Jour]]</f>
        <v>-0.0101165048543689,15,247</v>
      </c>
    </row>
    <row r="5922" spans="1:7" x14ac:dyDescent="0.3">
      <c r="A5922" t="s">
        <v>22</v>
      </c>
      <c r="B5922">
        <v>50350</v>
      </c>
      <c r="C5922">
        <v>49872</v>
      </c>
      <c r="D5922">
        <v>-9.4935451837140014E-3</v>
      </c>
      <c r="E5922">
        <f t="shared" si="186"/>
        <v>16</v>
      </c>
      <c r="F5922">
        <f t="shared" si="187"/>
        <v>247</v>
      </c>
      <c r="G5922" t="str">
        <f>Tableau1[[#This Row],[Ecart]]&amp;","&amp;Tableau1[[#This Row],[Heure]]&amp;","&amp;Tableau1[[#This Row],[Jour]]</f>
        <v>-0.009493545183714,16,247</v>
      </c>
    </row>
    <row r="5923" spans="1:7" x14ac:dyDescent="0.3">
      <c r="A5923" t="s">
        <v>23</v>
      </c>
      <c r="B5923">
        <v>49000</v>
      </c>
      <c r="C5923">
        <v>49280</v>
      </c>
      <c r="D5923">
        <v>5.7142857142857143E-3</v>
      </c>
      <c r="E5923">
        <f t="shared" si="186"/>
        <v>17</v>
      </c>
      <c r="F5923">
        <f t="shared" si="187"/>
        <v>247</v>
      </c>
      <c r="G5923" t="str">
        <f>Tableau1[[#This Row],[Ecart]]&amp;","&amp;Tableau1[[#This Row],[Heure]]&amp;","&amp;Tableau1[[#This Row],[Jour]]</f>
        <v>0.00571428571428571,17,247</v>
      </c>
    </row>
    <row r="5924" spans="1:7" x14ac:dyDescent="0.3">
      <c r="A5924" t="s">
        <v>24</v>
      </c>
      <c r="B5924">
        <v>49650</v>
      </c>
      <c r="C5924">
        <v>49644</v>
      </c>
      <c r="D5924">
        <v>-1.208459214501511E-4</v>
      </c>
      <c r="E5924">
        <f t="shared" si="186"/>
        <v>18</v>
      </c>
      <c r="F5924">
        <f t="shared" si="187"/>
        <v>247</v>
      </c>
      <c r="G5924" t="str">
        <f>Tableau1[[#This Row],[Ecart]]&amp;","&amp;Tableau1[[#This Row],[Heure]]&amp;","&amp;Tableau1[[#This Row],[Jour]]</f>
        <v>-0.000120845921450151,18,247</v>
      </c>
    </row>
    <row r="5925" spans="1:7" x14ac:dyDescent="0.3">
      <c r="A5925" t="s">
        <v>25</v>
      </c>
      <c r="B5925">
        <v>50900</v>
      </c>
      <c r="C5925">
        <v>49662</v>
      </c>
      <c r="D5925">
        <v>-2.4322200392927311E-2</v>
      </c>
      <c r="E5925">
        <f t="shared" si="186"/>
        <v>19</v>
      </c>
      <c r="F5925">
        <f t="shared" si="187"/>
        <v>247</v>
      </c>
      <c r="G5925" t="str">
        <f>Tableau1[[#This Row],[Ecart]]&amp;","&amp;Tableau1[[#This Row],[Heure]]&amp;","&amp;Tableau1[[#This Row],[Jour]]</f>
        <v>-0.0243222003929273,19,247</v>
      </c>
    </row>
    <row r="5926" spans="1:7" x14ac:dyDescent="0.3">
      <c r="A5926" t="s">
        <v>26</v>
      </c>
      <c r="B5926">
        <v>48200</v>
      </c>
      <c r="C5926">
        <v>47262</v>
      </c>
      <c r="D5926">
        <v>-1.9460580912863071E-2</v>
      </c>
      <c r="E5926">
        <f t="shared" si="186"/>
        <v>20</v>
      </c>
      <c r="F5926">
        <f t="shared" si="187"/>
        <v>247</v>
      </c>
      <c r="G5926" t="str">
        <f>Tableau1[[#This Row],[Ecart]]&amp;","&amp;Tableau1[[#This Row],[Heure]]&amp;","&amp;Tableau1[[#This Row],[Jour]]</f>
        <v>-0.0194605809128631,20,247</v>
      </c>
    </row>
    <row r="5927" spans="1:7" x14ac:dyDescent="0.3">
      <c r="A5927" t="s">
        <v>27</v>
      </c>
      <c r="B5927">
        <v>45750</v>
      </c>
      <c r="C5927">
        <v>45281</v>
      </c>
      <c r="D5927">
        <v>-1.0251366120218579E-2</v>
      </c>
      <c r="E5927">
        <f t="shared" si="186"/>
        <v>21</v>
      </c>
      <c r="F5927">
        <f t="shared" si="187"/>
        <v>247</v>
      </c>
      <c r="G5927" t="str">
        <f>Tableau1[[#This Row],[Ecart]]&amp;","&amp;Tableau1[[#This Row],[Heure]]&amp;","&amp;Tableau1[[#This Row],[Jour]]</f>
        <v>-0.0102513661202186,21,247</v>
      </c>
    </row>
    <row r="5928" spans="1:7" x14ac:dyDescent="0.3">
      <c r="A5928" t="s">
        <v>28</v>
      </c>
      <c r="B5928">
        <v>45750</v>
      </c>
      <c r="C5928">
        <v>46542</v>
      </c>
      <c r="D5928">
        <v>1.7311475409836061E-2</v>
      </c>
      <c r="E5928">
        <f t="shared" si="186"/>
        <v>22</v>
      </c>
      <c r="F5928">
        <f t="shared" si="187"/>
        <v>247</v>
      </c>
      <c r="G5928" t="str">
        <f>Tableau1[[#This Row],[Ecart]]&amp;","&amp;Tableau1[[#This Row],[Heure]]&amp;","&amp;Tableau1[[#This Row],[Jour]]</f>
        <v>0.0173114754098361,22,247</v>
      </c>
    </row>
    <row r="5929" spans="1:7" x14ac:dyDescent="0.3">
      <c r="A5929" t="s">
        <v>29</v>
      </c>
      <c r="B5929">
        <v>47850</v>
      </c>
      <c r="C5929">
        <v>46452</v>
      </c>
      <c r="D5929">
        <v>-2.921630094043887E-2</v>
      </c>
      <c r="E5929">
        <f t="shared" si="186"/>
        <v>23</v>
      </c>
      <c r="F5929">
        <f t="shared" si="187"/>
        <v>247</v>
      </c>
      <c r="G5929" t="str">
        <f>Tableau1[[#This Row],[Ecart]]&amp;","&amp;Tableau1[[#This Row],[Heure]]&amp;","&amp;Tableau1[[#This Row],[Jour]]</f>
        <v>-0.0292163009404389,23,247</v>
      </c>
    </row>
    <row r="5930" spans="1:7" x14ac:dyDescent="0.3">
      <c r="A5930" t="s">
        <v>6</v>
      </c>
      <c r="B5930">
        <v>42750</v>
      </c>
      <c r="C5930">
        <v>40893</v>
      </c>
      <c r="D5930">
        <v>-4.3438596491228068E-2</v>
      </c>
      <c r="E5930">
        <f t="shared" si="186"/>
        <v>0</v>
      </c>
      <c r="F5930">
        <f t="shared" si="187"/>
        <v>248</v>
      </c>
      <c r="G5930" t="str">
        <f>Tableau1[[#This Row],[Ecart]]&amp;","&amp;Tableau1[[#This Row],[Heure]]&amp;","&amp;Tableau1[[#This Row],[Jour]]</f>
        <v>-0.0434385964912281,0,248</v>
      </c>
    </row>
    <row r="5931" spans="1:7" x14ac:dyDescent="0.3">
      <c r="A5931" t="s">
        <v>7</v>
      </c>
      <c r="B5931">
        <v>39450</v>
      </c>
      <c r="C5931">
        <v>38514</v>
      </c>
      <c r="D5931">
        <v>-2.3726235741444869E-2</v>
      </c>
      <c r="E5931">
        <f t="shared" si="186"/>
        <v>1</v>
      </c>
      <c r="F5931">
        <f t="shared" si="187"/>
        <v>248</v>
      </c>
      <c r="G5931" t="str">
        <f>Tableau1[[#This Row],[Ecart]]&amp;","&amp;Tableau1[[#This Row],[Heure]]&amp;","&amp;Tableau1[[#This Row],[Jour]]</f>
        <v>-0.0237262357414449,1,248</v>
      </c>
    </row>
    <row r="5932" spans="1:7" x14ac:dyDescent="0.3">
      <c r="A5932" t="s">
        <v>8</v>
      </c>
      <c r="B5932">
        <v>38200</v>
      </c>
      <c r="C5932">
        <v>37101</v>
      </c>
      <c r="D5932">
        <v>-2.8769633507853401E-2</v>
      </c>
      <c r="E5932">
        <f t="shared" si="186"/>
        <v>2</v>
      </c>
      <c r="F5932">
        <f t="shared" si="187"/>
        <v>248</v>
      </c>
      <c r="G5932" t="str">
        <f>Tableau1[[#This Row],[Ecart]]&amp;","&amp;Tableau1[[#This Row],[Heure]]&amp;","&amp;Tableau1[[#This Row],[Jour]]</f>
        <v>-0.0287696335078534,2,248</v>
      </c>
    </row>
    <row r="5933" spans="1:7" x14ac:dyDescent="0.3">
      <c r="A5933" t="s">
        <v>9</v>
      </c>
      <c r="B5933">
        <v>35400</v>
      </c>
      <c r="C5933">
        <v>34915</v>
      </c>
      <c r="D5933">
        <v>-1.370056497175141E-2</v>
      </c>
      <c r="E5933">
        <f t="shared" si="186"/>
        <v>3</v>
      </c>
      <c r="F5933">
        <f t="shared" si="187"/>
        <v>248</v>
      </c>
      <c r="G5933" t="str">
        <f>Tableau1[[#This Row],[Ecart]]&amp;","&amp;Tableau1[[#This Row],[Heure]]&amp;","&amp;Tableau1[[#This Row],[Jour]]</f>
        <v>-0.0137005649717514,3,248</v>
      </c>
    </row>
    <row r="5934" spans="1:7" x14ac:dyDescent="0.3">
      <c r="A5934" t="s">
        <v>10</v>
      </c>
      <c r="B5934">
        <v>34350</v>
      </c>
      <c r="C5934">
        <v>33883</v>
      </c>
      <c r="D5934">
        <v>-1.359534206695779E-2</v>
      </c>
      <c r="E5934">
        <f t="shared" si="186"/>
        <v>4</v>
      </c>
      <c r="F5934">
        <f t="shared" si="187"/>
        <v>248</v>
      </c>
      <c r="G5934" t="str">
        <f>Tableau1[[#This Row],[Ecart]]&amp;","&amp;Tableau1[[#This Row],[Heure]]&amp;","&amp;Tableau1[[#This Row],[Jour]]</f>
        <v>-0.0135953420669578,4,248</v>
      </c>
    </row>
    <row r="5935" spans="1:7" x14ac:dyDescent="0.3">
      <c r="A5935" t="s">
        <v>11</v>
      </c>
      <c r="B5935">
        <v>34350</v>
      </c>
      <c r="C5935">
        <v>33685</v>
      </c>
      <c r="D5935">
        <v>-1.935953420669578E-2</v>
      </c>
      <c r="E5935">
        <f t="shared" si="186"/>
        <v>5</v>
      </c>
      <c r="F5935">
        <f t="shared" si="187"/>
        <v>248</v>
      </c>
      <c r="G5935" t="str">
        <f>Tableau1[[#This Row],[Ecart]]&amp;","&amp;Tableau1[[#This Row],[Heure]]&amp;","&amp;Tableau1[[#This Row],[Jour]]</f>
        <v>-0.0193595342066958,5,248</v>
      </c>
    </row>
    <row r="5936" spans="1:7" x14ac:dyDescent="0.3">
      <c r="A5936" t="s">
        <v>12</v>
      </c>
      <c r="B5936">
        <v>34400</v>
      </c>
      <c r="C5936">
        <v>34257</v>
      </c>
      <c r="D5936">
        <v>-4.1569767441860467E-3</v>
      </c>
      <c r="E5936">
        <f t="shared" si="186"/>
        <v>6</v>
      </c>
      <c r="F5936">
        <f t="shared" si="187"/>
        <v>248</v>
      </c>
      <c r="G5936" t="str">
        <f>Tableau1[[#This Row],[Ecart]]&amp;","&amp;Tableau1[[#This Row],[Heure]]&amp;","&amp;Tableau1[[#This Row],[Jour]]</f>
        <v>-0.00415697674418605,6,248</v>
      </c>
    </row>
    <row r="5937" spans="1:7" x14ac:dyDescent="0.3">
      <c r="A5937" t="s">
        <v>13</v>
      </c>
      <c r="B5937">
        <v>35950</v>
      </c>
      <c r="C5937">
        <v>36035</v>
      </c>
      <c r="D5937">
        <v>2.3643949930458969E-3</v>
      </c>
      <c r="E5937">
        <f t="shared" si="186"/>
        <v>7</v>
      </c>
      <c r="F5937">
        <f t="shared" si="187"/>
        <v>248</v>
      </c>
      <c r="G5937" t="str">
        <f>Tableau1[[#This Row],[Ecart]]&amp;","&amp;Tableau1[[#This Row],[Heure]]&amp;","&amp;Tableau1[[#This Row],[Jour]]</f>
        <v>0.0023643949930459,7,248</v>
      </c>
    </row>
    <row r="5938" spans="1:7" x14ac:dyDescent="0.3">
      <c r="A5938" t="s">
        <v>14</v>
      </c>
      <c r="B5938">
        <v>38350</v>
      </c>
      <c r="C5938">
        <v>38865</v>
      </c>
      <c r="D5938">
        <v>1.342894393741851E-2</v>
      </c>
      <c r="E5938">
        <f t="shared" si="186"/>
        <v>8</v>
      </c>
      <c r="F5938">
        <f t="shared" si="187"/>
        <v>248</v>
      </c>
      <c r="G5938" t="str">
        <f>Tableau1[[#This Row],[Ecart]]&amp;","&amp;Tableau1[[#This Row],[Heure]]&amp;","&amp;Tableau1[[#This Row],[Jour]]</f>
        <v>0.0134289439374185,8,248</v>
      </c>
    </row>
    <row r="5939" spans="1:7" x14ac:dyDescent="0.3">
      <c r="A5939" t="s">
        <v>15</v>
      </c>
      <c r="B5939">
        <v>41250</v>
      </c>
      <c r="C5939">
        <v>41584</v>
      </c>
      <c r="D5939">
        <v>8.0969696969696962E-3</v>
      </c>
      <c r="E5939">
        <f t="shared" si="186"/>
        <v>9</v>
      </c>
      <c r="F5939">
        <f t="shared" si="187"/>
        <v>248</v>
      </c>
      <c r="G5939" t="str">
        <f>Tableau1[[#This Row],[Ecart]]&amp;","&amp;Tableau1[[#This Row],[Heure]]&amp;","&amp;Tableau1[[#This Row],[Jour]]</f>
        <v>0.0080969696969697,9,248</v>
      </c>
    </row>
    <row r="5940" spans="1:7" x14ac:dyDescent="0.3">
      <c r="A5940" t="s">
        <v>16</v>
      </c>
      <c r="B5940">
        <v>42800</v>
      </c>
      <c r="C5940">
        <v>43210</v>
      </c>
      <c r="D5940">
        <v>9.579439252336449E-3</v>
      </c>
      <c r="E5940">
        <f t="shared" si="186"/>
        <v>10</v>
      </c>
      <c r="F5940">
        <f t="shared" si="187"/>
        <v>248</v>
      </c>
      <c r="G5940" t="str">
        <f>Tableau1[[#This Row],[Ecart]]&amp;","&amp;Tableau1[[#This Row],[Heure]]&amp;","&amp;Tableau1[[#This Row],[Jour]]</f>
        <v>0.00957943925233645,10,248</v>
      </c>
    </row>
    <row r="5941" spans="1:7" x14ac:dyDescent="0.3">
      <c r="A5941" t="s">
        <v>17</v>
      </c>
      <c r="B5941">
        <v>43550</v>
      </c>
      <c r="C5941">
        <v>44299</v>
      </c>
      <c r="D5941">
        <v>1.7198622273249139E-2</v>
      </c>
      <c r="E5941">
        <f t="shared" si="186"/>
        <v>11</v>
      </c>
      <c r="F5941">
        <f t="shared" si="187"/>
        <v>248</v>
      </c>
      <c r="G5941" t="str">
        <f>Tableau1[[#This Row],[Ecart]]&amp;","&amp;Tableau1[[#This Row],[Heure]]&amp;","&amp;Tableau1[[#This Row],[Jour]]</f>
        <v>0.0171986222732491,11,248</v>
      </c>
    </row>
    <row r="5942" spans="1:7" x14ac:dyDescent="0.3">
      <c r="A5942" t="s">
        <v>18</v>
      </c>
      <c r="B5942">
        <v>45350</v>
      </c>
      <c r="C5942">
        <v>46034</v>
      </c>
      <c r="D5942">
        <v>1.5082690187431091E-2</v>
      </c>
      <c r="E5942">
        <f t="shared" si="186"/>
        <v>12</v>
      </c>
      <c r="F5942">
        <f t="shared" si="187"/>
        <v>248</v>
      </c>
      <c r="G5942" t="str">
        <f>Tableau1[[#This Row],[Ecart]]&amp;","&amp;Tableau1[[#This Row],[Heure]]&amp;","&amp;Tableau1[[#This Row],[Jour]]</f>
        <v>0.0150826901874311,12,248</v>
      </c>
    </row>
    <row r="5943" spans="1:7" x14ac:dyDescent="0.3">
      <c r="A5943" t="s">
        <v>19</v>
      </c>
      <c r="B5943">
        <v>45450</v>
      </c>
      <c r="C5943">
        <v>44827</v>
      </c>
      <c r="D5943">
        <v>-1.3707370737073709E-2</v>
      </c>
      <c r="E5943">
        <f t="shared" si="186"/>
        <v>13</v>
      </c>
      <c r="F5943">
        <f t="shared" si="187"/>
        <v>248</v>
      </c>
      <c r="G5943" t="str">
        <f>Tableau1[[#This Row],[Ecart]]&amp;","&amp;Tableau1[[#This Row],[Heure]]&amp;","&amp;Tableau1[[#This Row],[Jour]]</f>
        <v>-0.0137073707370737,13,248</v>
      </c>
    </row>
    <row r="5944" spans="1:7" x14ac:dyDescent="0.3">
      <c r="A5944" t="s">
        <v>20</v>
      </c>
      <c r="B5944">
        <v>43600</v>
      </c>
      <c r="C5944">
        <v>42922</v>
      </c>
      <c r="D5944">
        <v>-1.555045871559633E-2</v>
      </c>
      <c r="E5944">
        <f t="shared" si="186"/>
        <v>14</v>
      </c>
      <c r="F5944">
        <f t="shared" si="187"/>
        <v>248</v>
      </c>
      <c r="G5944" t="str">
        <f>Tableau1[[#This Row],[Ecart]]&amp;","&amp;Tableau1[[#This Row],[Heure]]&amp;","&amp;Tableau1[[#This Row],[Jour]]</f>
        <v>-0.0155504587155963,14,248</v>
      </c>
    </row>
    <row r="5945" spans="1:7" x14ac:dyDescent="0.3">
      <c r="A5945" t="s">
        <v>21</v>
      </c>
      <c r="B5945">
        <v>41700</v>
      </c>
      <c r="C5945">
        <v>42015</v>
      </c>
      <c r="D5945">
        <v>7.5539568345323743E-3</v>
      </c>
      <c r="E5945">
        <f t="shared" si="186"/>
        <v>15</v>
      </c>
      <c r="F5945">
        <f t="shared" si="187"/>
        <v>248</v>
      </c>
      <c r="G5945" t="str">
        <f>Tableau1[[#This Row],[Ecart]]&amp;","&amp;Tableau1[[#This Row],[Heure]]&amp;","&amp;Tableau1[[#This Row],[Jour]]</f>
        <v>0.00755395683453237,15,248</v>
      </c>
    </row>
    <row r="5946" spans="1:7" x14ac:dyDescent="0.3">
      <c r="A5946" t="s">
        <v>22</v>
      </c>
      <c r="B5946">
        <v>40450</v>
      </c>
      <c r="C5946">
        <v>41221</v>
      </c>
      <c r="D5946">
        <v>1.906056860321384E-2</v>
      </c>
      <c r="E5946">
        <f t="shared" si="186"/>
        <v>16</v>
      </c>
      <c r="F5946">
        <f t="shared" si="187"/>
        <v>248</v>
      </c>
      <c r="G5946" t="str">
        <f>Tableau1[[#This Row],[Ecart]]&amp;","&amp;Tableau1[[#This Row],[Heure]]&amp;","&amp;Tableau1[[#This Row],[Jour]]</f>
        <v>0.0190605686032138,16,248</v>
      </c>
    </row>
    <row r="5947" spans="1:7" x14ac:dyDescent="0.3">
      <c r="A5947" t="s">
        <v>23</v>
      </c>
      <c r="B5947">
        <v>39800</v>
      </c>
      <c r="C5947">
        <v>40914</v>
      </c>
      <c r="D5947">
        <v>2.798994974874372E-2</v>
      </c>
      <c r="E5947">
        <f t="shared" si="186"/>
        <v>17</v>
      </c>
      <c r="F5947">
        <f t="shared" si="187"/>
        <v>248</v>
      </c>
      <c r="G5947" t="str">
        <f>Tableau1[[#This Row],[Ecart]]&amp;","&amp;Tableau1[[#This Row],[Heure]]&amp;","&amp;Tableau1[[#This Row],[Jour]]</f>
        <v>0.0279899497487437,17,248</v>
      </c>
    </row>
    <row r="5948" spans="1:7" x14ac:dyDescent="0.3">
      <c r="A5948" t="s">
        <v>24</v>
      </c>
      <c r="B5948">
        <v>40600</v>
      </c>
      <c r="C5948">
        <v>41814</v>
      </c>
      <c r="D5948">
        <v>2.9901477832512319E-2</v>
      </c>
      <c r="E5948">
        <f t="shared" si="186"/>
        <v>18</v>
      </c>
      <c r="F5948">
        <f t="shared" si="187"/>
        <v>248</v>
      </c>
      <c r="G5948" t="str">
        <f>Tableau1[[#This Row],[Ecart]]&amp;","&amp;Tableau1[[#This Row],[Heure]]&amp;","&amp;Tableau1[[#This Row],[Jour]]</f>
        <v>0.0299014778325123,18,248</v>
      </c>
    </row>
    <row r="5949" spans="1:7" x14ac:dyDescent="0.3">
      <c r="A5949" t="s">
        <v>25</v>
      </c>
      <c r="B5949">
        <v>41400</v>
      </c>
      <c r="C5949">
        <v>42138</v>
      </c>
      <c r="D5949">
        <v>1.7826086956521742E-2</v>
      </c>
      <c r="E5949">
        <f t="shared" si="186"/>
        <v>19</v>
      </c>
      <c r="F5949">
        <f t="shared" si="187"/>
        <v>248</v>
      </c>
      <c r="G5949" t="str">
        <f>Tableau1[[#This Row],[Ecart]]&amp;","&amp;Tableau1[[#This Row],[Heure]]&amp;","&amp;Tableau1[[#This Row],[Jour]]</f>
        <v>0.0178260869565217,19,248</v>
      </c>
    </row>
    <row r="5950" spans="1:7" x14ac:dyDescent="0.3">
      <c r="A5950" t="s">
        <v>26</v>
      </c>
      <c r="B5950">
        <v>40300</v>
      </c>
      <c r="C5950">
        <v>40752</v>
      </c>
      <c r="D5950">
        <v>1.1215880893300251E-2</v>
      </c>
      <c r="E5950">
        <f t="shared" si="186"/>
        <v>20</v>
      </c>
      <c r="F5950">
        <f t="shared" si="187"/>
        <v>248</v>
      </c>
      <c r="G5950" t="str">
        <f>Tableau1[[#This Row],[Ecart]]&amp;","&amp;Tableau1[[#This Row],[Heure]]&amp;","&amp;Tableau1[[#This Row],[Jour]]</f>
        <v>0.0112158808933003,20,248</v>
      </c>
    </row>
    <row r="5951" spans="1:7" x14ac:dyDescent="0.3">
      <c r="A5951" t="s">
        <v>27</v>
      </c>
      <c r="B5951">
        <v>38950</v>
      </c>
      <c r="C5951">
        <v>39901</v>
      </c>
      <c r="D5951">
        <v>2.4415917843388962E-2</v>
      </c>
      <c r="E5951">
        <f t="shared" si="186"/>
        <v>21</v>
      </c>
      <c r="F5951">
        <f t="shared" si="187"/>
        <v>248</v>
      </c>
      <c r="G5951" t="str">
        <f>Tableau1[[#This Row],[Ecart]]&amp;","&amp;Tableau1[[#This Row],[Heure]]&amp;","&amp;Tableau1[[#This Row],[Jour]]</f>
        <v>0.024415917843389,21,248</v>
      </c>
    </row>
    <row r="5952" spans="1:7" x14ac:dyDescent="0.3">
      <c r="A5952" t="s">
        <v>28</v>
      </c>
      <c r="B5952">
        <v>40000</v>
      </c>
      <c r="C5952">
        <v>41929</v>
      </c>
      <c r="D5952">
        <v>4.8224999999999997E-2</v>
      </c>
      <c r="E5952">
        <f t="shared" si="186"/>
        <v>22</v>
      </c>
      <c r="F5952">
        <f t="shared" si="187"/>
        <v>248</v>
      </c>
      <c r="G5952" t="str">
        <f>Tableau1[[#This Row],[Ecart]]&amp;","&amp;Tableau1[[#This Row],[Heure]]&amp;","&amp;Tableau1[[#This Row],[Jour]]</f>
        <v>0.048225,22,248</v>
      </c>
    </row>
    <row r="5953" spans="1:7" x14ac:dyDescent="0.3">
      <c r="A5953" t="s">
        <v>29</v>
      </c>
      <c r="B5953">
        <v>43500</v>
      </c>
      <c r="C5953">
        <v>42398</v>
      </c>
      <c r="D5953">
        <v>-2.5333333333333329E-2</v>
      </c>
      <c r="E5953">
        <f t="shared" si="186"/>
        <v>23</v>
      </c>
      <c r="F5953">
        <f t="shared" si="187"/>
        <v>248</v>
      </c>
      <c r="G5953" t="str">
        <f>Tableau1[[#This Row],[Ecart]]&amp;","&amp;Tableau1[[#This Row],[Heure]]&amp;","&amp;Tableau1[[#This Row],[Jour]]</f>
        <v>-0.0253333333333333,23,248</v>
      </c>
    </row>
    <row r="5954" spans="1:7" x14ac:dyDescent="0.3">
      <c r="A5954" t="s">
        <v>6</v>
      </c>
      <c r="B5954">
        <v>42650</v>
      </c>
      <c r="C5954">
        <v>42072</v>
      </c>
      <c r="D5954">
        <v>-1.3552168815943731E-2</v>
      </c>
      <c r="E5954">
        <f t="shared" si="186"/>
        <v>0</v>
      </c>
      <c r="F5954">
        <f t="shared" si="187"/>
        <v>249</v>
      </c>
      <c r="G5954" t="str">
        <f>Tableau1[[#This Row],[Ecart]]&amp;","&amp;Tableau1[[#This Row],[Heure]]&amp;","&amp;Tableau1[[#This Row],[Jour]]</f>
        <v>-0.0135521688159437,0,249</v>
      </c>
    </row>
    <row r="5955" spans="1:7" x14ac:dyDescent="0.3">
      <c r="A5955" t="s">
        <v>7</v>
      </c>
      <c r="B5955">
        <v>39450</v>
      </c>
      <c r="C5955">
        <v>39637</v>
      </c>
      <c r="D5955">
        <v>4.7401774397972116E-3</v>
      </c>
      <c r="E5955">
        <f t="shared" si="186"/>
        <v>1</v>
      </c>
      <c r="F5955">
        <f t="shared" si="187"/>
        <v>249</v>
      </c>
      <c r="G5955" t="str">
        <f>Tableau1[[#This Row],[Ecart]]&amp;","&amp;Tableau1[[#This Row],[Heure]]&amp;","&amp;Tableau1[[#This Row],[Jour]]</f>
        <v>0.00474017743979721,1,249</v>
      </c>
    </row>
    <row r="5956" spans="1:7" x14ac:dyDescent="0.3">
      <c r="A5956" t="s">
        <v>8</v>
      </c>
      <c r="B5956">
        <v>38000</v>
      </c>
      <c r="C5956">
        <v>37858</v>
      </c>
      <c r="D5956">
        <v>-3.7368421052631582E-3</v>
      </c>
      <c r="E5956">
        <f t="shared" ref="E5956:E6019" si="188">MOD(E5955+1,24)</f>
        <v>2</v>
      </c>
      <c r="F5956">
        <f t="shared" ref="F5956:F6019" si="189">IF(E5956=0,F5955+1,F5955)</f>
        <v>249</v>
      </c>
      <c r="G5956" t="str">
        <f>Tableau1[[#This Row],[Ecart]]&amp;","&amp;Tableau1[[#This Row],[Heure]]&amp;","&amp;Tableau1[[#This Row],[Jour]]</f>
        <v>-0.00373684210526316,2,249</v>
      </c>
    </row>
    <row r="5957" spans="1:7" x14ac:dyDescent="0.3">
      <c r="A5957" t="s">
        <v>9</v>
      </c>
      <c r="B5957">
        <v>35400</v>
      </c>
      <c r="C5957">
        <v>35521</v>
      </c>
      <c r="D5957">
        <v>3.4180790960451979E-3</v>
      </c>
      <c r="E5957">
        <f t="shared" si="188"/>
        <v>3</v>
      </c>
      <c r="F5957">
        <f t="shared" si="189"/>
        <v>249</v>
      </c>
      <c r="G5957" t="str">
        <f>Tableau1[[#This Row],[Ecart]]&amp;","&amp;Tableau1[[#This Row],[Heure]]&amp;","&amp;Tableau1[[#This Row],[Jour]]</f>
        <v>0.0034180790960452,3,249</v>
      </c>
    </row>
    <row r="5958" spans="1:7" x14ac:dyDescent="0.3">
      <c r="A5958" t="s">
        <v>10</v>
      </c>
      <c r="B5958">
        <v>34150</v>
      </c>
      <c r="C5958">
        <v>34554</v>
      </c>
      <c r="D5958">
        <v>1.1830161054172769E-2</v>
      </c>
      <c r="E5958">
        <f t="shared" si="188"/>
        <v>4</v>
      </c>
      <c r="F5958">
        <f t="shared" si="189"/>
        <v>249</v>
      </c>
      <c r="G5958" t="str">
        <f>Tableau1[[#This Row],[Ecart]]&amp;","&amp;Tableau1[[#This Row],[Heure]]&amp;","&amp;Tableau1[[#This Row],[Jour]]</f>
        <v>0.0118301610541728,4,249</v>
      </c>
    </row>
    <row r="5959" spans="1:7" x14ac:dyDescent="0.3">
      <c r="A5959" t="s">
        <v>11</v>
      </c>
      <c r="B5959">
        <v>33850</v>
      </c>
      <c r="C5959">
        <v>34416</v>
      </c>
      <c r="D5959">
        <v>1.6720827178729691E-2</v>
      </c>
      <c r="E5959">
        <f t="shared" si="188"/>
        <v>5</v>
      </c>
      <c r="F5959">
        <f t="shared" si="189"/>
        <v>249</v>
      </c>
      <c r="G5959" t="str">
        <f>Tableau1[[#This Row],[Ecart]]&amp;","&amp;Tableau1[[#This Row],[Heure]]&amp;","&amp;Tableau1[[#This Row],[Jour]]</f>
        <v>0.0167208271787297,5,249</v>
      </c>
    </row>
    <row r="5960" spans="1:7" x14ac:dyDescent="0.3">
      <c r="A5960" t="s">
        <v>12</v>
      </c>
      <c r="B5960">
        <v>34000</v>
      </c>
      <c r="C5960">
        <v>34728</v>
      </c>
      <c r="D5960">
        <v>2.1411764705882349E-2</v>
      </c>
      <c r="E5960">
        <f t="shared" si="188"/>
        <v>6</v>
      </c>
      <c r="F5960">
        <f t="shared" si="189"/>
        <v>249</v>
      </c>
      <c r="G5960" t="str">
        <f>Tableau1[[#This Row],[Ecart]]&amp;","&amp;Tableau1[[#This Row],[Heure]]&amp;","&amp;Tableau1[[#This Row],[Jour]]</f>
        <v>0.0214117647058823,6,249</v>
      </c>
    </row>
    <row r="5961" spans="1:7" x14ac:dyDescent="0.3">
      <c r="A5961" t="s">
        <v>13</v>
      </c>
      <c r="B5961">
        <v>35550</v>
      </c>
      <c r="C5961">
        <v>36235</v>
      </c>
      <c r="D5961">
        <v>1.926863572433193E-2</v>
      </c>
      <c r="E5961">
        <f t="shared" si="188"/>
        <v>7</v>
      </c>
      <c r="F5961">
        <f t="shared" si="189"/>
        <v>249</v>
      </c>
      <c r="G5961" t="str">
        <f>Tableau1[[#This Row],[Ecart]]&amp;","&amp;Tableau1[[#This Row],[Heure]]&amp;","&amp;Tableau1[[#This Row],[Jour]]</f>
        <v>0.0192686357243319,7,249</v>
      </c>
    </row>
    <row r="5962" spans="1:7" x14ac:dyDescent="0.3">
      <c r="A5962" t="s">
        <v>14</v>
      </c>
      <c r="B5962">
        <v>37900</v>
      </c>
      <c r="C5962">
        <v>38790</v>
      </c>
      <c r="D5962">
        <v>2.3482849604221631E-2</v>
      </c>
      <c r="E5962">
        <f t="shared" si="188"/>
        <v>8</v>
      </c>
      <c r="F5962">
        <f t="shared" si="189"/>
        <v>249</v>
      </c>
      <c r="G5962" t="str">
        <f>Tableau1[[#This Row],[Ecart]]&amp;","&amp;Tableau1[[#This Row],[Heure]]&amp;","&amp;Tableau1[[#This Row],[Jour]]</f>
        <v>0.0234828496042216,8,249</v>
      </c>
    </row>
    <row r="5963" spans="1:7" x14ac:dyDescent="0.3">
      <c r="A5963" t="s">
        <v>15</v>
      </c>
      <c r="B5963">
        <v>40700</v>
      </c>
      <c r="C5963">
        <v>41461</v>
      </c>
      <c r="D5963">
        <v>1.8697788697788702E-2</v>
      </c>
      <c r="E5963">
        <f t="shared" si="188"/>
        <v>9</v>
      </c>
      <c r="F5963">
        <f t="shared" si="189"/>
        <v>249</v>
      </c>
      <c r="G5963" t="str">
        <f>Tableau1[[#This Row],[Ecart]]&amp;","&amp;Tableau1[[#This Row],[Heure]]&amp;","&amp;Tableau1[[#This Row],[Jour]]</f>
        <v>0.0186977886977887,9,249</v>
      </c>
    </row>
    <row r="5964" spans="1:7" x14ac:dyDescent="0.3">
      <c r="A5964" t="s">
        <v>16</v>
      </c>
      <c r="B5964">
        <v>42600</v>
      </c>
      <c r="C5964">
        <v>42908</v>
      </c>
      <c r="D5964">
        <v>7.2300469483568084E-3</v>
      </c>
      <c r="E5964">
        <f t="shared" si="188"/>
        <v>10</v>
      </c>
      <c r="F5964">
        <f t="shared" si="189"/>
        <v>249</v>
      </c>
      <c r="G5964" t="str">
        <f>Tableau1[[#This Row],[Ecart]]&amp;","&amp;Tableau1[[#This Row],[Heure]]&amp;","&amp;Tableau1[[#This Row],[Jour]]</f>
        <v>0.00723004694835681,10,249</v>
      </c>
    </row>
    <row r="5965" spans="1:7" x14ac:dyDescent="0.3">
      <c r="A5965" t="s">
        <v>17</v>
      </c>
      <c r="B5965">
        <v>43800</v>
      </c>
      <c r="C5965">
        <v>43994</v>
      </c>
      <c r="D5965">
        <v>4.4292237442922376E-3</v>
      </c>
      <c r="E5965">
        <f t="shared" si="188"/>
        <v>11</v>
      </c>
      <c r="F5965">
        <f t="shared" si="189"/>
        <v>249</v>
      </c>
      <c r="G5965" t="str">
        <f>Tableau1[[#This Row],[Ecart]]&amp;","&amp;Tableau1[[#This Row],[Heure]]&amp;","&amp;Tableau1[[#This Row],[Jour]]</f>
        <v>0.00442922374429224,11,249</v>
      </c>
    </row>
    <row r="5966" spans="1:7" x14ac:dyDescent="0.3">
      <c r="A5966" t="s">
        <v>18</v>
      </c>
      <c r="B5966">
        <v>45700</v>
      </c>
      <c r="C5966">
        <v>46075</v>
      </c>
      <c r="D5966">
        <v>8.2056892778993428E-3</v>
      </c>
      <c r="E5966">
        <f t="shared" si="188"/>
        <v>12</v>
      </c>
      <c r="F5966">
        <f t="shared" si="189"/>
        <v>249</v>
      </c>
      <c r="G5966" t="str">
        <f>Tableau1[[#This Row],[Ecart]]&amp;","&amp;Tableau1[[#This Row],[Heure]]&amp;","&amp;Tableau1[[#This Row],[Jour]]</f>
        <v>0.00820568927789934,12,249</v>
      </c>
    </row>
    <row r="5967" spans="1:7" x14ac:dyDescent="0.3">
      <c r="A5967" t="s">
        <v>19</v>
      </c>
      <c r="B5967">
        <v>45850</v>
      </c>
      <c r="C5967">
        <v>44925</v>
      </c>
      <c r="D5967">
        <v>-2.0174482006543079E-2</v>
      </c>
      <c r="E5967">
        <f t="shared" si="188"/>
        <v>13</v>
      </c>
      <c r="F5967">
        <f t="shared" si="189"/>
        <v>249</v>
      </c>
      <c r="G5967" t="str">
        <f>Tableau1[[#This Row],[Ecart]]&amp;","&amp;Tableau1[[#This Row],[Heure]]&amp;","&amp;Tableau1[[#This Row],[Jour]]</f>
        <v>-0.0201744820065431,13,249</v>
      </c>
    </row>
    <row r="5968" spans="1:7" x14ac:dyDescent="0.3">
      <c r="A5968" t="s">
        <v>20</v>
      </c>
      <c r="B5968">
        <v>43450</v>
      </c>
      <c r="C5968">
        <v>43574</v>
      </c>
      <c r="D5968">
        <v>2.8538550057537401E-3</v>
      </c>
      <c r="E5968">
        <f t="shared" si="188"/>
        <v>14</v>
      </c>
      <c r="F5968">
        <f t="shared" si="189"/>
        <v>249</v>
      </c>
      <c r="G5968" t="str">
        <f>Tableau1[[#This Row],[Ecart]]&amp;","&amp;Tableau1[[#This Row],[Heure]]&amp;","&amp;Tableau1[[#This Row],[Jour]]</f>
        <v>0.00285385500575374,14,249</v>
      </c>
    </row>
    <row r="5969" spans="1:7" x14ac:dyDescent="0.3">
      <c r="A5969" t="s">
        <v>21</v>
      </c>
      <c r="B5969">
        <v>42050</v>
      </c>
      <c r="C5969">
        <v>42713</v>
      </c>
      <c r="D5969">
        <v>1.576694411414982E-2</v>
      </c>
      <c r="E5969">
        <f t="shared" si="188"/>
        <v>15</v>
      </c>
      <c r="F5969">
        <f t="shared" si="189"/>
        <v>249</v>
      </c>
      <c r="G5969" t="str">
        <f>Tableau1[[#This Row],[Ecart]]&amp;","&amp;Tableau1[[#This Row],[Heure]]&amp;","&amp;Tableau1[[#This Row],[Jour]]</f>
        <v>0.0157669441141498,15,249</v>
      </c>
    </row>
    <row r="5970" spans="1:7" x14ac:dyDescent="0.3">
      <c r="A5970" t="s">
        <v>22</v>
      </c>
      <c r="B5970">
        <v>40600</v>
      </c>
      <c r="C5970">
        <v>41868</v>
      </c>
      <c r="D5970">
        <v>3.123152709359606E-2</v>
      </c>
      <c r="E5970">
        <f t="shared" si="188"/>
        <v>16</v>
      </c>
      <c r="F5970">
        <f t="shared" si="189"/>
        <v>249</v>
      </c>
      <c r="G5970" t="str">
        <f>Tableau1[[#This Row],[Ecart]]&amp;","&amp;Tableau1[[#This Row],[Heure]]&amp;","&amp;Tableau1[[#This Row],[Jour]]</f>
        <v>0.0312315270935961,16,249</v>
      </c>
    </row>
    <row r="5971" spans="1:7" x14ac:dyDescent="0.3">
      <c r="A5971" t="s">
        <v>23</v>
      </c>
      <c r="B5971">
        <v>40000</v>
      </c>
      <c r="C5971">
        <v>41715</v>
      </c>
      <c r="D5971">
        <v>4.2875000000000003E-2</v>
      </c>
      <c r="E5971">
        <f t="shared" si="188"/>
        <v>17</v>
      </c>
      <c r="F5971">
        <f t="shared" si="189"/>
        <v>249</v>
      </c>
      <c r="G5971" t="str">
        <f>Tableau1[[#This Row],[Ecart]]&amp;","&amp;Tableau1[[#This Row],[Heure]]&amp;","&amp;Tableau1[[#This Row],[Jour]]</f>
        <v>0.042875,17,249</v>
      </c>
    </row>
    <row r="5972" spans="1:7" x14ac:dyDescent="0.3">
      <c r="A5972" t="s">
        <v>24</v>
      </c>
      <c r="B5972">
        <v>40850</v>
      </c>
      <c r="C5972">
        <v>42488</v>
      </c>
      <c r="D5972">
        <v>4.0097919216646273E-2</v>
      </c>
      <c r="E5972">
        <f t="shared" si="188"/>
        <v>18</v>
      </c>
      <c r="F5972">
        <f t="shared" si="189"/>
        <v>249</v>
      </c>
      <c r="G5972" t="str">
        <f>Tableau1[[#This Row],[Ecart]]&amp;","&amp;Tableau1[[#This Row],[Heure]]&amp;","&amp;Tableau1[[#This Row],[Jour]]</f>
        <v>0.0400979192166463,18,249</v>
      </c>
    </row>
    <row r="5973" spans="1:7" x14ac:dyDescent="0.3">
      <c r="A5973" t="s">
        <v>25</v>
      </c>
      <c r="B5973">
        <v>41950</v>
      </c>
      <c r="C5973">
        <v>42703</v>
      </c>
      <c r="D5973">
        <v>1.7949940405244339E-2</v>
      </c>
      <c r="E5973">
        <f t="shared" si="188"/>
        <v>19</v>
      </c>
      <c r="F5973">
        <f t="shared" si="189"/>
        <v>249</v>
      </c>
      <c r="G5973" t="str">
        <f>Tableau1[[#This Row],[Ecart]]&amp;","&amp;Tableau1[[#This Row],[Heure]]&amp;","&amp;Tableau1[[#This Row],[Jour]]</f>
        <v>0.0179499404052443,19,249</v>
      </c>
    </row>
    <row r="5974" spans="1:7" x14ac:dyDescent="0.3">
      <c r="A5974" t="s">
        <v>26</v>
      </c>
      <c r="B5974">
        <v>40950</v>
      </c>
      <c r="C5974">
        <v>41276</v>
      </c>
      <c r="D5974">
        <v>7.9609279609279618E-3</v>
      </c>
      <c r="E5974">
        <f t="shared" si="188"/>
        <v>20</v>
      </c>
      <c r="F5974">
        <f t="shared" si="189"/>
        <v>249</v>
      </c>
      <c r="G5974" t="str">
        <f>Tableau1[[#This Row],[Ecart]]&amp;","&amp;Tableau1[[#This Row],[Heure]]&amp;","&amp;Tableau1[[#This Row],[Jour]]</f>
        <v>0.00796092796092796,20,249</v>
      </c>
    </row>
    <row r="5975" spans="1:7" x14ac:dyDescent="0.3">
      <c r="A5975" t="s">
        <v>27</v>
      </c>
      <c r="B5975">
        <v>39800</v>
      </c>
      <c r="C5975">
        <v>40186</v>
      </c>
      <c r="D5975">
        <v>9.6984924623115584E-3</v>
      </c>
      <c r="E5975">
        <f t="shared" si="188"/>
        <v>21</v>
      </c>
      <c r="F5975">
        <f t="shared" si="189"/>
        <v>249</v>
      </c>
      <c r="G5975" t="str">
        <f>Tableau1[[#This Row],[Ecart]]&amp;","&amp;Tableau1[[#This Row],[Heure]]&amp;","&amp;Tableau1[[#This Row],[Jour]]</f>
        <v>0.00969849246231156,21,249</v>
      </c>
    </row>
    <row r="5976" spans="1:7" x14ac:dyDescent="0.3">
      <c r="A5976" t="s">
        <v>28</v>
      </c>
      <c r="B5976">
        <v>40450</v>
      </c>
      <c r="C5976">
        <v>42314</v>
      </c>
      <c r="D5976">
        <v>4.6081582200247218E-2</v>
      </c>
      <c r="E5976">
        <f t="shared" si="188"/>
        <v>22</v>
      </c>
      <c r="F5976">
        <f t="shared" si="189"/>
        <v>249</v>
      </c>
      <c r="G5976" t="str">
        <f>Tableau1[[#This Row],[Ecart]]&amp;","&amp;Tableau1[[#This Row],[Heure]]&amp;","&amp;Tableau1[[#This Row],[Jour]]</f>
        <v>0.0460815822002472,22,249</v>
      </c>
    </row>
    <row r="5977" spans="1:7" x14ac:dyDescent="0.3">
      <c r="A5977" t="s">
        <v>29</v>
      </c>
      <c r="B5977">
        <v>43250</v>
      </c>
      <c r="C5977">
        <v>43031</v>
      </c>
      <c r="D5977">
        <v>-5.063583815028902E-3</v>
      </c>
      <c r="E5977">
        <f t="shared" si="188"/>
        <v>23</v>
      </c>
      <c r="F5977">
        <f t="shared" si="189"/>
        <v>249</v>
      </c>
      <c r="G5977" t="str">
        <f>Tableau1[[#This Row],[Ecart]]&amp;","&amp;Tableau1[[#This Row],[Heure]]&amp;","&amp;Tableau1[[#This Row],[Jour]]</f>
        <v>-0.0050635838150289,23,249</v>
      </c>
    </row>
    <row r="5978" spans="1:7" x14ac:dyDescent="0.3">
      <c r="A5978" t="s">
        <v>6</v>
      </c>
      <c r="B5978">
        <v>40600</v>
      </c>
      <c r="C5978">
        <v>40056</v>
      </c>
      <c r="D5978">
        <v>-1.339901477832512E-2</v>
      </c>
      <c r="E5978">
        <f t="shared" si="188"/>
        <v>0</v>
      </c>
      <c r="F5978">
        <f t="shared" si="189"/>
        <v>250</v>
      </c>
      <c r="G5978" t="str">
        <f>Tableau1[[#This Row],[Ecart]]&amp;","&amp;Tableau1[[#This Row],[Heure]]&amp;","&amp;Tableau1[[#This Row],[Jour]]</f>
        <v>-0.0133990147783251,0,250</v>
      </c>
    </row>
    <row r="5979" spans="1:7" x14ac:dyDescent="0.3">
      <c r="A5979" t="s">
        <v>7</v>
      </c>
      <c r="B5979">
        <v>37350</v>
      </c>
      <c r="C5979">
        <v>37820</v>
      </c>
      <c r="D5979">
        <v>1.2583668005354751E-2</v>
      </c>
      <c r="E5979">
        <f t="shared" si="188"/>
        <v>1</v>
      </c>
      <c r="F5979">
        <f t="shared" si="189"/>
        <v>250</v>
      </c>
      <c r="G5979" t="str">
        <f>Tableau1[[#This Row],[Ecart]]&amp;","&amp;Tableau1[[#This Row],[Heure]]&amp;","&amp;Tableau1[[#This Row],[Jour]]</f>
        <v>0.0125836680053548,1,250</v>
      </c>
    </row>
    <row r="5980" spans="1:7" x14ac:dyDescent="0.3">
      <c r="A5980" t="s">
        <v>8</v>
      </c>
      <c r="B5980">
        <v>36150</v>
      </c>
      <c r="C5980">
        <v>36099</v>
      </c>
      <c r="D5980">
        <v>-1.410788381742739E-3</v>
      </c>
      <c r="E5980">
        <f t="shared" si="188"/>
        <v>2</v>
      </c>
      <c r="F5980">
        <f t="shared" si="189"/>
        <v>250</v>
      </c>
      <c r="G5980" t="str">
        <f>Tableau1[[#This Row],[Ecart]]&amp;","&amp;Tableau1[[#This Row],[Heure]]&amp;","&amp;Tableau1[[#This Row],[Jour]]</f>
        <v>-0.00141078838174274,2,250</v>
      </c>
    </row>
    <row r="5981" spans="1:7" x14ac:dyDescent="0.3">
      <c r="A5981" t="s">
        <v>9</v>
      </c>
      <c r="B5981">
        <v>33500</v>
      </c>
      <c r="C5981">
        <v>33790</v>
      </c>
      <c r="D5981">
        <v>8.6567164179104476E-3</v>
      </c>
      <c r="E5981">
        <f t="shared" si="188"/>
        <v>3</v>
      </c>
      <c r="F5981">
        <f t="shared" si="189"/>
        <v>250</v>
      </c>
      <c r="G5981" t="str">
        <f>Tableau1[[#This Row],[Ecart]]&amp;","&amp;Tableau1[[#This Row],[Heure]]&amp;","&amp;Tableau1[[#This Row],[Jour]]</f>
        <v>0.00865671641791045,3,250</v>
      </c>
    </row>
    <row r="5982" spans="1:7" x14ac:dyDescent="0.3">
      <c r="A5982" t="s">
        <v>10</v>
      </c>
      <c r="B5982">
        <v>32300</v>
      </c>
      <c r="C5982">
        <v>32690</v>
      </c>
      <c r="D5982">
        <v>1.2074303405572759E-2</v>
      </c>
      <c r="E5982">
        <f t="shared" si="188"/>
        <v>4</v>
      </c>
      <c r="F5982">
        <f t="shared" si="189"/>
        <v>250</v>
      </c>
      <c r="G5982" t="str">
        <f>Tableau1[[#This Row],[Ecart]]&amp;","&amp;Tableau1[[#This Row],[Heure]]&amp;","&amp;Tableau1[[#This Row],[Jour]]</f>
        <v>0.0120743034055728,4,250</v>
      </c>
    </row>
    <row r="5983" spans="1:7" x14ac:dyDescent="0.3">
      <c r="A5983" t="s">
        <v>11</v>
      </c>
      <c r="B5983">
        <v>31950</v>
      </c>
      <c r="C5983">
        <v>32155</v>
      </c>
      <c r="D5983">
        <v>6.4162754303599377E-3</v>
      </c>
      <c r="E5983">
        <f t="shared" si="188"/>
        <v>5</v>
      </c>
      <c r="F5983">
        <f t="shared" si="189"/>
        <v>250</v>
      </c>
      <c r="G5983" t="str">
        <f>Tableau1[[#This Row],[Ecart]]&amp;","&amp;Tableau1[[#This Row],[Heure]]&amp;","&amp;Tableau1[[#This Row],[Jour]]</f>
        <v>0.00641627543035994,5,250</v>
      </c>
    </row>
    <row r="5984" spans="1:7" x14ac:dyDescent="0.3">
      <c r="A5984" t="s">
        <v>12</v>
      </c>
      <c r="B5984">
        <v>31600</v>
      </c>
      <c r="C5984">
        <v>31921</v>
      </c>
      <c r="D5984">
        <v>1.015822784810127E-2</v>
      </c>
      <c r="E5984">
        <f t="shared" si="188"/>
        <v>6</v>
      </c>
      <c r="F5984">
        <f t="shared" si="189"/>
        <v>250</v>
      </c>
      <c r="G5984" t="str">
        <f>Tableau1[[#This Row],[Ecart]]&amp;","&amp;Tableau1[[#This Row],[Heure]]&amp;","&amp;Tableau1[[#This Row],[Jour]]</f>
        <v>0.0101582278481013,6,250</v>
      </c>
    </row>
    <row r="5985" spans="1:7" x14ac:dyDescent="0.3">
      <c r="A5985" t="s">
        <v>13</v>
      </c>
      <c r="B5985">
        <v>32400</v>
      </c>
      <c r="C5985">
        <v>32967</v>
      </c>
      <c r="D5985">
        <v>1.7500000000000002E-2</v>
      </c>
      <c r="E5985">
        <f t="shared" si="188"/>
        <v>7</v>
      </c>
      <c r="F5985">
        <f t="shared" si="189"/>
        <v>250</v>
      </c>
      <c r="G5985" t="str">
        <f>Tableau1[[#This Row],[Ecart]]&amp;","&amp;Tableau1[[#This Row],[Heure]]&amp;","&amp;Tableau1[[#This Row],[Jour]]</f>
        <v>0.0175,7,250</v>
      </c>
    </row>
    <row r="5986" spans="1:7" x14ac:dyDescent="0.3">
      <c r="A5986" t="s">
        <v>14</v>
      </c>
      <c r="B5986">
        <v>34500</v>
      </c>
      <c r="C5986">
        <v>35233</v>
      </c>
      <c r="D5986">
        <v>2.1246376811594199E-2</v>
      </c>
      <c r="E5986">
        <f t="shared" si="188"/>
        <v>8</v>
      </c>
      <c r="F5986">
        <f t="shared" si="189"/>
        <v>250</v>
      </c>
      <c r="G5986" t="str">
        <f>Tableau1[[#This Row],[Ecart]]&amp;","&amp;Tableau1[[#This Row],[Heure]]&amp;","&amp;Tableau1[[#This Row],[Jour]]</f>
        <v>0.0212463768115942,8,250</v>
      </c>
    </row>
    <row r="5987" spans="1:7" x14ac:dyDescent="0.3">
      <c r="A5987" t="s">
        <v>15</v>
      </c>
      <c r="B5987">
        <v>37250</v>
      </c>
      <c r="C5987">
        <v>37877</v>
      </c>
      <c r="D5987">
        <v>1.6832214765100668E-2</v>
      </c>
      <c r="E5987">
        <f t="shared" si="188"/>
        <v>9</v>
      </c>
      <c r="F5987">
        <f t="shared" si="189"/>
        <v>250</v>
      </c>
      <c r="G5987" t="str">
        <f>Tableau1[[#This Row],[Ecart]]&amp;","&amp;Tableau1[[#This Row],[Heure]]&amp;","&amp;Tableau1[[#This Row],[Jour]]</f>
        <v>0.0168322147651007,9,250</v>
      </c>
    </row>
    <row r="5988" spans="1:7" x14ac:dyDescent="0.3">
      <c r="A5988" t="s">
        <v>16</v>
      </c>
      <c r="B5988">
        <v>39600</v>
      </c>
      <c r="C5988">
        <v>40190</v>
      </c>
      <c r="D5988">
        <v>1.48989898989899E-2</v>
      </c>
      <c r="E5988">
        <f t="shared" si="188"/>
        <v>10</v>
      </c>
      <c r="F5988">
        <f t="shared" si="189"/>
        <v>250</v>
      </c>
      <c r="G5988" t="str">
        <f>Tableau1[[#This Row],[Ecart]]&amp;","&amp;Tableau1[[#This Row],[Heure]]&amp;","&amp;Tableau1[[#This Row],[Jour]]</f>
        <v>0.0148989898989899,10,250</v>
      </c>
    </row>
    <row r="5989" spans="1:7" x14ac:dyDescent="0.3">
      <c r="A5989" t="s">
        <v>17</v>
      </c>
      <c r="B5989">
        <v>41400</v>
      </c>
      <c r="C5989">
        <v>41823</v>
      </c>
      <c r="D5989">
        <v>1.0217391304347829E-2</v>
      </c>
      <c r="E5989">
        <f t="shared" si="188"/>
        <v>11</v>
      </c>
      <c r="F5989">
        <f t="shared" si="189"/>
        <v>250</v>
      </c>
      <c r="G5989" t="str">
        <f>Tableau1[[#This Row],[Ecart]]&amp;","&amp;Tableau1[[#This Row],[Heure]]&amp;","&amp;Tableau1[[#This Row],[Jour]]</f>
        <v>0.0102173913043478,11,250</v>
      </c>
    </row>
    <row r="5990" spans="1:7" x14ac:dyDescent="0.3">
      <c r="A5990" t="s">
        <v>18</v>
      </c>
      <c r="B5990">
        <v>43300</v>
      </c>
      <c r="C5990">
        <v>43898</v>
      </c>
      <c r="D5990">
        <v>1.381062355658199E-2</v>
      </c>
      <c r="E5990">
        <f t="shared" si="188"/>
        <v>12</v>
      </c>
      <c r="F5990">
        <f t="shared" si="189"/>
        <v>250</v>
      </c>
      <c r="G5990" t="str">
        <f>Tableau1[[#This Row],[Ecart]]&amp;","&amp;Tableau1[[#This Row],[Heure]]&amp;","&amp;Tableau1[[#This Row],[Jour]]</f>
        <v>0.013810623556582,12,250</v>
      </c>
    </row>
    <row r="5991" spans="1:7" x14ac:dyDescent="0.3">
      <c r="A5991" t="s">
        <v>19</v>
      </c>
      <c r="B5991">
        <v>43700</v>
      </c>
      <c r="C5991">
        <v>42467</v>
      </c>
      <c r="D5991">
        <v>-2.821510297482838E-2</v>
      </c>
      <c r="E5991">
        <f t="shared" si="188"/>
        <v>13</v>
      </c>
      <c r="F5991">
        <f t="shared" si="189"/>
        <v>250</v>
      </c>
      <c r="G5991" t="str">
        <f>Tableau1[[#This Row],[Ecart]]&amp;","&amp;Tableau1[[#This Row],[Heure]]&amp;","&amp;Tableau1[[#This Row],[Jour]]</f>
        <v>-0.0282151029748284,13,250</v>
      </c>
    </row>
    <row r="5992" spans="1:7" x14ac:dyDescent="0.3">
      <c r="A5992" t="s">
        <v>20</v>
      </c>
      <c r="B5992">
        <v>41650</v>
      </c>
      <c r="C5992">
        <v>40667</v>
      </c>
      <c r="D5992">
        <v>-2.3601440576230492E-2</v>
      </c>
      <c r="E5992">
        <f t="shared" si="188"/>
        <v>14</v>
      </c>
      <c r="F5992">
        <f t="shared" si="189"/>
        <v>250</v>
      </c>
      <c r="G5992" t="str">
        <f>Tableau1[[#This Row],[Ecart]]&amp;","&amp;Tableau1[[#This Row],[Heure]]&amp;","&amp;Tableau1[[#This Row],[Jour]]</f>
        <v>-0.0236014405762305,14,250</v>
      </c>
    </row>
    <row r="5993" spans="1:7" x14ac:dyDescent="0.3">
      <c r="A5993" t="s">
        <v>21</v>
      </c>
      <c r="B5993">
        <v>40300</v>
      </c>
      <c r="C5993">
        <v>39658</v>
      </c>
      <c r="D5993">
        <v>-1.5930521091811419E-2</v>
      </c>
      <c r="E5993">
        <f t="shared" si="188"/>
        <v>15</v>
      </c>
      <c r="F5993">
        <f t="shared" si="189"/>
        <v>250</v>
      </c>
      <c r="G5993" t="str">
        <f>Tableau1[[#This Row],[Ecart]]&amp;","&amp;Tableau1[[#This Row],[Heure]]&amp;","&amp;Tableau1[[#This Row],[Jour]]</f>
        <v>-0.0159305210918114,15,250</v>
      </c>
    </row>
    <row r="5994" spans="1:7" x14ac:dyDescent="0.3">
      <c r="A5994" t="s">
        <v>22</v>
      </c>
      <c r="B5994">
        <v>39650</v>
      </c>
      <c r="C5994">
        <v>39111</v>
      </c>
      <c r="D5994">
        <v>-1.359394703656999E-2</v>
      </c>
      <c r="E5994">
        <f t="shared" si="188"/>
        <v>16</v>
      </c>
      <c r="F5994">
        <f t="shared" si="189"/>
        <v>250</v>
      </c>
      <c r="G5994" t="str">
        <f>Tableau1[[#This Row],[Ecart]]&amp;","&amp;Tableau1[[#This Row],[Heure]]&amp;","&amp;Tableau1[[#This Row],[Jour]]</f>
        <v>-0.01359394703657,16,250</v>
      </c>
    </row>
    <row r="5995" spans="1:7" x14ac:dyDescent="0.3">
      <c r="A5995" t="s">
        <v>23</v>
      </c>
      <c r="B5995">
        <v>39350</v>
      </c>
      <c r="C5995">
        <v>39758</v>
      </c>
      <c r="D5995">
        <v>1.0368487928843709E-2</v>
      </c>
      <c r="E5995">
        <f t="shared" si="188"/>
        <v>17</v>
      </c>
      <c r="F5995">
        <f t="shared" si="189"/>
        <v>250</v>
      </c>
      <c r="G5995" t="str">
        <f>Tableau1[[#This Row],[Ecart]]&amp;","&amp;Tableau1[[#This Row],[Heure]]&amp;","&amp;Tableau1[[#This Row],[Jour]]</f>
        <v>0.0103684879288437,17,250</v>
      </c>
    </row>
    <row r="5996" spans="1:7" x14ac:dyDescent="0.3">
      <c r="A5996" t="s">
        <v>24</v>
      </c>
      <c r="B5996">
        <v>40050</v>
      </c>
      <c r="C5996">
        <v>40742</v>
      </c>
      <c r="D5996">
        <v>1.7278401997503121E-2</v>
      </c>
      <c r="E5996">
        <f t="shared" si="188"/>
        <v>18</v>
      </c>
      <c r="F5996">
        <f t="shared" si="189"/>
        <v>250</v>
      </c>
      <c r="G5996" t="str">
        <f>Tableau1[[#This Row],[Ecart]]&amp;","&amp;Tableau1[[#This Row],[Heure]]&amp;","&amp;Tableau1[[#This Row],[Jour]]</f>
        <v>0.0172784019975031,18,250</v>
      </c>
    </row>
    <row r="5997" spans="1:7" x14ac:dyDescent="0.3">
      <c r="A5997" t="s">
        <v>25</v>
      </c>
      <c r="B5997">
        <v>41400</v>
      </c>
      <c r="C5997">
        <v>42041</v>
      </c>
      <c r="D5997">
        <v>1.5483091787439609E-2</v>
      </c>
      <c r="E5997">
        <f t="shared" si="188"/>
        <v>19</v>
      </c>
      <c r="F5997">
        <f t="shared" si="189"/>
        <v>250</v>
      </c>
      <c r="G5997" t="str">
        <f>Tableau1[[#This Row],[Ecart]]&amp;","&amp;Tableau1[[#This Row],[Heure]]&amp;","&amp;Tableau1[[#This Row],[Jour]]</f>
        <v>0.0154830917874396,19,250</v>
      </c>
    </row>
    <row r="5998" spans="1:7" x14ac:dyDescent="0.3">
      <c r="A5998" t="s">
        <v>26</v>
      </c>
      <c r="B5998">
        <v>41150</v>
      </c>
      <c r="C5998">
        <v>41404</v>
      </c>
      <c r="D5998">
        <v>6.1725394896719318E-3</v>
      </c>
      <c r="E5998">
        <f t="shared" si="188"/>
        <v>20</v>
      </c>
      <c r="F5998">
        <f t="shared" si="189"/>
        <v>250</v>
      </c>
      <c r="G5998" t="str">
        <f>Tableau1[[#This Row],[Ecart]]&amp;","&amp;Tableau1[[#This Row],[Heure]]&amp;","&amp;Tableau1[[#This Row],[Jour]]</f>
        <v>0.00617253948967193,20,250</v>
      </c>
    </row>
    <row r="5999" spans="1:7" x14ac:dyDescent="0.3">
      <c r="A5999" t="s">
        <v>27</v>
      </c>
      <c r="B5999">
        <v>40500</v>
      </c>
      <c r="C5999">
        <v>41146</v>
      </c>
      <c r="D5999">
        <v>1.595061728395062E-2</v>
      </c>
      <c r="E5999">
        <f t="shared" si="188"/>
        <v>21</v>
      </c>
      <c r="F5999">
        <f t="shared" si="189"/>
        <v>250</v>
      </c>
      <c r="G5999" t="str">
        <f>Tableau1[[#This Row],[Ecart]]&amp;","&amp;Tableau1[[#This Row],[Heure]]&amp;","&amp;Tableau1[[#This Row],[Jour]]</f>
        <v>0.0159506172839506,21,250</v>
      </c>
    </row>
    <row r="6000" spans="1:7" x14ac:dyDescent="0.3">
      <c r="A6000" t="s">
        <v>28</v>
      </c>
      <c r="B6000">
        <v>41050</v>
      </c>
      <c r="C6000">
        <v>42996</v>
      </c>
      <c r="D6000">
        <v>4.740560292326431E-2</v>
      </c>
      <c r="E6000">
        <f t="shared" si="188"/>
        <v>22</v>
      </c>
      <c r="F6000">
        <f t="shared" si="189"/>
        <v>250</v>
      </c>
      <c r="G6000" t="str">
        <f>Tableau1[[#This Row],[Ecart]]&amp;","&amp;Tableau1[[#This Row],[Heure]]&amp;","&amp;Tableau1[[#This Row],[Jour]]</f>
        <v>0.0474056029232643,22,250</v>
      </c>
    </row>
    <row r="6001" spans="1:7" x14ac:dyDescent="0.3">
      <c r="A6001" t="s">
        <v>29</v>
      </c>
      <c r="B6001">
        <v>43900</v>
      </c>
      <c r="C6001">
        <v>43042</v>
      </c>
      <c r="D6001">
        <v>-1.9544419134396359E-2</v>
      </c>
      <c r="E6001">
        <f t="shared" si="188"/>
        <v>23</v>
      </c>
      <c r="F6001">
        <f t="shared" si="189"/>
        <v>250</v>
      </c>
      <c r="G6001" t="str">
        <f>Tableau1[[#This Row],[Ecart]]&amp;","&amp;Tableau1[[#This Row],[Heure]]&amp;","&amp;Tableau1[[#This Row],[Jour]]</f>
        <v>-0.0195444191343964,23,250</v>
      </c>
    </row>
    <row r="6002" spans="1:7" x14ac:dyDescent="0.3">
      <c r="A6002" t="s">
        <v>6</v>
      </c>
      <c r="B6002">
        <v>43800</v>
      </c>
      <c r="C6002">
        <v>43055</v>
      </c>
      <c r="D6002">
        <v>-1.7009132420091319E-2</v>
      </c>
      <c r="E6002">
        <f t="shared" si="188"/>
        <v>0</v>
      </c>
      <c r="F6002">
        <f t="shared" si="189"/>
        <v>251</v>
      </c>
      <c r="G6002" t="str">
        <f>Tableau1[[#This Row],[Ecart]]&amp;","&amp;Tableau1[[#This Row],[Heure]]&amp;","&amp;Tableau1[[#This Row],[Jour]]</f>
        <v>-0.0170091324200913,0,251</v>
      </c>
    </row>
    <row r="6003" spans="1:7" x14ac:dyDescent="0.3">
      <c r="A6003" t="s">
        <v>7</v>
      </c>
      <c r="B6003">
        <v>40700</v>
      </c>
      <c r="C6003">
        <v>40800</v>
      </c>
      <c r="D6003">
        <v>2.4570024570024569E-3</v>
      </c>
      <c r="E6003">
        <f t="shared" si="188"/>
        <v>1</v>
      </c>
      <c r="F6003">
        <f t="shared" si="189"/>
        <v>251</v>
      </c>
      <c r="G6003" t="str">
        <f>Tableau1[[#This Row],[Ecart]]&amp;","&amp;Tableau1[[#This Row],[Heure]]&amp;","&amp;Tableau1[[#This Row],[Jour]]</f>
        <v>0.00245700245700246,1,251</v>
      </c>
    </row>
    <row r="6004" spans="1:7" x14ac:dyDescent="0.3">
      <c r="A6004" t="s">
        <v>8</v>
      </c>
      <c r="B6004">
        <v>40000</v>
      </c>
      <c r="C6004">
        <v>39415</v>
      </c>
      <c r="D6004">
        <v>-1.4625000000000001E-2</v>
      </c>
      <c r="E6004">
        <f t="shared" si="188"/>
        <v>2</v>
      </c>
      <c r="F6004">
        <f t="shared" si="189"/>
        <v>251</v>
      </c>
      <c r="G6004" t="str">
        <f>Tableau1[[#This Row],[Ecart]]&amp;","&amp;Tableau1[[#This Row],[Heure]]&amp;","&amp;Tableau1[[#This Row],[Jour]]</f>
        <v>-0.014625,2,251</v>
      </c>
    </row>
    <row r="6005" spans="1:7" x14ac:dyDescent="0.3">
      <c r="A6005" t="s">
        <v>9</v>
      </c>
      <c r="B6005">
        <v>37600</v>
      </c>
      <c r="C6005">
        <v>37537</v>
      </c>
      <c r="D6005">
        <v>-1.6755319148936171E-3</v>
      </c>
      <c r="E6005">
        <f t="shared" si="188"/>
        <v>3</v>
      </c>
      <c r="F6005">
        <f t="shared" si="189"/>
        <v>251</v>
      </c>
      <c r="G6005" t="str">
        <f>Tableau1[[#This Row],[Ecart]]&amp;","&amp;Tableau1[[#This Row],[Heure]]&amp;","&amp;Tableau1[[#This Row],[Jour]]</f>
        <v>-0.00167553191489362,3,251</v>
      </c>
    </row>
    <row r="6006" spans="1:7" x14ac:dyDescent="0.3">
      <c r="A6006" t="s">
        <v>10</v>
      </c>
      <c r="B6006">
        <v>36600</v>
      </c>
      <c r="C6006">
        <v>36963</v>
      </c>
      <c r="D6006">
        <v>9.9180327868852464E-3</v>
      </c>
      <c r="E6006">
        <f t="shared" si="188"/>
        <v>4</v>
      </c>
      <c r="F6006">
        <f t="shared" si="189"/>
        <v>251</v>
      </c>
      <c r="G6006" t="str">
        <f>Tableau1[[#This Row],[Ecart]]&amp;","&amp;Tableau1[[#This Row],[Heure]]&amp;","&amp;Tableau1[[#This Row],[Jour]]</f>
        <v>0.00991803278688525,4,251</v>
      </c>
    </row>
    <row r="6007" spans="1:7" x14ac:dyDescent="0.3">
      <c r="A6007" t="s">
        <v>11</v>
      </c>
      <c r="B6007">
        <v>37550</v>
      </c>
      <c r="C6007">
        <v>38022</v>
      </c>
      <c r="D6007">
        <v>1.256990679094541E-2</v>
      </c>
      <c r="E6007">
        <f t="shared" si="188"/>
        <v>5</v>
      </c>
      <c r="F6007">
        <f t="shared" si="189"/>
        <v>251</v>
      </c>
      <c r="G6007" t="str">
        <f>Tableau1[[#This Row],[Ecart]]&amp;","&amp;Tableau1[[#This Row],[Heure]]&amp;","&amp;Tableau1[[#This Row],[Jour]]</f>
        <v>0.0125699067909454,5,251</v>
      </c>
    </row>
    <row r="6008" spans="1:7" x14ac:dyDescent="0.3">
      <c r="A6008" t="s">
        <v>12</v>
      </c>
      <c r="B6008">
        <v>39600</v>
      </c>
      <c r="C6008">
        <v>40253</v>
      </c>
      <c r="D6008">
        <v>1.6489898989898989E-2</v>
      </c>
      <c r="E6008">
        <f t="shared" si="188"/>
        <v>6</v>
      </c>
      <c r="F6008">
        <f t="shared" si="189"/>
        <v>251</v>
      </c>
      <c r="G6008" t="str">
        <f>Tableau1[[#This Row],[Ecart]]&amp;","&amp;Tableau1[[#This Row],[Heure]]&amp;","&amp;Tableau1[[#This Row],[Jour]]</f>
        <v>0.016489898989899,6,251</v>
      </c>
    </row>
    <row r="6009" spans="1:7" x14ac:dyDescent="0.3">
      <c r="A6009" t="s">
        <v>13</v>
      </c>
      <c r="B6009">
        <v>43850</v>
      </c>
      <c r="C6009">
        <v>43881</v>
      </c>
      <c r="D6009">
        <v>7.0695553021664771E-4</v>
      </c>
      <c r="E6009">
        <f t="shared" si="188"/>
        <v>7</v>
      </c>
      <c r="F6009">
        <f t="shared" si="189"/>
        <v>251</v>
      </c>
      <c r="G6009" t="str">
        <f>Tableau1[[#This Row],[Ecart]]&amp;","&amp;Tableau1[[#This Row],[Heure]]&amp;","&amp;Tableau1[[#This Row],[Jour]]</f>
        <v>0.000706955530216648,7,251</v>
      </c>
    </row>
    <row r="6010" spans="1:7" x14ac:dyDescent="0.3">
      <c r="A6010" t="s">
        <v>14</v>
      </c>
      <c r="B6010">
        <v>47500</v>
      </c>
      <c r="C6010">
        <v>47484</v>
      </c>
      <c r="D6010">
        <v>-3.368421052631579E-4</v>
      </c>
      <c r="E6010">
        <f t="shared" si="188"/>
        <v>8</v>
      </c>
      <c r="F6010">
        <f t="shared" si="189"/>
        <v>251</v>
      </c>
      <c r="G6010" t="str">
        <f>Tableau1[[#This Row],[Ecart]]&amp;","&amp;Tableau1[[#This Row],[Heure]]&amp;","&amp;Tableau1[[#This Row],[Jour]]</f>
        <v>-0.000336842105263158,8,251</v>
      </c>
    </row>
    <row r="6011" spans="1:7" x14ac:dyDescent="0.3">
      <c r="A6011" t="s">
        <v>15</v>
      </c>
      <c r="B6011">
        <v>50050</v>
      </c>
      <c r="C6011">
        <v>49173</v>
      </c>
      <c r="D6011">
        <v>-1.7522477522477521E-2</v>
      </c>
      <c r="E6011">
        <f t="shared" si="188"/>
        <v>9</v>
      </c>
      <c r="F6011">
        <f t="shared" si="189"/>
        <v>251</v>
      </c>
      <c r="G6011" t="str">
        <f>Tableau1[[#This Row],[Ecart]]&amp;","&amp;Tableau1[[#This Row],[Heure]]&amp;","&amp;Tableau1[[#This Row],[Jour]]</f>
        <v>-0.0175224775224775,9,251</v>
      </c>
    </row>
    <row r="6012" spans="1:7" x14ac:dyDescent="0.3">
      <c r="A6012" t="s">
        <v>16</v>
      </c>
      <c r="B6012">
        <v>51650</v>
      </c>
      <c r="C6012">
        <v>50359</v>
      </c>
      <c r="D6012">
        <v>-2.4995159728944821E-2</v>
      </c>
      <c r="E6012">
        <f t="shared" si="188"/>
        <v>10</v>
      </c>
      <c r="F6012">
        <f t="shared" si="189"/>
        <v>251</v>
      </c>
      <c r="G6012" t="str">
        <f>Tableau1[[#This Row],[Ecart]]&amp;","&amp;Tableau1[[#This Row],[Heure]]&amp;","&amp;Tableau1[[#This Row],[Jour]]</f>
        <v>-0.0249951597289448,10,251</v>
      </c>
    </row>
    <row r="6013" spans="1:7" x14ac:dyDescent="0.3">
      <c r="A6013" t="s">
        <v>17</v>
      </c>
      <c r="B6013">
        <v>52450</v>
      </c>
      <c r="C6013">
        <v>51610</v>
      </c>
      <c r="D6013">
        <v>-1.6015252621544331E-2</v>
      </c>
      <c r="E6013">
        <f t="shared" si="188"/>
        <v>11</v>
      </c>
      <c r="F6013">
        <f t="shared" si="189"/>
        <v>251</v>
      </c>
      <c r="G6013" t="str">
        <f>Tableau1[[#This Row],[Ecart]]&amp;","&amp;Tableau1[[#This Row],[Heure]]&amp;","&amp;Tableau1[[#This Row],[Jour]]</f>
        <v>-0.0160152526215443,11,251</v>
      </c>
    </row>
    <row r="6014" spans="1:7" x14ac:dyDescent="0.3">
      <c r="A6014" t="s">
        <v>18</v>
      </c>
      <c r="B6014">
        <v>53450</v>
      </c>
      <c r="C6014">
        <v>53161</v>
      </c>
      <c r="D6014">
        <v>-5.4069223573433118E-3</v>
      </c>
      <c r="E6014">
        <f t="shared" si="188"/>
        <v>12</v>
      </c>
      <c r="F6014">
        <f t="shared" si="189"/>
        <v>251</v>
      </c>
      <c r="G6014" t="str">
        <f>Tableau1[[#This Row],[Ecart]]&amp;","&amp;Tableau1[[#This Row],[Heure]]&amp;","&amp;Tableau1[[#This Row],[Jour]]</f>
        <v>-0.00540692235734331,12,251</v>
      </c>
    </row>
    <row r="6015" spans="1:7" x14ac:dyDescent="0.3">
      <c r="A6015" t="s">
        <v>19</v>
      </c>
      <c r="B6015">
        <v>53800</v>
      </c>
      <c r="C6015">
        <v>52743</v>
      </c>
      <c r="D6015">
        <v>-1.9646840148698889E-2</v>
      </c>
      <c r="E6015">
        <f t="shared" si="188"/>
        <v>13</v>
      </c>
      <c r="F6015">
        <f t="shared" si="189"/>
        <v>251</v>
      </c>
      <c r="G6015" t="str">
        <f>Tableau1[[#This Row],[Ecart]]&amp;","&amp;Tableau1[[#This Row],[Heure]]&amp;","&amp;Tableau1[[#This Row],[Jour]]</f>
        <v>-0.0196468401486989,13,251</v>
      </c>
    </row>
    <row r="6016" spans="1:7" x14ac:dyDescent="0.3">
      <c r="A6016" t="s">
        <v>20</v>
      </c>
      <c r="B6016">
        <v>52850</v>
      </c>
      <c r="C6016">
        <v>51926</v>
      </c>
      <c r="D6016">
        <v>-1.748344370860927E-2</v>
      </c>
      <c r="E6016">
        <f t="shared" si="188"/>
        <v>14</v>
      </c>
      <c r="F6016">
        <f t="shared" si="189"/>
        <v>251</v>
      </c>
      <c r="G6016" t="str">
        <f>Tableau1[[#This Row],[Ecart]]&amp;","&amp;Tableau1[[#This Row],[Heure]]&amp;","&amp;Tableau1[[#This Row],[Jour]]</f>
        <v>-0.0174834437086093,14,251</v>
      </c>
    </row>
    <row r="6017" spans="1:7" x14ac:dyDescent="0.3">
      <c r="A6017" t="s">
        <v>21</v>
      </c>
      <c r="B6017">
        <v>51700</v>
      </c>
      <c r="C6017">
        <v>50679</v>
      </c>
      <c r="D6017">
        <v>-1.9748549323017409E-2</v>
      </c>
      <c r="E6017">
        <f t="shared" si="188"/>
        <v>15</v>
      </c>
      <c r="F6017">
        <f t="shared" si="189"/>
        <v>251</v>
      </c>
      <c r="G6017" t="str">
        <f>Tableau1[[#This Row],[Ecart]]&amp;","&amp;Tableau1[[#This Row],[Heure]]&amp;","&amp;Tableau1[[#This Row],[Jour]]</f>
        <v>-0.0197485493230174,15,251</v>
      </c>
    </row>
    <row r="6018" spans="1:7" x14ac:dyDescent="0.3">
      <c r="A6018" t="s">
        <v>22</v>
      </c>
      <c r="B6018">
        <v>50550</v>
      </c>
      <c r="C6018">
        <v>49351</v>
      </c>
      <c r="D6018">
        <v>-2.3719090009891201E-2</v>
      </c>
      <c r="E6018">
        <f t="shared" si="188"/>
        <v>16</v>
      </c>
      <c r="F6018">
        <f t="shared" si="189"/>
        <v>251</v>
      </c>
      <c r="G6018" t="str">
        <f>Tableau1[[#This Row],[Ecart]]&amp;","&amp;Tableau1[[#This Row],[Heure]]&amp;","&amp;Tableau1[[#This Row],[Jour]]</f>
        <v>-0.0237190900098912,16,251</v>
      </c>
    </row>
    <row r="6019" spans="1:7" x14ac:dyDescent="0.3">
      <c r="A6019" t="s">
        <v>23</v>
      </c>
      <c r="B6019">
        <v>49700</v>
      </c>
      <c r="C6019">
        <v>48703</v>
      </c>
      <c r="D6019">
        <v>-2.0060362173038231E-2</v>
      </c>
      <c r="E6019">
        <f t="shared" si="188"/>
        <v>17</v>
      </c>
      <c r="F6019">
        <f t="shared" si="189"/>
        <v>251</v>
      </c>
      <c r="G6019" t="str">
        <f>Tableau1[[#This Row],[Ecart]]&amp;","&amp;Tableau1[[#This Row],[Heure]]&amp;","&amp;Tableau1[[#This Row],[Jour]]</f>
        <v>-0.0200603621730382,17,251</v>
      </c>
    </row>
    <row r="6020" spans="1:7" x14ac:dyDescent="0.3">
      <c r="A6020" t="s">
        <v>24</v>
      </c>
      <c r="B6020">
        <v>50000</v>
      </c>
      <c r="C6020">
        <v>49533</v>
      </c>
      <c r="D6020">
        <v>-9.3399999999999993E-3</v>
      </c>
      <c r="E6020">
        <f t="shared" ref="E6020:E6083" si="190">MOD(E6019+1,24)</f>
        <v>18</v>
      </c>
      <c r="F6020">
        <f t="shared" ref="F6020:F6083" si="191">IF(E6020=0,F6019+1,F6019)</f>
        <v>251</v>
      </c>
      <c r="G6020" t="str">
        <f>Tableau1[[#This Row],[Ecart]]&amp;","&amp;Tableau1[[#This Row],[Heure]]&amp;","&amp;Tableau1[[#This Row],[Jour]]</f>
        <v>-0.00934,18,251</v>
      </c>
    </row>
    <row r="6021" spans="1:7" x14ac:dyDescent="0.3">
      <c r="A6021" t="s">
        <v>25</v>
      </c>
      <c r="B6021">
        <v>50950</v>
      </c>
      <c r="C6021">
        <v>49754</v>
      </c>
      <c r="D6021">
        <v>-2.347399411187439E-2</v>
      </c>
      <c r="E6021">
        <f t="shared" si="190"/>
        <v>19</v>
      </c>
      <c r="F6021">
        <f t="shared" si="191"/>
        <v>251</v>
      </c>
      <c r="G6021" t="str">
        <f>Tableau1[[#This Row],[Ecart]]&amp;","&amp;Tableau1[[#This Row],[Heure]]&amp;","&amp;Tableau1[[#This Row],[Jour]]</f>
        <v>-0.0234739941118744,19,251</v>
      </c>
    </row>
    <row r="6022" spans="1:7" x14ac:dyDescent="0.3">
      <c r="A6022" t="s">
        <v>26</v>
      </c>
      <c r="B6022">
        <v>48750</v>
      </c>
      <c r="C6022">
        <v>47092</v>
      </c>
      <c r="D6022">
        <v>-3.4010256410256408E-2</v>
      </c>
      <c r="E6022">
        <f t="shared" si="190"/>
        <v>20</v>
      </c>
      <c r="F6022">
        <f t="shared" si="191"/>
        <v>251</v>
      </c>
      <c r="G6022" t="str">
        <f>Tableau1[[#This Row],[Ecart]]&amp;","&amp;Tableau1[[#This Row],[Heure]]&amp;","&amp;Tableau1[[#This Row],[Jour]]</f>
        <v>-0.0340102564102564,20,251</v>
      </c>
    </row>
    <row r="6023" spans="1:7" x14ac:dyDescent="0.3">
      <c r="A6023" t="s">
        <v>27</v>
      </c>
      <c r="B6023">
        <v>46050</v>
      </c>
      <c r="C6023">
        <v>45380</v>
      </c>
      <c r="D6023">
        <v>-1.454940282301846E-2</v>
      </c>
      <c r="E6023">
        <f t="shared" si="190"/>
        <v>21</v>
      </c>
      <c r="F6023">
        <f t="shared" si="191"/>
        <v>251</v>
      </c>
      <c r="G6023" t="str">
        <f>Tableau1[[#This Row],[Ecart]]&amp;","&amp;Tableau1[[#This Row],[Heure]]&amp;","&amp;Tableau1[[#This Row],[Jour]]</f>
        <v>-0.0145494028230185,21,251</v>
      </c>
    </row>
    <row r="6024" spans="1:7" x14ac:dyDescent="0.3">
      <c r="A6024" t="s">
        <v>28</v>
      </c>
      <c r="B6024">
        <v>46200</v>
      </c>
      <c r="C6024">
        <v>47532</v>
      </c>
      <c r="D6024">
        <v>2.8831168831168829E-2</v>
      </c>
      <c r="E6024">
        <f t="shared" si="190"/>
        <v>22</v>
      </c>
      <c r="F6024">
        <f t="shared" si="191"/>
        <v>251</v>
      </c>
      <c r="G6024" t="str">
        <f>Tableau1[[#This Row],[Ecart]]&amp;","&amp;Tableau1[[#This Row],[Heure]]&amp;","&amp;Tableau1[[#This Row],[Jour]]</f>
        <v>0.0288311688311688,22,251</v>
      </c>
    </row>
    <row r="6025" spans="1:7" x14ac:dyDescent="0.3">
      <c r="A6025" t="s">
        <v>29</v>
      </c>
      <c r="B6025">
        <v>48450</v>
      </c>
      <c r="C6025">
        <v>47415</v>
      </c>
      <c r="D6025">
        <v>-2.1362229102167181E-2</v>
      </c>
      <c r="E6025">
        <f t="shared" si="190"/>
        <v>23</v>
      </c>
      <c r="F6025">
        <f t="shared" si="191"/>
        <v>251</v>
      </c>
      <c r="G6025" t="str">
        <f>Tableau1[[#This Row],[Ecart]]&amp;","&amp;Tableau1[[#This Row],[Heure]]&amp;","&amp;Tableau1[[#This Row],[Jour]]</f>
        <v>-0.0213622291021672,23,251</v>
      </c>
    </row>
    <row r="6026" spans="1:7" x14ac:dyDescent="0.3">
      <c r="A6026" t="s">
        <v>6</v>
      </c>
      <c r="B6026">
        <v>44650</v>
      </c>
      <c r="C6026">
        <v>44226</v>
      </c>
      <c r="D6026">
        <v>-9.4960806270996644E-3</v>
      </c>
      <c r="E6026">
        <f t="shared" si="190"/>
        <v>0</v>
      </c>
      <c r="F6026">
        <f t="shared" si="191"/>
        <v>252</v>
      </c>
      <c r="G6026" t="str">
        <f>Tableau1[[#This Row],[Ecart]]&amp;","&amp;Tableau1[[#This Row],[Heure]]&amp;","&amp;Tableau1[[#This Row],[Jour]]</f>
        <v>-0.00949608062709966,0,252</v>
      </c>
    </row>
    <row r="6027" spans="1:7" x14ac:dyDescent="0.3">
      <c r="A6027" t="s">
        <v>7</v>
      </c>
      <c r="B6027">
        <v>41200</v>
      </c>
      <c r="C6027">
        <v>41827</v>
      </c>
      <c r="D6027">
        <v>1.521844660194175E-2</v>
      </c>
      <c r="E6027">
        <f t="shared" si="190"/>
        <v>1</v>
      </c>
      <c r="F6027">
        <f t="shared" si="191"/>
        <v>252</v>
      </c>
      <c r="G6027" t="str">
        <f>Tableau1[[#This Row],[Ecart]]&amp;","&amp;Tableau1[[#This Row],[Heure]]&amp;","&amp;Tableau1[[#This Row],[Jour]]</f>
        <v>0.0152184466019417,1,252</v>
      </c>
    </row>
    <row r="6028" spans="1:7" x14ac:dyDescent="0.3">
      <c r="A6028" t="s">
        <v>8</v>
      </c>
      <c r="B6028">
        <v>40100</v>
      </c>
      <c r="C6028">
        <v>40439</v>
      </c>
      <c r="D6028">
        <v>8.4538653366583536E-3</v>
      </c>
      <c r="E6028">
        <f t="shared" si="190"/>
        <v>2</v>
      </c>
      <c r="F6028">
        <f t="shared" si="191"/>
        <v>252</v>
      </c>
      <c r="G6028" t="str">
        <f>Tableau1[[#This Row],[Ecart]]&amp;","&amp;Tableau1[[#This Row],[Heure]]&amp;","&amp;Tableau1[[#This Row],[Jour]]</f>
        <v>0.00845386533665835,2,252</v>
      </c>
    </row>
    <row r="6029" spans="1:7" x14ac:dyDescent="0.3">
      <c r="A6029" t="s">
        <v>9</v>
      </c>
      <c r="B6029">
        <v>38300</v>
      </c>
      <c r="C6029">
        <v>38429</v>
      </c>
      <c r="D6029">
        <v>3.3681462140992169E-3</v>
      </c>
      <c r="E6029">
        <f t="shared" si="190"/>
        <v>3</v>
      </c>
      <c r="F6029">
        <f t="shared" si="191"/>
        <v>252</v>
      </c>
      <c r="G6029" t="str">
        <f>Tableau1[[#This Row],[Ecart]]&amp;","&amp;Tableau1[[#This Row],[Heure]]&amp;","&amp;Tableau1[[#This Row],[Jour]]</f>
        <v>0.00336814621409922,3,252</v>
      </c>
    </row>
    <row r="6030" spans="1:7" x14ac:dyDescent="0.3">
      <c r="A6030" t="s">
        <v>10</v>
      </c>
      <c r="B6030">
        <v>38000</v>
      </c>
      <c r="C6030">
        <v>37884</v>
      </c>
      <c r="D6030">
        <v>-3.052631578947368E-3</v>
      </c>
      <c r="E6030">
        <f t="shared" si="190"/>
        <v>4</v>
      </c>
      <c r="F6030">
        <f t="shared" si="191"/>
        <v>252</v>
      </c>
      <c r="G6030" t="str">
        <f>Tableau1[[#This Row],[Ecart]]&amp;","&amp;Tableau1[[#This Row],[Heure]]&amp;","&amp;Tableau1[[#This Row],[Jour]]</f>
        <v>-0.00305263157894737,4,252</v>
      </c>
    </row>
    <row r="6031" spans="1:7" x14ac:dyDescent="0.3">
      <c r="A6031" t="s">
        <v>11</v>
      </c>
      <c r="B6031">
        <v>38950</v>
      </c>
      <c r="C6031">
        <v>39074</v>
      </c>
      <c r="D6031">
        <v>3.1835686777920411E-3</v>
      </c>
      <c r="E6031">
        <f t="shared" si="190"/>
        <v>5</v>
      </c>
      <c r="F6031">
        <f t="shared" si="191"/>
        <v>252</v>
      </c>
      <c r="G6031" t="str">
        <f>Tableau1[[#This Row],[Ecart]]&amp;","&amp;Tableau1[[#This Row],[Heure]]&amp;","&amp;Tableau1[[#This Row],[Jour]]</f>
        <v>0.00318356867779204,5,252</v>
      </c>
    </row>
    <row r="6032" spans="1:7" x14ac:dyDescent="0.3">
      <c r="A6032" t="s">
        <v>12</v>
      </c>
      <c r="B6032">
        <v>41000</v>
      </c>
      <c r="C6032">
        <v>41313</v>
      </c>
      <c r="D6032">
        <v>7.6341463414634136E-3</v>
      </c>
      <c r="E6032">
        <f t="shared" si="190"/>
        <v>6</v>
      </c>
      <c r="F6032">
        <f t="shared" si="191"/>
        <v>252</v>
      </c>
      <c r="G6032" t="str">
        <f>Tableau1[[#This Row],[Ecart]]&amp;","&amp;Tableau1[[#This Row],[Heure]]&amp;","&amp;Tableau1[[#This Row],[Jour]]</f>
        <v>0.00763414634146341,6,252</v>
      </c>
    </row>
    <row r="6033" spans="1:7" x14ac:dyDescent="0.3">
      <c r="A6033" t="s">
        <v>13</v>
      </c>
      <c r="B6033">
        <v>44350</v>
      </c>
      <c r="C6033">
        <v>44938</v>
      </c>
      <c r="D6033">
        <v>1.325817361894025E-2</v>
      </c>
      <c r="E6033">
        <f t="shared" si="190"/>
        <v>7</v>
      </c>
      <c r="F6033">
        <f t="shared" si="191"/>
        <v>252</v>
      </c>
      <c r="G6033" t="str">
        <f>Tableau1[[#This Row],[Ecart]]&amp;","&amp;Tableau1[[#This Row],[Heure]]&amp;","&amp;Tableau1[[#This Row],[Jour]]</f>
        <v>0.0132581736189402,7,252</v>
      </c>
    </row>
    <row r="6034" spans="1:7" x14ac:dyDescent="0.3">
      <c r="A6034" t="s">
        <v>14</v>
      </c>
      <c r="B6034">
        <v>48000</v>
      </c>
      <c r="C6034">
        <v>48625</v>
      </c>
      <c r="D6034">
        <v>1.302083333333333E-2</v>
      </c>
      <c r="E6034">
        <f t="shared" si="190"/>
        <v>8</v>
      </c>
      <c r="F6034">
        <f t="shared" si="191"/>
        <v>252</v>
      </c>
      <c r="G6034" t="str">
        <f>Tableau1[[#This Row],[Ecart]]&amp;","&amp;Tableau1[[#This Row],[Heure]]&amp;","&amp;Tableau1[[#This Row],[Jour]]</f>
        <v>0.0130208333333333,8,252</v>
      </c>
    </row>
    <row r="6035" spans="1:7" x14ac:dyDescent="0.3">
      <c r="A6035" t="s">
        <v>15</v>
      </c>
      <c r="B6035">
        <v>50500</v>
      </c>
      <c r="C6035">
        <v>51361</v>
      </c>
      <c r="D6035">
        <v>1.7049504950495051E-2</v>
      </c>
      <c r="E6035">
        <f t="shared" si="190"/>
        <v>9</v>
      </c>
      <c r="F6035">
        <f t="shared" si="191"/>
        <v>252</v>
      </c>
      <c r="G6035" t="str">
        <f>Tableau1[[#This Row],[Ecart]]&amp;","&amp;Tableau1[[#This Row],[Heure]]&amp;","&amp;Tableau1[[#This Row],[Jour]]</f>
        <v>0.0170495049504951,9,252</v>
      </c>
    </row>
    <row r="6036" spans="1:7" x14ac:dyDescent="0.3">
      <c r="A6036" t="s">
        <v>16</v>
      </c>
      <c r="B6036">
        <v>52350</v>
      </c>
      <c r="C6036">
        <v>52786</v>
      </c>
      <c r="D6036">
        <v>8.3285577841451762E-3</v>
      </c>
      <c r="E6036">
        <f t="shared" si="190"/>
        <v>10</v>
      </c>
      <c r="F6036">
        <f t="shared" si="191"/>
        <v>252</v>
      </c>
      <c r="G6036" t="str">
        <f>Tableau1[[#This Row],[Ecart]]&amp;","&amp;Tableau1[[#This Row],[Heure]]&amp;","&amp;Tableau1[[#This Row],[Jour]]</f>
        <v>0.00832855778414518,10,252</v>
      </c>
    </row>
    <row r="6037" spans="1:7" x14ac:dyDescent="0.3">
      <c r="A6037" t="s">
        <v>17</v>
      </c>
      <c r="B6037">
        <v>53600</v>
      </c>
      <c r="C6037">
        <v>54114</v>
      </c>
      <c r="D6037">
        <v>9.589552238805971E-3</v>
      </c>
      <c r="E6037">
        <f t="shared" si="190"/>
        <v>11</v>
      </c>
      <c r="F6037">
        <f t="shared" si="191"/>
        <v>252</v>
      </c>
      <c r="G6037" t="str">
        <f>Tableau1[[#This Row],[Ecart]]&amp;","&amp;Tableau1[[#This Row],[Heure]]&amp;","&amp;Tableau1[[#This Row],[Jour]]</f>
        <v>0.00958955223880597,11,252</v>
      </c>
    </row>
    <row r="6038" spans="1:7" x14ac:dyDescent="0.3">
      <c r="A6038" t="s">
        <v>18</v>
      </c>
      <c r="B6038">
        <v>54600</v>
      </c>
      <c r="C6038">
        <v>55457</v>
      </c>
      <c r="D6038">
        <v>1.5695970695970691E-2</v>
      </c>
      <c r="E6038">
        <f t="shared" si="190"/>
        <v>12</v>
      </c>
      <c r="F6038">
        <f t="shared" si="191"/>
        <v>252</v>
      </c>
      <c r="G6038" t="str">
        <f>Tableau1[[#This Row],[Ecart]]&amp;","&amp;Tableau1[[#This Row],[Heure]]&amp;","&amp;Tableau1[[#This Row],[Jour]]</f>
        <v>0.0156959706959707,12,252</v>
      </c>
    </row>
    <row r="6039" spans="1:7" x14ac:dyDescent="0.3">
      <c r="A6039" t="s">
        <v>19</v>
      </c>
      <c r="B6039">
        <v>55000</v>
      </c>
      <c r="C6039">
        <v>55073</v>
      </c>
      <c r="D6039">
        <v>1.3272727272727271E-3</v>
      </c>
      <c r="E6039">
        <f t="shared" si="190"/>
        <v>13</v>
      </c>
      <c r="F6039">
        <f t="shared" si="191"/>
        <v>252</v>
      </c>
      <c r="G6039" t="str">
        <f>Tableau1[[#This Row],[Ecart]]&amp;","&amp;Tableau1[[#This Row],[Heure]]&amp;","&amp;Tableau1[[#This Row],[Jour]]</f>
        <v>0.00132727272727273,13,252</v>
      </c>
    </row>
    <row r="6040" spans="1:7" x14ac:dyDescent="0.3">
      <c r="A6040" t="s">
        <v>20</v>
      </c>
      <c r="B6040">
        <v>54600</v>
      </c>
      <c r="C6040">
        <v>54730</v>
      </c>
      <c r="D6040">
        <v>2.3809523809523812E-3</v>
      </c>
      <c r="E6040">
        <f t="shared" si="190"/>
        <v>14</v>
      </c>
      <c r="F6040">
        <f t="shared" si="191"/>
        <v>252</v>
      </c>
      <c r="G6040" t="str">
        <f>Tableau1[[#This Row],[Ecart]]&amp;","&amp;Tableau1[[#This Row],[Heure]]&amp;","&amp;Tableau1[[#This Row],[Jour]]</f>
        <v>0.00238095238095238,14,252</v>
      </c>
    </row>
    <row r="6041" spans="1:7" x14ac:dyDescent="0.3">
      <c r="A6041" t="s">
        <v>21</v>
      </c>
      <c r="B6041">
        <v>53650</v>
      </c>
      <c r="C6041">
        <v>53855</v>
      </c>
      <c r="D6041">
        <v>3.8210624417520972E-3</v>
      </c>
      <c r="E6041">
        <f t="shared" si="190"/>
        <v>15</v>
      </c>
      <c r="F6041">
        <f t="shared" si="191"/>
        <v>252</v>
      </c>
      <c r="G6041" t="str">
        <f>Tableau1[[#This Row],[Ecart]]&amp;","&amp;Tableau1[[#This Row],[Heure]]&amp;","&amp;Tableau1[[#This Row],[Jour]]</f>
        <v>0.0038210624417521,15,252</v>
      </c>
    </row>
    <row r="6042" spans="1:7" x14ac:dyDescent="0.3">
      <c r="A6042" t="s">
        <v>22</v>
      </c>
      <c r="B6042">
        <v>52650</v>
      </c>
      <c r="C6042">
        <v>52887</v>
      </c>
      <c r="D6042">
        <v>4.5014245014245013E-3</v>
      </c>
      <c r="E6042">
        <f t="shared" si="190"/>
        <v>16</v>
      </c>
      <c r="F6042">
        <f t="shared" si="191"/>
        <v>252</v>
      </c>
      <c r="G6042" t="str">
        <f>Tableau1[[#This Row],[Ecart]]&amp;","&amp;Tableau1[[#This Row],[Heure]]&amp;","&amp;Tableau1[[#This Row],[Jour]]</f>
        <v>0.0045014245014245,16,252</v>
      </c>
    </row>
    <row r="6043" spans="1:7" x14ac:dyDescent="0.3">
      <c r="A6043" t="s">
        <v>23</v>
      </c>
      <c r="B6043">
        <v>51650</v>
      </c>
      <c r="C6043">
        <v>52206</v>
      </c>
      <c r="D6043">
        <v>1.07647628267183E-2</v>
      </c>
      <c r="E6043">
        <f t="shared" si="190"/>
        <v>17</v>
      </c>
      <c r="F6043">
        <f t="shared" si="191"/>
        <v>252</v>
      </c>
      <c r="G6043" t="str">
        <f>Tableau1[[#This Row],[Ecart]]&amp;","&amp;Tableau1[[#This Row],[Heure]]&amp;","&amp;Tableau1[[#This Row],[Jour]]</f>
        <v>0.0107647628267183,17,252</v>
      </c>
    </row>
    <row r="6044" spans="1:7" x14ac:dyDescent="0.3">
      <c r="A6044" t="s">
        <v>24</v>
      </c>
      <c r="B6044">
        <v>51650</v>
      </c>
      <c r="C6044">
        <v>52562</v>
      </c>
      <c r="D6044">
        <v>1.765730880929332E-2</v>
      </c>
      <c r="E6044">
        <f t="shared" si="190"/>
        <v>18</v>
      </c>
      <c r="F6044">
        <f t="shared" si="191"/>
        <v>252</v>
      </c>
      <c r="G6044" t="str">
        <f>Tableau1[[#This Row],[Ecart]]&amp;","&amp;Tableau1[[#This Row],[Heure]]&amp;","&amp;Tableau1[[#This Row],[Jour]]</f>
        <v>0.0176573088092933,18,252</v>
      </c>
    </row>
    <row r="6045" spans="1:7" x14ac:dyDescent="0.3">
      <c r="A6045" t="s">
        <v>25</v>
      </c>
      <c r="B6045">
        <v>52000</v>
      </c>
      <c r="C6045">
        <v>52495</v>
      </c>
      <c r="D6045">
        <v>9.5192307692307694E-3</v>
      </c>
      <c r="E6045">
        <f t="shared" si="190"/>
        <v>19</v>
      </c>
      <c r="F6045">
        <f t="shared" si="191"/>
        <v>252</v>
      </c>
      <c r="G6045" t="str">
        <f>Tableau1[[#This Row],[Ecart]]&amp;","&amp;Tableau1[[#This Row],[Heure]]&amp;","&amp;Tableau1[[#This Row],[Jour]]</f>
        <v>0.00951923076923077,19,252</v>
      </c>
    </row>
    <row r="6046" spans="1:7" x14ac:dyDescent="0.3">
      <c r="A6046" t="s">
        <v>26</v>
      </c>
      <c r="B6046">
        <v>49650</v>
      </c>
      <c r="C6046">
        <v>50479</v>
      </c>
      <c r="D6046">
        <v>1.66968781470292E-2</v>
      </c>
      <c r="E6046">
        <f t="shared" si="190"/>
        <v>20</v>
      </c>
      <c r="F6046">
        <f t="shared" si="191"/>
        <v>252</v>
      </c>
      <c r="G6046" t="str">
        <f>Tableau1[[#This Row],[Ecart]]&amp;","&amp;Tableau1[[#This Row],[Heure]]&amp;","&amp;Tableau1[[#This Row],[Jour]]</f>
        <v>0.0166968781470292,20,252</v>
      </c>
    </row>
    <row r="6047" spans="1:7" x14ac:dyDescent="0.3">
      <c r="A6047" t="s">
        <v>27</v>
      </c>
      <c r="B6047">
        <v>47100</v>
      </c>
      <c r="C6047">
        <v>48334</v>
      </c>
      <c r="D6047">
        <v>2.6199575371549891E-2</v>
      </c>
      <c r="E6047">
        <f t="shared" si="190"/>
        <v>21</v>
      </c>
      <c r="F6047">
        <f t="shared" si="191"/>
        <v>252</v>
      </c>
      <c r="G6047" t="str">
        <f>Tableau1[[#This Row],[Ecart]]&amp;","&amp;Tableau1[[#This Row],[Heure]]&amp;","&amp;Tableau1[[#This Row],[Jour]]</f>
        <v>0.0261995753715499,21,252</v>
      </c>
    </row>
    <row r="6048" spans="1:7" x14ac:dyDescent="0.3">
      <c r="A6048" t="s">
        <v>28</v>
      </c>
      <c r="B6048">
        <v>47700</v>
      </c>
      <c r="C6048">
        <v>49998</v>
      </c>
      <c r="D6048">
        <v>4.8176100628930817E-2</v>
      </c>
      <c r="E6048">
        <f t="shared" si="190"/>
        <v>22</v>
      </c>
      <c r="F6048">
        <f t="shared" si="191"/>
        <v>252</v>
      </c>
      <c r="G6048" t="str">
        <f>Tableau1[[#This Row],[Ecart]]&amp;","&amp;Tableau1[[#This Row],[Heure]]&amp;","&amp;Tableau1[[#This Row],[Jour]]</f>
        <v>0.0481761006289308,22,252</v>
      </c>
    </row>
    <row r="6049" spans="1:7" x14ac:dyDescent="0.3">
      <c r="A6049" t="s">
        <v>29</v>
      </c>
      <c r="B6049">
        <v>49750</v>
      </c>
      <c r="C6049">
        <v>48956</v>
      </c>
      <c r="D6049">
        <v>-1.5959798994974871E-2</v>
      </c>
      <c r="E6049">
        <f t="shared" si="190"/>
        <v>23</v>
      </c>
      <c r="F6049">
        <f t="shared" si="191"/>
        <v>252</v>
      </c>
      <c r="G6049" t="str">
        <f>Tableau1[[#This Row],[Ecart]]&amp;","&amp;Tableau1[[#This Row],[Heure]]&amp;","&amp;Tableau1[[#This Row],[Jour]]</f>
        <v>-0.0159597989949749,23,252</v>
      </c>
    </row>
    <row r="6050" spans="1:7" x14ac:dyDescent="0.3">
      <c r="A6050" t="s">
        <v>6</v>
      </c>
      <c r="B6050">
        <v>42200</v>
      </c>
      <c r="C6050">
        <v>41569</v>
      </c>
      <c r="D6050">
        <v>-1.495260663507109E-2</v>
      </c>
      <c r="E6050">
        <f t="shared" si="190"/>
        <v>0</v>
      </c>
      <c r="F6050">
        <f t="shared" si="191"/>
        <v>253</v>
      </c>
      <c r="G6050" t="str">
        <f>Tableau1[[#This Row],[Ecart]]&amp;","&amp;Tableau1[[#This Row],[Heure]]&amp;","&amp;Tableau1[[#This Row],[Jour]]</f>
        <v>-0.0149526066350711,0,253</v>
      </c>
    </row>
    <row r="6051" spans="1:7" x14ac:dyDescent="0.3">
      <c r="A6051" t="s">
        <v>7</v>
      </c>
      <c r="B6051">
        <v>38950</v>
      </c>
      <c r="C6051">
        <v>39376</v>
      </c>
      <c r="D6051">
        <v>1.0937098844672659E-2</v>
      </c>
      <c r="E6051">
        <f t="shared" si="190"/>
        <v>1</v>
      </c>
      <c r="F6051">
        <f t="shared" si="191"/>
        <v>253</v>
      </c>
      <c r="G6051" t="str">
        <f>Tableau1[[#This Row],[Ecart]]&amp;","&amp;Tableau1[[#This Row],[Heure]]&amp;","&amp;Tableau1[[#This Row],[Jour]]</f>
        <v>0.0109370988446727,1,253</v>
      </c>
    </row>
    <row r="6052" spans="1:7" x14ac:dyDescent="0.3">
      <c r="A6052" t="s">
        <v>8</v>
      </c>
      <c r="B6052">
        <v>38300</v>
      </c>
      <c r="C6052">
        <v>38042</v>
      </c>
      <c r="D6052">
        <v>-6.7362924281984338E-3</v>
      </c>
      <c r="E6052">
        <f t="shared" si="190"/>
        <v>2</v>
      </c>
      <c r="F6052">
        <f t="shared" si="191"/>
        <v>253</v>
      </c>
      <c r="G6052" t="str">
        <f>Tableau1[[#This Row],[Ecart]]&amp;","&amp;Tableau1[[#This Row],[Heure]]&amp;","&amp;Tableau1[[#This Row],[Jour]]</f>
        <v>-0.00673629242819843,2,253</v>
      </c>
    </row>
    <row r="6053" spans="1:7" x14ac:dyDescent="0.3">
      <c r="A6053" t="s">
        <v>9</v>
      </c>
      <c r="B6053">
        <v>36300</v>
      </c>
      <c r="C6053">
        <v>36143</v>
      </c>
      <c r="D6053">
        <v>-4.325068870523416E-3</v>
      </c>
      <c r="E6053">
        <f t="shared" si="190"/>
        <v>3</v>
      </c>
      <c r="F6053">
        <f t="shared" si="191"/>
        <v>253</v>
      </c>
      <c r="G6053" t="str">
        <f>Tableau1[[#This Row],[Ecart]]&amp;","&amp;Tableau1[[#This Row],[Heure]]&amp;","&amp;Tableau1[[#This Row],[Jour]]</f>
        <v>-0.00432506887052342,3,253</v>
      </c>
    </row>
    <row r="6054" spans="1:7" x14ac:dyDescent="0.3">
      <c r="A6054" t="s">
        <v>10</v>
      </c>
      <c r="B6054">
        <v>35850</v>
      </c>
      <c r="C6054">
        <v>36054</v>
      </c>
      <c r="D6054">
        <v>5.6903765690376569E-3</v>
      </c>
      <c r="E6054">
        <f t="shared" si="190"/>
        <v>4</v>
      </c>
      <c r="F6054">
        <f t="shared" si="191"/>
        <v>253</v>
      </c>
      <c r="G6054" t="str">
        <f>Tableau1[[#This Row],[Ecart]]&amp;","&amp;Tableau1[[#This Row],[Heure]]&amp;","&amp;Tableau1[[#This Row],[Jour]]</f>
        <v>0.00569037656903766,4,253</v>
      </c>
    </row>
    <row r="6055" spans="1:7" x14ac:dyDescent="0.3">
      <c r="A6055" t="s">
        <v>11</v>
      </c>
      <c r="B6055">
        <v>37350</v>
      </c>
      <c r="C6055">
        <v>38045</v>
      </c>
      <c r="D6055">
        <v>1.8607764390896921E-2</v>
      </c>
      <c r="E6055">
        <f t="shared" si="190"/>
        <v>5</v>
      </c>
      <c r="F6055">
        <f t="shared" si="191"/>
        <v>253</v>
      </c>
      <c r="G6055" t="str">
        <f>Tableau1[[#This Row],[Ecart]]&amp;","&amp;Tableau1[[#This Row],[Heure]]&amp;","&amp;Tableau1[[#This Row],[Jour]]</f>
        <v>0.0186077643908969,5,253</v>
      </c>
    </row>
    <row r="6056" spans="1:7" x14ac:dyDescent="0.3">
      <c r="A6056" t="s">
        <v>12</v>
      </c>
      <c r="B6056">
        <v>39800</v>
      </c>
      <c r="C6056">
        <v>40371</v>
      </c>
      <c r="D6056">
        <v>1.4346733668341711E-2</v>
      </c>
      <c r="E6056">
        <f t="shared" si="190"/>
        <v>6</v>
      </c>
      <c r="F6056">
        <f t="shared" si="191"/>
        <v>253</v>
      </c>
      <c r="G6056" t="str">
        <f>Tableau1[[#This Row],[Ecart]]&amp;","&amp;Tableau1[[#This Row],[Heure]]&amp;","&amp;Tableau1[[#This Row],[Jour]]</f>
        <v>0.0143467336683417,6,253</v>
      </c>
    </row>
    <row r="6057" spans="1:7" x14ac:dyDescent="0.3">
      <c r="A6057" t="s">
        <v>13</v>
      </c>
      <c r="B6057">
        <v>43550</v>
      </c>
      <c r="C6057">
        <v>43898</v>
      </c>
      <c r="D6057">
        <v>7.9908151549942588E-3</v>
      </c>
      <c r="E6057">
        <f t="shared" si="190"/>
        <v>7</v>
      </c>
      <c r="F6057">
        <f t="shared" si="191"/>
        <v>253</v>
      </c>
      <c r="G6057" t="str">
        <f>Tableau1[[#This Row],[Ecart]]&amp;","&amp;Tableau1[[#This Row],[Heure]]&amp;","&amp;Tableau1[[#This Row],[Jour]]</f>
        <v>0.00799081515499426,7,253</v>
      </c>
    </row>
    <row r="6058" spans="1:7" x14ac:dyDescent="0.3">
      <c r="A6058" t="s">
        <v>14</v>
      </c>
      <c r="B6058">
        <v>48150</v>
      </c>
      <c r="C6058">
        <v>47645</v>
      </c>
      <c r="D6058">
        <v>-1.0488058151609549E-2</v>
      </c>
      <c r="E6058">
        <f t="shared" si="190"/>
        <v>8</v>
      </c>
      <c r="F6058">
        <f t="shared" si="191"/>
        <v>253</v>
      </c>
      <c r="G6058" t="str">
        <f>Tableau1[[#This Row],[Ecart]]&amp;","&amp;Tableau1[[#This Row],[Heure]]&amp;","&amp;Tableau1[[#This Row],[Jour]]</f>
        <v>-0.0104880581516095,8,253</v>
      </c>
    </row>
    <row r="6059" spans="1:7" x14ac:dyDescent="0.3">
      <c r="A6059" t="s">
        <v>15</v>
      </c>
      <c r="B6059">
        <v>51550</v>
      </c>
      <c r="C6059">
        <v>50941</v>
      </c>
      <c r="D6059">
        <v>-1.1813773035887491E-2</v>
      </c>
      <c r="E6059">
        <f t="shared" si="190"/>
        <v>9</v>
      </c>
      <c r="F6059">
        <f t="shared" si="191"/>
        <v>253</v>
      </c>
      <c r="G6059" t="str">
        <f>Tableau1[[#This Row],[Ecart]]&amp;","&amp;Tableau1[[#This Row],[Heure]]&amp;","&amp;Tableau1[[#This Row],[Jour]]</f>
        <v>-0.0118137730358875,9,253</v>
      </c>
    </row>
    <row r="6060" spans="1:7" x14ac:dyDescent="0.3">
      <c r="A6060" t="s">
        <v>16</v>
      </c>
      <c r="B6060">
        <v>53050</v>
      </c>
      <c r="C6060">
        <v>53194</v>
      </c>
      <c r="D6060">
        <v>2.7144203581526858E-3</v>
      </c>
      <c r="E6060">
        <f t="shared" si="190"/>
        <v>10</v>
      </c>
      <c r="F6060">
        <f t="shared" si="191"/>
        <v>253</v>
      </c>
      <c r="G6060" t="str">
        <f>Tableau1[[#This Row],[Ecart]]&amp;","&amp;Tableau1[[#This Row],[Heure]]&amp;","&amp;Tableau1[[#This Row],[Jour]]</f>
        <v>0.00271442035815269,10,253</v>
      </c>
    </row>
    <row r="6061" spans="1:7" x14ac:dyDescent="0.3">
      <c r="A6061" t="s">
        <v>17</v>
      </c>
      <c r="B6061">
        <v>54100</v>
      </c>
      <c r="C6061">
        <v>54876</v>
      </c>
      <c r="D6061">
        <v>1.434380776340111E-2</v>
      </c>
      <c r="E6061">
        <f t="shared" si="190"/>
        <v>11</v>
      </c>
      <c r="F6061">
        <f t="shared" si="191"/>
        <v>253</v>
      </c>
      <c r="G6061" t="str">
        <f>Tableau1[[#This Row],[Ecart]]&amp;","&amp;Tableau1[[#This Row],[Heure]]&amp;","&amp;Tableau1[[#This Row],[Jour]]</f>
        <v>0.0143438077634011,11,253</v>
      </c>
    </row>
    <row r="6062" spans="1:7" x14ac:dyDescent="0.3">
      <c r="A6062" t="s">
        <v>18</v>
      </c>
      <c r="B6062">
        <v>54950</v>
      </c>
      <c r="C6062">
        <v>56676</v>
      </c>
      <c r="D6062">
        <v>3.1410373066424017E-2</v>
      </c>
      <c r="E6062">
        <f t="shared" si="190"/>
        <v>12</v>
      </c>
      <c r="F6062">
        <f t="shared" si="191"/>
        <v>253</v>
      </c>
      <c r="G6062" t="str">
        <f>Tableau1[[#This Row],[Ecart]]&amp;","&amp;Tableau1[[#This Row],[Heure]]&amp;","&amp;Tableau1[[#This Row],[Jour]]</f>
        <v>0.031410373066424,12,253</v>
      </c>
    </row>
    <row r="6063" spans="1:7" x14ac:dyDescent="0.3">
      <c r="A6063" t="s">
        <v>19</v>
      </c>
      <c r="B6063">
        <v>55850</v>
      </c>
      <c r="C6063">
        <v>56460</v>
      </c>
      <c r="D6063">
        <v>1.0922112802148609E-2</v>
      </c>
      <c r="E6063">
        <f t="shared" si="190"/>
        <v>13</v>
      </c>
      <c r="F6063">
        <f t="shared" si="191"/>
        <v>253</v>
      </c>
      <c r="G6063" t="str">
        <f>Tableau1[[#This Row],[Ecart]]&amp;","&amp;Tableau1[[#This Row],[Heure]]&amp;","&amp;Tableau1[[#This Row],[Jour]]</f>
        <v>0.0109221128021486,13,253</v>
      </c>
    </row>
    <row r="6064" spans="1:7" x14ac:dyDescent="0.3">
      <c r="A6064" t="s">
        <v>20</v>
      </c>
      <c r="B6064">
        <v>56050</v>
      </c>
      <c r="C6064">
        <v>56334</v>
      </c>
      <c r="D6064">
        <v>5.0669045495093674E-3</v>
      </c>
      <c r="E6064">
        <f t="shared" si="190"/>
        <v>14</v>
      </c>
      <c r="F6064">
        <f t="shared" si="191"/>
        <v>253</v>
      </c>
      <c r="G6064" t="str">
        <f>Tableau1[[#This Row],[Ecart]]&amp;","&amp;Tableau1[[#This Row],[Heure]]&amp;","&amp;Tableau1[[#This Row],[Jour]]</f>
        <v>0.00506690454950937,14,253</v>
      </c>
    </row>
    <row r="6065" spans="1:7" x14ac:dyDescent="0.3">
      <c r="A6065" t="s">
        <v>21</v>
      </c>
      <c r="B6065">
        <v>55200</v>
      </c>
      <c r="C6065">
        <v>55399</v>
      </c>
      <c r="D6065">
        <v>3.6050724637681159E-3</v>
      </c>
      <c r="E6065">
        <f t="shared" si="190"/>
        <v>15</v>
      </c>
      <c r="F6065">
        <f t="shared" si="191"/>
        <v>253</v>
      </c>
      <c r="G6065" t="str">
        <f>Tableau1[[#This Row],[Ecart]]&amp;","&amp;Tableau1[[#This Row],[Heure]]&amp;","&amp;Tableau1[[#This Row],[Jour]]</f>
        <v>0.00360507246376812,15,253</v>
      </c>
    </row>
    <row r="6066" spans="1:7" x14ac:dyDescent="0.3">
      <c r="A6066" t="s">
        <v>22</v>
      </c>
      <c r="B6066">
        <v>54400</v>
      </c>
      <c r="C6066">
        <v>54430</v>
      </c>
      <c r="D6066">
        <v>5.5147058823529411E-4</v>
      </c>
      <c r="E6066">
        <f t="shared" si="190"/>
        <v>16</v>
      </c>
      <c r="F6066">
        <f t="shared" si="191"/>
        <v>253</v>
      </c>
      <c r="G6066" t="str">
        <f>Tableau1[[#This Row],[Ecart]]&amp;","&amp;Tableau1[[#This Row],[Heure]]&amp;","&amp;Tableau1[[#This Row],[Jour]]</f>
        <v>0.000551470588235294,16,253</v>
      </c>
    </row>
    <row r="6067" spans="1:7" x14ac:dyDescent="0.3">
      <c r="A6067" t="s">
        <v>23</v>
      </c>
      <c r="B6067">
        <v>53750</v>
      </c>
      <c r="C6067">
        <v>53870</v>
      </c>
      <c r="D6067">
        <v>2.232558139534884E-3</v>
      </c>
      <c r="E6067">
        <f t="shared" si="190"/>
        <v>17</v>
      </c>
      <c r="F6067">
        <f t="shared" si="191"/>
        <v>253</v>
      </c>
      <c r="G6067" t="str">
        <f>Tableau1[[#This Row],[Ecart]]&amp;","&amp;Tableau1[[#This Row],[Heure]]&amp;","&amp;Tableau1[[#This Row],[Jour]]</f>
        <v>0.00223255813953488,17,253</v>
      </c>
    </row>
    <row r="6068" spans="1:7" x14ac:dyDescent="0.3">
      <c r="A6068" t="s">
        <v>24</v>
      </c>
      <c r="B6068">
        <v>53950</v>
      </c>
      <c r="C6068">
        <v>54090</v>
      </c>
      <c r="D6068">
        <v>2.594995366079704E-3</v>
      </c>
      <c r="E6068">
        <f t="shared" si="190"/>
        <v>18</v>
      </c>
      <c r="F6068">
        <f t="shared" si="191"/>
        <v>253</v>
      </c>
      <c r="G6068" t="str">
        <f>Tableau1[[#This Row],[Ecart]]&amp;","&amp;Tableau1[[#This Row],[Heure]]&amp;","&amp;Tableau1[[#This Row],[Jour]]</f>
        <v>0.0025949953660797,18,253</v>
      </c>
    </row>
    <row r="6069" spans="1:7" x14ac:dyDescent="0.3">
      <c r="A6069" t="s">
        <v>25</v>
      </c>
      <c r="B6069">
        <v>54200</v>
      </c>
      <c r="C6069">
        <v>54058</v>
      </c>
      <c r="D6069">
        <v>-2.619926199261993E-3</v>
      </c>
      <c r="E6069">
        <f t="shared" si="190"/>
        <v>19</v>
      </c>
      <c r="F6069">
        <f t="shared" si="191"/>
        <v>253</v>
      </c>
      <c r="G6069" t="str">
        <f>Tableau1[[#This Row],[Ecart]]&amp;","&amp;Tableau1[[#This Row],[Heure]]&amp;","&amp;Tableau1[[#This Row],[Jour]]</f>
        <v>-0.00261992619926199,19,253</v>
      </c>
    </row>
    <row r="6070" spans="1:7" x14ac:dyDescent="0.3">
      <c r="A6070" t="s">
        <v>26</v>
      </c>
      <c r="B6070">
        <v>51550</v>
      </c>
      <c r="C6070">
        <v>52170</v>
      </c>
      <c r="D6070">
        <v>1.202715809893307E-2</v>
      </c>
      <c r="E6070">
        <f t="shared" si="190"/>
        <v>20</v>
      </c>
      <c r="F6070">
        <f t="shared" si="191"/>
        <v>253</v>
      </c>
      <c r="G6070" t="str">
        <f>Tableau1[[#This Row],[Ecart]]&amp;","&amp;Tableau1[[#This Row],[Heure]]&amp;","&amp;Tableau1[[#This Row],[Jour]]</f>
        <v>0.0120271580989331,20,253</v>
      </c>
    </row>
    <row r="6071" spans="1:7" x14ac:dyDescent="0.3">
      <c r="A6071" t="s">
        <v>27</v>
      </c>
      <c r="B6071">
        <v>49150</v>
      </c>
      <c r="C6071">
        <v>50290</v>
      </c>
      <c r="D6071">
        <v>2.319430315361139E-2</v>
      </c>
      <c r="E6071">
        <f t="shared" si="190"/>
        <v>21</v>
      </c>
      <c r="F6071">
        <f t="shared" si="191"/>
        <v>253</v>
      </c>
      <c r="G6071" t="str">
        <f>Tableau1[[#This Row],[Ecart]]&amp;","&amp;Tableau1[[#This Row],[Heure]]&amp;","&amp;Tableau1[[#This Row],[Jour]]</f>
        <v>0.0231943031536114,21,253</v>
      </c>
    </row>
    <row r="6072" spans="1:7" x14ac:dyDescent="0.3">
      <c r="A6072" t="s">
        <v>28</v>
      </c>
      <c r="B6072">
        <v>49550</v>
      </c>
      <c r="C6072">
        <v>50688</v>
      </c>
      <c r="D6072">
        <v>2.2966700302724519E-2</v>
      </c>
      <c r="E6072">
        <f t="shared" si="190"/>
        <v>22</v>
      </c>
      <c r="F6072">
        <f t="shared" si="191"/>
        <v>253</v>
      </c>
      <c r="G6072" t="str">
        <f>Tableau1[[#This Row],[Ecart]]&amp;","&amp;Tableau1[[#This Row],[Heure]]&amp;","&amp;Tableau1[[#This Row],[Jour]]</f>
        <v>0.0229667003027245,22,253</v>
      </c>
    </row>
    <row r="6073" spans="1:7" x14ac:dyDescent="0.3">
      <c r="A6073" t="s">
        <v>29</v>
      </c>
      <c r="B6073">
        <v>50950</v>
      </c>
      <c r="C6073">
        <v>49482</v>
      </c>
      <c r="D6073">
        <v>-2.8812561334641801E-2</v>
      </c>
      <c r="E6073">
        <f t="shared" si="190"/>
        <v>23</v>
      </c>
      <c r="F6073">
        <f t="shared" si="191"/>
        <v>253</v>
      </c>
      <c r="G6073" t="str">
        <f>Tableau1[[#This Row],[Ecart]]&amp;","&amp;Tableau1[[#This Row],[Heure]]&amp;","&amp;Tableau1[[#This Row],[Jour]]</f>
        <v>-0.0288125613346418,23,253</v>
      </c>
    </row>
    <row r="6074" spans="1:7" x14ac:dyDescent="0.3">
      <c r="A6074" t="s">
        <v>6</v>
      </c>
      <c r="B6074">
        <v>45600</v>
      </c>
      <c r="C6074">
        <v>44341</v>
      </c>
      <c r="D6074">
        <v>-2.7609649122807021E-2</v>
      </c>
      <c r="E6074">
        <f t="shared" si="190"/>
        <v>0</v>
      </c>
      <c r="F6074">
        <f t="shared" si="191"/>
        <v>254</v>
      </c>
      <c r="G6074" t="str">
        <f>Tableau1[[#This Row],[Ecart]]&amp;","&amp;Tableau1[[#This Row],[Heure]]&amp;","&amp;Tableau1[[#This Row],[Jour]]</f>
        <v>-0.027609649122807,0,254</v>
      </c>
    </row>
    <row r="6075" spans="1:7" x14ac:dyDescent="0.3">
      <c r="A6075" t="s">
        <v>7</v>
      </c>
      <c r="B6075">
        <v>42300</v>
      </c>
      <c r="C6075">
        <v>42123</v>
      </c>
      <c r="D6075">
        <v>-4.1843971631205677E-3</v>
      </c>
      <c r="E6075">
        <f t="shared" si="190"/>
        <v>1</v>
      </c>
      <c r="F6075">
        <f t="shared" si="191"/>
        <v>254</v>
      </c>
      <c r="G6075" t="str">
        <f>Tableau1[[#This Row],[Ecart]]&amp;","&amp;Tableau1[[#This Row],[Heure]]&amp;","&amp;Tableau1[[#This Row],[Jour]]</f>
        <v>-0.00418439716312057,1,254</v>
      </c>
    </row>
    <row r="6076" spans="1:7" x14ac:dyDescent="0.3">
      <c r="A6076" t="s">
        <v>8</v>
      </c>
      <c r="B6076">
        <v>41200</v>
      </c>
      <c r="C6076">
        <v>40646</v>
      </c>
      <c r="D6076">
        <v>-1.344660194174757E-2</v>
      </c>
      <c r="E6076">
        <f t="shared" si="190"/>
        <v>2</v>
      </c>
      <c r="F6076">
        <f t="shared" si="191"/>
        <v>254</v>
      </c>
      <c r="G6076" t="str">
        <f>Tableau1[[#This Row],[Ecart]]&amp;","&amp;Tableau1[[#This Row],[Heure]]&amp;","&amp;Tableau1[[#This Row],[Jour]]</f>
        <v>-0.0134466019417476,2,254</v>
      </c>
    </row>
    <row r="6077" spans="1:7" x14ac:dyDescent="0.3">
      <c r="A6077" t="s">
        <v>9</v>
      </c>
      <c r="B6077">
        <v>38900</v>
      </c>
      <c r="C6077">
        <v>38777</v>
      </c>
      <c r="D6077">
        <v>-3.161953727506427E-3</v>
      </c>
      <c r="E6077">
        <f t="shared" si="190"/>
        <v>3</v>
      </c>
      <c r="F6077">
        <f t="shared" si="191"/>
        <v>254</v>
      </c>
      <c r="G6077" t="str">
        <f>Tableau1[[#This Row],[Ecart]]&amp;","&amp;Tableau1[[#This Row],[Heure]]&amp;","&amp;Tableau1[[#This Row],[Jour]]</f>
        <v>-0.00316195372750643,3,254</v>
      </c>
    </row>
    <row r="6078" spans="1:7" x14ac:dyDescent="0.3">
      <c r="A6078" t="s">
        <v>10</v>
      </c>
      <c r="B6078">
        <v>38200</v>
      </c>
      <c r="C6078">
        <v>38164</v>
      </c>
      <c r="D6078">
        <v>-9.4240837696335077E-4</v>
      </c>
      <c r="E6078">
        <f t="shared" si="190"/>
        <v>4</v>
      </c>
      <c r="F6078">
        <f t="shared" si="191"/>
        <v>254</v>
      </c>
      <c r="G6078" t="str">
        <f>Tableau1[[#This Row],[Ecart]]&amp;","&amp;Tableau1[[#This Row],[Heure]]&amp;","&amp;Tableau1[[#This Row],[Jour]]</f>
        <v>-0.000942408376963351,4,254</v>
      </c>
    </row>
    <row r="6079" spans="1:7" x14ac:dyDescent="0.3">
      <c r="A6079" t="s">
        <v>11</v>
      </c>
      <c r="B6079">
        <v>39250</v>
      </c>
      <c r="C6079">
        <v>39558</v>
      </c>
      <c r="D6079">
        <v>7.8471337579617828E-3</v>
      </c>
      <c r="E6079">
        <f t="shared" si="190"/>
        <v>5</v>
      </c>
      <c r="F6079">
        <f t="shared" si="191"/>
        <v>254</v>
      </c>
      <c r="G6079" t="str">
        <f>Tableau1[[#This Row],[Ecart]]&amp;","&amp;Tableau1[[#This Row],[Heure]]&amp;","&amp;Tableau1[[#This Row],[Jour]]</f>
        <v>0.00784713375796178,5,254</v>
      </c>
    </row>
    <row r="6080" spans="1:7" x14ac:dyDescent="0.3">
      <c r="A6080" t="s">
        <v>12</v>
      </c>
      <c r="B6080">
        <v>41200</v>
      </c>
      <c r="C6080">
        <v>41670</v>
      </c>
      <c r="D6080">
        <v>1.140776699029126E-2</v>
      </c>
      <c r="E6080">
        <f t="shared" si="190"/>
        <v>6</v>
      </c>
      <c r="F6080">
        <f t="shared" si="191"/>
        <v>254</v>
      </c>
      <c r="G6080" t="str">
        <f>Tableau1[[#This Row],[Ecart]]&amp;","&amp;Tableau1[[#This Row],[Heure]]&amp;","&amp;Tableau1[[#This Row],[Jour]]</f>
        <v>0.0114077669902913,6,254</v>
      </c>
    </row>
    <row r="6081" spans="1:7" x14ac:dyDescent="0.3">
      <c r="A6081" t="s">
        <v>13</v>
      </c>
      <c r="B6081">
        <v>44550</v>
      </c>
      <c r="C6081">
        <v>44762</v>
      </c>
      <c r="D6081">
        <v>4.7586980920314246E-3</v>
      </c>
      <c r="E6081">
        <f t="shared" si="190"/>
        <v>7</v>
      </c>
      <c r="F6081">
        <f t="shared" si="191"/>
        <v>254</v>
      </c>
      <c r="G6081" t="str">
        <f>Tableau1[[#This Row],[Ecart]]&amp;","&amp;Tableau1[[#This Row],[Heure]]&amp;","&amp;Tableau1[[#This Row],[Jour]]</f>
        <v>0.00475869809203142,7,254</v>
      </c>
    </row>
    <row r="6082" spans="1:7" x14ac:dyDescent="0.3">
      <c r="A6082" t="s">
        <v>14</v>
      </c>
      <c r="B6082">
        <v>48050</v>
      </c>
      <c r="C6082">
        <v>47689</v>
      </c>
      <c r="D6082">
        <v>-7.5130072840790844E-3</v>
      </c>
      <c r="E6082">
        <f t="shared" si="190"/>
        <v>8</v>
      </c>
      <c r="F6082">
        <f t="shared" si="191"/>
        <v>254</v>
      </c>
      <c r="G6082" t="str">
        <f>Tableau1[[#This Row],[Ecart]]&amp;","&amp;Tableau1[[#This Row],[Heure]]&amp;","&amp;Tableau1[[#This Row],[Jour]]</f>
        <v>-0.00751300728407908,8,254</v>
      </c>
    </row>
    <row r="6083" spans="1:7" x14ac:dyDescent="0.3">
      <c r="A6083" t="s">
        <v>15</v>
      </c>
      <c r="B6083">
        <v>50750</v>
      </c>
      <c r="C6083">
        <v>50385</v>
      </c>
      <c r="D6083">
        <v>-7.1921182266009853E-3</v>
      </c>
      <c r="E6083">
        <f t="shared" si="190"/>
        <v>9</v>
      </c>
      <c r="F6083">
        <f t="shared" si="191"/>
        <v>254</v>
      </c>
      <c r="G6083" t="str">
        <f>Tableau1[[#This Row],[Ecart]]&amp;","&amp;Tableau1[[#This Row],[Heure]]&amp;","&amp;Tableau1[[#This Row],[Jour]]</f>
        <v>-0.00719211822660099,9,254</v>
      </c>
    </row>
    <row r="6084" spans="1:7" x14ac:dyDescent="0.3">
      <c r="A6084" t="s">
        <v>16</v>
      </c>
      <c r="B6084">
        <v>52150</v>
      </c>
      <c r="C6084">
        <v>52483</v>
      </c>
      <c r="D6084">
        <v>6.3854266538830298E-3</v>
      </c>
      <c r="E6084">
        <f t="shared" ref="E6084:E6147" si="192">MOD(E6083+1,24)</f>
        <v>10</v>
      </c>
      <c r="F6084">
        <f t="shared" ref="F6084:F6147" si="193">IF(E6084=0,F6083+1,F6083)</f>
        <v>254</v>
      </c>
      <c r="G6084" t="str">
        <f>Tableau1[[#This Row],[Ecart]]&amp;","&amp;Tableau1[[#This Row],[Heure]]&amp;","&amp;Tableau1[[#This Row],[Jour]]</f>
        <v>0.00638542665388303,10,254</v>
      </c>
    </row>
    <row r="6085" spans="1:7" x14ac:dyDescent="0.3">
      <c r="A6085" t="s">
        <v>17</v>
      </c>
      <c r="B6085">
        <v>53100</v>
      </c>
      <c r="C6085">
        <v>54000</v>
      </c>
      <c r="D6085">
        <v>1.6949152542372881E-2</v>
      </c>
      <c r="E6085">
        <f t="shared" si="192"/>
        <v>11</v>
      </c>
      <c r="F6085">
        <f t="shared" si="193"/>
        <v>254</v>
      </c>
      <c r="G6085" t="str">
        <f>Tableau1[[#This Row],[Ecart]]&amp;","&amp;Tableau1[[#This Row],[Heure]]&amp;","&amp;Tableau1[[#This Row],[Jour]]</f>
        <v>0.0169491525423729,11,254</v>
      </c>
    </row>
    <row r="6086" spans="1:7" x14ac:dyDescent="0.3">
      <c r="A6086" t="s">
        <v>18</v>
      </c>
      <c r="B6086">
        <v>53900</v>
      </c>
      <c r="C6086">
        <v>55386</v>
      </c>
      <c r="D6086">
        <v>2.7569573283858999E-2</v>
      </c>
      <c r="E6086">
        <f t="shared" si="192"/>
        <v>12</v>
      </c>
      <c r="F6086">
        <f t="shared" si="193"/>
        <v>254</v>
      </c>
      <c r="G6086" t="str">
        <f>Tableau1[[#This Row],[Ecart]]&amp;","&amp;Tableau1[[#This Row],[Heure]]&amp;","&amp;Tableau1[[#This Row],[Jour]]</f>
        <v>0.027569573283859,12,254</v>
      </c>
    </row>
    <row r="6087" spans="1:7" x14ac:dyDescent="0.3">
      <c r="A6087" t="s">
        <v>19</v>
      </c>
      <c r="B6087">
        <v>54100</v>
      </c>
      <c r="C6087">
        <v>54336</v>
      </c>
      <c r="D6087">
        <v>4.3622920517560077E-3</v>
      </c>
      <c r="E6087">
        <f t="shared" si="192"/>
        <v>13</v>
      </c>
      <c r="F6087">
        <f t="shared" si="193"/>
        <v>254</v>
      </c>
      <c r="G6087" t="str">
        <f>Tableau1[[#This Row],[Ecart]]&amp;","&amp;Tableau1[[#This Row],[Heure]]&amp;","&amp;Tableau1[[#This Row],[Jour]]</f>
        <v>0.00436229205175601,13,254</v>
      </c>
    </row>
    <row r="6088" spans="1:7" x14ac:dyDescent="0.3">
      <c r="A6088" t="s">
        <v>20</v>
      </c>
      <c r="B6088">
        <v>53000</v>
      </c>
      <c r="C6088">
        <v>53662</v>
      </c>
      <c r="D6088">
        <v>1.2490566037735851E-2</v>
      </c>
      <c r="E6088">
        <f t="shared" si="192"/>
        <v>14</v>
      </c>
      <c r="F6088">
        <f t="shared" si="193"/>
        <v>254</v>
      </c>
      <c r="G6088" t="str">
        <f>Tableau1[[#This Row],[Ecart]]&amp;","&amp;Tableau1[[#This Row],[Heure]]&amp;","&amp;Tableau1[[#This Row],[Jour]]</f>
        <v>0.0124905660377359,14,254</v>
      </c>
    </row>
    <row r="6089" spans="1:7" x14ac:dyDescent="0.3">
      <c r="A6089" t="s">
        <v>21</v>
      </c>
      <c r="B6089">
        <v>51650</v>
      </c>
      <c r="C6089">
        <v>52596</v>
      </c>
      <c r="D6089">
        <v>1.8315585672797681E-2</v>
      </c>
      <c r="E6089">
        <f t="shared" si="192"/>
        <v>15</v>
      </c>
      <c r="F6089">
        <f t="shared" si="193"/>
        <v>254</v>
      </c>
      <c r="G6089" t="str">
        <f>Tableau1[[#This Row],[Ecart]]&amp;","&amp;Tableau1[[#This Row],[Heure]]&amp;","&amp;Tableau1[[#This Row],[Jour]]</f>
        <v>0.0183155856727977,15,254</v>
      </c>
    </row>
    <row r="6090" spans="1:7" x14ac:dyDescent="0.3">
      <c r="A6090" t="s">
        <v>22</v>
      </c>
      <c r="B6090">
        <v>50500</v>
      </c>
      <c r="C6090">
        <v>51190</v>
      </c>
      <c r="D6090">
        <v>1.366336633663366E-2</v>
      </c>
      <c r="E6090">
        <f t="shared" si="192"/>
        <v>16</v>
      </c>
      <c r="F6090">
        <f t="shared" si="193"/>
        <v>254</v>
      </c>
      <c r="G6090" t="str">
        <f>Tableau1[[#This Row],[Ecart]]&amp;","&amp;Tableau1[[#This Row],[Heure]]&amp;","&amp;Tableau1[[#This Row],[Jour]]</f>
        <v>0.0136633663366337,16,254</v>
      </c>
    </row>
    <row r="6091" spans="1:7" x14ac:dyDescent="0.3">
      <c r="A6091" t="s">
        <v>23</v>
      </c>
      <c r="B6091">
        <v>49650</v>
      </c>
      <c r="C6091">
        <v>50734</v>
      </c>
      <c r="D6091">
        <v>2.183282980866063E-2</v>
      </c>
      <c r="E6091">
        <f t="shared" si="192"/>
        <v>17</v>
      </c>
      <c r="F6091">
        <f t="shared" si="193"/>
        <v>254</v>
      </c>
      <c r="G6091" t="str">
        <f>Tableau1[[#This Row],[Ecart]]&amp;","&amp;Tableau1[[#This Row],[Heure]]&amp;","&amp;Tableau1[[#This Row],[Jour]]</f>
        <v>0.0218328298086606,17,254</v>
      </c>
    </row>
    <row r="6092" spans="1:7" x14ac:dyDescent="0.3">
      <c r="A6092" t="s">
        <v>24</v>
      </c>
      <c r="B6092">
        <v>50050</v>
      </c>
      <c r="C6092">
        <v>50830</v>
      </c>
      <c r="D6092">
        <v>1.5584415584415579E-2</v>
      </c>
      <c r="E6092">
        <f t="shared" si="192"/>
        <v>18</v>
      </c>
      <c r="F6092">
        <f t="shared" si="193"/>
        <v>254</v>
      </c>
      <c r="G6092" t="str">
        <f>Tableau1[[#This Row],[Ecart]]&amp;","&amp;Tableau1[[#This Row],[Heure]]&amp;","&amp;Tableau1[[#This Row],[Jour]]</f>
        <v>0.0155844155844156,18,254</v>
      </c>
    </row>
    <row r="6093" spans="1:7" x14ac:dyDescent="0.3">
      <c r="A6093" t="s">
        <v>25</v>
      </c>
      <c r="B6093">
        <v>50000</v>
      </c>
      <c r="C6093">
        <v>50321</v>
      </c>
      <c r="D6093">
        <v>6.4200000000000004E-3</v>
      </c>
      <c r="E6093">
        <f t="shared" si="192"/>
        <v>19</v>
      </c>
      <c r="F6093">
        <f t="shared" si="193"/>
        <v>254</v>
      </c>
      <c r="G6093" t="str">
        <f>Tableau1[[#This Row],[Ecart]]&amp;","&amp;Tableau1[[#This Row],[Heure]]&amp;","&amp;Tableau1[[#This Row],[Jour]]</f>
        <v>0.00642,19,254</v>
      </c>
    </row>
    <row r="6094" spans="1:7" x14ac:dyDescent="0.3">
      <c r="A6094" t="s">
        <v>26</v>
      </c>
      <c r="B6094">
        <v>48200</v>
      </c>
      <c r="C6094">
        <v>47956</v>
      </c>
      <c r="D6094">
        <v>-5.0622406639004146E-3</v>
      </c>
      <c r="E6094">
        <f t="shared" si="192"/>
        <v>20</v>
      </c>
      <c r="F6094">
        <f t="shared" si="193"/>
        <v>254</v>
      </c>
      <c r="G6094" t="str">
        <f>Tableau1[[#This Row],[Ecart]]&amp;","&amp;Tableau1[[#This Row],[Heure]]&amp;","&amp;Tableau1[[#This Row],[Jour]]</f>
        <v>-0.00506224066390041,20,254</v>
      </c>
    </row>
    <row r="6095" spans="1:7" x14ac:dyDescent="0.3">
      <c r="A6095" t="s">
        <v>27</v>
      </c>
      <c r="B6095">
        <v>46500</v>
      </c>
      <c r="C6095">
        <v>46759</v>
      </c>
      <c r="D6095">
        <v>5.5698924731182797E-3</v>
      </c>
      <c r="E6095">
        <f t="shared" si="192"/>
        <v>21</v>
      </c>
      <c r="F6095">
        <f t="shared" si="193"/>
        <v>254</v>
      </c>
      <c r="G6095" t="str">
        <f>Tableau1[[#This Row],[Ecart]]&amp;","&amp;Tableau1[[#This Row],[Heure]]&amp;","&amp;Tableau1[[#This Row],[Jour]]</f>
        <v>0.00556989247311828,21,254</v>
      </c>
    </row>
    <row r="6096" spans="1:7" x14ac:dyDescent="0.3">
      <c r="A6096" t="s">
        <v>28</v>
      </c>
      <c r="B6096">
        <v>47150</v>
      </c>
      <c r="C6096">
        <v>48097</v>
      </c>
      <c r="D6096">
        <v>2.0084835630965001E-2</v>
      </c>
      <c r="E6096">
        <f t="shared" si="192"/>
        <v>22</v>
      </c>
      <c r="F6096">
        <f t="shared" si="193"/>
        <v>254</v>
      </c>
      <c r="G6096" t="str">
        <f>Tableau1[[#This Row],[Ecart]]&amp;","&amp;Tableau1[[#This Row],[Heure]]&amp;","&amp;Tableau1[[#This Row],[Jour]]</f>
        <v>0.020084835630965,22,254</v>
      </c>
    </row>
    <row r="6097" spans="1:7" x14ac:dyDescent="0.3">
      <c r="A6097" t="s">
        <v>29</v>
      </c>
      <c r="B6097">
        <v>48750</v>
      </c>
      <c r="C6097">
        <v>47371</v>
      </c>
      <c r="D6097">
        <v>-2.828717948717949E-2</v>
      </c>
      <c r="E6097">
        <f t="shared" si="192"/>
        <v>23</v>
      </c>
      <c r="F6097">
        <f t="shared" si="193"/>
        <v>254</v>
      </c>
      <c r="G6097" t="str">
        <f>Tableau1[[#This Row],[Ecart]]&amp;","&amp;Tableau1[[#This Row],[Heure]]&amp;","&amp;Tableau1[[#This Row],[Jour]]</f>
        <v>-0.0282871794871795,23,254</v>
      </c>
    </row>
    <row r="6098" spans="1:7" x14ac:dyDescent="0.3">
      <c r="A6098" t="s">
        <v>6</v>
      </c>
      <c r="B6098">
        <v>41650</v>
      </c>
      <c r="C6098">
        <v>41354</v>
      </c>
      <c r="D6098">
        <v>-7.1068427370948378E-3</v>
      </c>
      <c r="E6098">
        <f t="shared" si="192"/>
        <v>0</v>
      </c>
      <c r="F6098">
        <f t="shared" si="193"/>
        <v>255</v>
      </c>
      <c r="G6098" t="str">
        <f>Tableau1[[#This Row],[Ecart]]&amp;","&amp;Tableau1[[#This Row],[Heure]]&amp;","&amp;Tableau1[[#This Row],[Jour]]</f>
        <v>-0.00710684273709484,0,255</v>
      </c>
    </row>
    <row r="6099" spans="1:7" x14ac:dyDescent="0.3">
      <c r="A6099" t="s">
        <v>7</v>
      </c>
      <c r="B6099">
        <v>38550</v>
      </c>
      <c r="C6099">
        <v>39206</v>
      </c>
      <c r="D6099">
        <v>1.701686121919585E-2</v>
      </c>
      <c r="E6099">
        <f t="shared" si="192"/>
        <v>1</v>
      </c>
      <c r="F6099">
        <f t="shared" si="193"/>
        <v>255</v>
      </c>
      <c r="G6099" t="str">
        <f>Tableau1[[#This Row],[Ecart]]&amp;","&amp;Tableau1[[#This Row],[Heure]]&amp;","&amp;Tableau1[[#This Row],[Jour]]</f>
        <v>0.0170168612191959,1,255</v>
      </c>
    </row>
    <row r="6100" spans="1:7" x14ac:dyDescent="0.3">
      <c r="A6100" t="s">
        <v>8</v>
      </c>
      <c r="B6100">
        <v>37350</v>
      </c>
      <c r="C6100">
        <v>37473</v>
      </c>
      <c r="D6100">
        <v>3.2931726907630518E-3</v>
      </c>
      <c r="E6100">
        <f t="shared" si="192"/>
        <v>2</v>
      </c>
      <c r="F6100">
        <f t="shared" si="193"/>
        <v>255</v>
      </c>
      <c r="G6100" t="str">
        <f>Tableau1[[#This Row],[Ecart]]&amp;","&amp;Tableau1[[#This Row],[Heure]]&amp;","&amp;Tableau1[[#This Row],[Jour]]</f>
        <v>0.00329317269076305,2,255</v>
      </c>
    </row>
    <row r="6101" spans="1:7" x14ac:dyDescent="0.3">
      <c r="A6101" t="s">
        <v>9</v>
      </c>
      <c r="B6101">
        <v>34800</v>
      </c>
      <c r="C6101">
        <v>35316</v>
      </c>
      <c r="D6101">
        <v>1.482758620689655E-2</v>
      </c>
      <c r="E6101">
        <f t="shared" si="192"/>
        <v>3</v>
      </c>
      <c r="F6101">
        <f t="shared" si="193"/>
        <v>255</v>
      </c>
      <c r="G6101" t="str">
        <f>Tableau1[[#This Row],[Ecart]]&amp;","&amp;Tableau1[[#This Row],[Heure]]&amp;","&amp;Tableau1[[#This Row],[Jour]]</f>
        <v>0.0148275862068966,3,255</v>
      </c>
    </row>
    <row r="6102" spans="1:7" x14ac:dyDescent="0.3">
      <c r="A6102" t="s">
        <v>10</v>
      </c>
      <c r="B6102">
        <v>33650</v>
      </c>
      <c r="C6102">
        <v>34182</v>
      </c>
      <c r="D6102">
        <v>1.5809806835066869E-2</v>
      </c>
      <c r="E6102">
        <f t="shared" si="192"/>
        <v>4</v>
      </c>
      <c r="F6102">
        <f t="shared" si="193"/>
        <v>255</v>
      </c>
      <c r="G6102" t="str">
        <f>Tableau1[[#This Row],[Ecart]]&amp;","&amp;Tableau1[[#This Row],[Heure]]&amp;","&amp;Tableau1[[#This Row],[Jour]]</f>
        <v>0.0158098068350669,4,255</v>
      </c>
    </row>
    <row r="6103" spans="1:7" x14ac:dyDescent="0.3">
      <c r="A6103" t="s">
        <v>11</v>
      </c>
      <c r="B6103">
        <v>33400</v>
      </c>
      <c r="C6103">
        <v>33967</v>
      </c>
      <c r="D6103">
        <v>1.6976047904191618E-2</v>
      </c>
      <c r="E6103">
        <f t="shared" si="192"/>
        <v>5</v>
      </c>
      <c r="F6103">
        <f t="shared" si="193"/>
        <v>255</v>
      </c>
      <c r="G6103" t="str">
        <f>Tableau1[[#This Row],[Ecart]]&amp;","&amp;Tableau1[[#This Row],[Heure]]&amp;","&amp;Tableau1[[#This Row],[Jour]]</f>
        <v>0.0169760479041916,5,255</v>
      </c>
    </row>
    <row r="6104" spans="1:7" x14ac:dyDescent="0.3">
      <c r="A6104" t="s">
        <v>12</v>
      </c>
      <c r="B6104">
        <v>33050</v>
      </c>
      <c r="C6104">
        <v>33522</v>
      </c>
      <c r="D6104">
        <v>1.4281391830559761E-2</v>
      </c>
      <c r="E6104">
        <f t="shared" si="192"/>
        <v>6</v>
      </c>
      <c r="F6104">
        <f t="shared" si="193"/>
        <v>255</v>
      </c>
      <c r="G6104" t="str">
        <f>Tableau1[[#This Row],[Ecart]]&amp;","&amp;Tableau1[[#This Row],[Heure]]&amp;","&amp;Tableau1[[#This Row],[Jour]]</f>
        <v>0.0142813918305598,6,255</v>
      </c>
    </row>
    <row r="6105" spans="1:7" x14ac:dyDescent="0.3">
      <c r="A6105" t="s">
        <v>13</v>
      </c>
      <c r="B6105">
        <v>33300</v>
      </c>
      <c r="C6105">
        <v>34463</v>
      </c>
      <c r="D6105">
        <v>3.4924924924924917E-2</v>
      </c>
      <c r="E6105">
        <f t="shared" si="192"/>
        <v>7</v>
      </c>
      <c r="F6105">
        <f t="shared" si="193"/>
        <v>255</v>
      </c>
      <c r="G6105" t="str">
        <f>Tableau1[[#This Row],[Ecart]]&amp;","&amp;Tableau1[[#This Row],[Heure]]&amp;","&amp;Tableau1[[#This Row],[Jour]]</f>
        <v>0.0349249249249249,7,255</v>
      </c>
    </row>
    <row r="6106" spans="1:7" x14ac:dyDescent="0.3">
      <c r="A6106" t="s">
        <v>14</v>
      </c>
      <c r="B6106">
        <v>35300</v>
      </c>
      <c r="C6106">
        <v>36632</v>
      </c>
      <c r="D6106">
        <v>3.773371104815864E-2</v>
      </c>
      <c r="E6106">
        <f t="shared" si="192"/>
        <v>8</v>
      </c>
      <c r="F6106">
        <f t="shared" si="193"/>
        <v>255</v>
      </c>
      <c r="G6106" t="str">
        <f>Tableau1[[#This Row],[Ecart]]&amp;","&amp;Tableau1[[#This Row],[Heure]]&amp;","&amp;Tableau1[[#This Row],[Jour]]</f>
        <v>0.0377337110481586,8,255</v>
      </c>
    </row>
    <row r="6107" spans="1:7" x14ac:dyDescent="0.3">
      <c r="A6107" t="s">
        <v>15</v>
      </c>
      <c r="B6107">
        <v>38050</v>
      </c>
      <c r="C6107">
        <v>39287</v>
      </c>
      <c r="D6107">
        <v>3.2509855453350847E-2</v>
      </c>
      <c r="E6107">
        <f t="shared" si="192"/>
        <v>9</v>
      </c>
      <c r="F6107">
        <f t="shared" si="193"/>
        <v>255</v>
      </c>
      <c r="G6107" t="str">
        <f>Tableau1[[#This Row],[Ecart]]&amp;","&amp;Tableau1[[#This Row],[Heure]]&amp;","&amp;Tableau1[[#This Row],[Jour]]</f>
        <v>0.0325098554533508,9,255</v>
      </c>
    </row>
    <row r="6108" spans="1:7" x14ac:dyDescent="0.3">
      <c r="A6108" t="s">
        <v>16</v>
      </c>
      <c r="B6108">
        <v>40450</v>
      </c>
      <c r="C6108">
        <v>41467</v>
      </c>
      <c r="D6108">
        <v>2.514215080346106E-2</v>
      </c>
      <c r="E6108">
        <f t="shared" si="192"/>
        <v>10</v>
      </c>
      <c r="F6108">
        <f t="shared" si="193"/>
        <v>255</v>
      </c>
      <c r="G6108" t="str">
        <f>Tableau1[[#This Row],[Ecart]]&amp;","&amp;Tableau1[[#This Row],[Heure]]&amp;","&amp;Tableau1[[#This Row],[Jour]]</f>
        <v>0.0251421508034611,10,255</v>
      </c>
    </row>
    <row r="6109" spans="1:7" x14ac:dyDescent="0.3">
      <c r="A6109" t="s">
        <v>17</v>
      </c>
      <c r="B6109">
        <v>42100</v>
      </c>
      <c r="C6109">
        <v>43233</v>
      </c>
      <c r="D6109">
        <v>2.6912114014251781E-2</v>
      </c>
      <c r="E6109">
        <f t="shared" si="192"/>
        <v>11</v>
      </c>
      <c r="F6109">
        <f t="shared" si="193"/>
        <v>255</v>
      </c>
      <c r="G6109" t="str">
        <f>Tableau1[[#This Row],[Ecart]]&amp;","&amp;Tableau1[[#This Row],[Heure]]&amp;","&amp;Tableau1[[#This Row],[Jour]]</f>
        <v>0.0269121140142518,11,255</v>
      </c>
    </row>
    <row r="6110" spans="1:7" x14ac:dyDescent="0.3">
      <c r="A6110" t="s">
        <v>18</v>
      </c>
      <c r="B6110">
        <v>44200</v>
      </c>
      <c r="C6110">
        <v>45674</v>
      </c>
      <c r="D6110">
        <v>3.3348416289592758E-2</v>
      </c>
      <c r="E6110">
        <f t="shared" si="192"/>
        <v>12</v>
      </c>
      <c r="F6110">
        <f t="shared" si="193"/>
        <v>255</v>
      </c>
      <c r="G6110" t="str">
        <f>Tableau1[[#This Row],[Ecart]]&amp;","&amp;Tableau1[[#This Row],[Heure]]&amp;","&amp;Tableau1[[#This Row],[Jour]]</f>
        <v>0.0333484162895928,12,255</v>
      </c>
    </row>
    <row r="6111" spans="1:7" x14ac:dyDescent="0.3">
      <c r="A6111" t="s">
        <v>19</v>
      </c>
      <c r="B6111">
        <v>44800</v>
      </c>
      <c r="C6111">
        <v>44698</v>
      </c>
      <c r="D6111">
        <v>-2.2767857142857138E-3</v>
      </c>
      <c r="E6111">
        <f t="shared" si="192"/>
        <v>13</v>
      </c>
      <c r="F6111">
        <f t="shared" si="193"/>
        <v>255</v>
      </c>
      <c r="G6111" t="str">
        <f>Tableau1[[#This Row],[Ecart]]&amp;","&amp;Tableau1[[#This Row],[Heure]]&amp;","&amp;Tableau1[[#This Row],[Jour]]</f>
        <v>-0.00227678571428571,13,255</v>
      </c>
    </row>
    <row r="6112" spans="1:7" x14ac:dyDescent="0.3">
      <c r="A6112" t="s">
        <v>20</v>
      </c>
      <c r="B6112">
        <v>42900</v>
      </c>
      <c r="C6112">
        <v>43386</v>
      </c>
      <c r="D6112">
        <v>1.132867132867133E-2</v>
      </c>
      <c r="E6112">
        <f t="shared" si="192"/>
        <v>14</v>
      </c>
      <c r="F6112">
        <f t="shared" si="193"/>
        <v>255</v>
      </c>
      <c r="G6112" t="str">
        <f>Tableau1[[#This Row],[Ecart]]&amp;","&amp;Tableau1[[#This Row],[Heure]]&amp;","&amp;Tableau1[[#This Row],[Jour]]</f>
        <v>0.0113286713286713,14,255</v>
      </c>
    </row>
    <row r="6113" spans="1:7" x14ac:dyDescent="0.3">
      <c r="A6113" t="s">
        <v>21</v>
      </c>
      <c r="B6113">
        <v>41800</v>
      </c>
      <c r="C6113">
        <v>42698</v>
      </c>
      <c r="D6113">
        <v>2.148325358851675E-2</v>
      </c>
      <c r="E6113">
        <f t="shared" si="192"/>
        <v>15</v>
      </c>
      <c r="F6113">
        <f t="shared" si="193"/>
        <v>255</v>
      </c>
      <c r="G6113" t="str">
        <f>Tableau1[[#This Row],[Ecart]]&amp;","&amp;Tableau1[[#This Row],[Heure]]&amp;","&amp;Tableau1[[#This Row],[Jour]]</f>
        <v>0.0214832535885167,15,255</v>
      </c>
    </row>
    <row r="6114" spans="1:7" x14ac:dyDescent="0.3">
      <c r="A6114" t="s">
        <v>22</v>
      </c>
      <c r="B6114">
        <v>41050</v>
      </c>
      <c r="C6114">
        <v>42147</v>
      </c>
      <c r="D6114">
        <v>2.6723507917174181E-2</v>
      </c>
      <c r="E6114">
        <f t="shared" si="192"/>
        <v>16</v>
      </c>
      <c r="F6114">
        <f t="shared" si="193"/>
        <v>255</v>
      </c>
      <c r="G6114" t="str">
        <f>Tableau1[[#This Row],[Ecart]]&amp;","&amp;Tableau1[[#This Row],[Heure]]&amp;","&amp;Tableau1[[#This Row],[Jour]]</f>
        <v>0.0267235079171742,16,255</v>
      </c>
    </row>
    <row r="6115" spans="1:7" x14ac:dyDescent="0.3">
      <c r="A6115" t="s">
        <v>23</v>
      </c>
      <c r="B6115">
        <v>41550</v>
      </c>
      <c r="C6115">
        <v>42504</v>
      </c>
      <c r="D6115">
        <v>2.2960288808664259E-2</v>
      </c>
      <c r="E6115">
        <f t="shared" si="192"/>
        <v>17</v>
      </c>
      <c r="F6115">
        <f t="shared" si="193"/>
        <v>255</v>
      </c>
      <c r="G6115" t="str">
        <f>Tableau1[[#This Row],[Ecart]]&amp;","&amp;Tableau1[[#This Row],[Heure]]&amp;","&amp;Tableau1[[#This Row],[Jour]]</f>
        <v>0.0229602888086643,17,255</v>
      </c>
    </row>
    <row r="6116" spans="1:7" x14ac:dyDescent="0.3">
      <c r="A6116" t="s">
        <v>24</v>
      </c>
      <c r="B6116">
        <v>43050</v>
      </c>
      <c r="C6116">
        <v>43609</v>
      </c>
      <c r="D6116">
        <v>1.29849012775842E-2</v>
      </c>
      <c r="E6116">
        <f t="shared" si="192"/>
        <v>18</v>
      </c>
      <c r="F6116">
        <f t="shared" si="193"/>
        <v>255</v>
      </c>
      <c r="G6116" t="str">
        <f>Tableau1[[#This Row],[Ecart]]&amp;","&amp;Tableau1[[#This Row],[Heure]]&amp;","&amp;Tableau1[[#This Row],[Jour]]</f>
        <v>0.0129849012775842,18,255</v>
      </c>
    </row>
    <row r="6117" spans="1:7" x14ac:dyDescent="0.3">
      <c r="A6117" t="s">
        <v>25</v>
      </c>
      <c r="B6117">
        <v>44550</v>
      </c>
      <c r="C6117">
        <v>44857</v>
      </c>
      <c r="D6117">
        <v>6.8911335578002242E-3</v>
      </c>
      <c r="E6117">
        <f t="shared" si="192"/>
        <v>19</v>
      </c>
      <c r="F6117">
        <f t="shared" si="193"/>
        <v>255</v>
      </c>
      <c r="G6117" t="str">
        <f>Tableau1[[#This Row],[Ecart]]&amp;","&amp;Tableau1[[#This Row],[Heure]]&amp;","&amp;Tableau1[[#This Row],[Jour]]</f>
        <v>0.00689113355780022,19,255</v>
      </c>
    </row>
    <row r="6118" spans="1:7" x14ac:dyDescent="0.3">
      <c r="A6118" t="s">
        <v>26</v>
      </c>
      <c r="B6118">
        <v>44350</v>
      </c>
      <c r="C6118">
        <v>44652</v>
      </c>
      <c r="D6118">
        <v>6.8094701240135284E-3</v>
      </c>
      <c r="E6118">
        <f t="shared" si="192"/>
        <v>20</v>
      </c>
      <c r="F6118">
        <f t="shared" si="193"/>
        <v>255</v>
      </c>
      <c r="G6118" t="str">
        <f>Tableau1[[#This Row],[Ecart]]&amp;","&amp;Tableau1[[#This Row],[Heure]]&amp;","&amp;Tableau1[[#This Row],[Jour]]</f>
        <v>0.00680947012401353,20,255</v>
      </c>
    </row>
    <row r="6119" spans="1:7" x14ac:dyDescent="0.3">
      <c r="A6119" t="s">
        <v>27</v>
      </c>
      <c r="B6119">
        <v>43650</v>
      </c>
      <c r="C6119">
        <v>44402</v>
      </c>
      <c r="D6119">
        <v>1.7227949599083619E-2</v>
      </c>
      <c r="E6119">
        <f t="shared" si="192"/>
        <v>21</v>
      </c>
      <c r="F6119">
        <f t="shared" si="193"/>
        <v>255</v>
      </c>
      <c r="G6119" t="str">
        <f>Tableau1[[#This Row],[Ecart]]&amp;","&amp;Tableau1[[#This Row],[Heure]]&amp;","&amp;Tableau1[[#This Row],[Jour]]</f>
        <v>0.0172279495990836,21,255</v>
      </c>
    </row>
    <row r="6120" spans="1:7" x14ac:dyDescent="0.3">
      <c r="A6120" t="s">
        <v>28</v>
      </c>
      <c r="B6120">
        <v>44650</v>
      </c>
      <c r="C6120">
        <v>45957</v>
      </c>
      <c r="D6120">
        <v>2.9272116461366179E-2</v>
      </c>
      <c r="E6120">
        <f t="shared" si="192"/>
        <v>22</v>
      </c>
      <c r="F6120">
        <f t="shared" si="193"/>
        <v>255</v>
      </c>
      <c r="G6120" t="str">
        <f>Tableau1[[#This Row],[Ecart]]&amp;","&amp;Tableau1[[#This Row],[Heure]]&amp;","&amp;Tableau1[[#This Row],[Jour]]</f>
        <v>0.0292721164613662,22,255</v>
      </c>
    </row>
    <row r="6121" spans="1:7" x14ac:dyDescent="0.3">
      <c r="A6121" t="s">
        <v>29</v>
      </c>
      <c r="B6121">
        <v>46550</v>
      </c>
      <c r="C6121">
        <v>45090</v>
      </c>
      <c r="D6121">
        <v>-3.1364124597207298E-2</v>
      </c>
      <c r="E6121">
        <f t="shared" si="192"/>
        <v>23</v>
      </c>
      <c r="F6121">
        <f t="shared" si="193"/>
        <v>255</v>
      </c>
      <c r="G6121" t="str">
        <f>Tableau1[[#This Row],[Ecart]]&amp;","&amp;Tableau1[[#This Row],[Heure]]&amp;","&amp;Tableau1[[#This Row],[Jour]]</f>
        <v>-0.0313641245972073,23,255</v>
      </c>
    </row>
    <row r="6122" spans="1:7" x14ac:dyDescent="0.3">
      <c r="A6122" t="s">
        <v>6</v>
      </c>
      <c r="B6122">
        <v>43600</v>
      </c>
      <c r="C6122">
        <v>42668</v>
      </c>
      <c r="D6122">
        <v>-2.137614678899083E-2</v>
      </c>
      <c r="E6122">
        <f t="shared" si="192"/>
        <v>0</v>
      </c>
      <c r="F6122">
        <f t="shared" si="193"/>
        <v>256</v>
      </c>
      <c r="G6122" t="str">
        <f>Tableau1[[#This Row],[Ecart]]&amp;","&amp;Tableau1[[#This Row],[Heure]]&amp;","&amp;Tableau1[[#This Row],[Jour]]</f>
        <v>-0.0213761467889908,0,256</v>
      </c>
    </row>
    <row r="6123" spans="1:7" x14ac:dyDescent="0.3">
      <c r="A6123" t="s">
        <v>7</v>
      </c>
      <c r="B6123">
        <v>40400</v>
      </c>
      <c r="C6123">
        <v>40423</v>
      </c>
      <c r="D6123">
        <v>5.6930693069306927E-4</v>
      </c>
      <c r="E6123">
        <f t="shared" si="192"/>
        <v>1</v>
      </c>
      <c r="F6123">
        <f t="shared" si="193"/>
        <v>256</v>
      </c>
      <c r="G6123" t="str">
        <f>Tableau1[[#This Row],[Ecart]]&amp;","&amp;Tableau1[[#This Row],[Heure]]&amp;","&amp;Tableau1[[#This Row],[Jour]]</f>
        <v>0.000569306930693069,1,256</v>
      </c>
    </row>
    <row r="6124" spans="1:7" x14ac:dyDescent="0.3">
      <c r="A6124" t="s">
        <v>8</v>
      </c>
      <c r="B6124">
        <v>39550</v>
      </c>
      <c r="C6124">
        <v>38964</v>
      </c>
      <c r="D6124">
        <v>-1.481668773704172E-2</v>
      </c>
      <c r="E6124">
        <f t="shared" si="192"/>
        <v>2</v>
      </c>
      <c r="F6124">
        <f t="shared" si="193"/>
        <v>256</v>
      </c>
      <c r="G6124" t="str">
        <f>Tableau1[[#This Row],[Ecart]]&amp;","&amp;Tableau1[[#This Row],[Heure]]&amp;","&amp;Tableau1[[#This Row],[Jour]]</f>
        <v>-0.0148166877370417,2,256</v>
      </c>
    </row>
    <row r="6125" spans="1:7" x14ac:dyDescent="0.3">
      <c r="A6125" t="s">
        <v>9</v>
      </c>
      <c r="B6125">
        <v>37450</v>
      </c>
      <c r="C6125">
        <v>37130</v>
      </c>
      <c r="D6125">
        <v>-8.5447263017356476E-3</v>
      </c>
      <c r="E6125">
        <f t="shared" si="192"/>
        <v>3</v>
      </c>
      <c r="F6125">
        <f t="shared" si="193"/>
        <v>256</v>
      </c>
      <c r="G6125" t="str">
        <f>Tableau1[[#This Row],[Ecart]]&amp;","&amp;Tableau1[[#This Row],[Heure]]&amp;","&amp;Tableau1[[#This Row],[Jour]]</f>
        <v>-0.00854472630173565,3,256</v>
      </c>
    </row>
    <row r="6126" spans="1:7" x14ac:dyDescent="0.3">
      <c r="A6126" t="s">
        <v>10</v>
      </c>
      <c r="B6126">
        <v>36950</v>
      </c>
      <c r="C6126">
        <v>36658</v>
      </c>
      <c r="D6126">
        <v>-7.9025710419485789E-3</v>
      </c>
      <c r="E6126">
        <f t="shared" si="192"/>
        <v>4</v>
      </c>
      <c r="F6126">
        <f t="shared" si="193"/>
        <v>256</v>
      </c>
      <c r="G6126" t="str">
        <f>Tableau1[[#This Row],[Ecart]]&amp;","&amp;Tableau1[[#This Row],[Heure]]&amp;","&amp;Tableau1[[#This Row],[Jour]]</f>
        <v>-0.00790257104194858,4,256</v>
      </c>
    </row>
    <row r="6127" spans="1:7" x14ac:dyDescent="0.3">
      <c r="A6127" t="s">
        <v>11</v>
      </c>
      <c r="B6127">
        <v>37950</v>
      </c>
      <c r="C6127">
        <v>37912</v>
      </c>
      <c r="D6127">
        <v>-1.001317523056654E-3</v>
      </c>
      <c r="E6127">
        <f t="shared" si="192"/>
        <v>5</v>
      </c>
      <c r="F6127">
        <f t="shared" si="193"/>
        <v>256</v>
      </c>
      <c r="G6127" t="str">
        <f>Tableau1[[#This Row],[Ecart]]&amp;","&amp;Tableau1[[#This Row],[Heure]]&amp;","&amp;Tableau1[[#This Row],[Jour]]</f>
        <v>-0.00100131752305665,5,256</v>
      </c>
    </row>
    <row r="6128" spans="1:7" x14ac:dyDescent="0.3">
      <c r="A6128" t="s">
        <v>12</v>
      </c>
      <c r="B6128">
        <v>39800</v>
      </c>
      <c r="C6128">
        <v>40073</v>
      </c>
      <c r="D6128">
        <v>6.8592964824120599E-3</v>
      </c>
      <c r="E6128">
        <f t="shared" si="192"/>
        <v>6</v>
      </c>
      <c r="F6128">
        <f t="shared" si="193"/>
        <v>256</v>
      </c>
      <c r="G6128" t="str">
        <f>Tableau1[[#This Row],[Ecart]]&amp;","&amp;Tableau1[[#This Row],[Heure]]&amp;","&amp;Tableau1[[#This Row],[Jour]]</f>
        <v>0.00685929648241206,6,256</v>
      </c>
    </row>
    <row r="6129" spans="1:7" x14ac:dyDescent="0.3">
      <c r="A6129" t="s">
        <v>13</v>
      </c>
      <c r="B6129">
        <v>42700</v>
      </c>
      <c r="C6129">
        <v>43168</v>
      </c>
      <c r="D6129">
        <v>1.0960187353629979E-2</v>
      </c>
      <c r="E6129">
        <f t="shared" si="192"/>
        <v>7</v>
      </c>
      <c r="F6129">
        <f t="shared" si="193"/>
        <v>256</v>
      </c>
      <c r="G6129" t="str">
        <f>Tableau1[[#This Row],[Ecart]]&amp;","&amp;Tableau1[[#This Row],[Heure]]&amp;","&amp;Tableau1[[#This Row],[Jour]]</f>
        <v>0.01096018735363,7,256</v>
      </c>
    </row>
    <row r="6130" spans="1:7" x14ac:dyDescent="0.3">
      <c r="A6130" t="s">
        <v>14</v>
      </c>
      <c r="B6130">
        <v>46400</v>
      </c>
      <c r="C6130">
        <v>46377</v>
      </c>
      <c r="D6130">
        <v>-4.9568965517241383E-4</v>
      </c>
      <c r="E6130">
        <f t="shared" si="192"/>
        <v>8</v>
      </c>
      <c r="F6130">
        <f t="shared" si="193"/>
        <v>256</v>
      </c>
      <c r="G6130" t="str">
        <f>Tableau1[[#This Row],[Ecart]]&amp;","&amp;Tableau1[[#This Row],[Heure]]&amp;","&amp;Tableau1[[#This Row],[Jour]]</f>
        <v>-0.000495689655172414,8,256</v>
      </c>
    </row>
    <row r="6131" spans="1:7" x14ac:dyDescent="0.3">
      <c r="A6131" t="s">
        <v>15</v>
      </c>
      <c r="B6131">
        <v>49050</v>
      </c>
      <c r="C6131">
        <v>48567</v>
      </c>
      <c r="D6131">
        <v>-9.8470948012232412E-3</v>
      </c>
      <c r="E6131">
        <f t="shared" si="192"/>
        <v>9</v>
      </c>
      <c r="F6131">
        <f t="shared" si="193"/>
        <v>256</v>
      </c>
      <c r="G6131" t="str">
        <f>Tableau1[[#This Row],[Ecart]]&amp;","&amp;Tableau1[[#This Row],[Heure]]&amp;","&amp;Tableau1[[#This Row],[Jour]]</f>
        <v>-0.00984709480122324,9,256</v>
      </c>
    </row>
    <row r="6132" spans="1:7" x14ac:dyDescent="0.3">
      <c r="A6132" t="s">
        <v>16</v>
      </c>
      <c r="B6132">
        <v>50300</v>
      </c>
      <c r="C6132">
        <v>49866</v>
      </c>
      <c r="D6132">
        <v>-8.628230616302187E-3</v>
      </c>
      <c r="E6132">
        <f t="shared" si="192"/>
        <v>10</v>
      </c>
      <c r="F6132">
        <f t="shared" si="193"/>
        <v>256</v>
      </c>
      <c r="G6132" t="str">
        <f>Tableau1[[#This Row],[Ecart]]&amp;","&amp;Tableau1[[#This Row],[Heure]]&amp;","&amp;Tableau1[[#This Row],[Jour]]</f>
        <v>-0.00862823061630219,10,256</v>
      </c>
    </row>
    <row r="6133" spans="1:7" x14ac:dyDescent="0.3">
      <c r="A6133" t="s">
        <v>17</v>
      </c>
      <c r="B6133">
        <v>51200</v>
      </c>
      <c r="C6133">
        <v>51136</v>
      </c>
      <c r="D6133">
        <v>-1.25E-3</v>
      </c>
      <c r="E6133">
        <f t="shared" si="192"/>
        <v>11</v>
      </c>
      <c r="F6133">
        <f t="shared" si="193"/>
        <v>256</v>
      </c>
      <c r="G6133" t="str">
        <f>Tableau1[[#This Row],[Ecart]]&amp;","&amp;Tableau1[[#This Row],[Heure]]&amp;","&amp;Tableau1[[#This Row],[Jour]]</f>
        <v>-0.00125,11,256</v>
      </c>
    </row>
    <row r="6134" spans="1:7" x14ac:dyDescent="0.3">
      <c r="A6134" t="s">
        <v>18</v>
      </c>
      <c r="B6134">
        <v>51950</v>
      </c>
      <c r="C6134">
        <v>52254</v>
      </c>
      <c r="D6134">
        <v>5.8517805582290663E-3</v>
      </c>
      <c r="E6134">
        <f t="shared" si="192"/>
        <v>12</v>
      </c>
      <c r="F6134">
        <f t="shared" si="193"/>
        <v>256</v>
      </c>
      <c r="G6134" t="str">
        <f>Tableau1[[#This Row],[Ecart]]&amp;","&amp;Tableau1[[#This Row],[Heure]]&amp;","&amp;Tableau1[[#This Row],[Jour]]</f>
        <v>0.00585178055822907,12,256</v>
      </c>
    </row>
    <row r="6135" spans="1:7" x14ac:dyDescent="0.3">
      <c r="A6135" t="s">
        <v>19</v>
      </c>
      <c r="B6135">
        <v>52250</v>
      </c>
      <c r="C6135">
        <v>51416</v>
      </c>
      <c r="D6135">
        <v>-1.5961722488038281E-2</v>
      </c>
      <c r="E6135">
        <f t="shared" si="192"/>
        <v>13</v>
      </c>
      <c r="F6135">
        <f t="shared" si="193"/>
        <v>256</v>
      </c>
      <c r="G6135" t="str">
        <f>Tableau1[[#This Row],[Ecart]]&amp;","&amp;Tableau1[[#This Row],[Heure]]&amp;","&amp;Tableau1[[#This Row],[Jour]]</f>
        <v>-0.0159617224880383,13,256</v>
      </c>
    </row>
    <row r="6136" spans="1:7" x14ac:dyDescent="0.3">
      <c r="A6136" t="s">
        <v>20</v>
      </c>
      <c r="B6136">
        <v>51450</v>
      </c>
      <c r="C6136">
        <v>50738</v>
      </c>
      <c r="D6136">
        <v>-1.383867832847425E-2</v>
      </c>
      <c r="E6136">
        <f t="shared" si="192"/>
        <v>14</v>
      </c>
      <c r="F6136">
        <f t="shared" si="193"/>
        <v>256</v>
      </c>
      <c r="G6136" t="str">
        <f>Tableau1[[#This Row],[Ecart]]&amp;","&amp;Tableau1[[#This Row],[Heure]]&amp;","&amp;Tableau1[[#This Row],[Jour]]</f>
        <v>-0.0138386783284742,14,256</v>
      </c>
    </row>
    <row r="6137" spans="1:7" x14ac:dyDescent="0.3">
      <c r="A6137" t="s">
        <v>21</v>
      </c>
      <c r="B6137">
        <v>50200</v>
      </c>
      <c r="C6137">
        <v>49637</v>
      </c>
      <c r="D6137">
        <v>-1.1215139442231081E-2</v>
      </c>
      <c r="E6137">
        <f t="shared" si="192"/>
        <v>15</v>
      </c>
      <c r="F6137">
        <f t="shared" si="193"/>
        <v>256</v>
      </c>
      <c r="G6137" t="str">
        <f>Tableau1[[#This Row],[Ecart]]&amp;","&amp;Tableau1[[#This Row],[Heure]]&amp;","&amp;Tableau1[[#This Row],[Jour]]</f>
        <v>-0.0112151394422311,15,256</v>
      </c>
    </row>
    <row r="6138" spans="1:7" x14ac:dyDescent="0.3">
      <c r="A6138" t="s">
        <v>22</v>
      </c>
      <c r="B6138">
        <v>48850</v>
      </c>
      <c r="C6138">
        <v>48673</v>
      </c>
      <c r="D6138">
        <v>-3.6233367451381782E-3</v>
      </c>
      <c r="E6138">
        <f t="shared" si="192"/>
        <v>16</v>
      </c>
      <c r="F6138">
        <f t="shared" si="193"/>
        <v>256</v>
      </c>
      <c r="G6138" t="str">
        <f>Tableau1[[#This Row],[Ecart]]&amp;","&amp;Tableau1[[#This Row],[Heure]]&amp;","&amp;Tableau1[[#This Row],[Jour]]</f>
        <v>-0.00362333674513818,16,256</v>
      </c>
    </row>
    <row r="6139" spans="1:7" x14ac:dyDescent="0.3">
      <c r="A6139" t="s">
        <v>23</v>
      </c>
      <c r="B6139">
        <v>47800</v>
      </c>
      <c r="C6139">
        <v>48301</v>
      </c>
      <c r="D6139">
        <v>1.048117154811716E-2</v>
      </c>
      <c r="E6139">
        <f t="shared" si="192"/>
        <v>17</v>
      </c>
      <c r="F6139">
        <f t="shared" si="193"/>
        <v>256</v>
      </c>
      <c r="G6139" t="str">
        <f>Tableau1[[#This Row],[Ecart]]&amp;","&amp;Tableau1[[#This Row],[Heure]]&amp;","&amp;Tableau1[[#This Row],[Jour]]</f>
        <v>0.0104811715481172,17,256</v>
      </c>
    </row>
    <row r="6140" spans="1:7" x14ac:dyDescent="0.3">
      <c r="A6140" t="s">
        <v>24</v>
      </c>
      <c r="B6140">
        <v>48600</v>
      </c>
      <c r="C6140">
        <v>48875</v>
      </c>
      <c r="D6140">
        <v>5.6584362139917698E-3</v>
      </c>
      <c r="E6140">
        <f t="shared" si="192"/>
        <v>18</v>
      </c>
      <c r="F6140">
        <f t="shared" si="193"/>
        <v>256</v>
      </c>
      <c r="G6140" t="str">
        <f>Tableau1[[#This Row],[Ecart]]&amp;","&amp;Tableau1[[#This Row],[Heure]]&amp;","&amp;Tableau1[[#This Row],[Jour]]</f>
        <v>0.00565843621399177,18,256</v>
      </c>
    </row>
    <row r="6141" spans="1:7" x14ac:dyDescent="0.3">
      <c r="A6141" t="s">
        <v>25</v>
      </c>
      <c r="B6141">
        <v>49450</v>
      </c>
      <c r="C6141">
        <v>49144</v>
      </c>
      <c r="D6141">
        <v>-6.1880687563195154E-3</v>
      </c>
      <c r="E6141">
        <f t="shared" si="192"/>
        <v>19</v>
      </c>
      <c r="F6141">
        <f t="shared" si="193"/>
        <v>256</v>
      </c>
      <c r="G6141" t="str">
        <f>Tableau1[[#This Row],[Ecart]]&amp;","&amp;Tableau1[[#This Row],[Heure]]&amp;","&amp;Tableau1[[#This Row],[Jour]]</f>
        <v>-0.00618806875631952,19,256</v>
      </c>
    </row>
    <row r="6142" spans="1:7" x14ac:dyDescent="0.3">
      <c r="A6142" t="s">
        <v>26</v>
      </c>
      <c r="B6142">
        <v>47500</v>
      </c>
      <c r="C6142">
        <v>47008</v>
      </c>
      <c r="D6142">
        <v>-1.0357894736842109E-2</v>
      </c>
      <c r="E6142">
        <f t="shared" si="192"/>
        <v>20</v>
      </c>
      <c r="F6142">
        <f t="shared" si="193"/>
        <v>256</v>
      </c>
      <c r="G6142" t="str">
        <f>Tableau1[[#This Row],[Ecart]]&amp;","&amp;Tableau1[[#This Row],[Heure]]&amp;","&amp;Tableau1[[#This Row],[Jour]]</f>
        <v>-0.0103578947368421,20,256</v>
      </c>
    </row>
    <row r="6143" spans="1:7" x14ac:dyDescent="0.3">
      <c r="A6143" t="s">
        <v>27</v>
      </c>
      <c r="B6143">
        <v>45700</v>
      </c>
      <c r="C6143">
        <v>45645</v>
      </c>
      <c r="D6143">
        <v>-1.203501094091904E-3</v>
      </c>
      <c r="E6143">
        <f t="shared" si="192"/>
        <v>21</v>
      </c>
      <c r="F6143">
        <f t="shared" si="193"/>
        <v>256</v>
      </c>
      <c r="G6143" t="str">
        <f>Tableau1[[#This Row],[Ecart]]&amp;","&amp;Tableau1[[#This Row],[Heure]]&amp;","&amp;Tableau1[[#This Row],[Jour]]</f>
        <v>-0.0012035010940919,21,256</v>
      </c>
    </row>
    <row r="6144" spans="1:7" x14ac:dyDescent="0.3">
      <c r="A6144" t="s">
        <v>28</v>
      </c>
      <c r="B6144">
        <v>46000</v>
      </c>
      <c r="C6144">
        <v>46977</v>
      </c>
      <c r="D6144">
        <v>2.1239130434782611E-2</v>
      </c>
      <c r="E6144">
        <f t="shared" si="192"/>
        <v>22</v>
      </c>
      <c r="F6144">
        <f t="shared" si="193"/>
        <v>256</v>
      </c>
      <c r="G6144" t="str">
        <f>Tableau1[[#This Row],[Ecart]]&amp;","&amp;Tableau1[[#This Row],[Heure]]&amp;","&amp;Tableau1[[#This Row],[Jour]]</f>
        <v>0.0212391304347826,22,256</v>
      </c>
    </row>
    <row r="6145" spans="1:7" x14ac:dyDescent="0.3">
      <c r="A6145" t="s">
        <v>29</v>
      </c>
      <c r="B6145">
        <v>47600</v>
      </c>
      <c r="C6145">
        <v>46406</v>
      </c>
      <c r="D6145">
        <v>-2.508403361344538E-2</v>
      </c>
      <c r="E6145">
        <f t="shared" si="192"/>
        <v>23</v>
      </c>
      <c r="F6145">
        <f t="shared" si="193"/>
        <v>256</v>
      </c>
      <c r="G6145" t="str">
        <f>Tableau1[[#This Row],[Ecart]]&amp;","&amp;Tableau1[[#This Row],[Heure]]&amp;","&amp;Tableau1[[#This Row],[Jour]]</f>
        <v>-0.0250840336134454,23,256</v>
      </c>
    </row>
    <row r="6146" spans="1:7" x14ac:dyDescent="0.3">
      <c r="A6146" t="s">
        <v>6</v>
      </c>
      <c r="B6146">
        <v>43800</v>
      </c>
      <c r="C6146">
        <v>42451</v>
      </c>
      <c r="D6146">
        <v>-3.0799086757990871E-2</v>
      </c>
      <c r="E6146">
        <f t="shared" si="192"/>
        <v>0</v>
      </c>
      <c r="F6146">
        <f t="shared" si="193"/>
        <v>257</v>
      </c>
      <c r="G6146" t="str">
        <f>Tableau1[[#This Row],[Ecart]]&amp;","&amp;Tableau1[[#This Row],[Heure]]&amp;","&amp;Tableau1[[#This Row],[Jour]]</f>
        <v>-0.0307990867579909,0,257</v>
      </c>
    </row>
    <row r="6147" spans="1:7" x14ac:dyDescent="0.3">
      <c r="A6147" t="s">
        <v>7</v>
      </c>
      <c r="B6147">
        <v>40750</v>
      </c>
      <c r="C6147">
        <v>40396</v>
      </c>
      <c r="D6147">
        <v>-8.6871165644171779E-3</v>
      </c>
      <c r="E6147">
        <f t="shared" si="192"/>
        <v>1</v>
      </c>
      <c r="F6147">
        <f t="shared" si="193"/>
        <v>257</v>
      </c>
      <c r="G6147" t="str">
        <f>Tableau1[[#This Row],[Ecart]]&amp;","&amp;Tableau1[[#This Row],[Heure]]&amp;","&amp;Tableau1[[#This Row],[Jour]]</f>
        <v>-0.00868711656441718,1,257</v>
      </c>
    </row>
    <row r="6148" spans="1:7" x14ac:dyDescent="0.3">
      <c r="A6148" t="s">
        <v>8</v>
      </c>
      <c r="B6148">
        <v>39800</v>
      </c>
      <c r="C6148">
        <v>39070</v>
      </c>
      <c r="D6148">
        <v>-1.834170854271357E-2</v>
      </c>
      <c r="E6148">
        <f t="shared" ref="E6148:E6211" si="194">MOD(E6147+1,24)</f>
        <v>2</v>
      </c>
      <c r="F6148">
        <f t="shared" ref="F6148:F6211" si="195">IF(E6148=0,F6147+1,F6147)</f>
        <v>257</v>
      </c>
      <c r="G6148" t="str">
        <f>Tableau1[[#This Row],[Ecart]]&amp;","&amp;Tableau1[[#This Row],[Heure]]&amp;","&amp;Tableau1[[#This Row],[Jour]]</f>
        <v>-0.0183417085427136,2,257</v>
      </c>
    </row>
    <row r="6149" spans="1:7" x14ac:dyDescent="0.3">
      <c r="A6149" t="s">
        <v>9</v>
      </c>
      <c r="B6149">
        <v>37600</v>
      </c>
      <c r="C6149">
        <v>37182</v>
      </c>
      <c r="D6149">
        <v>-1.1117021276595741E-2</v>
      </c>
      <c r="E6149">
        <f t="shared" si="194"/>
        <v>3</v>
      </c>
      <c r="F6149">
        <f t="shared" si="195"/>
        <v>257</v>
      </c>
      <c r="G6149" t="str">
        <f>Tableau1[[#This Row],[Ecart]]&amp;","&amp;Tableau1[[#This Row],[Heure]]&amp;","&amp;Tableau1[[#This Row],[Jour]]</f>
        <v>-0.0111170212765957,3,257</v>
      </c>
    </row>
    <row r="6150" spans="1:7" x14ac:dyDescent="0.3">
      <c r="A6150" t="s">
        <v>10</v>
      </c>
      <c r="B6150">
        <v>36900</v>
      </c>
      <c r="C6150">
        <v>36544</v>
      </c>
      <c r="D6150">
        <v>-9.6476964769647705E-3</v>
      </c>
      <c r="E6150">
        <f t="shared" si="194"/>
        <v>4</v>
      </c>
      <c r="F6150">
        <f t="shared" si="195"/>
        <v>257</v>
      </c>
      <c r="G6150" t="str">
        <f>Tableau1[[#This Row],[Ecart]]&amp;","&amp;Tableau1[[#This Row],[Heure]]&amp;","&amp;Tableau1[[#This Row],[Jour]]</f>
        <v>-0.00964769647696477,4,257</v>
      </c>
    </row>
    <row r="6151" spans="1:7" x14ac:dyDescent="0.3">
      <c r="A6151" t="s">
        <v>11</v>
      </c>
      <c r="B6151">
        <v>37700</v>
      </c>
      <c r="C6151">
        <v>37933</v>
      </c>
      <c r="D6151">
        <v>6.1803713527851462E-3</v>
      </c>
      <c r="E6151">
        <f t="shared" si="194"/>
        <v>5</v>
      </c>
      <c r="F6151">
        <f t="shared" si="195"/>
        <v>257</v>
      </c>
      <c r="G6151" t="str">
        <f>Tableau1[[#This Row],[Ecart]]&amp;","&amp;Tableau1[[#This Row],[Heure]]&amp;","&amp;Tableau1[[#This Row],[Jour]]</f>
        <v>0.00618037135278515,5,257</v>
      </c>
    </row>
    <row r="6152" spans="1:7" x14ac:dyDescent="0.3">
      <c r="A6152" t="s">
        <v>12</v>
      </c>
      <c r="B6152">
        <v>39650</v>
      </c>
      <c r="C6152">
        <v>40063</v>
      </c>
      <c r="D6152">
        <v>1.0416141235813371E-2</v>
      </c>
      <c r="E6152">
        <f t="shared" si="194"/>
        <v>6</v>
      </c>
      <c r="F6152">
        <f t="shared" si="195"/>
        <v>257</v>
      </c>
      <c r="G6152" t="str">
        <f>Tableau1[[#This Row],[Ecart]]&amp;","&amp;Tableau1[[#This Row],[Heure]]&amp;","&amp;Tableau1[[#This Row],[Jour]]</f>
        <v>0.0104161412358134,6,257</v>
      </c>
    </row>
    <row r="6153" spans="1:7" x14ac:dyDescent="0.3">
      <c r="A6153" t="s">
        <v>13</v>
      </c>
      <c r="B6153">
        <v>42250</v>
      </c>
      <c r="C6153">
        <v>43021</v>
      </c>
      <c r="D6153">
        <v>1.8248520710059168E-2</v>
      </c>
      <c r="E6153">
        <f t="shared" si="194"/>
        <v>7</v>
      </c>
      <c r="F6153">
        <f t="shared" si="195"/>
        <v>257</v>
      </c>
      <c r="G6153" t="str">
        <f>Tableau1[[#This Row],[Ecart]]&amp;","&amp;Tableau1[[#This Row],[Heure]]&amp;","&amp;Tableau1[[#This Row],[Jour]]</f>
        <v>0.0182485207100592,7,257</v>
      </c>
    </row>
    <row r="6154" spans="1:7" x14ac:dyDescent="0.3">
      <c r="A6154" t="s">
        <v>14</v>
      </c>
      <c r="B6154">
        <v>45750</v>
      </c>
      <c r="C6154">
        <v>46377</v>
      </c>
      <c r="D6154">
        <v>1.3704918032786889E-2</v>
      </c>
      <c r="E6154">
        <f t="shared" si="194"/>
        <v>8</v>
      </c>
      <c r="F6154">
        <f t="shared" si="195"/>
        <v>257</v>
      </c>
      <c r="G6154" t="str">
        <f>Tableau1[[#This Row],[Ecart]]&amp;","&amp;Tableau1[[#This Row],[Heure]]&amp;","&amp;Tableau1[[#This Row],[Jour]]</f>
        <v>0.0137049180327869,8,257</v>
      </c>
    </row>
    <row r="6155" spans="1:7" x14ac:dyDescent="0.3">
      <c r="A6155" t="s">
        <v>15</v>
      </c>
      <c r="B6155">
        <v>48300</v>
      </c>
      <c r="C6155">
        <v>48797</v>
      </c>
      <c r="D6155">
        <v>1.028985507246377E-2</v>
      </c>
      <c r="E6155">
        <f t="shared" si="194"/>
        <v>9</v>
      </c>
      <c r="F6155">
        <f t="shared" si="195"/>
        <v>257</v>
      </c>
      <c r="G6155" t="str">
        <f>Tableau1[[#This Row],[Ecart]]&amp;","&amp;Tableau1[[#This Row],[Heure]]&amp;","&amp;Tableau1[[#This Row],[Jour]]</f>
        <v>0.0102898550724638,9,257</v>
      </c>
    </row>
    <row r="6156" spans="1:7" x14ac:dyDescent="0.3">
      <c r="A6156" t="s">
        <v>16</v>
      </c>
      <c r="B6156">
        <v>49800</v>
      </c>
      <c r="C6156">
        <v>50064</v>
      </c>
      <c r="D6156">
        <v>5.3012048192771083E-3</v>
      </c>
      <c r="E6156">
        <f t="shared" si="194"/>
        <v>10</v>
      </c>
      <c r="F6156">
        <f t="shared" si="195"/>
        <v>257</v>
      </c>
      <c r="G6156" t="str">
        <f>Tableau1[[#This Row],[Ecart]]&amp;","&amp;Tableau1[[#This Row],[Heure]]&amp;","&amp;Tableau1[[#This Row],[Jour]]</f>
        <v>0.00530120481927711,10,257</v>
      </c>
    </row>
    <row r="6157" spans="1:7" x14ac:dyDescent="0.3">
      <c r="A6157" t="s">
        <v>17</v>
      </c>
      <c r="B6157">
        <v>50700</v>
      </c>
      <c r="C6157">
        <v>51271</v>
      </c>
      <c r="D6157">
        <v>1.126232741617357E-2</v>
      </c>
      <c r="E6157">
        <f t="shared" si="194"/>
        <v>11</v>
      </c>
      <c r="F6157">
        <f t="shared" si="195"/>
        <v>257</v>
      </c>
      <c r="G6157" t="str">
        <f>Tableau1[[#This Row],[Ecart]]&amp;","&amp;Tableau1[[#This Row],[Heure]]&amp;","&amp;Tableau1[[#This Row],[Jour]]</f>
        <v>0.0112623274161736,11,257</v>
      </c>
    </row>
    <row r="6158" spans="1:7" x14ac:dyDescent="0.3">
      <c r="A6158" t="s">
        <v>18</v>
      </c>
      <c r="B6158">
        <v>51700</v>
      </c>
      <c r="C6158">
        <v>52606</v>
      </c>
      <c r="D6158">
        <v>1.7524177949709861E-2</v>
      </c>
      <c r="E6158">
        <f t="shared" si="194"/>
        <v>12</v>
      </c>
      <c r="F6158">
        <f t="shared" si="195"/>
        <v>257</v>
      </c>
      <c r="G6158" t="str">
        <f>Tableau1[[#This Row],[Ecart]]&amp;","&amp;Tableau1[[#This Row],[Heure]]&amp;","&amp;Tableau1[[#This Row],[Jour]]</f>
        <v>0.0175241779497099,12,257</v>
      </c>
    </row>
    <row r="6159" spans="1:7" x14ac:dyDescent="0.3">
      <c r="A6159" t="s">
        <v>19</v>
      </c>
      <c r="B6159">
        <v>51900</v>
      </c>
      <c r="C6159">
        <v>52031</v>
      </c>
      <c r="D6159">
        <v>2.5240847784200392E-3</v>
      </c>
      <c r="E6159">
        <f t="shared" si="194"/>
        <v>13</v>
      </c>
      <c r="F6159">
        <f t="shared" si="195"/>
        <v>257</v>
      </c>
      <c r="G6159" t="str">
        <f>Tableau1[[#This Row],[Ecart]]&amp;","&amp;Tableau1[[#This Row],[Heure]]&amp;","&amp;Tableau1[[#This Row],[Jour]]</f>
        <v>0.00252408477842004,13,257</v>
      </c>
    </row>
    <row r="6160" spans="1:7" x14ac:dyDescent="0.3">
      <c r="A6160" t="s">
        <v>20</v>
      </c>
      <c r="B6160">
        <v>50800</v>
      </c>
      <c r="C6160">
        <v>51698</v>
      </c>
      <c r="D6160">
        <v>1.7677165354330709E-2</v>
      </c>
      <c r="E6160">
        <f t="shared" si="194"/>
        <v>14</v>
      </c>
      <c r="F6160">
        <f t="shared" si="195"/>
        <v>257</v>
      </c>
      <c r="G6160" t="str">
        <f>Tableau1[[#This Row],[Ecart]]&amp;","&amp;Tableau1[[#This Row],[Heure]]&amp;","&amp;Tableau1[[#This Row],[Jour]]</f>
        <v>0.0176771653543307,14,257</v>
      </c>
    </row>
    <row r="6161" spans="1:7" x14ac:dyDescent="0.3">
      <c r="A6161" t="s">
        <v>21</v>
      </c>
      <c r="B6161">
        <v>49650</v>
      </c>
      <c r="C6161">
        <v>50529</v>
      </c>
      <c r="D6161">
        <v>1.7703927492447129E-2</v>
      </c>
      <c r="E6161">
        <f t="shared" si="194"/>
        <v>15</v>
      </c>
      <c r="F6161">
        <f t="shared" si="195"/>
        <v>257</v>
      </c>
      <c r="G6161" t="str">
        <f>Tableau1[[#This Row],[Ecart]]&amp;","&amp;Tableau1[[#This Row],[Heure]]&amp;","&amp;Tableau1[[#This Row],[Jour]]</f>
        <v>0.0177039274924471,15,257</v>
      </c>
    </row>
    <row r="6162" spans="1:7" x14ac:dyDescent="0.3">
      <c r="A6162" t="s">
        <v>22</v>
      </c>
      <c r="B6162">
        <v>48350</v>
      </c>
      <c r="C6162">
        <v>49263</v>
      </c>
      <c r="D6162">
        <v>1.8883143743536709E-2</v>
      </c>
      <c r="E6162">
        <f t="shared" si="194"/>
        <v>16</v>
      </c>
      <c r="F6162">
        <f t="shared" si="195"/>
        <v>257</v>
      </c>
      <c r="G6162" t="str">
        <f>Tableau1[[#This Row],[Ecart]]&amp;","&amp;Tableau1[[#This Row],[Heure]]&amp;","&amp;Tableau1[[#This Row],[Jour]]</f>
        <v>0.0188831437435367,16,257</v>
      </c>
    </row>
    <row r="6163" spans="1:7" x14ac:dyDescent="0.3">
      <c r="A6163" t="s">
        <v>23</v>
      </c>
      <c r="B6163">
        <v>47700</v>
      </c>
      <c r="C6163">
        <v>48591</v>
      </c>
      <c r="D6163">
        <v>1.8679245283018869E-2</v>
      </c>
      <c r="E6163">
        <f t="shared" si="194"/>
        <v>17</v>
      </c>
      <c r="F6163">
        <f t="shared" si="195"/>
        <v>257</v>
      </c>
      <c r="G6163" t="str">
        <f>Tableau1[[#This Row],[Ecart]]&amp;","&amp;Tableau1[[#This Row],[Heure]]&amp;","&amp;Tableau1[[#This Row],[Jour]]</f>
        <v>0.0186792452830189,17,257</v>
      </c>
    </row>
    <row r="6164" spans="1:7" x14ac:dyDescent="0.3">
      <c r="A6164" t="s">
        <v>24</v>
      </c>
      <c r="B6164">
        <v>48350</v>
      </c>
      <c r="C6164">
        <v>49123</v>
      </c>
      <c r="D6164">
        <v>1.5987590486039299E-2</v>
      </c>
      <c r="E6164">
        <f t="shared" si="194"/>
        <v>18</v>
      </c>
      <c r="F6164">
        <f t="shared" si="195"/>
        <v>257</v>
      </c>
      <c r="G6164" t="str">
        <f>Tableau1[[#This Row],[Ecart]]&amp;","&amp;Tableau1[[#This Row],[Heure]]&amp;","&amp;Tableau1[[#This Row],[Jour]]</f>
        <v>0.0159875904860393,18,257</v>
      </c>
    </row>
    <row r="6165" spans="1:7" x14ac:dyDescent="0.3">
      <c r="A6165" t="s">
        <v>25</v>
      </c>
      <c r="B6165">
        <v>49050</v>
      </c>
      <c r="C6165">
        <v>48871</v>
      </c>
      <c r="D6165">
        <v>-3.6493374108053011E-3</v>
      </c>
      <c r="E6165">
        <f t="shared" si="194"/>
        <v>19</v>
      </c>
      <c r="F6165">
        <f t="shared" si="195"/>
        <v>257</v>
      </c>
      <c r="G6165" t="str">
        <f>Tableau1[[#This Row],[Ecart]]&amp;","&amp;Tableau1[[#This Row],[Heure]]&amp;","&amp;Tableau1[[#This Row],[Jour]]</f>
        <v>-0.0036493374108053,19,257</v>
      </c>
    </row>
    <row r="6166" spans="1:7" x14ac:dyDescent="0.3">
      <c r="A6166" t="s">
        <v>26</v>
      </c>
      <c r="B6166">
        <v>47200</v>
      </c>
      <c r="C6166">
        <v>46883</v>
      </c>
      <c r="D6166">
        <v>-6.7161016949152542E-3</v>
      </c>
      <c r="E6166">
        <f t="shared" si="194"/>
        <v>20</v>
      </c>
      <c r="F6166">
        <f t="shared" si="195"/>
        <v>257</v>
      </c>
      <c r="G6166" t="str">
        <f>Tableau1[[#This Row],[Ecart]]&amp;","&amp;Tableau1[[#This Row],[Heure]]&amp;","&amp;Tableau1[[#This Row],[Jour]]</f>
        <v>-0.00671610169491525,20,257</v>
      </c>
    </row>
    <row r="6167" spans="1:7" x14ac:dyDescent="0.3">
      <c r="A6167" t="s">
        <v>27</v>
      </c>
      <c r="B6167">
        <v>45450</v>
      </c>
      <c r="C6167">
        <v>45817</v>
      </c>
      <c r="D6167">
        <v>8.0748074807480748E-3</v>
      </c>
      <c r="E6167">
        <f t="shared" si="194"/>
        <v>21</v>
      </c>
      <c r="F6167">
        <f t="shared" si="195"/>
        <v>257</v>
      </c>
      <c r="G6167" t="str">
        <f>Tableau1[[#This Row],[Ecart]]&amp;","&amp;Tableau1[[#This Row],[Heure]]&amp;","&amp;Tableau1[[#This Row],[Jour]]</f>
        <v>0.00807480748074807,21,257</v>
      </c>
    </row>
    <row r="6168" spans="1:7" x14ac:dyDescent="0.3">
      <c r="A6168" t="s">
        <v>28</v>
      </c>
      <c r="B6168">
        <v>45900</v>
      </c>
      <c r="C6168">
        <v>47108</v>
      </c>
      <c r="D6168">
        <v>2.631808278867102E-2</v>
      </c>
      <c r="E6168">
        <f t="shared" si="194"/>
        <v>22</v>
      </c>
      <c r="F6168">
        <f t="shared" si="195"/>
        <v>257</v>
      </c>
      <c r="G6168" t="str">
        <f>Tableau1[[#This Row],[Ecart]]&amp;","&amp;Tableau1[[#This Row],[Heure]]&amp;","&amp;Tableau1[[#This Row],[Jour]]</f>
        <v>0.026318082788671,22,257</v>
      </c>
    </row>
    <row r="6169" spans="1:7" x14ac:dyDescent="0.3">
      <c r="A6169" t="s">
        <v>29</v>
      </c>
      <c r="B6169">
        <v>47700</v>
      </c>
      <c r="C6169">
        <v>46529</v>
      </c>
      <c r="D6169">
        <v>-2.454926624737945E-2</v>
      </c>
      <c r="E6169">
        <f t="shared" si="194"/>
        <v>23</v>
      </c>
      <c r="F6169">
        <f t="shared" si="195"/>
        <v>257</v>
      </c>
      <c r="G6169" t="str">
        <f>Tableau1[[#This Row],[Ecart]]&amp;","&amp;Tableau1[[#This Row],[Heure]]&amp;","&amp;Tableau1[[#This Row],[Jour]]</f>
        <v>-0.0245492662473795,23,257</v>
      </c>
    </row>
    <row r="6170" spans="1:7" x14ac:dyDescent="0.3">
      <c r="A6170" t="s">
        <v>6</v>
      </c>
      <c r="B6170">
        <v>39250</v>
      </c>
      <c r="C6170">
        <v>38760</v>
      </c>
      <c r="D6170">
        <v>-1.248407643312102E-2</v>
      </c>
      <c r="E6170">
        <f t="shared" si="194"/>
        <v>0</v>
      </c>
      <c r="F6170">
        <f t="shared" si="195"/>
        <v>258</v>
      </c>
      <c r="G6170" t="str">
        <f>Tableau1[[#This Row],[Ecart]]&amp;","&amp;Tableau1[[#This Row],[Heure]]&amp;","&amp;Tableau1[[#This Row],[Jour]]</f>
        <v>-0.012484076433121,0,258</v>
      </c>
    </row>
    <row r="6171" spans="1:7" x14ac:dyDescent="0.3">
      <c r="A6171" t="s">
        <v>7</v>
      </c>
      <c r="B6171">
        <v>35400</v>
      </c>
      <c r="C6171">
        <v>36655</v>
      </c>
      <c r="D6171">
        <v>3.5451977401129937E-2</v>
      </c>
      <c r="E6171">
        <f t="shared" si="194"/>
        <v>1</v>
      </c>
      <c r="F6171">
        <f t="shared" si="195"/>
        <v>258</v>
      </c>
      <c r="G6171" t="str">
        <f>Tableau1[[#This Row],[Ecart]]&amp;","&amp;Tableau1[[#This Row],[Heure]]&amp;","&amp;Tableau1[[#This Row],[Jour]]</f>
        <v>0.0354519774011299,1,258</v>
      </c>
    </row>
    <row r="6172" spans="1:7" x14ac:dyDescent="0.3">
      <c r="A6172" t="s">
        <v>8</v>
      </c>
      <c r="B6172">
        <v>34350</v>
      </c>
      <c r="C6172">
        <v>35159</v>
      </c>
      <c r="D6172">
        <v>2.3551673944687049E-2</v>
      </c>
      <c r="E6172">
        <f t="shared" si="194"/>
        <v>2</v>
      </c>
      <c r="F6172">
        <f t="shared" si="195"/>
        <v>258</v>
      </c>
      <c r="G6172" t="str">
        <f>Tableau1[[#This Row],[Ecart]]&amp;","&amp;Tableau1[[#This Row],[Heure]]&amp;","&amp;Tableau1[[#This Row],[Jour]]</f>
        <v>0.023551673944687,2,258</v>
      </c>
    </row>
    <row r="6173" spans="1:7" x14ac:dyDescent="0.3">
      <c r="A6173" t="s">
        <v>9</v>
      </c>
      <c r="B6173">
        <v>32050</v>
      </c>
      <c r="C6173">
        <v>33178</v>
      </c>
      <c r="D6173">
        <v>3.5195007800312011E-2</v>
      </c>
      <c r="E6173">
        <f t="shared" si="194"/>
        <v>3</v>
      </c>
      <c r="F6173">
        <f t="shared" si="195"/>
        <v>258</v>
      </c>
      <c r="G6173" t="str">
        <f>Tableau1[[#This Row],[Ecart]]&amp;","&amp;Tableau1[[#This Row],[Heure]]&amp;","&amp;Tableau1[[#This Row],[Jour]]</f>
        <v>0.035195007800312,3,258</v>
      </c>
    </row>
    <row r="6174" spans="1:7" x14ac:dyDescent="0.3">
      <c r="A6174" t="s">
        <v>10</v>
      </c>
      <c r="B6174">
        <v>31200</v>
      </c>
      <c r="C6174">
        <v>32349</v>
      </c>
      <c r="D6174">
        <v>3.6826923076923077E-2</v>
      </c>
      <c r="E6174">
        <f t="shared" si="194"/>
        <v>4</v>
      </c>
      <c r="F6174">
        <f t="shared" si="195"/>
        <v>258</v>
      </c>
      <c r="G6174" t="str">
        <f>Tableau1[[#This Row],[Ecart]]&amp;","&amp;Tableau1[[#This Row],[Heure]]&amp;","&amp;Tableau1[[#This Row],[Jour]]</f>
        <v>0.0368269230769231,4,258</v>
      </c>
    </row>
    <row r="6175" spans="1:7" x14ac:dyDescent="0.3">
      <c r="A6175" t="s">
        <v>11</v>
      </c>
      <c r="B6175">
        <v>31600</v>
      </c>
      <c r="C6175">
        <v>32620</v>
      </c>
      <c r="D6175">
        <v>3.2278481012658233E-2</v>
      </c>
      <c r="E6175">
        <f t="shared" si="194"/>
        <v>5</v>
      </c>
      <c r="F6175">
        <f t="shared" si="195"/>
        <v>258</v>
      </c>
      <c r="G6175" t="str">
        <f>Tableau1[[#This Row],[Ecart]]&amp;","&amp;Tableau1[[#This Row],[Heure]]&amp;","&amp;Tableau1[[#This Row],[Jour]]</f>
        <v>0.0322784810126582,5,258</v>
      </c>
    </row>
    <row r="6176" spans="1:7" x14ac:dyDescent="0.3">
      <c r="A6176" t="s">
        <v>12</v>
      </c>
      <c r="B6176">
        <v>32250</v>
      </c>
      <c r="C6176">
        <v>33329</v>
      </c>
      <c r="D6176">
        <v>3.3457364341085268E-2</v>
      </c>
      <c r="E6176">
        <f t="shared" si="194"/>
        <v>6</v>
      </c>
      <c r="F6176">
        <f t="shared" si="195"/>
        <v>258</v>
      </c>
      <c r="G6176" t="str">
        <f>Tableau1[[#This Row],[Ecart]]&amp;","&amp;Tableau1[[#This Row],[Heure]]&amp;","&amp;Tableau1[[#This Row],[Jour]]</f>
        <v>0.0334573643410853,6,258</v>
      </c>
    </row>
    <row r="6177" spans="1:7" x14ac:dyDescent="0.3">
      <c r="A6177" t="s">
        <v>13</v>
      </c>
      <c r="B6177">
        <v>32550</v>
      </c>
      <c r="C6177">
        <v>34028</v>
      </c>
      <c r="D6177">
        <v>4.5407066052227343E-2</v>
      </c>
      <c r="E6177">
        <f t="shared" si="194"/>
        <v>7</v>
      </c>
      <c r="F6177">
        <f t="shared" si="195"/>
        <v>258</v>
      </c>
      <c r="G6177" t="str">
        <f>Tableau1[[#This Row],[Ecart]]&amp;","&amp;Tableau1[[#This Row],[Heure]]&amp;","&amp;Tableau1[[#This Row],[Jour]]</f>
        <v>0.0454070660522273,7,258</v>
      </c>
    </row>
    <row r="6178" spans="1:7" x14ac:dyDescent="0.3">
      <c r="A6178" t="s">
        <v>14</v>
      </c>
      <c r="B6178">
        <v>34200</v>
      </c>
      <c r="C6178">
        <v>36253</v>
      </c>
      <c r="D6178">
        <v>6.002923976608187E-2</v>
      </c>
      <c r="E6178">
        <f t="shared" si="194"/>
        <v>8</v>
      </c>
      <c r="F6178">
        <f t="shared" si="195"/>
        <v>258</v>
      </c>
      <c r="G6178" t="str">
        <f>Tableau1[[#This Row],[Ecart]]&amp;","&amp;Tableau1[[#This Row],[Heure]]&amp;","&amp;Tableau1[[#This Row],[Jour]]</f>
        <v>0.0600292397660819,8,258</v>
      </c>
    </row>
    <row r="6179" spans="1:7" x14ac:dyDescent="0.3">
      <c r="A6179" t="s">
        <v>15</v>
      </c>
      <c r="B6179">
        <v>36850</v>
      </c>
      <c r="C6179">
        <v>38878</v>
      </c>
      <c r="D6179">
        <v>5.5033921302578018E-2</v>
      </c>
      <c r="E6179">
        <f t="shared" si="194"/>
        <v>9</v>
      </c>
      <c r="F6179">
        <f t="shared" si="195"/>
        <v>258</v>
      </c>
      <c r="G6179" t="str">
        <f>Tableau1[[#This Row],[Ecart]]&amp;","&amp;Tableau1[[#This Row],[Heure]]&amp;","&amp;Tableau1[[#This Row],[Jour]]</f>
        <v>0.055033921302578,9,258</v>
      </c>
    </row>
    <row r="6180" spans="1:7" x14ac:dyDescent="0.3">
      <c r="A6180" t="s">
        <v>16</v>
      </c>
      <c r="B6180">
        <v>39300</v>
      </c>
      <c r="C6180">
        <v>40590</v>
      </c>
      <c r="D6180">
        <v>3.2824427480916032E-2</v>
      </c>
      <c r="E6180">
        <f t="shared" si="194"/>
        <v>10</v>
      </c>
      <c r="F6180">
        <f t="shared" si="195"/>
        <v>258</v>
      </c>
      <c r="G6180" t="str">
        <f>Tableau1[[#This Row],[Ecart]]&amp;","&amp;Tableau1[[#This Row],[Heure]]&amp;","&amp;Tableau1[[#This Row],[Jour]]</f>
        <v>0.032824427480916,10,258</v>
      </c>
    </row>
    <row r="6181" spans="1:7" x14ac:dyDescent="0.3">
      <c r="A6181" t="s">
        <v>17</v>
      </c>
      <c r="B6181">
        <v>40500</v>
      </c>
      <c r="C6181">
        <v>41910</v>
      </c>
      <c r="D6181">
        <v>3.4814814814814812E-2</v>
      </c>
      <c r="E6181">
        <f t="shared" si="194"/>
        <v>11</v>
      </c>
      <c r="F6181">
        <f t="shared" si="195"/>
        <v>258</v>
      </c>
      <c r="G6181" t="str">
        <f>Tableau1[[#This Row],[Ecart]]&amp;","&amp;Tableau1[[#This Row],[Heure]]&amp;","&amp;Tableau1[[#This Row],[Jour]]</f>
        <v>0.0348148148148148,11,258</v>
      </c>
    </row>
    <row r="6182" spans="1:7" x14ac:dyDescent="0.3">
      <c r="A6182" t="s">
        <v>18</v>
      </c>
      <c r="B6182">
        <v>41750</v>
      </c>
      <c r="C6182">
        <v>44043</v>
      </c>
      <c r="D6182">
        <v>5.4922155688622763E-2</v>
      </c>
      <c r="E6182">
        <f t="shared" si="194"/>
        <v>12</v>
      </c>
      <c r="F6182">
        <f t="shared" si="195"/>
        <v>258</v>
      </c>
      <c r="G6182" t="str">
        <f>Tableau1[[#This Row],[Ecart]]&amp;","&amp;Tableau1[[#This Row],[Heure]]&amp;","&amp;Tableau1[[#This Row],[Jour]]</f>
        <v>0.0549221556886228,12,258</v>
      </c>
    </row>
    <row r="6183" spans="1:7" x14ac:dyDescent="0.3">
      <c r="A6183" t="s">
        <v>19</v>
      </c>
      <c r="B6183">
        <v>42400</v>
      </c>
      <c r="C6183">
        <v>42777</v>
      </c>
      <c r="D6183">
        <v>8.8915094339622643E-3</v>
      </c>
      <c r="E6183">
        <f t="shared" si="194"/>
        <v>13</v>
      </c>
      <c r="F6183">
        <f t="shared" si="195"/>
        <v>258</v>
      </c>
      <c r="G6183" t="str">
        <f>Tableau1[[#This Row],[Ecart]]&amp;","&amp;Tableau1[[#This Row],[Heure]]&amp;","&amp;Tableau1[[#This Row],[Jour]]</f>
        <v>0.00889150943396226,13,258</v>
      </c>
    </row>
    <row r="6184" spans="1:7" x14ac:dyDescent="0.3">
      <c r="A6184" t="s">
        <v>20</v>
      </c>
      <c r="B6184">
        <v>40650</v>
      </c>
      <c r="C6184">
        <v>41231</v>
      </c>
      <c r="D6184">
        <v>1.4292742927429269E-2</v>
      </c>
      <c r="E6184">
        <f t="shared" si="194"/>
        <v>14</v>
      </c>
      <c r="F6184">
        <f t="shared" si="195"/>
        <v>258</v>
      </c>
      <c r="G6184" t="str">
        <f>Tableau1[[#This Row],[Ecart]]&amp;","&amp;Tableau1[[#This Row],[Heure]]&amp;","&amp;Tableau1[[#This Row],[Jour]]</f>
        <v>0.0142927429274293,14,258</v>
      </c>
    </row>
    <row r="6185" spans="1:7" x14ac:dyDescent="0.3">
      <c r="A6185" t="s">
        <v>21</v>
      </c>
      <c r="B6185">
        <v>39400</v>
      </c>
      <c r="C6185">
        <v>40398</v>
      </c>
      <c r="D6185">
        <v>2.5329949238578679E-2</v>
      </c>
      <c r="E6185">
        <f t="shared" si="194"/>
        <v>15</v>
      </c>
      <c r="F6185">
        <f t="shared" si="195"/>
        <v>258</v>
      </c>
      <c r="G6185" t="str">
        <f>Tableau1[[#This Row],[Ecart]]&amp;","&amp;Tableau1[[#This Row],[Heure]]&amp;","&amp;Tableau1[[#This Row],[Jour]]</f>
        <v>0.0253299492385787,15,258</v>
      </c>
    </row>
    <row r="6186" spans="1:7" x14ac:dyDescent="0.3">
      <c r="A6186" t="s">
        <v>22</v>
      </c>
      <c r="B6186">
        <v>38250</v>
      </c>
      <c r="C6186">
        <v>39548</v>
      </c>
      <c r="D6186">
        <v>3.3934640522875807E-2</v>
      </c>
      <c r="E6186">
        <f t="shared" si="194"/>
        <v>16</v>
      </c>
      <c r="F6186">
        <f t="shared" si="195"/>
        <v>258</v>
      </c>
      <c r="G6186" t="str">
        <f>Tableau1[[#This Row],[Ecart]]&amp;","&amp;Tableau1[[#This Row],[Heure]]&amp;","&amp;Tableau1[[#This Row],[Jour]]</f>
        <v>0.0339346405228758,16,258</v>
      </c>
    </row>
    <row r="6187" spans="1:7" x14ac:dyDescent="0.3">
      <c r="A6187" t="s">
        <v>23</v>
      </c>
      <c r="B6187">
        <v>37800</v>
      </c>
      <c r="C6187">
        <v>39736</v>
      </c>
      <c r="D6187">
        <v>5.1216931216931223E-2</v>
      </c>
      <c r="E6187">
        <f t="shared" si="194"/>
        <v>17</v>
      </c>
      <c r="F6187">
        <f t="shared" si="195"/>
        <v>258</v>
      </c>
      <c r="G6187" t="str">
        <f>Tableau1[[#This Row],[Ecart]]&amp;","&amp;Tableau1[[#This Row],[Heure]]&amp;","&amp;Tableau1[[#This Row],[Jour]]</f>
        <v>0.0512169312169312,17,258</v>
      </c>
    </row>
    <row r="6188" spans="1:7" x14ac:dyDescent="0.3">
      <c r="A6188" t="s">
        <v>24</v>
      </c>
      <c r="B6188">
        <v>38500</v>
      </c>
      <c r="C6188">
        <v>40553</v>
      </c>
      <c r="D6188">
        <v>5.3324675324675323E-2</v>
      </c>
      <c r="E6188">
        <f t="shared" si="194"/>
        <v>18</v>
      </c>
      <c r="F6188">
        <f t="shared" si="195"/>
        <v>258</v>
      </c>
      <c r="G6188" t="str">
        <f>Tableau1[[#This Row],[Ecart]]&amp;","&amp;Tableau1[[#This Row],[Heure]]&amp;","&amp;Tableau1[[#This Row],[Jour]]</f>
        <v>0.0533246753246753,18,258</v>
      </c>
    </row>
    <row r="6189" spans="1:7" x14ac:dyDescent="0.3">
      <c r="A6189" t="s">
        <v>25</v>
      </c>
      <c r="B6189">
        <v>39550</v>
      </c>
      <c r="C6189">
        <v>40974</v>
      </c>
      <c r="D6189">
        <v>3.6005056890012641E-2</v>
      </c>
      <c r="E6189">
        <f t="shared" si="194"/>
        <v>19</v>
      </c>
      <c r="F6189">
        <f t="shared" si="195"/>
        <v>258</v>
      </c>
      <c r="G6189" t="str">
        <f>Tableau1[[#This Row],[Ecart]]&amp;","&amp;Tableau1[[#This Row],[Heure]]&amp;","&amp;Tableau1[[#This Row],[Jour]]</f>
        <v>0.0360050568900126,19,258</v>
      </c>
    </row>
    <row r="6190" spans="1:7" x14ac:dyDescent="0.3">
      <c r="A6190" t="s">
        <v>26</v>
      </c>
      <c r="B6190">
        <v>38650</v>
      </c>
      <c r="C6190">
        <v>39946</v>
      </c>
      <c r="D6190">
        <v>3.3531694695989649E-2</v>
      </c>
      <c r="E6190">
        <f t="shared" si="194"/>
        <v>20</v>
      </c>
      <c r="F6190">
        <f t="shared" si="195"/>
        <v>258</v>
      </c>
      <c r="G6190" t="str">
        <f>Tableau1[[#This Row],[Ecart]]&amp;","&amp;Tableau1[[#This Row],[Heure]]&amp;","&amp;Tableau1[[#This Row],[Jour]]</f>
        <v>0.0335316946959896,20,258</v>
      </c>
    </row>
    <row r="6191" spans="1:7" x14ac:dyDescent="0.3">
      <c r="A6191" t="s">
        <v>27</v>
      </c>
      <c r="B6191">
        <v>38300</v>
      </c>
      <c r="C6191">
        <v>40356</v>
      </c>
      <c r="D6191">
        <v>5.3681462140992169E-2</v>
      </c>
      <c r="E6191">
        <f t="shared" si="194"/>
        <v>21</v>
      </c>
      <c r="F6191">
        <f t="shared" si="195"/>
        <v>258</v>
      </c>
      <c r="G6191" t="str">
        <f>Tableau1[[#This Row],[Ecart]]&amp;","&amp;Tableau1[[#This Row],[Heure]]&amp;","&amp;Tableau1[[#This Row],[Jour]]</f>
        <v>0.0536814621409922,21,258</v>
      </c>
    </row>
    <row r="6192" spans="1:7" x14ac:dyDescent="0.3">
      <c r="A6192" t="s">
        <v>28</v>
      </c>
      <c r="B6192">
        <v>38500</v>
      </c>
      <c r="C6192">
        <v>40906</v>
      </c>
      <c r="D6192">
        <v>6.2493506493506497E-2</v>
      </c>
      <c r="E6192">
        <f t="shared" si="194"/>
        <v>22</v>
      </c>
      <c r="F6192">
        <f t="shared" si="195"/>
        <v>258</v>
      </c>
      <c r="G6192" t="str">
        <f>Tableau1[[#This Row],[Ecart]]&amp;","&amp;Tableau1[[#This Row],[Heure]]&amp;","&amp;Tableau1[[#This Row],[Jour]]</f>
        <v>0.0624935064935065,22,258</v>
      </c>
    </row>
    <row r="6193" spans="1:7" x14ac:dyDescent="0.3">
      <c r="A6193" t="s">
        <v>29</v>
      </c>
      <c r="B6193">
        <v>40700</v>
      </c>
      <c r="C6193">
        <v>41045</v>
      </c>
      <c r="D6193">
        <v>8.4766584766584763E-3</v>
      </c>
      <c r="E6193">
        <f t="shared" si="194"/>
        <v>23</v>
      </c>
      <c r="F6193">
        <f t="shared" si="195"/>
        <v>258</v>
      </c>
      <c r="G6193" t="str">
        <f>Tableau1[[#This Row],[Ecart]]&amp;","&amp;Tableau1[[#This Row],[Heure]]&amp;","&amp;Tableau1[[#This Row],[Jour]]</f>
        <v>0.00847665847665848,23,258</v>
      </c>
    </row>
    <row r="6194" spans="1:7" x14ac:dyDescent="0.3">
      <c r="A6194" t="s">
        <v>6</v>
      </c>
      <c r="B6194">
        <v>41900</v>
      </c>
      <c r="C6194">
        <v>40766</v>
      </c>
      <c r="D6194">
        <v>-2.7064439140811459E-2</v>
      </c>
      <c r="E6194">
        <f t="shared" si="194"/>
        <v>0</v>
      </c>
      <c r="F6194">
        <f t="shared" si="195"/>
        <v>259</v>
      </c>
      <c r="G6194" t="str">
        <f>Tableau1[[#This Row],[Ecart]]&amp;","&amp;Tableau1[[#This Row],[Heure]]&amp;","&amp;Tableau1[[#This Row],[Jour]]</f>
        <v>-0.0270644391408115,0,259</v>
      </c>
    </row>
    <row r="6195" spans="1:7" x14ac:dyDescent="0.3">
      <c r="A6195" t="s">
        <v>7</v>
      </c>
      <c r="B6195">
        <v>39600</v>
      </c>
      <c r="C6195">
        <v>38794</v>
      </c>
      <c r="D6195">
        <v>-2.0353535353535349E-2</v>
      </c>
      <c r="E6195">
        <f t="shared" si="194"/>
        <v>1</v>
      </c>
      <c r="F6195">
        <f t="shared" si="195"/>
        <v>259</v>
      </c>
      <c r="G6195" t="str">
        <f>Tableau1[[#This Row],[Ecart]]&amp;","&amp;Tableau1[[#This Row],[Heure]]&amp;","&amp;Tableau1[[#This Row],[Jour]]</f>
        <v>-0.0203535353535353,1,259</v>
      </c>
    </row>
    <row r="6196" spans="1:7" x14ac:dyDescent="0.3">
      <c r="A6196" t="s">
        <v>8</v>
      </c>
      <c r="B6196">
        <v>38700</v>
      </c>
      <c r="C6196">
        <v>37432</v>
      </c>
      <c r="D6196">
        <v>-3.276485788113695E-2</v>
      </c>
      <c r="E6196">
        <f t="shared" si="194"/>
        <v>2</v>
      </c>
      <c r="F6196">
        <f t="shared" si="195"/>
        <v>259</v>
      </c>
      <c r="G6196" t="str">
        <f>Tableau1[[#This Row],[Ecart]]&amp;","&amp;Tableau1[[#This Row],[Heure]]&amp;","&amp;Tableau1[[#This Row],[Jour]]</f>
        <v>-0.0327648578811369,2,259</v>
      </c>
    </row>
    <row r="6197" spans="1:7" x14ac:dyDescent="0.3">
      <c r="A6197" t="s">
        <v>9</v>
      </c>
      <c r="B6197">
        <v>36450</v>
      </c>
      <c r="C6197">
        <v>35683</v>
      </c>
      <c r="D6197">
        <v>-2.1042524005486968E-2</v>
      </c>
      <c r="E6197">
        <f t="shared" si="194"/>
        <v>3</v>
      </c>
      <c r="F6197">
        <f t="shared" si="195"/>
        <v>259</v>
      </c>
      <c r="G6197" t="str">
        <f>Tableau1[[#This Row],[Ecart]]&amp;","&amp;Tableau1[[#This Row],[Heure]]&amp;","&amp;Tableau1[[#This Row],[Jour]]</f>
        <v>-0.021042524005487,3,259</v>
      </c>
    </row>
    <row r="6198" spans="1:7" x14ac:dyDescent="0.3">
      <c r="A6198" t="s">
        <v>10</v>
      </c>
      <c r="B6198">
        <v>35600</v>
      </c>
      <c r="C6198">
        <v>35051</v>
      </c>
      <c r="D6198">
        <v>-1.542134831460674E-2</v>
      </c>
      <c r="E6198">
        <f t="shared" si="194"/>
        <v>4</v>
      </c>
      <c r="F6198">
        <f t="shared" si="195"/>
        <v>259</v>
      </c>
      <c r="G6198" t="str">
        <f>Tableau1[[#This Row],[Ecart]]&amp;","&amp;Tableau1[[#This Row],[Heure]]&amp;","&amp;Tableau1[[#This Row],[Jour]]</f>
        <v>-0.0154213483146067,4,259</v>
      </c>
    </row>
    <row r="6199" spans="1:7" x14ac:dyDescent="0.3">
      <c r="A6199" t="s">
        <v>11</v>
      </c>
      <c r="B6199">
        <v>36400</v>
      </c>
      <c r="C6199">
        <v>36394</v>
      </c>
      <c r="D6199">
        <v>-1.6483516483516481E-4</v>
      </c>
      <c r="E6199">
        <f t="shared" si="194"/>
        <v>5</v>
      </c>
      <c r="F6199">
        <f t="shared" si="195"/>
        <v>259</v>
      </c>
      <c r="G6199" t="str">
        <f>Tableau1[[#This Row],[Ecart]]&amp;","&amp;Tableau1[[#This Row],[Heure]]&amp;","&amp;Tableau1[[#This Row],[Jour]]</f>
        <v>-0.000164835164835165,5,259</v>
      </c>
    </row>
    <row r="6200" spans="1:7" x14ac:dyDescent="0.3">
      <c r="A6200" t="s">
        <v>12</v>
      </c>
      <c r="B6200">
        <v>38750</v>
      </c>
      <c r="C6200">
        <v>39030</v>
      </c>
      <c r="D6200">
        <v>7.2258064516129029E-3</v>
      </c>
      <c r="E6200">
        <f t="shared" si="194"/>
        <v>6</v>
      </c>
      <c r="F6200">
        <f t="shared" si="195"/>
        <v>259</v>
      </c>
      <c r="G6200" t="str">
        <f>Tableau1[[#This Row],[Ecart]]&amp;","&amp;Tableau1[[#This Row],[Heure]]&amp;","&amp;Tableau1[[#This Row],[Jour]]</f>
        <v>0.0072258064516129,6,259</v>
      </c>
    </row>
    <row r="6201" spans="1:7" x14ac:dyDescent="0.3">
      <c r="A6201" t="s">
        <v>13</v>
      </c>
      <c r="B6201">
        <v>40600</v>
      </c>
      <c r="C6201">
        <v>41377</v>
      </c>
      <c r="D6201">
        <v>1.9137931034482761E-2</v>
      </c>
      <c r="E6201">
        <f t="shared" si="194"/>
        <v>7</v>
      </c>
      <c r="F6201">
        <f t="shared" si="195"/>
        <v>259</v>
      </c>
      <c r="G6201" t="str">
        <f>Tableau1[[#This Row],[Ecart]]&amp;","&amp;Tableau1[[#This Row],[Heure]]&amp;","&amp;Tableau1[[#This Row],[Jour]]</f>
        <v>0.0191379310344828,7,259</v>
      </c>
    </row>
    <row r="6202" spans="1:7" x14ac:dyDescent="0.3">
      <c r="A6202" t="s">
        <v>14</v>
      </c>
      <c r="B6202">
        <v>43700</v>
      </c>
      <c r="C6202">
        <v>44690</v>
      </c>
      <c r="D6202">
        <v>2.2654462242562928E-2</v>
      </c>
      <c r="E6202">
        <f t="shared" si="194"/>
        <v>8</v>
      </c>
      <c r="F6202">
        <f t="shared" si="195"/>
        <v>259</v>
      </c>
      <c r="G6202" t="str">
        <f>Tableau1[[#This Row],[Ecart]]&amp;","&amp;Tableau1[[#This Row],[Heure]]&amp;","&amp;Tableau1[[#This Row],[Jour]]</f>
        <v>0.0226544622425629,8,259</v>
      </c>
    </row>
    <row r="6203" spans="1:7" x14ac:dyDescent="0.3">
      <c r="A6203" t="s">
        <v>15</v>
      </c>
      <c r="B6203">
        <v>46450</v>
      </c>
      <c r="C6203">
        <v>47203</v>
      </c>
      <c r="D6203">
        <v>1.6210979547900971E-2</v>
      </c>
      <c r="E6203">
        <f t="shared" si="194"/>
        <v>9</v>
      </c>
      <c r="F6203">
        <f t="shared" si="195"/>
        <v>259</v>
      </c>
      <c r="G6203" t="str">
        <f>Tableau1[[#This Row],[Ecart]]&amp;","&amp;Tableau1[[#This Row],[Heure]]&amp;","&amp;Tableau1[[#This Row],[Jour]]</f>
        <v>0.016210979547901,9,259</v>
      </c>
    </row>
    <row r="6204" spans="1:7" x14ac:dyDescent="0.3">
      <c r="A6204" t="s">
        <v>16</v>
      </c>
      <c r="B6204">
        <v>48300</v>
      </c>
      <c r="C6204">
        <v>48491</v>
      </c>
      <c r="D6204">
        <v>3.9544513457556926E-3</v>
      </c>
      <c r="E6204">
        <f t="shared" si="194"/>
        <v>10</v>
      </c>
      <c r="F6204">
        <f t="shared" si="195"/>
        <v>259</v>
      </c>
      <c r="G6204" t="str">
        <f>Tableau1[[#This Row],[Ecart]]&amp;","&amp;Tableau1[[#This Row],[Heure]]&amp;","&amp;Tableau1[[#This Row],[Jour]]</f>
        <v>0.00395445134575569,10,259</v>
      </c>
    </row>
    <row r="6205" spans="1:7" x14ac:dyDescent="0.3">
      <c r="A6205" t="s">
        <v>17</v>
      </c>
      <c r="B6205">
        <v>49300</v>
      </c>
      <c r="C6205">
        <v>49711</v>
      </c>
      <c r="D6205">
        <v>8.3367139959432054E-3</v>
      </c>
      <c r="E6205">
        <f t="shared" si="194"/>
        <v>11</v>
      </c>
      <c r="F6205">
        <f t="shared" si="195"/>
        <v>259</v>
      </c>
      <c r="G6205" t="str">
        <f>Tableau1[[#This Row],[Ecart]]&amp;","&amp;Tableau1[[#This Row],[Heure]]&amp;","&amp;Tableau1[[#This Row],[Jour]]</f>
        <v>0.00833671399594321,11,259</v>
      </c>
    </row>
    <row r="6206" spans="1:7" x14ac:dyDescent="0.3">
      <c r="A6206" t="s">
        <v>18</v>
      </c>
      <c r="B6206">
        <v>50650</v>
      </c>
      <c r="C6206">
        <v>51370</v>
      </c>
      <c r="D6206">
        <v>1.4215202369200401E-2</v>
      </c>
      <c r="E6206">
        <f t="shared" si="194"/>
        <v>12</v>
      </c>
      <c r="F6206">
        <f t="shared" si="195"/>
        <v>259</v>
      </c>
      <c r="G6206" t="str">
        <f>Tableau1[[#This Row],[Ecart]]&amp;","&amp;Tableau1[[#This Row],[Heure]]&amp;","&amp;Tableau1[[#This Row],[Jour]]</f>
        <v>0.0142152023692004,12,259</v>
      </c>
    </row>
    <row r="6207" spans="1:7" x14ac:dyDescent="0.3">
      <c r="A6207" t="s">
        <v>19</v>
      </c>
      <c r="B6207">
        <v>51250</v>
      </c>
      <c r="C6207">
        <v>50377</v>
      </c>
      <c r="D6207">
        <v>-1.703414634146341E-2</v>
      </c>
      <c r="E6207">
        <f t="shared" si="194"/>
        <v>13</v>
      </c>
      <c r="F6207">
        <f t="shared" si="195"/>
        <v>259</v>
      </c>
      <c r="G6207" t="str">
        <f>Tableau1[[#This Row],[Ecart]]&amp;","&amp;Tableau1[[#This Row],[Heure]]&amp;","&amp;Tableau1[[#This Row],[Jour]]</f>
        <v>-0.0170341463414634,13,259</v>
      </c>
    </row>
    <row r="6208" spans="1:7" x14ac:dyDescent="0.3">
      <c r="A6208" t="s">
        <v>20</v>
      </c>
      <c r="B6208">
        <v>49900</v>
      </c>
      <c r="C6208">
        <v>49864</v>
      </c>
      <c r="D6208">
        <v>-7.2144288577154312E-4</v>
      </c>
      <c r="E6208">
        <f t="shared" si="194"/>
        <v>14</v>
      </c>
      <c r="F6208">
        <f t="shared" si="195"/>
        <v>259</v>
      </c>
      <c r="G6208" t="str">
        <f>Tableau1[[#This Row],[Ecart]]&amp;","&amp;Tableau1[[#This Row],[Heure]]&amp;","&amp;Tableau1[[#This Row],[Jour]]</f>
        <v>-0.000721442885771543,14,259</v>
      </c>
    </row>
    <row r="6209" spans="1:7" x14ac:dyDescent="0.3">
      <c r="A6209" t="s">
        <v>21</v>
      </c>
      <c r="B6209">
        <v>48750</v>
      </c>
      <c r="C6209">
        <v>48870</v>
      </c>
      <c r="D6209">
        <v>2.4615384615384621E-3</v>
      </c>
      <c r="E6209">
        <f t="shared" si="194"/>
        <v>15</v>
      </c>
      <c r="F6209">
        <f t="shared" si="195"/>
        <v>259</v>
      </c>
      <c r="G6209" t="str">
        <f>Tableau1[[#This Row],[Ecart]]&amp;","&amp;Tableau1[[#This Row],[Heure]]&amp;","&amp;Tableau1[[#This Row],[Jour]]</f>
        <v>0.00246153846153846,15,259</v>
      </c>
    </row>
    <row r="6210" spans="1:7" x14ac:dyDescent="0.3">
      <c r="A6210" t="s">
        <v>22</v>
      </c>
      <c r="B6210">
        <v>47650</v>
      </c>
      <c r="C6210">
        <v>47947</v>
      </c>
      <c r="D6210">
        <v>6.2329485834207764E-3</v>
      </c>
      <c r="E6210">
        <f t="shared" si="194"/>
        <v>16</v>
      </c>
      <c r="F6210">
        <f t="shared" si="195"/>
        <v>259</v>
      </c>
      <c r="G6210" t="str">
        <f>Tableau1[[#This Row],[Ecart]]&amp;","&amp;Tableau1[[#This Row],[Heure]]&amp;","&amp;Tableau1[[#This Row],[Jour]]</f>
        <v>0.00623294858342078,16,259</v>
      </c>
    </row>
    <row r="6211" spans="1:7" x14ac:dyDescent="0.3">
      <c r="A6211" t="s">
        <v>23</v>
      </c>
      <c r="B6211">
        <v>47100</v>
      </c>
      <c r="C6211">
        <v>47539</v>
      </c>
      <c r="D6211">
        <v>9.3205944798301493E-3</v>
      </c>
      <c r="E6211">
        <f t="shared" si="194"/>
        <v>17</v>
      </c>
      <c r="F6211">
        <f t="shared" si="195"/>
        <v>259</v>
      </c>
      <c r="G6211" t="str">
        <f>Tableau1[[#This Row],[Ecart]]&amp;","&amp;Tableau1[[#This Row],[Heure]]&amp;","&amp;Tableau1[[#This Row],[Jour]]</f>
        <v>0.00932059447983015,17,259</v>
      </c>
    </row>
    <row r="6212" spans="1:7" x14ac:dyDescent="0.3">
      <c r="A6212" t="s">
        <v>24</v>
      </c>
      <c r="B6212">
        <v>47300</v>
      </c>
      <c r="C6212">
        <v>48102</v>
      </c>
      <c r="D6212">
        <v>1.6955602536997891E-2</v>
      </c>
      <c r="E6212">
        <f t="shared" ref="E6212:E6275" si="196">MOD(E6211+1,24)</f>
        <v>18</v>
      </c>
      <c r="F6212">
        <f t="shared" ref="F6212:F6275" si="197">IF(E6212=0,F6211+1,F6211)</f>
        <v>259</v>
      </c>
      <c r="G6212" t="str">
        <f>Tableau1[[#This Row],[Ecart]]&amp;","&amp;Tableau1[[#This Row],[Heure]]&amp;","&amp;Tableau1[[#This Row],[Jour]]</f>
        <v>0.0169556025369979,18,259</v>
      </c>
    </row>
    <row r="6213" spans="1:7" x14ac:dyDescent="0.3">
      <c r="A6213" t="s">
        <v>25</v>
      </c>
      <c r="B6213">
        <v>47850</v>
      </c>
      <c r="C6213">
        <v>48197</v>
      </c>
      <c r="D6213">
        <v>7.2518286311389762E-3</v>
      </c>
      <c r="E6213">
        <f t="shared" si="196"/>
        <v>19</v>
      </c>
      <c r="F6213">
        <f t="shared" si="197"/>
        <v>259</v>
      </c>
      <c r="G6213" t="str">
        <f>Tableau1[[#This Row],[Ecart]]&amp;","&amp;Tableau1[[#This Row],[Heure]]&amp;","&amp;Tableau1[[#This Row],[Jour]]</f>
        <v>0.00725182863113898,19,259</v>
      </c>
    </row>
    <row r="6214" spans="1:7" x14ac:dyDescent="0.3">
      <c r="A6214" t="s">
        <v>26</v>
      </c>
      <c r="B6214">
        <v>46150</v>
      </c>
      <c r="C6214">
        <v>46411</v>
      </c>
      <c r="D6214">
        <v>5.655471289274106E-3</v>
      </c>
      <c r="E6214">
        <f t="shared" si="196"/>
        <v>20</v>
      </c>
      <c r="F6214">
        <f t="shared" si="197"/>
        <v>259</v>
      </c>
      <c r="G6214" t="str">
        <f>Tableau1[[#This Row],[Ecart]]&amp;","&amp;Tableau1[[#This Row],[Heure]]&amp;","&amp;Tableau1[[#This Row],[Jour]]</f>
        <v>0.00565547128927411,20,259</v>
      </c>
    </row>
    <row r="6215" spans="1:7" x14ac:dyDescent="0.3">
      <c r="A6215" t="s">
        <v>27</v>
      </c>
      <c r="B6215">
        <v>45300</v>
      </c>
      <c r="C6215">
        <v>45884</v>
      </c>
      <c r="D6215">
        <v>1.289183222958057E-2</v>
      </c>
      <c r="E6215">
        <f t="shared" si="196"/>
        <v>21</v>
      </c>
      <c r="F6215">
        <f t="shared" si="197"/>
        <v>259</v>
      </c>
      <c r="G6215" t="str">
        <f>Tableau1[[#This Row],[Ecart]]&amp;","&amp;Tableau1[[#This Row],[Heure]]&amp;","&amp;Tableau1[[#This Row],[Jour]]</f>
        <v>0.0128918322295806,21,259</v>
      </c>
    </row>
    <row r="6216" spans="1:7" x14ac:dyDescent="0.3">
      <c r="A6216" t="s">
        <v>28</v>
      </c>
      <c r="B6216">
        <v>44550</v>
      </c>
      <c r="C6216">
        <v>45655</v>
      </c>
      <c r="D6216">
        <v>2.4803591470258141E-2</v>
      </c>
      <c r="E6216">
        <f t="shared" si="196"/>
        <v>22</v>
      </c>
      <c r="F6216">
        <f t="shared" si="197"/>
        <v>259</v>
      </c>
      <c r="G6216" t="str">
        <f>Tableau1[[#This Row],[Ecart]]&amp;","&amp;Tableau1[[#This Row],[Heure]]&amp;","&amp;Tableau1[[#This Row],[Jour]]</f>
        <v>0.0248035914702581,22,259</v>
      </c>
    </row>
    <row r="6217" spans="1:7" x14ac:dyDescent="0.3">
      <c r="A6217" t="s">
        <v>29</v>
      </c>
      <c r="B6217">
        <v>46150</v>
      </c>
      <c r="C6217">
        <v>45131</v>
      </c>
      <c r="D6217">
        <v>-2.2080173347778981E-2</v>
      </c>
      <c r="E6217">
        <f t="shared" si="196"/>
        <v>23</v>
      </c>
      <c r="F6217">
        <f t="shared" si="197"/>
        <v>259</v>
      </c>
      <c r="G6217" t="str">
        <f>Tableau1[[#This Row],[Ecart]]&amp;","&amp;Tableau1[[#This Row],[Heure]]&amp;","&amp;Tableau1[[#This Row],[Jour]]</f>
        <v>-0.022080173347779,23,259</v>
      </c>
    </row>
    <row r="6218" spans="1:7" x14ac:dyDescent="0.3">
      <c r="A6218" t="s">
        <v>6</v>
      </c>
      <c r="B6218">
        <v>39300</v>
      </c>
      <c r="C6218">
        <v>38342</v>
      </c>
      <c r="D6218">
        <v>-2.4376590330788799E-2</v>
      </c>
      <c r="E6218">
        <f t="shared" si="196"/>
        <v>0</v>
      </c>
      <c r="F6218">
        <f t="shared" si="197"/>
        <v>260</v>
      </c>
      <c r="G6218" t="str">
        <f>Tableau1[[#This Row],[Ecart]]&amp;","&amp;Tableau1[[#This Row],[Heure]]&amp;","&amp;Tableau1[[#This Row],[Jour]]</f>
        <v>-0.0243765903307888,0,260</v>
      </c>
    </row>
    <row r="6219" spans="1:7" x14ac:dyDescent="0.3">
      <c r="A6219" t="s">
        <v>7</v>
      </c>
      <c r="B6219">
        <v>36450</v>
      </c>
      <c r="C6219">
        <v>36352</v>
      </c>
      <c r="D6219">
        <v>-2.6886145404663919E-3</v>
      </c>
      <c r="E6219">
        <f t="shared" si="196"/>
        <v>1</v>
      </c>
      <c r="F6219">
        <f t="shared" si="197"/>
        <v>260</v>
      </c>
      <c r="G6219" t="str">
        <f>Tableau1[[#This Row],[Ecart]]&amp;","&amp;Tableau1[[#This Row],[Heure]]&amp;","&amp;Tableau1[[#This Row],[Jour]]</f>
        <v>-0.00268861454046639,1,260</v>
      </c>
    </row>
    <row r="6220" spans="1:7" x14ac:dyDescent="0.3">
      <c r="A6220" t="s">
        <v>8</v>
      </c>
      <c r="B6220">
        <v>35150</v>
      </c>
      <c r="C6220">
        <v>34968</v>
      </c>
      <c r="D6220">
        <v>-5.1778093883357041E-3</v>
      </c>
      <c r="E6220">
        <f t="shared" si="196"/>
        <v>2</v>
      </c>
      <c r="F6220">
        <f t="shared" si="197"/>
        <v>260</v>
      </c>
      <c r="G6220" t="str">
        <f>Tableau1[[#This Row],[Ecart]]&amp;","&amp;Tableau1[[#This Row],[Heure]]&amp;","&amp;Tableau1[[#This Row],[Jour]]</f>
        <v>-0.0051778093883357,2,260</v>
      </c>
    </row>
    <row r="6221" spans="1:7" x14ac:dyDescent="0.3">
      <c r="A6221" t="s">
        <v>9</v>
      </c>
      <c r="B6221">
        <v>32950</v>
      </c>
      <c r="C6221">
        <v>32753</v>
      </c>
      <c r="D6221">
        <v>-5.9787556904400607E-3</v>
      </c>
      <c r="E6221">
        <f t="shared" si="196"/>
        <v>3</v>
      </c>
      <c r="F6221">
        <f t="shared" si="197"/>
        <v>260</v>
      </c>
      <c r="G6221" t="str">
        <f>Tableau1[[#This Row],[Ecart]]&amp;","&amp;Tableau1[[#This Row],[Heure]]&amp;","&amp;Tableau1[[#This Row],[Jour]]</f>
        <v>-0.00597875569044006,3,260</v>
      </c>
    </row>
    <row r="6222" spans="1:7" x14ac:dyDescent="0.3">
      <c r="A6222" t="s">
        <v>10</v>
      </c>
      <c r="B6222">
        <v>31650</v>
      </c>
      <c r="C6222">
        <v>31799</v>
      </c>
      <c r="D6222">
        <v>4.7077409162717219E-3</v>
      </c>
      <c r="E6222">
        <f t="shared" si="196"/>
        <v>4</v>
      </c>
      <c r="F6222">
        <f t="shared" si="197"/>
        <v>260</v>
      </c>
      <c r="G6222" t="str">
        <f>Tableau1[[#This Row],[Ecart]]&amp;","&amp;Tableau1[[#This Row],[Heure]]&amp;","&amp;Tableau1[[#This Row],[Jour]]</f>
        <v>0.00470774091627172,4,260</v>
      </c>
    </row>
    <row r="6223" spans="1:7" x14ac:dyDescent="0.3">
      <c r="A6223" t="s">
        <v>11</v>
      </c>
      <c r="B6223">
        <v>31200</v>
      </c>
      <c r="C6223">
        <v>31652</v>
      </c>
      <c r="D6223">
        <v>1.4487179487179491E-2</v>
      </c>
      <c r="E6223">
        <f t="shared" si="196"/>
        <v>5</v>
      </c>
      <c r="F6223">
        <f t="shared" si="197"/>
        <v>260</v>
      </c>
      <c r="G6223" t="str">
        <f>Tableau1[[#This Row],[Ecart]]&amp;","&amp;Tableau1[[#This Row],[Heure]]&amp;","&amp;Tableau1[[#This Row],[Jour]]</f>
        <v>0.0144871794871795,5,260</v>
      </c>
    </row>
    <row r="6224" spans="1:7" x14ac:dyDescent="0.3">
      <c r="A6224" t="s">
        <v>12</v>
      </c>
      <c r="B6224">
        <v>31850</v>
      </c>
      <c r="C6224">
        <v>31888</v>
      </c>
      <c r="D6224">
        <v>1.1930926216640501E-3</v>
      </c>
      <c r="E6224">
        <f t="shared" si="196"/>
        <v>6</v>
      </c>
      <c r="F6224">
        <f t="shared" si="197"/>
        <v>260</v>
      </c>
      <c r="G6224" t="str">
        <f>Tableau1[[#This Row],[Ecart]]&amp;","&amp;Tableau1[[#This Row],[Heure]]&amp;","&amp;Tableau1[[#This Row],[Jour]]</f>
        <v>0.00119309262166405,6,260</v>
      </c>
    </row>
    <row r="6225" spans="1:7" x14ac:dyDescent="0.3">
      <c r="A6225" t="s">
        <v>13</v>
      </c>
      <c r="B6225">
        <v>31850</v>
      </c>
      <c r="C6225">
        <v>31797</v>
      </c>
      <c r="D6225">
        <v>-1.6640502354788071E-3</v>
      </c>
      <c r="E6225">
        <f t="shared" si="196"/>
        <v>7</v>
      </c>
      <c r="F6225">
        <f t="shared" si="197"/>
        <v>260</v>
      </c>
      <c r="G6225" t="str">
        <f>Tableau1[[#This Row],[Ecart]]&amp;","&amp;Tableau1[[#This Row],[Heure]]&amp;","&amp;Tableau1[[#This Row],[Jour]]</f>
        <v>-0.00166405023547881,7,260</v>
      </c>
    </row>
    <row r="6226" spans="1:7" x14ac:dyDescent="0.3">
      <c r="A6226" t="s">
        <v>14</v>
      </c>
      <c r="B6226">
        <v>33250</v>
      </c>
      <c r="C6226">
        <v>33764</v>
      </c>
      <c r="D6226">
        <v>1.545864661654135E-2</v>
      </c>
      <c r="E6226">
        <f t="shared" si="196"/>
        <v>8</v>
      </c>
      <c r="F6226">
        <f t="shared" si="197"/>
        <v>260</v>
      </c>
      <c r="G6226" t="str">
        <f>Tableau1[[#This Row],[Ecart]]&amp;","&amp;Tableau1[[#This Row],[Heure]]&amp;","&amp;Tableau1[[#This Row],[Jour]]</f>
        <v>0.0154586466165414,8,260</v>
      </c>
    </row>
    <row r="6227" spans="1:7" x14ac:dyDescent="0.3">
      <c r="A6227" t="s">
        <v>15</v>
      </c>
      <c r="B6227">
        <v>36100</v>
      </c>
      <c r="C6227">
        <v>36444</v>
      </c>
      <c r="D6227">
        <v>9.5290858725761776E-3</v>
      </c>
      <c r="E6227">
        <f t="shared" si="196"/>
        <v>9</v>
      </c>
      <c r="F6227">
        <f t="shared" si="197"/>
        <v>260</v>
      </c>
      <c r="G6227" t="str">
        <f>Tableau1[[#This Row],[Ecart]]&amp;","&amp;Tableau1[[#This Row],[Heure]]&amp;","&amp;Tableau1[[#This Row],[Jour]]</f>
        <v>0.00952908587257618,9,260</v>
      </c>
    </row>
    <row r="6228" spans="1:7" x14ac:dyDescent="0.3">
      <c r="A6228" t="s">
        <v>16</v>
      </c>
      <c r="B6228">
        <v>38550</v>
      </c>
      <c r="C6228">
        <v>38604</v>
      </c>
      <c r="D6228">
        <v>1.400778210116732E-3</v>
      </c>
      <c r="E6228">
        <f t="shared" si="196"/>
        <v>10</v>
      </c>
      <c r="F6228">
        <f t="shared" si="197"/>
        <v>260</v>
      </c>
      <c r="G6228" t="str">
        <f>Tableau1[[#This Row],[Ecart]]&amp;","&amp;Tableau1[[#This Row],[Heure]]&amp;","&amp;Tableau1[[#This Row],[Jour]]</f>
        <v>0.00140077821011673,10,260</v>
      </c>
    </row>
    <row r="6229" spans="1:7" x14ac:dyDescent="0.3">
      <c r="A6229" t="s">
        <v>17</v>
      </c>
      <c r="B6229">
        <v>40450</v>
      </c>
      <c r="C6229">
        <v>40414</v>
      </c>
      <c r="D6229">
        <v>-8.8998763906056864E-4</v>
      </c>
      <c r="E6229">
        <f t="shared" si="196"/>
        <v>11</v>
      </c>
      <c r="F6229">
        <f t="shared" si="197"/>
        <v>260</v>
      </c>
      <c r="G6229" t="str">
        <f>Tableau1[[#This Row],[Ecart]]&amp;","&amp;Tableau1[[#This Row],[Heure]]&amp;","&amp;Tableau1[[#This Row],[Jour]]</f>
        <v>-0.000889987639060569,11,260</v>
      </c>
    </row>
    <row r="6230" spans="1:7" x14ac:dyDescent="0.3">
      <c r="A6230" t="s">
        <v>18</v>
      </c>
      <c r="B6230">
        <v>42900</v>
      </c>
      <c r="C6230">
        <v>42955</v>
      </c>
      <c r="D6230">
        <v>1.2820512820512821E-3</v>
      </c>
      <c r="E6230">
        <f t="shared" si="196"/>
        <v>12</v>
      </c>
      <c r="F6230">
        <f t="shared" si="197"/>
        <v>260</v>
      </c>
      <c r="G6230" t="str">
        <f>Tableau1[[#This Row],[Ecart]]&amp;","&amp;Tableau1[[#This Row],[Heure]]&amp;","&amp;Tableau1[[#This Row],[Jour]]</f>
        <v>0.00128205128205128,12,260</v>
      </c>
    </row>
    <row r="6231" spans="1:7" x14ac:dyDescent="0.3">
      <c r="A6231" t="s">
        <v>19</v>
      </c>
      <c r="B6231">
        <v>43150</v>
      </c>
      <c r="C6231">
        <v>42029</v>
      </c>
      <c r="D6231">
        <v>-2.5979142526071839E-2</v>
      </c>
      <c r="E6231">
        <f t="shared" si="196"/>
        <v>13</v>
      </c>
      <c r="F6231">
        <f t="shared" si="197"/>
        <v>260</v>
      </c>
      <c r="G6231" t="str">
        <f>Tableau1[[#This Row],[Ecart]]&amp;","&amp;Tableau1[[#This Row],[Heure]]&amp;","&amp;Tableau1[[#This Row],[Jour]]</f>
        <v>-0.0259791425260718,13,260</v>
      </c>
    </row>
    <row r="6232" spans="1:7" x14ac:dyDescent="0.3">
      <c r="A6232" t="s">
        <v>20</v>
      </c>
      <c r="B6232">
        <v>40400</v>
      </c>
      <c r="C6232">
        <v>40659</v>
      </c>
      <c r="D6232">
        <v>6.4108910891089114E-3</v>
      </c>
      <c r="E6232">
        <f t="shared" si="196"/>
        <v>14</v>
      </c>
      <c r="F6232">
        <f t="shared" si="197"/>
        <v>260</v>
      </c>
      <c r="G6232" t="str">
        <f>Tableau1[[#This Row],[Ecart]]&amp;","&amp;Tableau1[[#This Row],[Heure]]&amp;","&amp;Tableau1[[#This Row],[Jour]]</f>
        <v>0.00641089108910891,14,260</v>
      </c>
    </row>
    <row r="6233" spans="1:7" x14ac:dyDescent="0.3">
      <c r="A6233" t="s">
        <v>21</v>
      </c>
      <c r="B6233">
        <v>39050</v>
      </c>
      <c r="C6233">
        <v>39604</v>
      </c>
      <c r="D6233">
        <v>1.418693982074264E-2</v>
      </c>
      <c r="E6233">
        <f t="shared" si="196"/>
        <v>15</v>
      </c>
      <c r="F6233">
        <f t="shared" si="197"/>
        <v>260</v>
      </c>
      <c r="G6233" t="str">
        <f>Tableau1[[#This Row],[Ecart]]&amp;","&amp;Tableau1[[#This Row],[Heure]]&amp;","&amp;Tableau1[[#This Row],[Jour]]</f>
        <v>0.0141869398207426,15,260</v>
      </c>
    </row>
    <row r="6234" spans="1:7" x14ac:dyDescent="0.3">
      <c r="A6234" t="s">
        <v>22</v>
      </c>
      <c r="B6234">
        <v>38050</v>
      </c>
      <c r="C6234">
        <v>38753</v>
      </c>
      <c r="D6234">
        <v>1.847568988173456E-2</v>
      </c>
      <c r="E6234">
        <f t="shared" si="196"/>
        <v>16</v>
      </c>
      <c r="F6234">
        <f t="shared" si="197"/>
        <v>260</v>
      </c>
      <c r="G6234" t="str">
        <f>Tableau1[[#This Row],[Ecart]]&amp;","&amp;Tableau1[[#This Row],[Heure]]&amp;","&amp;Tableau1[[#This Row],[Jour]]</f>
        <v>0.0184756898817346,16,260</v>
      </c>
    </row>
    <row r="6235" spans="1:7" x14ac:dyDescent="0.3">
      <c r="A6235" t="s">
        <v>23</v>
      </c>
      <c r="B6235">
        <v>38250</v>
      </c>
      <c r="C6235">
        <v>38996</v>
      </c>
      <c r="D6235">
        <v>1.9503267973856209E-2</v>
      </c>
      <c r="E6235">
        <f t="shared" si="196"/>
        <v>17</v>
      </c>
      <c r="F6235">
        <f t="shared" si="197"/>
        <v>260</v>
      </c>
      <c r="G6235" t="str">
        <f>Tableau1[[#This Row],[Ecart]]&amp;","&amp;Tableau1[[#This Row],[Heure]]&amp;","&amp;Tableau1[[#This Row],[Jour]]</f>
        <v>0.0195032679738562,17,260</v>
      </c>
    </row>
    <row r="6236" spans="1:7" x14ac:dyDescent="0.3">
      <c r="A6236" t="s">
        <v>24</v>
      </c>
      <c r="B6236">
        <v>39550</v>
      </c>
      <c r="C6236">
        <v>40131</v>
      </c>
      <c r="D6236">
        <v>1.4690265486725661E-2</v>
      </c>
      <c r="E6236">
        <f t="shared" si="196"/>
        <v>18</v>
      </c>
      <c r="F6236">
        <f t="shared" si="197"/>
        <v>260</v>
      </c>
      <c r="G6236" t="str">
        <f>Tableau1[[#This Row],[Ecart]]&amp;","&amp;Tableau1[[#This Row],[Heure]]&amp;","&amp;Tableau1[[#This Row],[Jour]]</f>
        <v>0.0146902654867257,18,260</v>
      </c>
    </row>
    <row r="6237" spans="1:7" x14ac:dyDescent="0.3">
      <c r="A6237" t="s">
        <v>25</v>
      </c>
      <c r="B6237">
        <v>41500</v>
      </c>
      <c r="C6237">
        <v>41417</v>
      </c>
      <c r="D6237">
        <v>-2E-3</v>
      </c>
      <c r="E6237">
        <f t="shared" si="196"/>
        <v>19</v>
      </c>
      <c r="F6237">
        <f t="shared" si="197"/>
        <v>260</v>
      </c>
      <c r="G6237" t="str">
        <f>Tableau1[[#This Row],[Ecart]]&amp;","&amp;Tableau1[[#This Row],[Heure]]&amp;","&amp;Tableau1[[#This Row],[Jour]]</f>
        <v>-0.002,19,260</v>
      </c>
    </row>
    <row r="6238" spans="1:7" x14ac:dyDescent="0.3">
      <c r="A6238" t="s">
        <v>26</v>
      </c>
      <c r="B6238">
        <v>41500</v>
      </c>
      <c r="C6238">
        <v>41427</v>
      </c>
      <c r="D6238">
        <v>-1.7590361445783129E-3</v>
      </c>
      <c r="E6238">
        <f t="shared" si="196"/>
        <v>20</v>
      </c>
      <c r="F6238">
        <f t="shared" si="197"/>
        <v>260</v>
      </c>
      <c r="G6238" t="str">
        <f>Tableau1[[#This Row],[Ecart]]&amp;","&amp;Tableau1[[#This Row],[Heure]]&amp;","&amp;Tableau1[[#This Row],[Jour]]</f>
        <v>-0.00175903614457831,20,260</v>
      </c>
    </row>
    <row r="6239" spans="1:7" x14ac:dyDescent="0.3">
      <c r="A6239" t="s">
        <v>27</v>
      </c>
      <c r="B6239">
        <v>41950</v>
      </c>
      <c r="C6239">
        <v>41549</v>
      </c>
      <c r="D6239">
        <v>-9.5589988081048859E-3</v>
      </c>
      <c r="E6239">
        <f t="shared" si="196"/>
        <v>21</v>
      </c>
      <c r="F6239">
        <f t="shared" si="197"/>
        <v>260</v>
      </c>
      <c r="G6239" t="str">
        <f>Tableau1[[#This Row],[Ecart]]&amp;","&amp;Tableau1[[#This Row],[Heure]]&amp;","&amp;Tableau1[[#This Row],[Jour]]</f>
        <v>-0.00955899880810489,21,260</v>
      </c>
    </row>
    <row r="6240" spans="1:7" x14ac:dyDescent="0.3">
      <c r="A6240" t="s">
        <v>28</v>
      </c>
      <c r="B6240">
        <v>40900</v>
      </c>
      <c r="C6240">
        <v>41430</v>
      </c>
      <c r="D6240">
        <v>1.295843520782396E-2</v>
      </c>
      <c r="E6240">
        <f t="shared" si="196"/>
        <v>22</v>
      </c>
      <c r="F6240">
        <f t="shared" si="197"/>
        <v>260</v>
      </c>
      <c r="G6240" t="str">
        <f>Tableau1[[#This Row],[Ecart]]&amp;","&amp;Tableau1[[#This Row],[Heure]]&amp;","&amp;Tableau1[[#This Row],[Jour]]</f>
        <v>0.012958435207824,22,260</v>
      </c>
    </row>
    <row r="6241" spans="1:7" x14ac:dyDescent="0.3">
      <c r="A6241" t="s">
        <v>29</v>
      </c>
      <c r="B6241">
        <v>42700</v>
      </c>
      <c r="C6241">
        <v>41047</v>
      </c>
      <c r="D6241">
        <v>-3.8711943793911012E-2</v>
      </c>
      <c r="E6241">
        <f t="shared" si="196"/>
        <v>23</v>
      </c>
      <c r="F6241">
        <f t="shared" si="197"/>
        <v>260</v>
      </c>
      <c r="G6241" t="str">
        <f>Tableau1[[#This Row],[Ecart]]&amp;","&amp;Tableau1[[#This Row],[Heure]]&amp;","&amp;Tableau1[[#This Row],[Jour]]</f>
        <v>-0.038711943793911,23,260</v>
      </c>
    </row>
    <row r="6242" spans="1:7" x14ac:dyDescent="0.3">
      <c r="A6242" t="s">
        <v>6</v>
      </c>
      <c r="B6242">
        <v>40950</v>
      </c>
      <c r="C6242">
        <v>40327</v>
      </c>
      <c r="D6242">
        <v>-1.5213675213675211E-2</v>
      </c>
      <c r="E6242">
        <f t="shared" si="196"/>
        <v>0</v>
      </c>
      <c r="F6242">
        <f t="shared" si="197"/>
        <v>261</v>
      </c>
      <c r="G6242" t="str">
        <f>Tableau1[[#This Row],[Ecart]]&amp;","&amp;Tableau1[[#This Row],[Heure]]&amp;","&amp;Tableau1[[#This Row],[Jour]]</f>
        <v>-0.0152136752136752,0,261</v>
      </c>
    </row>
    <row r="6243" spans="1:7" x14ac:dyDescent="0.3">
      <c r="A6243" t="s">
        <v>7</v>
      </c>
      <c r="B6243">
        <v>37700</v>
      </c>
      <c r="C6243">
        <v>38167</v>
      </c>
      <c r="D6243">
        <v>1.238726790450928E-2</v>
      </c>
      <c r="E6243">
        <f t="shared" si="196"/>
        <v>1</v>
      </c>
      <c r="F6243">
        <f t="shared" si="197"/>
        <v>261</v>
      </c>
      <c r="G6243" t="str">
        <f>Tableau1[[#This Row],[Ecart]]&amp;","&amp;Tableau1[[#This Row],[Heure]]&amp;","&amp;Tableau1[[#This Row],[Jour]]</f>
        <v>0.0123872679045093,1,261</v>
      </c>
    </row>
    <row r="6244" spans="1:7" x14ac:dyDescent="0.3">
      <c r="A6244" t="s">
        <v>8</v>
      </c>
      <c r="B6244">
        <v>36650</v>
      </c>
      <c r="C6244">
        <v>36583</v>
      </c>
      <c r="D6244">
        <v>-1.828103683492497E-3</v>
      </c>
      <c r="E6244">
        <f t="shared" si="196"/>
        <v>2</v>
      </c>
      <c r="F6244">
        <f t="shared" si="197"/>
        <v>261</v>
      </c>
      <c r="G6244" t="str">
        <f>Tableau1[[#This Row],[Ecart]]&amp;","&amp;Tableau1[[#This Row],[Heure]]&amp;","&amp;Tableau1[[#This Row],[Jour]]</f>
        <v>-0.0018281036834925,2,261</v>
      </c>
    </row>
    <row r="6245" spans="1:7" x14ac:dyDescent="0.3">
      <c r="A6245" t="s">
        <v>9</v>
      </c>
      <c r="B6245">
        <v>34200</v>
      </c>
      <c r="C6245">
        <v>34618</v>
      </c>
      <c r="D6245">
        <v>1.2222222222222219E-2</v>
      </c>
      <c r="E6245">
        <f t="shared" si="196"/>
        <v>3</v>
      </c>
      <c r="F6245">
        <f t="shared" si="197"/>
        <v>261</v>
      </c>
      <c r="G6245" t="str">
        <f>Tableau1[[#This Row],[Ecart]]&amp;","&amp;Tableau1[[#This Row],[Heure]]&amp;","&amp;Tableau1[[#This Row],[Jour]]</f>
        <v>0.0122222222222222,3,261</v>
      </c>
    </row>
    <row r="6246" spans="1:7" x14ac:dyDescent="0.3">
      <c r="A6246" t="s">
        <v>10</v>
      </c>
      <c r="B6246">
        <v>33100</v>
      </c>
      <c r="C6246">
        <v>33548</v>
      </c>
      <c r="D6246">
        <v>1.353474320241692E-2</v>
      </c>
      <c r="E6246">
        <f t="shared" si="196"/>
        <v>4</v>
      </c>
      <c r="F6246">
        <f t="shared" si="197"/>
        <v>261</v>
      </c>
      <c r="G6246" t="str">
        <f>Tableau1[[#This Row],[Ecart]]&amp;","&amp;Tableau1[[#This Row],[Heure]]&amp;","&amp;Tableau1[[#This Row],[Jour]]</f>
        <v>0.0135347432024169,4,261</v>
      </c>
    </row>
    <row r="6247" spans="1:7" x14ac:dyDescent="0.3">
      <c r="A6247" t="s">
        <v>11</v>
      </c>
      <c r="B6247">
        <v>33150</v>
      </c>
      <c r="C6247">
        <v>33807</v>
      </c>
      <c r="D6247">
        <v>1.9819004524886882E-2</v>
      </c>
      <c r="E6247">
        <f t="shared" si="196"/>
        <v>5</v>
      </c>
      <c r="F6247">
        <f t="shared" si="197"/>
        <v>261</v>
      </c>
      <c r="G6247" t="str">
        <f>Tableau1[[#This Row],[Ecart]]&amp;","&amp;Tableau1[[#This Row],[Heure]]&amp;","&amp;Tableau1[[#This Row],[Jour]]</f>
        <v>0.0198190045248869,5,261</v>
      </c>
    </row>
    <row r="6248" spans="1:7" x14ac:dyDescent="0.3">
      <c r="A6248" t="s">
        <v>12</v>
      </c>
      <c r="B6248">
        <v>34150</v>
      </c>
      <c r="C6248">
        <v>35024</v>
      </c>
      <c r="D6248">
        <v>2.559297218155198E-2</v>
      </c>
      <c r="E6248">
        <f t="shared" si="196"/>
        <v>6</v>
      </c>
      <c r="F6248">
        <f t="shared" si="197"/>
        <v>261</v>
      </c>
      <c r="G6248" t="str">
        <f>Tableau1[[#This Row],[Ecart]]&amp;","&amp;Tableau1[[#This Row],[Heure]]&amp;","&amp;Tableau1[[#This Row],[Jour]]</f>
        <v>0.025592972181552,6,261</v>
      </c>
    </row>
    <row r="6249" spans="1:7" x14ac:dyDescent="0.3">
      <c r="A6249" t="s">
        <v>13</v>
      </c>
      <c r="B6249">
        <v>34850</v>
      </c>
      <c r="C6249">
        <v>35682</v>
      </c>
      <c r="D6249">
        <v>2.3873744619799141E-2</v>
      </c>
      <c r="E6249">
        <f t="shared" si="196"/>
        <v>7</v>
      </c>
      <c r="F6249">
        <f t="shared" si="197"/>
        <v>261</v>
      </c>
      <c r="G6249" t="str">
        <f>Tableau1[[#This Row],[Ecart]]&amp;","&amp;Tableau1[[#This Row],[Heure]]&amp;","&amp;Tableau1[[#This Row],[Jour]]</f>
        <v>0.0238737446197991,7,261</v>
      </c>
    </row>
    <row r="6250" spans="1:7" x14ac:dyDescent="0.3">
      <c r="A6250" t="s">
        <v>14</v>
      </c>
      <c r="B6250">
        <v>36550</v>
      </c>
      <c r="C6250">
        <v>37854</v>
      </c>
      <c r="D6250">
        <v>3.567715458276334E-2</v>
      </c>
      <c r="E6250">
        <f t="shared" si="196"/>
        <v>8</v>
      </c>
      <c r="F6250">
        <f t="shared" si="197"/>
        <v>261</v>
      </c>
      <c r="G6250" t="str">
        <f>Tableau1[[#This Row],[Ecart]]&amp;","&amp;Tableau1[[#This Row],[Heure]]&amp;","&amp;Tableau1[[#This Row],[Jour]]</f>
        <v>0.0356771545827633,8,261</v>
      </c>
    </row>
    <row r="6251" spans="1:7" x14ac:dyDescent="0.3">
      <c r="A6251" t="s">
        <v>15</v>
      </c>
      <c r="B6251">
        <v>39350</v>
      </c>
      <c r="C6251">
        <v>40485</v>
      </c>
      <c r="D6251">
        <v>2.8843710292249049E-2</v>
      </c>
      <c r="E6251">
        <f t="shared" si="196"/>
        <v>9</v>
      </c>
      <c r="F6251">
        <f t="shared" si="197"/>
        <v>261</v>
      </c>
      <c r="G6251" t="str">
        <f>Tableau1[[#This Row],[Ecart]]&amp;","&amp;Tableau1[[#This Row],[Heure]]&amp;","&amp;Tableau1[[#This Row],[Jour]]</f>
        <v>0.028843710292249,9,261</v>
      </c>
    </row>
    <row r="6252" spans="1:7" x14ac:dyDescent="0.3">
      <c r="A6252" t="s">
        <v>16</v>
      </c>
      <c r="B6252">
        <v>41100</v>
      </c>
      <c r="C6252">
        <v>41845</v>
      </c>
      <c r="D6252">
        <v>1.8126520681265211E-2</v>
      </c>
      <c r="E6252">
        <f t="shared" si="196"/>
        <v>10</v>
      </c>
      <c r="F6252">
        <f t="shared" si="197"/>
        <v>261</v>
      </c>
      <c r="G6252" t="str">
        <f>Tableau1[[#This Row],[Ecart]]&amp;","&amp;Tableau1[[#This Row],[Heure]]&amp;","&amp;Tableau1[[#This Row],[Jour]]</f>
        <v>0.0181265206812652,10,261</v>
      </c>
    </row>
    <row r="6253" spans="1:7" x14ac:dyDescent="0.3">
      <c r="A6253" t="s">
        <v>17</v>
      </c>
      <c r="B6253">
        <v>42100</v>
      </c>
      <c r="C6253">
        <v>43060</v>
      </c>
      <c r="D6253">
        <v>2.2802850356294539E-2</v>
      </c>
      <c r="E6253">
        <f t="shared" si="196"/>
        <v>11</v>
      </c>
      <c r="F6253">
        <f t="shared" si="197"/>
        <v>261</v>
      </c>
      <c r="G6253" t="str">
        <f>Tableau1[[#This Row],[Ecart]]&amp;","&amp;Tableau1[[#This Row],[Heure]]&amp;","&amp;Tableau1[[#This Row],[Jour]]</f>
        <v>0.0228028503562945,11,261</v>
      </c>
    </row>
    <row r="6254" spans="1:7" x14ac:dyDescent="0.3">
      <c r="A6254" t="s">
        <v>18</v>
      </c>
      <c r="B6254">
        <v>44200</v>
      </c>
      <c r="C6254">
        <v>45148</v>
      </c>
      <c r="D6254">
        <v>2.1447963800904982E-2</v>
      </c>
      <c r="E6254">
        <f t="shared" si="196"/>
        <v>12</v>
      </c>
      <c r="F6254">
        <f t="shared" si="197"/>
        <v>261</v>
      </c>
      <c r="G6254" t="str">
        <f>Tableau1[[#This Row],[Ecart]]&amp;","&amp;Tableau1[[#This Row],[Heure]]&amp;","&amp;Tableau1[[#This Row],[Jour]]</f>
        <v>0.021447963800905,12,261</v>
      </c>
    </row>
    <row r="6255" spans="1:7" x14ac:dyDescent="0.3">
      <c r="A6255" t="s">
        <v>19</v>
      </c>
      <c r="B6255">
        <v>45000</v>
      </c>
      <c r="C6255">
        <v>43847</v>
      </c>
      <c r="D6255">
        <v>-2.562222222222222E-2</v>
      </c>
      <c r="E6255">
        <f t="shared" si="196"/>
        <v>13</v>
      </c>
      <c r="F6255">
        <f t="shared" si="197"/>
        <v>261</v>
      </c>
      <c r="G6255" t="str">
        <f>Tableau1[[#This Row],[Ecart]]&amp;","&amp;Tableau1[[#This Row],[Heure]]&amp;","&amp;Tableau1[[#This Row],[Jour]]</f>
        <v>-0.0256222222222222,13,261</v>
      </c>
    </row>
    <row r="6256" spans="1:7" x14ac:dyDescent="0.3">
      <c r="A6256" t="s">
        <v>20</v>
      </c>
      <c r="B6256">
        <v>42900</v>
      </c>
      <c r="C6256">
        <v>42482</v>
      </c>
      <c r="D6256">
        <v>-9.743589743589744E-3</v>
      </c>
      <c r="E6256">
        <f t="shared" si="196"/>
        <v>14</v>
      </c>
      <c r="F6256">
        <f t="shared" si="197"/>
        <v>261</v>
      </c>
      <c r="G6256" t="str">
        <f>Tableau1[[#This Row],[Ecart]]&amp;","&amp;Tableau1[[#This Row],[Heure]]&amp;","&amp;Tableau1[[#This Row],[Jour]]</f>
        <v>-0.00974358974358974,14,261</v>
      </c>
    </row>
    <row r="6257" spans="1:7" x14ac:dyDescent="0.3">
      <c r="A6257" t="s">
        <v>21</v>
      </c>
      <c r="B6257">
        <v>41800</v>
      </c>
      <c r="C6257">
        <v>41328</v>
      </c>
      <c r="D6257">
        <v>-1.1291866028708131E-2</v>
      </c>
      <c r="E6257">
        <f t="shared" si="196"/>
        <v>15</v>
      </c>
      <c r="F6257">
        <f t="shared" si="197"/>
        <v>261</v>
      </c>
      <c r="G6257" t="str">
        <f>Tableau1[[#This Row],[Ecart]]&amp;","&amp;Tableau1[[#This Row],[Heure]]&amp;","&amp;Tableau1[[#This Row],[Jour]]</f>
        <v>-0.0112918660287081,15,261</v>
      </c>
    </row>
    <row r="6258" spans="1:7" x14ac:dyDescent="0.3">
      <c r="A6258" t="s">
        <v>22</v>
      </c>
      <c r="B6258">
        <v>40600</v>
      </c>
      <c r="C6258">
        <v>40153</v>
      </c>
      <c r="D6258">
        <v>-1.1009852216748771E-2</v>
      </c>
      <c r="E6258">
        <f t="shared" si="196"/>
        <v>16</v>
      </c>
      <c r="F6258">
        <f t="shared" si="197"/>
        <v>261</v>
      </c>
      <c r="G6258" t="str">
        <f>Tableau1[[#This Row],[Ecart]]&amp;","&amp;Tableau1[[#This Row],[Heure]]&amp;","&amp;Tableau1[[#This Row],[Jour]]</f>
        <v>-0.0110098522167488,16,261</v>
      </c>
    </row>
    <row r="6259" spans="1:7" x14ac:dyDescent="0.3">
      <c r="A6259" t="s">
        <v>23</v>
      </c>
      <c r="B6259">
        <v>40100</v>
      </c>
      <c r="C6259">
        <v>40490</v>
      </c>
      <c r="D6259">
        <v>9.72568578553616E-3</v>
      </c>
      <c r="E6259">
        <f t="shared" si="196"/>
        <v>17</v>
      </c>
      <c r="F6259">
        <f t="shared" si="197"/>
        <v>261</v>
      </c>
      <c r="G6259" t="str">
        <f>Tableau1[[#This Row],[Ecart]]&amp;","&amp;Tableau1[[#This Row],[Heure]]&amp;","&amp;Tableau1[[#This Row],[Jour]]</f>
        <v>0.00972568578553616,17,261</v>
      </c>
    </row>
    <row r="6260" spans="1:7" x14ac:dyDescent="0.3">
      <c r="A6260" t="s">
        <v>24</v>
      </c>
      <c r="B6260">
        <v>41000</v>
      </c>
      <c r="C6260">
        <v>41532</v>
      </c>
      <c r="D6260">
        <v>1.297560975609756E-2</v>
      </c>
      <c r="E6260">
        <f t="shared" si="196"/>
        <v>18</v>
      </c>
      <c r="F6260">
        <f t="shared" si="197"/>
        <v>261</v>
      </c>
      <c r="G6260" t="str">
        <f>Tableau1[[#This Row],[Ecart]]&amp;","&amp;Tableau1[[#This Row],[Heure]]&amp;","&amp;Tableau1[[#This Row],[Jour]]</f>
        <v>0.0129756097560976,18,261</v>
      </c>
    </row>
    <row r="6261" spans="1:7" x14ac:dyDescent="0.3">
      <c r="A6261" t="s">
        <v>25</v>
      </c>
      <c r="B6261">
        <v>42150</v>
      </c>
      <c r="C6261">
        <v>42188</v>
      </c>
      <c r="D6261">
        <v>9.0154211150652436E-4</v>
      </c>
      <c r="E6261">
        <f t="shared" si="196"/>
        <v>19</v>
      </c>
      <c r="F6261">
        <f t="shared" si="197"/>
        <v>261</v>
      </c>
      <c r="G6261" t="str">
        <f>Tableau1[[#This Row],[Ecart]]&amp;","&amp;Tableau1[[#This Row],[Heure]]&amp;","&amp;Tableau1[[#This Row],[Jour]]</f>
        <v>0.000901542111506524,19,261</v>
      </c>
    </row>
    <row r="6262" spans="1:7" x14ac:dyDescent="0.3">
      <c r="A6262" t="s">
        <v>26</v>
      </c>
      <c r="B6262">
        <v>41050</v>
      </c>
      <c r="C6262">
        <v>41962</v>
      </c>
      <c r="D6262">
        <v>2.2216808769792939E-2</v>
      </c>
      <c r="E6262">
        <f t="shared" si="196"/>
        <v>20</v>
      </c>
      <c r="F6262">
        <f t="shared" si="197"/>
        <v>261</v>
      </c>
      <c r="G6262" t="str">
        <f>Tableau1[[#This Row],[Ecart]]&amp;","&amp;Tableau1[[#This Row],[Heure]]&amp;","&amp;Tableau1[[#This Row],[Jour]]</f>
        <v>0.0222168087697929,20,261</v>
      </c>
    </row>
    <row r="6263" spans="1:7" x14ac:dyDescent="0.3">
      <c r="A6263" t="s">
        <v>27</v>
      </c>
      <c r="B6263">
        <v>40950</v>
      </c>
      <c r="C6263">
        <v>41618</v>
      </c>
      <c r="D6263">
        <v>1.6312576312576311E-2</v>
      </c>
      <c r="E6263">
        <f t="shared" si="196"/>
        <v>21</v>
      </c>
      <c r="F6263">
        <f t="shared" si="197"/>
        <v>261</v>
      </c>
      <c r="G6263" t="str">
        <f>Tableau1[[#This Row],[Ecart]]&amp;","&amp;Tableau1[[#This Row],[Heure]]&amp;","&amp;Tableau1[[#This Row],[Jour]]</f>
        <v>0.0163125763125763,21,261</v>
      </c>
    </row>
    <row r="6264" spans="1:7" x14ac:dyDescent="0.3">
      <c r="A6264" t="s">
        <v>28</v>
      </c>
      <c r="B6264">
        <v>39800</v>
      </c>
      <c r="C6264">
        <v>41671</v>
      </c>
      <c r="D6264">
        <v>4.7010050251256277E-2</v>
      </c>
      <c r="E6264">
        <f t="shared" si="196"/>
        <v>22</v>
      </c>
      <c r="F6264">
        <f t="shared" si="197"/>
        <v>261</v>
      </c>
      <c r="G6264" t="str">
        <f>Tableau1[[#This Row],[Ecart]]&amp;","&amp;Tableau1[[#This Row],[Heure]]&amp;","&amp;Tableau1[[#This Row],[Jour]]</f>
        <v>0.0470100502512563,22,261</v>
      </c>
    </row>
    <row r="6265" spans="1:7" x14ac:dyDescent="0.3">
      <c r="A6265" t="s">
        <v>29</v>
      </c>
      <c r="B6265">
        <v>42250</v>
      </c>
      <c r="C6265">
        <v>41791</v>
      </c>
      <c r="D6265">
        <v>-1.086390532544379E-2</v>
      </c>
      <c r="E6265">
        <f t="shared" si="196"/>
        <v>23</v>
      </c>
      <c r="F6265">
        <f t="shared" si="197"/>
        <v>261</v>
      </c>
      <c r="G6265" t="str">
        <f>Tableau1[[#This Row],[Ecart]]&amp;","&amp;Tableau1[[#This Row],[Heure]]&amp;","&amp;Tableau1[[#This Row],[Jour]]</f>
        <v>-0.0108639053254438,23,261</v>
      </c>
    </row>
    <row r="6266" spans="1:7" x14ac:dyDescent="0.3">
      <c r="A6266" t="s">
        <v>6</v>
      </c>
      <c r="B6266">
        <v>39000</v>
      </c>
      <c r="C6266">
        <v>38726</v>
      </c>
      <c r="D6266">
        <v>-7.0256410256410258E-3</v>
      </c>
      <c r="E6266">
        <f t="shared" si="196"/>
        <v>0</v>
      </c>
      <c r="F6266">
        <f t="shared" si="197"/>
        <v>262</v>
      </c>
      <c r="G6266" t="str">
        <f>Tableau1[[#This Row],[Ecart]]&amp;","&amp;Tableau1[[#This Row],[Heure]]&amp;","&amp;Tableau1[[#This Row],[Jour]]</f>
        <v>-0.00702564102564103,0,262</v>
      </c>
    </row>
    <row r="6267" spans="1:7" x14ac:dyDescent="0.3">
      <c r="A6267" t="s">
        <v>7</v>
      </c>
      <c r="B6267">
        <v>36300</v>
      </c>
      <c r="C6267">
        <v>36695</v>
      </c>
      <c r="D6267">
        <v>1.0881542699724521E-2</v>
      </c>
      <c r="E6267">
        <f t="shared" si="196"/>
        <v>1</v>
      </c>
      <c r="F6267">
        <f t="shared" si="197"/>
        <v>262</v>
      </c>
      <c r="G6267" t="str">
        <f>Tableau1[[#This Row],[Ecart]]&amp;","&amp;Tableau1[[#This Row],[Heure]]&amp;","&amp;Tableau1[[#This Row],[Jour]]</f>
        <v>0.0108815426997245,1,262</v>
      </c>
    </row>
    <row r="6268" spans="1:7" x14ac:dyDescent="0.3">
      <c r="A6268" t="s">
        <v>8</v>
      </c>
      <c r="B6268">
        <v>35000</v>
      </c>
      <c r="C6268">
        <v>35116</v>
      </c>
      <c r="D6268">
        <v>3.3142857142857141E-3</v>
      </c>
      <c r="E6268">
        <f t="shared" si="196"/>
        <v>2</v>
      </c>
      <c r="F6268">
        <f t="shared" si="197"/>
        <v>262</v>
      </c>
      <c r="G6268" t="str">
        <f>Tableau1[[#This Row],[Ecart]]&amp;","&amp;Tableau1[[#This Row],[Heure]]&amp;","&amp;Tableau1[[#This Row],[Jour]]</f>
        <v>0.00331428571428571,2,262</v>
      </c>
    </row>
    <row r="6269" spans="1:7" x14ac:dyDescent="0.3">
      <c r="A6269" t="s">
        <v>9</v>
      </c>
      <c r="B6269">
        <v>32800</v>
      </c>
      <c r="C6269">
        <v>33045</v>
      </c>
      <c r="D6269">
        <v>7.4695121951219509E-3</v>
      </c>
      <c r="E6269">
        <f t="shared" si="196"/>
        <v>3</v>
      </c>
      <c r="F6269">
        <f t="shared" si="197"/>
        <v>262</v>
      </c>
      <c r="G6269" t="str">
        <f>Tableau1[[#This Row],[Ecart]]&amp;","&amp;Tableau1[[#This Row],[Heure]]&amp;","&amp;Tableau1[[#This Row],[Jour]]</f>
        <v>0.00746951219512195,3,262</v>
      </c>
    </row>
    <row r="6270" spans="1:7" x14ac:dyDescent="0.3">
      <c r="A6270" t="s">
        <v>10</v>
      </c>
      <c r="B6270">
        <v>31650</v>
      </c>
      <c r="C6270">
        <v>31976</v>
      </c>
      <c r="D6270">
        <v>1.03001579778831E-2</v>
      </c>
      <c r="E6270">
        <f t="shared" si="196"/>
        <v>4</v>
      </c>
      <c r="F6270">
        <f t="shared" si="197"/>
        <v>262</v>
      </c>
      <c r="G6270" t="str">
        <f>Tableau1[[#This Row],[Ecart]]&amp;","&amp;Tableau1[[#This Row],[Heure]]&amp;","&amp;Tableau1[[#This Row],[Jour]]</f>
        <v>0.0103001579778831,4,262</v>
      </c>
    </row>
    <row r="6271" spans="1:7" x14ac:dyDescent="0.3">
      <c r="A6271" t="s">
        <v>11</v>
      </c>
      <c r="B6271">
        <v>31400</v>
      </c>
      <c r="C6271">
        <v>31910</v>
      </c>
      <c r="D6271">
        <v>1.6242038216560509E-2</v>
      </c>
      <c r="E6271">
        <f t="shared" si="196"/>
        <v>5</v>
      </c>
      <c r="F6271">
        <f t="shared" si="197"/>
        <v>262</v>
      </c>
      <c r="G6271" t="str">
        <f>Tableau1[[#This Row],[Ecart]]&amp;","&amp;Tableau1[[#This Row],[Heure]]&amp;","&amp;Tableau1[[#This Row],[Jour]]</f>
        <v>0.0162420382165605,5,262</v>
      </c>
    </row>
    <row r="6272" spans="1:7" x14ac:dyDescent="0.3">
      <c r="A6272" t="s">
        <v>12</v>
      </c>
      <c r="B6272">
        <v>32000</v>
      </c>
      <c r="C6272">
        <v>32473</v>
      </c>
      <c r="D6272">
        <v>1.4781249999999999E-2</v>
      </c>
      <c r="E6272">
        <f t="shared" si="196"/>
        <v>6</v>
      </c>
      <c r="F6272">
        <f t="shared" si="197"/>
        <v>262</v>
      </c>
      <c r="G6272" t="str">
        <f>Tableau1[[#This Row],[Ecart]]&amp;","&amp;Tableau1[[#This Row],[Heure]]&amp;","&amp;Tableau1[[#This Row],[Jour]]</f>
        <v>0.01478125,6,262</v>
      </c>
    </row>
    <row r="6273" spans="1:7" x14ac:dyDescent="0.3">
      <c r="A6273" t="s">
        <v>13</v>
      </c>
      <c r="B6273">
        <v>31800</v>
      </c>
      <c r="C6273">
        <v>32397</v>
      </c>
      <c r="D6273">
        <v>1.8773584905660379E-2</v>
      </c>
      <c r="E6273">
        <f t="shared" si="196"/>
        <v>7</v>
      </c>
      <c r="F6273">
        <f t="shared" si="197"/>
        <v>262</v>
      </c>
      <c r="G6273" t="str">
        <f>Tableau1[[#This Row],[Ecart]]&amp;","&amp;Tableau1[[#This Row],[Heure]]&amp;","&amp;Tableau1[[#This Row],[Jour]]</f>
        <v>0.0187735849056604,7,262</v>
      </c>
    </row>
    <row r="6274" spans="1:7" x14ac:dyDescent="0.3">
      <c r="A6274" t="s">
        <v>14</v>
      </c>
      <c r="B6274">
        <v>33150</v>
      </c>
      <c r="C6274">
        <v>34159</v>
      </c>
      <c r="D6274">
        <v>3.0437405731523381E-2</v>
      </c>
      <c r="E6274">
        <f t="shared" si="196"/>
        <v>8</v>
      </c>
      <c r="F6274">
        <f t="shared" si="197"/>
        <v>262</v>
      </c>
      <c r="G6274" t="str">
        <f>Tableau1[[#This Row],[Ecart]]&amp;","&amp;Tableau1[[#This Row],[Heure]]&amp;","&amp;Tableau1[[#This Row],[Jour]]</f>
        <v>0.0304374057315234,8,262</v>
      </c>
    </row>
    <row r="6275" spans="1:7" x14ac:dyDescent="0.3">
      <c r="A6275" t="s">
        <v>15</v>
      </c>
      <c r="B6275">
        <v>35750</v>
      </c>
      <c r="C6275">
        <v>37064</v>
      </c>
      <c r="D6275">
        <v>3.6755244755244762E-2</v>
      </c>
      <c r="E6275">
        <f t="shared" si="196"/>
        <v>9</v>
      </c>
      <c r="F6275">
        <f t="shared" si="197"/>
        <v>262</v>
      </c>
      <c r="G6275" t="str">
        <f>Tableau1[[#This Row],[Ecart]]&amp;","&amp;Tableau1[[#This Row],[Heure]]&amp;","&amp;Tableau1[[#This Row],[Jour]]</f>
        <v>0.0367552447552448,9,262</v>
      </c>
    </row>
    <row r="6276" spans="1:7" x14ac:dyDescent="0.3">
      <c r="A6276" t="s">
        <v>16</v>
      </c>
      <c r="B6276">
        <v>38150</v>
      </c>
      <c r="C6276">
        <v>39271</v>
      </c>
      <c r="D6276">
        <v>2.9384010484927919E-2</v>
      </c>
      <c r="E6276">
        <f t="shared" ref="E6276:E6339" si="198">MOD(E6275+1,24)</f>
        <v>10</v>
      </c>
      <c r="F6276">
        <f t="shared" ref="F6276:F6339" si="199">IF(E6276=0,F6275+1,F6275)</f>
        <v>262</v>
      </c>
      <c r="G6276" t="str">
        <f>Tableau1[[#This Row],[Ecart]]&amp;","&amp;Tableau1[[#This Row],[Heure]]&amp;","&amp;Tableau1[[#This Row],[Jour]]</f>
        <v>0.0293840104849279,10,262</v>
      </c>
    </row>
    <row r="6277" spans="1:7" x14ac:dyDescent="0.3">
      <c r="A6277" t="s">
        <v>17</v>
      </c>
      <c r="B6277">
        <v>40050</v>
      </c>
      <c r="C6277">
        <v>41069</v>
      </c>
      <c r="D6277">
        <v>2.544319600499376E-2</v>
      </c>
      <c r="E6277">
        <f t="shared" si="198"/>
        <v>11</v>
      </c>
      <c r="F6277">
        <f t="shared" si="199"/>
        <v>262</v>
      </c>
      <c r="G6277" t="str">
        <f>Tableau1[[#This Row],[Ecart]]&amp;","&amp;Tableau1[[#This Row],[Heure]]&amp;","&amp;Tableau1[[#This Row],[Jour]]</f>
        <v>0.0254431960049938,11,262</v>
      </c>
    </row>
    <row r="6278" spans="1:7" x14ac:dyDescent="0.3">
      <c r="A6278" t="s">
        <v>18</v>
      </c>
      <c r="B6278">
        <v>42250</v>
      </c>
      <c r="C6278">
        <v>43868</v>
      </c>
      <c r="D6278">
        <v>3.8295857988165677E-2</v>
      </c>
      <c r="E6278">
        <f t="shared" si="198"/>
        <v>12</v>
      </c>
      <c r="F6278">
        <f t="shared" si="199"/>
        <v>262</v>
      </c>
      <c r="G6278" t="str">
        <f>Tableau1[[#This Row],[Ecart]]&amp;","&amp;Tableau1[[#This Row],[Heure]]&amp;","&amp;Tableau1[[#This Row],[Jour]]</f>
        <v>0.0382958579881657,12,262</v>
      </c>
    </row>
    <row r="6279" spans="1:7" x14ac:dyDescent="0.3">
      <c r="A6279" t="s">
        <v>19</v>
      </c>
      <c r="B6279">
        <v>42700</v>
      </c>
      <c r="C6279">
        <v>42567</v>
      </c>
      <c r="D6279">
        <v>-3.114754098360656E-3</v>
      </c>
      <c r="E6279">
        <f t="shared" si="198"/>
        <v>13</v>
      </c>
      <c r="F6279">
        <f t="shared" si="199"/>
        <v>262</v>
      </c>
      <c r="G6279" t="str">
        <f>Tableau1[[#This Row],[Ecart]]&amp;","&amp;Tableau1[[#This Row],[Heure]]&amp;","&amp;Tableau1[[#This Row],[Jour]]</f>
        <v>-0.00311475409836066,13,262</v>
      </c>
    </row>
    <row r="6280" spans="1:7" x14ac:dyDescent="0.3">
      <c r="A6280" t="s">
        <v>20</v>
      </c>
      <c r="B6280">
        <v>40300</v>
      </c>
      <c r="C6280">
        <v>40962</v>
      </c>
      <c r="D6280">
        <v>1.6426799007444169E-2</v>
      </c>
      <c r="E6280">
        <f t="shared" si="198"/>
        <v>14</v>
      </c>
      <c r="F6280">
        <f t="shared" si="199"/>
        <v>262</v>
      </c>
      <c r="G6280" t="str">
        <f>Tableau1[[#This Row],[Ecart]]&amp;","&amp;Tableau1[[#This Row],[Heure]]&amp;","&amp;Tableau1[[#This Row],[Jour]]</f>
        <v>0.0164267990074442,14,262</v>
      </c>
    </row>
    <row r="6281" spans="1:7" x14ac:dyDescent="0.3">
      <c r="A6281" t="s">
        <v>21</v>
      </c>
      <c r="B6281">
        <v>39300</v>
      </c>
      <c r="C6281">
        <v>40065</v>
      </c>
      <c r="D6281">
        <v>1.9465648854961829E-2</v>
      </c>
      <c r="E6281">
        <f t="shared" si="198"/>
        <v>15</v>
      </c>
      <c r="F6281">
        <f t="shared" si="199"/>
        <v>262</v>
      </c>
      <c r="G6281" t="str">
        <f>Tableau1[[#This Row],[Ecart]]&amp;","&amp;Tableau1[[#This Row],[Heure]]&amp;","&amp;Tableau1[[#This Row],[Jour]]</f>
        <v>0.0194656488549618,15,262</v>
      </c>
    </row>
    <row r="6282" spans="1:7" x14ac:dyDescent="0.3">
      <c r="A6282" t="s">
        <v>22</v>
      </c>
      <c r="B6282">
        <v>38300</v>
      </c>
      <c r="C6282">
        <v>39278</v>
      </c>
      <c r="D6282">
        <v>2.5535248041775462E-2</v>
      </c>
      <c r="E6282">
        <f t="shared" si="198"/>
        <v>16</v>
      </c>
      <c r="F6282">
        <f t="shared" si="199"/>
        <v>262</v>
      </c>
      <c r="G6282" t="str">
        <f>Tableau1[[#This Row],[Ecart]]&amp;","&amp;Tableau1[[#This Row],[Heure]]&amp;","&amp;Tableau1[[#This Row],[Jour]]</f>
        <v>0.0255352480417755,16,262</v>
      </c>
    </row>
    <row r="6283" spans="1:7" x14ac:dyDescent="0.3">
      <c r="A6283" t="s">
        <v>23</v>
      </c>
      <c r="B6283">
        <v>38200</v>
      </c>
      <c r="C6283">
        <v>39640</v>
      </c>
      <c r="D6283">
        <v>3.7696335078534031E-2</v>
      </c>
      <c r="E6283">
        <f t="shared" si="198"/>
        <v>17</v>
      </c>
      <c r="F6283">
        <f t="shared" si="199"/>
        <v>262</v>
      </c>
      <c r="G6283" t="str">
        <f>Tableau1[[#This Row],[Ecart]]&amp;","&amp;Tableau1[[#This Row],[Heure]]&amp;","&amp;Tableau1[[#This Row],[Jour]]</f>
        <v>0.037696335078534,17,262</v>
      </c>
    </row>
    <row r="6284" spans="1:7" x14ac:dyDescent="0.3">
      <c r="A6284" t="s">
        <v>24</v>
      </c>
      <c r="B6284">
        <v>39450</v>
      </c>
      <c r="C6284">
        <v>41098</v>
      </c>
      <c r="D6284">
        <v>4.17743979721166E-2</v>
      </c>
      <c r="E6284">
        <f t="shared" si="198"/>
        <v>18</v>
      </c>
      <c r="F6284">
        <f t="shared" si="199"/>
        <v>262</v>
      </c>
      <c r="G6284" t="str">
        <f>Tableau1[[#This Row],[Ecart]]&amp;","&amp;Tableau1[[#This Row],[Heure]]&amp;","&amp;Tableau1[[#This Row],[Jour]]</f>
        <v>0.0417743979721166,18,262</v>
      </c>
    </row>
    <row r="6285" spans="1:7" x14ac:dyDescent="0.3">
      <c r="A6285" t="s">
        <v>25</v>
      </c>
      <c r="B6285">
        <v>41200</v>
      </c>
      <c r="C6285">
        <v>42493</v>
      </c>
      <c r="D6285">
        <v>3.1383495145631067E-2</v>
      </c>
      <c r="E6285">
        <f t="shared" si="198"/>
        <v>19</v>
      </c>
      <c r="F6285">
        <f t="shared" si="199"/>
        <v>262</v>
      </c>
      <c r="G6285" t="str">
        <f>Tableau1[[#This Row],[Ecart]]&amp;","&amp;Tableau1[[#This Row],[Heure]]&amp;","&amp;Tableau1[[#This Row],[Jour]]</f>
        <v>0.0313834951456311,19,262</v>
      </c>
    </row>
    <row r="6286" spans="1:7" x14ac:dyDescent="0.3">
      <c r="A6286" t="s">
        <v>26</v>
      </c>
      <c r="B6286">
        <v>41350</v>
      </c>
      <c r="C6286">
        <v>42669</v>
      </c>
      <c r="D6286">
        <v>3.189842805320435E-2</v>
      </c>
      <c r="E6286">
        <f t="shared" si="198"/>
        <v>20</v>
      </c>
      <c r="F6286">
        <f t="shared" si="199"/>
        <v>262</v>
      </c>
      <c r="G6286" t="str">
        <f>Tableau1[[#This Row],[Ecart]]&amp;","&amp;Tableau1[[#This Row],[Heure]]&amp;","&amp;Tableau1[[#This Row],[Jour]]</f>
        <v>0.0318984280532044,20,262</v>
      </c>
    </row>
    <row r="6287" spans="1:7" x14ac:dyDescent="0.3">
      <c r="A6287" t="s">
        <v>27</v>
      </c>
      <c r="B6287">
        <v>41700</v>
      </c>
      <c r="C6287">
        <v>42331</v>
      </c>
      <c r="D6287">
        <v>1.513189448441247E-2</v>
      </c>
      <c r="E6287">
        <f t="shared" si="198"/>
        <v>21</v>
      </c>
      <c r="F6287">
        <f t="shared" si="199"/>
        <v>262</v>
      </c>
      <c r="G6287" t="str">
        <f>Tableau1[[#This Row],[Ecart]]&amp;","&amp;Tableau1[[#This Row],[Heure]]&amp;","&amp;Tableau1[[#This Row],[Jour]]</f>
        <v>0.0151318944844125,21,262</v>
      </c>
    </row>
    <row r="6288" spans="1:7" x14ac:dyDescent="0.3">
      <c r="A6288" t="s">
        <v>28</v>
      </c>
      <c r="B6288">
        <v>40200</v>
      </c>
      <c r="C6288">
        <v>41914</v>
      </c>
      <c r="D6288">
        <v>4.2636815920398009E-2</v>
      </c>
      <c r="E6288">
        <f t="shared" si="198"/>
        <v>22</v>
      </c>
      <c r="F6288">
        <f t="shared" si="199"/>
        <v>262</v>
      </c>
      <c r="G6288" t="str">
        <f>Tableau1[[#This Row],[Ecart]]&amp;","&amp;Tableau1[[#This Row],[Heure]]&amp;","&amp;Tableau1[[#This Row],[Jour]]</f>
        <v>0.042636815920398,22,262</v>
      </c>
    </row>
    <row r="6289" spans="1:7" x14ac:dyDescent="0.3">
      <c r="A6289" t="s">
        <v>29</v>
      </c>
      <c r="B6289">
        <v>41800</v>
      </c>
      <c r="C6289">
        <v>41766</v>
      </c>
      <c r="D6289">
        <v>-8.1339712918660292E-4</v>
      </c>
      <c r="E6289">
        <f t="shared" si="198"/>
        <v>23</v>
      </c>
      <c r="F6289">
        <f t="shared" si="199"/>
        <v>262</v>
      </c>
      <c r="G6289" t="str">
        <f>Tableau1[[#This Row],[Ecart]]&amp;","&amp;Tableau1[[#This Row],[Heure]]&amp;","&amp;Tableau1[[#This Row],[Jour]]</f>
        <v>-0.000813397129186603,23,262</v>
      </c>
    </row>
    <row r="6290" spans="1:7" x14ac:dyDescent="0.3">
      <c r="A6290" t="s">
        <v>6</v>
      </c>
      <c r="B6290">
        <v>42250</v>
      </c>
      <c r="C6290">
        <v>41457</v>
      </c>
      <c r="D6290">
        <v>-1.8769230769230771E-2</v>
      </c>
      <c r="E6290">
        <f t="shared" si="198"/>
        <v>0</v>
      </c>
      <c r="F6290">
        <f t="shared" si="199"/>
        <v>263</v>
      </c>
      <c r="G6290" t="str">
        <f>Tableau1[[#This Row],[Ecart]]&amp;","&amp;Tableau1[[#This Row],[Heure]]&amp;","&amp;Tableau1[[#This Row],[Jour]]</f>
        <v>-0.0187692307692308,0,263</v>
      </c>
    </row>
    <row r="6291" spans="1:7" x14ac:dyDescent="0.3">
      <c r="A6291" t="s">
        <v>7</v>
      </c>
      <c r="B6291">
        <v>39900</v>
      </c>
      <c r="C6291">
        <v>39441</v>
      </c>
      <c r="D6291">
        <v>-1.150375939849624E-2</v>
      </c>
      <c r="E6291">
        <f t="shared" si="198"/>
        <v>1</v>
      </c>
      <c r="F6291">
        <f t="shared" si="199"/>
        <v>263</v>
      </c>
      <c r="G6291" t="str">
        <f>Tableau1[[#This Row],[Ecart]]&amp;","&amp;Tableau1[[#This Row],[Heure]]&amp;","&amp;Tableau1[[#This Row],[Jour]]</f>
        <v>-0.0115037593984962,1,263</v>
      </c>
    </row>
    <row r="6292" spans="1:7" x14ac:dyDescent="0.3">
      <c r="A6292" t="s">
        <v>8</v>
      </c>
      <c r="B6292">
        <v>38950</v>
      </c>
      <c r="C6292">
        <v>38053</v>
      </c>
      <c r="D6292">
        <v>-2.3029525032092421E-2</v>
      </c>
      <c r="E6292">
        <f t="shared" si="198"/>
        <v>2</v>
      </c>
      <c r="F6292">
        <f t="shared" si="199"/>
        <v>263</v>
      </c>
      <c r="G6292" t="str">
        <f>Tableau1[[#This Row],[Ecart]]&amp;","&amp;Tableau1[[#This Row],[Heure]]&amp;","&amp;Tableau1[[#This Row],[Jour]]</f>
        <v>-0.0230295250320924,2,263</v>
      </c>
    </row>
    <row r="6293" spans="1:7" x14ac:dyDescent="0.3">
      <c r="A6293" t="s">
        <v>9</v>
      </c>
      <c r="B6293">
        <v>36850</v>
      </c>
      <c r="C6293">
        <v>36302</v>
      </c>
      <c r="D6293">
        <v>-1.4871099050203529E-2</v>
      </c>
      <c r="E6293">
        <f t="shared" si="198"/>
        <v>3</v>
      </c>
      <c r="F6293">
        <f t="shared" si="199"/>
        <v>263</v>
      </c>
      <c r="G6293" t="str">
        <f>Tableau1[[#This Row],[Ecart]]&amp;","&amp;Tableau1[[#This Row],[Heure]]&amp;","&amp;Tableau1[[#This Row],[Jour]]</f>
        <v>-0.0148710990502035,3,263</v>
      </c>
    </row>
    <row r="6294" spans="1:7" x14ac:dyDescent="0.3">
      <c r="A6294" t="s">
        <v>10</v>
      </c>
      <c r="B6294">
        <v>36150</v>
      </c>
      <c r="C6294">
        <v>35876</v>
      </c>
      <c r="D6294">
        <v>-7.5795297372060859E-3</v>
      </c>
      <c r="E6294">
        <f t="shared" si="198"/>
        <v>4</v>
      </c>
      <c r="F6294">
        <f t="shared" si="199"/>
        <v>263</v>
      </c>
      <c r="G6294" t="str">
        <f>Tableau1[[#This Row],[Ecart]]&amp;","&amp;Tableau1[[#This Row],[Heure]]&amp;","&amp;Tableau1[[#This Row],[Jour]]</f>
        <v>-0.00757952973720609,4,263</v>
      </c>
    </row>
    <row r="6295" spans="1:7" x14ac:dyDescent="0.3">
      <c r="A6295" t="s">
        <v>11</v>
      </c>
      <c r="B6295">
        <v>37150</v>
      </c>
      <c r="C6295">
        <v>37497</v>
      </c>
      <c r="D6295">
        <v>9.3405114401076718E-3</v>
      </c>
      <c r="E6295">
        <f t="shared" si="198"/>
        <v>5</v>
      </c>
      <c r="F6295">
        <f t="shared" si="199"/>
        <v>263</v>
      </c>
      <c r="G6295" t="str">
        <f>Tableau1[[#This Row],[Ecart]]&amp;","&amp;Tableau1[[#This Row],[Heure]]&amp;","&amp;Tableau1[[#This Row],[Jour]]</f>
        <v>0.00934051144010767,5,263</v>
      </c>
    </row>
    <row r="6296" spans="1:7" x14ac:dyDescent="0.3">
      <c r="A6296" t="s">
        <v>12</v>
      </c>
      <c r="B6296">
        <v>40000</v>
      </c>
      <c r="C6296">
        <v>41109</v>
      </c>
      <c r="D6296">
        <v>2.7725E-2</v>
      </c>
      <c r="E6296">
        <f t="shared" si="198"/>
        <v>6</v>
      </c>
      <c r="F6296">
        <f t="shared" si="199"/>
        <v>263</v>
      </c>
      <c r="G6296" t="str">
        <f>Tableau1[[#This Row],[Ecart]]&amp;","&amp;Tableau1[[#This Row],[Heure]]&amp;","&amp;Tableau1[[#This Row],[Jour]]</f>
        <v>0.027725,6,263</v>
      </c>
    </row>
    <row r="6297" spans="1:7" x14ac:dyDescent="0.3">
      <c r="A6297" t="s">
        <v>13</v>
      </c>
      <c r="B6297">
        <v>43400</v>
      </c>
      <c r="C6297">
        <v>44003</v>
      </c>
      <c r="D6297">
        <v>1.3894009216589859E-2</v>
      </c>
      <c r="E6297">
        <f t="shared" si="198"/>
        <v>7</v>
      </c>
      <c r="F6297">
        <f t="shared" si="199"/>
        <v>263</v>
      </c>
      <c r="G6297" t="str">
        <f>Tableau1[[#This Row],[Ecart]]&amp;","&amp;Tableau1[[#This Row],[Heure]]&amp;","&amp;Tableau1[[#This Row],[Jour]]</f>
        <v>0.0138940092165899,7,263</v>
      </c>
    </row>
    <row r="6298" spans="1:7" x14ac:dyDescent="0.3">
      <c r="A6298" t="s">
        <v>14</v>
      </c>
      <c r="B6298">
        <v>45900</v>
      </c>
      <c r="C6298">
        <v>46841</v>
      </c>
      <c r="D6298">
        <v>2.0501089324618731E-2</v>
      </c>
      <c r="E6298">
        <f t="shared" si="198"/>
        <v>8</v>
      </c>
      <c r="F6298">
        <f t="shared" si="199"/>
        <v>263</v>
      </c>
      <c r="G6298" t="str">
        <f>Tableau1[[#This Row],[Ecart]]&amp;","&amp;Tableau1[[#This Row],[Heure]]&amp;","&amp;Tableau1[[#This Row],[Jour]]</f>
        <v>0.0205010893246187,8,263</v>
      </c>
    </row>
    <row r="6299" spans="1:7" x14ac:dyDescent="0.3">
      <c r="A6299" t="s">
        <v>15</v>
      </c>
      <c r="B6299">
        <v>48000</v>
      </c>
      <c r="C6299">
        <v>48581</v>
      </c>
      <c r="D6299">
        <v>1.2104166666666669E-2</v>
      </c>
      <c r="E6299">
        <f t="shared" si="198"/>
        <v>9</v>
      </c>
      <c r="F6299">
        <f t="shared" si="199"/>
        <v>263</v>
      </c>
      <c r="G6299" t="str">
        <f>Tableau1[[#This Row],[Ecart]]&amp;","&amp;Tableau1[[#This Row],[Heure]]&amp;","&amp;Tableau1[[#This Row],[Jour]]</f>
        <v>0.0121041666666667,9,263</v>
      </c>
    </row>
    <row r="6300" spans="1:7" x14ac:dyDescent="0.3">
      <c r="A6300" t="s">
        <v>16</v>
      </c>
      <c r="B6300">
        <v>49400</v>
      </c>
      <c r="C6300">
        <v>49464</v>
      </c>
      <c r="D6300">
        <v>1.295546558704453E-3</v>
      </c>
      <c r="E6300">
        <f t="shared" si="198"/>
        <v>10</v>
      </c>
      <c r="F6300">
        <f t="shared" si="199"/>
        <v>263</v>
      </c>
      <c r="G6300" t="str">
        <f>Tableau1[[#This Row],[Ecart]]&amp;","&amp;Tableau1[[#This Row],[Heure]]&amp;","&amp;Tableau1[[#This Row],[Jour]]</f>
        <v>0.00129554655870445,10,263</v>
      </c>
    </row>
    <row r="6301" spans="1:7" x14ac:dyDescent="0.3">
      <c r="A6301" t="s">
        <v>17</v>
      </c>
      <c r="B6301">
        <v>50600</v>
      </c>
      <c r="C6301">
        <v>50524</v>
      </c>
      <c r="D6301">
        <v>-1.5019762845849801E-3</v>
      </c>
      <c r="E6301">
        <f t="shared" si="198"/>
        <v>11</v>
      </c>
      <c r="F6301">
        <f t="shared" si="199"/>
        <v>263</v>
      </c>
      <c r="G6301" t="str">
        <f>Tableau1[[#This Row],[Ecart]]&amp;","&amp;Tableau1[[#This Row],[Heure]]&amp;","&amp;Tableau1[[#This Row],[Jour]]</f>
        <v>-0.00150197628458498,11,263</v>
      </c>
    </row>
    <row r="6302" spans="1:7" x14ac:dyDescent="0.3">
      <c r="A6302" t="s">
        <v>18</v>
      </c>
      <c r="B6302">
        <v>51700</v>
      </c>
      <c r="C6302">
        <v>51863</v>
      </c>
      <c r="D6302">
        <v>3.1528046421663439E-3</v>
      </c>
      <c r="E6302">
        <f t="shared" si="198"/>
        <v>12</v>
      </c>
      <c r="F6302">
        <f t="shared" si="199"/>
        <v>263</v>
      </c>
      <c r="G6302" t="str">
        <f>Tableau1[[#This Row],[Ecart]]&amp;","&amp;Tableau1[[#This Row],[Heure]]&amp;","&amp;Tableau1[[#This Row],[Jour]]</f>
        <v>0.00315280464216634,12,263</v>
      </c>
    </row>
    <row r="6303" spans="1:7" x14ac:dyDescent="0.3">
      <c r="A6303" t="s">
        <v>19</v>
      </c>
      <c r="B6303">
        <v>51950</v>
      </c>
      <c r="C6303">
        <v>51107</v>
      </c>
      <c r="D6303">
        <v>-1.622714148219442E-2</v>
      </c>
      <c r="E6303">
        <f t="shared" si="198"/>
        <v>13</v>
      </c>
      <c r="F6303">
        <f t="shared" si="199"/>
        <v>263</v>
      </c>
      <c r="G6303" t="str">
        <f>Tableau1[[#This Row],[Ecart]]&amp;","&amp;Tableau1[[#This Row],[Heure]]&amp;","&amp;Tableau1[[#This Row],[Jour]]</f>
        <v>-0.0162271414821944,13,263</v>
      </c>
    </row>
    <row r="6304" spans="1:7" x14ac:dyDescent="0.3">
      <c r="A6304" t="s">
        <v>20</v>
      </c>
      <c r="B6304">
        <v>51200</v>
      </c>
      <c r="C6304">
        <v>50283</v>
      </c>
      <c r="D6304">
        <v>-1.791015625E-2</v>
      </c>
      <c r="E6304">
        <f t="shared" si="198"/>
        <v>14</v>
      </c>
      <c r="F6304">
        <f t="shared" si="199"/>
        <v>263</v>
      </c>
      <c r="G6304" t="str">
        <f>Tableau1[[#This Row],[Ecart]]&amp;","&amp;Tableau1[[#This Row],[Heure]]&amp;","&amp;Tableau1[[#This Row],[Jour]]</f>
        <v>-0.01791015625,14,263</v>
      </c>
    </row>
    <row r="6305" spans="1:7" x14ac:dyDescent="0.3">
      <c r="A6305" t="s">
        <v>21</v>
      </c>
      <c r="B6305">
        <v>50050</v>
      </c>
      <c r="C6305">
        <v>49012</v>
      </c>
      <c r="D6305">
        <v>-2.0739260739260738E-2</v>
      </c>
      <c r="E6305">
        <f t="shared" si="198"/>
        <v>15</v>
      </c>
      <c r="F6305">
        <f t="shared" si="199"/>
        <v>263</v>
      </c>
      <c r="G6305" t="str">
        <f>Tableau1[[#This Row],[Ecart]]&amp;","&amp;Tableau1[[#This Row],[Heure]]&amp;","&amp;Tableau1[[#This Row],[Jour]]</f>
        <v>-0.0207392607392607,15,263</v>
      </c>
    </row>
    <row r="6306" spans="1:7" x14ac:dyDescent="0.3">
      <c r="A6306" t="s">
        <v>22</v>
      </c>
      <c r="B6306">
        <v>49150</v>
      </c>
      <c r="C6306">
        <v>48208</v>
      </c>
      <c r="D6306">
        <v>-1.9165818921668361E-2</v>
      </c>
      <c r="E6306">
        <f t="shared" si="198"/>
        <v>16</v>
      </c>
      <c r="F6306">
        <f t="shared" si="199"/>
        <v>263</v>
      </c>
      <c r="G6306" t="str">
        <f>Tableau1[[#This Row],[Ecart]]&amp;","&amp;Tableau1[[#This Row],[Heure]]&amp;","&amp;Tableau1[[#This Row],[Jour]]</f>
        <v>-0.0191658189216684,16,263</v>
      </c>
    </row>
    <row r="6307" spans="1:7" x14ac:dyDescent="0.3">
      <c r="A6307" t="s">
        <v>23</v>
      </c>
      <c r="B6307">
        <v>47900</v>
      </c>
      <c r="C6307">
        <v>47651</v>
      </c>
      <c r="D6307">
        <v>-5.1983298538622134E-3</v>
      </c>
      <c r="E6307">
        <f t="shared" si="198"/>
        <v>17</v>
      </c>
      <c r="F6307">
        <f t="shared" si="199"/>
        <v>263</v>
      </c>
      <c r="G6307" t="str">
        <f>Tableau1[[#This Row],[Ecart]]&amp;","&amp;Tableau1[[#This Row],[Heure]]&amp;","&amp;Tableau1[[#This Row],[Jour]]</f>
        <v>-0.00519832985386221,17,263</v>
      </c>
    </row>
    <row r="6308" spans="1:7" x14ac:dyDescent="0.3">
      <c r="A6308" t="s">
        <v>24</v>
      </c>
      <c r="B6308">
        <v>48500</v>
      </c>
      <c r="C6308">
        <v>48568</v>
      </c>
      <c r="D6308">
        <v>1.4020618556701029E-3</v>
      </c>
      <c r="E6308">
        <f t="shared" si="198"/>
        <v>18</v>
      </c>
      <c r="F6308">
        <f t="shared" si="199"/>
        <v>263</v>
      </c>
      <c r="G6308" t="str">
        <f>Tableau1[[#This Row],[Ecart]]&amp;","&amp;Tableau1[[#This Row],[Heure]]&amp;","&amp;Tableau1[[#This Row],[Jour]]</f>
        <v>0.0014020618556701,18,263</v>
      </c>
    </row>
    <row r="6309" spans="1:7" x14ac:dyDescent="0.3">
      <c r="A6309" t="s">
        <v>25</v>
      </c>
      <c r="B6309">
        <v>49600</v>
      </c>
      <c r="C6309">
        <v>49136</v>
      </c>
      <c r="D6309">
        <v>-9.35483870967742E-3</v>
      </c>
      <c r="E6309">
        <f t="shared" si="198"/>
        <v>19</v>
      </c>
      <c r="F6309">
        <f t="shared" si="199"/>
        <v>263</v>
      </c>
      <c r="G6309" t="str">
        <f>Tableau1[[#This Row],[Ecart]]&amp;","&amp;Tableau1[[#This Row],[Heure]]&amp;","&amp;Tableau1[[#This Row],[Jour]]</f>
        <v>-0.00935483870967742,19,263</v>
      </c>
    </row>
    <row r="6310" spans="1:7" x14ac:dyDescent="0.3">
      <c r="A6310" t="s">
        <v>26</v>
      </c>
      <c r="B6310">
        <v>47750</v>
      </c>
      <c r="C6310">
        <v>47562</v>
      </c>
      <c r="D6310">
        <v>-3.9371727748691099E-3</v>
      </c>
      <c r="E6310">
        <f t="shared" si="198"/>
        <v>20</v>
      </c>
      <c r="F6310">
        <f t="shared" si="199"/>
        <v>263</v>
      </c>
      <c r="G6310" t="str">
        <f>Tableau1[[#This Row],[Ecart]]&amp;","&amp;Tableau1[[#This Row],[Heure]]&amp;","&amp;Tableau1[[#This Row],[Jour]]</f>
        <v>-0.00393717277486911,20,263</v>
      </c>
    </row>
    <row r="6311" spans="1:7" x14ac:dyDescent="0.3">
      <c r="A6311" t="s">
        <v>27</v>
      </c>
      <c r="B6311">
        <v>46300</v>
      </c>
      <c r="C6311">
        <v>45405</v>
      </c>
      <c r="D6311">
        <v>-1.9330453563714899E-2</v>
      </c>
      <c r="E6311">
        <f t="shared" si="198"/>
        <v>21</v>
      </c>
      <c r="F6311">
        <f t="shared" si="199"/>
        <v>263</v>
      </c>
      <c r="G6311" t="str">
        <f>Tableau1[[#This Row],[Ecart]]&amp;","&amp;Tableau1[[#This Row],[Heure]]&amp;","&amp;Tableau1[[#This Row],[Jour]]</f>
        <v>-0.0193304535637149,21,263</v>
      </c>
    </row>
    <row r="6312" spans="1:7" x14ac:dyDescent="0.3">
      <c r="A6312" t="s">
        <v>28</v>
      </c>
      <c r="B6312">
        <v>44300</v>
      </c>
      <c r="C6312">
        <v>44623</v>
      </c>
      <c r="D6312">
        <v>7.2911963882618513E-3</v>
      </c>
      <c r="E6312">
        <f t="shared" si="198"/>
        <v>22</v>
      </c>
      <c r="F6312">
        <f t="shared" si="199"/>
        <v>263</v>
      </c>
      <c r="G6312" t="str">
        <f>Tableau1[[#This Row],[Ecart]]&amp;","&amp;Tableau1[[#This Row],[Heure]]&amp;","&amp;Tableau1[[#This Row],[Jour]]</f>
        <v>0.00729119638826185,22,263</v>
      </c>
    </row>
    <row r="6313" spans="1:7" x14ac:dyDescent="0.3">
      <c r="A6313" t="s">
        <v>29</v>
      </c>
      <c r="B6313">
        <v>45950</v>
      </c>
      <c r="C6313">
        <v>44157</v>
      </c>
      <c r="D6313">
        <v>-3.9020674646354732E-2</v>
      </c>
      <c r="E6313">
        <f t="shared" si="198"/>
        <v>23</v>
      </c>
      <c r="F6313">
        <f t="shared" si="199"/>
        <v>263</v>
      </c>
      <c r="G6313" t="str">
        <f>Tableau1[[#This Row],[Ecart]]&amp;","&amp;Tableau1[[#This Row],[Heure]]&amp;","&amp;Tableau1[[#This Row],[Jour]]</f>
        <v>-0.0390206746463547,23,263</v>
      </c>
    </row>
    <row r="6314" spans="1:7" x14ac:dyDescent="0.3">
      <c r="A6314" t="s">
        <v>6</v>
      </c>
      <c r="B6314">
        <v>42150</v>
      </c>
      <c r="C6314">
        <v>41268</v>
      </c>
      <c r="D6314">
        <v>-2.092526690391459E-2</v>
      </c>
      <c r="E6314">
        <f t="shared" si="198"/>
        <v>0</v>
      </c>
      <c r="F6314">
        <f t="shared" si="199"/>
        <v>264</v>
      </c>
      <c r="G6314" t="str">
        <f>Tableau1[[#This Row],[Ecart]]&amp;","&amp;Tableau1[[#This Row],[Heure]]&amp;","&amp;Tableau1[[#This Row],[Jour]]</f>
        <v>-0.0209252669039146,0,264</v>
      </c>
    </row>
    <row r="6315" spans="1:7" x14ac:dyDescent="0.3">
      <c r="A6315" t="s">
        <v>7</v>
      </c>
      <c r="B6315">
        <v>39400</v>
      </c>
      <c r="C6315">
        <v>39255</v>
      </c>
      <c r="D6315">
        <v>-3.6802030456852789E-3</v>
      </c>
      <c r="E6315">
        <f t="shared" si="198"/>
        <v>1</v>
      </c>
      <c r="F6315">
        <f t="shared" si="199"/>
        <v>264</v>
      </c>
      <c r="G6315" t="str">
        <f>Tableau1[[#This Row],[Ecart]]&amp;","&amp;Tableau1[[#This Row],[Heure]]&amp;","&amp;Tableau1[[#This Row],[Jour]]</f>
        <v>-0.00368020304568528,1,264</v>
      </c>
    </row>
    <row r="6316" spans="1:7" x14ac:dyDescent="0.3">
      <c r="A6316" t="s">
        <v>8</v>
      </c>
      <c r="B6316">
        <v>38450</v>
      </c>
      <c r="C6316">
        <v>38052</v>
      </c>
      <c r="D6316">
        <v>-1.035110533159948E-2</v>
      </c>
      <c r="E6316">
        <f t="shared" si="198"/>
        <v>2</v>
      </c>
      <c r="F6316">
        <f t="shared" si="199"/>
        <v>264</v>
      </c>
      <c r="G6316" t="str">
        <f>Tableau1[[#This Row],[Ecart]]&amp;","&amp;Tableau1[[#This Row],[Heure]]&amp;","&amp;Tableau1[[#This Row],[Jour]]</f>
        <v>-0.0103511053315995,2,264</v>
      </c>
    </row>
    <row r="6317" spans="1:7" x14ac:dyDescent="0.3">
      <c r="A6317" t="s">
        <v>9</v>
      </c>
      <c r="B6317">
        <v>36300</v>
      </c>
      <c r="C6317">
        <v>36106</v>
      </c>
      <c r="D6317">
        <v>-5.3443526170798899E-3</v>
      </c>
      <c r="E6317">
        <f t="shared" si="198"/>
        <v>3</v>
      </c>
      <c r="F6317">
        <f t="shared" si="199"/>
        <v>264</v>
      </c>
      <c r="G6317" t="str">
        <f>Tableau1[[#This Row],[Ecart]]&amp;","&amp;Tableau1[[#This Row],[Heure]]&amp;","&amp;Tableau1[[#This Row],[Jour]]</f>
        <v>-0.00534435261707989,3,264</v>
      </c>
    </row>
    <row r="6318" spans="1:7" x14ac:dyDescent="0.3">
      <c r="A6318" t="s">
        <v>10</v>
      </c>
      <c r="B6318">
        <v>35550</v>
      </c>
      <c r="C6318">
        <v>35541</v>
      </c>
      <c r="D6318">
        <v>-2.5316455696202528E-4</v>
      </c>
      <c r="E6318">
        <f t="shared" si="198"/>
        <v>4</v>
      </c>
      <c r="F6318">
        <f t="shared" si="199"/>
        <v>264</v>
      </c>
      <c r="G6318" t="str">
        <f>Tableau1[[#This Row],[Ecart]]&amp;","&amp;Tableau1[[#This Row],[Heure]]&amp;","&amp;Tableau1[[#This Row],[Jour]]</f>
        <v>-0.000253164556962025,4,264</v>
      </c>
    </row>
    <row r="6319" spans="1:7" x14ac:dyDescent="0.3">
      <c r="A6319" t="s">
        <v>11</v>
      </c>
      <c r="B6319">
        <v>36550</v>
      </c>
      <c r="C6319">
        <v>37107</v>
      </c>
      <c r="D6319">
        <v>1.5239398084815319E-2</v>
      </c>
      <c r="E6319">
        <f t="shared" si="198"/>
        <v>5</v>
      </c>
      <c r="F6319">
        <f t="shared" si="199"/>
        <v>264</v>
      </c>
      <c r="G6319" t="str">
        <f>Tableau1[[#This Row],[Ecart]]&amp;","&amp;Tableau1[[#This Row],[Heure]]&amp;","&amp;Tableau1[[#This Row],[Jour]]</f>
        <v>0.0152393980848153,5,264</v>
      </c>
    </row>
    <row r="6320" spans="1:7" x14ac:dyDescent="0.3">
      <c r="A6320" t="s">
        <v>12</v>
      </c>
      <c r="B6320">
        <v>40050</v>
      </c>
      <c r="C6320">
        <v>41275</v>
      </c>
      <c r="D6320">
        <v>3.058676654182272E-2</v>
      </c>
      <c r="E6320">
        <f t="shared" si="198"/>
        <v>6</v>
      </c>
      <c r="F6320">
        <f t="shared" si="199"/>
        <v>264</v>
      </c>
      <c r="G6320" t="str">
        <f>Tableau1[[#This Row],[Ecart]]&amp;","&amp;Tableau1[[#This Row],[Heure]]&amp;","&amp;Tableau1[[#This Row],[Jour]]</f>
        <v>0.0305867665418227,6,264</v>
      </c>
    </row>
    <row r="6321" spans="1:7" x14ac:dyDescent="0.3">
      <c r="A6321" t="s">
        <v>13</v>
      </c>
      <c r="B6321">
        <v>44550</v>
      </c>
      <c r="C6321">
        <v>45120</v>
      </c>
      <c r="D6321">
        <v>1.2794612794612791E-2</v>
      </c>
      <c r="E6321">
        <f t="shared" si="198"/>
        <v>7</v>
      </c>
      <c r="F6321">
        <f t="shared" si="199"/>
        <v>264</v>
      </c>
      <c r="G6321" t="str">
        <f>Tableau1[[#This Row],[Ecart]]&amp;","&amp;Tableau1[[#This Row],[Heure]]&amp;","&amp;Tableau1[[#This Row],[Jour]]</f>
        <v>0.0127946127946128,7,264</v>
      </c>
    </row>
    <row r="6322" spans="1:7" x14ac:dyDescent="0.3">
      <c r="A6322" t="s">
        <v>14</v>
      </c>
      <c r="B6322">
        <v>46900</v>
      </c>
      <c r="C6322">
        <v>47006</v>
      </c>
      <c r="D6322">
        <v>2.2601279317697228E-3</v>
      </c>
      <c r="E6322">
        <f t="shared" si="198"/>
        <v>8</v>
      </c>
      <c r="F6322">
        <f t="shared" si="199"/>
        <v>264</v>
      </c>
      <c r="G6322" t="str">
        <f>Tableau1[[#This Row],[Ecart]]&amp;","&amp;Tableau1[[#This Row],[Heure]]&amp;","&amp;Tableau1[[#This Row],[Jour]]</f>
        <v>0.00226012793176972,8,264</v>
      </c>
    </row>
    <row r="6323" spans="1:7" x14ac:dyDescent="0.3">
      <c r="A6323" t="s">
        <v>15</v>
      </c>
      <c r="B6323">
        <v>48550</v>
      </c>
      <c r="C6323">
        <v>48463</v>
      </c>
      <c r="D6323">
        <v>-1.7919670442842429E-3</v>
      </c>
      <c r="E6323">
        <f t="shared" si="198"/>
        <v>9</v>
      </c>
      <c r="F6323">
        <f t="shared" si="199"/>
        <v>264</v>
      </c>
      <c r="G6323" t="str">
        <f>Tableau1[[#This Row],[Ecart]]&amp;","&amp;Tableau1[[#This Row],[Heure]]&amp;","&amp;Tableau1[[#This Row],[Jour]]</f>
        <v>-0.00179196704428424,9,264</v>
      </c>
    </row>
    <row r="6324" spans="1:7" x14ac:dyDescent="0.3">
      <c r="A6324" t="s">
        <v>16</v>
      </c>
      <c r="B6324">
        <v>49500</v>
      </c>
      <c r="C6324">
        <v>49272</v>
      </c>
      <c r="D6324">
        <v>-4.6060606060606057E-3</v>
      </c>
      <c r="E6324">
        <f t="shared" si="198"/>
        <v>10</v>
      </c>
      <c r="F6324">
        <f t="shared" si="199"/>
        <v>264</v>
      </c>
      <c r="G6324" t="str">
        <f>Tableau1[[#This Row],[Ecart]]&amp;","&amp;Tableau1[[#This Row],[Heure]]&amp;","&amp;Tableau1[[#This Row],[Jour]]</f>
        <v>-0.00460606060606061,10,264</v>
      </c>
    </row>
    <row r="6325" spans="1:7" x14ac:dyDescent="0.3">
      <c r="A6325" t="s">
        <v>17</v>
      </c>
      <c r="B6325">
        <v>50300</v>
      </c>
      <c r="C6325">
        <v>50384</v>
      </c>
      <c r="D6325">
        <v>1.669980119284294E-3</v>
      </c>
      <c r="E6325">
        <f t="shared" si="198"/>
        <v>11</v>
      </c>
      <c r="F6325">
        <f t="shared" si="199"/>
        <v>264</v>
      </c>
      <c r="G6325" t="str">
        <f>Tableau1[[#This Row],[Ecart]]&amp;","&amp;Tableau1[[#This Row],[Heure]]&amp;","&amp;Tableau1[[#This Row],[Jour]]</f>
        <v>0.00166998011928429,11,264</v>
      </c>
    </row>
    <row r="6326" spans="1:7" x14ac:dyDescent="0.3">
      <c r="A6326" t="s">
        <v>18</v>
      </c>
      <c r="B6326">
        <v>51100</v>
      </c>
      <c r="C6326">
        <v>51237</v>
      </c>
      <c r="D6326">
        <v>2.6810176125244621E-3</v>
      </c>
      <c r="E6326">
        <f t="shared" si="198"/>
        <v>12</v>
      </c>
      <c r="F6326">
        <f t="shared" si="199"/>
        <v>264</v>
      </c>
      <c r="G6326" t="str">
        <f>Tableau1[[#This Row],[Ecart]]&amp;","&amp;Tableau1[[#This Row],[Heure]]&amp;","&amp;Tableau1[[#This Row],[Jour]]</f>
        <v>0.00268101761252446,12,264</v>
      </c>
    </row>
    <row r="6327" spans="1:7" x14ac:dyDescent="0.3">
      <c r="A6327" t="s">
        <v>19</v>
      </c>
      <c r="B6327">
        <v>50950</v>
      </c>
      <c r="C6327">
        <v>50166</v>
      </c>
      <c r="D6327">
        <v>-1.538763493621197E-2</v>
      </c>
      <c r="E6327">
        <f t="shared" si="198"/>
        <v>13</v>
      </c>
      <c r="F6327">
        <f t="shared" si="199"/>
        <v>264</v>
      </c>
      <c r="G6327" t="str">
        <f>Tableau1[[#This Row],[Ecart]]&amp;","&amp;Tableau1[[#This Row],[Heure]]&amp;","&amp;Tableau1[[#This Row],[Jour]]</f>
        <v>-0.015387634936212,13,264</v>
      </c>
    </row>
    <row r="6328" spans="1:7" x14ac:dyDescent="0.3">
      <c r="A6328" t="s">
        <v>20</v>
      </c>
      <c r="B6328">
        <v>49750</v>
      </c>
      <c r="C6328">
        <v>49581</v>
      </c>
      <c r="D6328">
        <v>-3.3969849246231159E-3</v>
      </c>
      <c r="E6328">
        <f t="shared" si="198"/>
        <v>14</v>
      </c>
      <c r="F6328">
        <f t="shared" si="199"/>
        <v>264</v>
      </c>
      <c r="G6328" t="str">
        <f>Tableau1[[#This Row],[Ecart]]&amp;","&amp;Tableau1[[#This Row],[Heure]]&amp;","&amp;Tableau1[[#This Row],[Jour]]</f>
        <v>-0.00339698492462312,14,264</v>
      </c>
    </row>
    <row r="6329" spans="1:7" x14ac:dyDescent="0.3">
      <c r="A6329" t="s">
        <v>21</v>
      </c>
      <c r="B6329">
        <v>48350</v>
      </c>
      <c r="C6329">
        <v>48392</v>
      </c>
      <c r="D6329">
        <v>8.6866597724922438E-4</v>
      </c>
      <c r="E6329">
        <f t="shared" si="198"/>
        <v>15</v>
      </c>
      <c r="F6329">
        <f t="shared" si="199"/>
        <v>264</v>
      </c>
      <c r="G6329" t="str">
        <f>Tableau1[[#This Row],[Ecart]]&amp;","&amp;Tableau1[[#This Row],[Heure]]&amp;","&amp;Tableau1[[#This Row],[Jour]]</f>
        <v>0.000868665977249224,15,264</v>
      </c>
    </row>
    <row r="6330" spans="1:7" x14ac:dyDescent="0.3">
      <c r="A6330" t="s">
        <v>22</v>
      </c>
      <c r="B6330">
        <v>47200</v>
      </c>
      <c r="C6330">
        <v>46928</v>
      </c>
      <c r="D6330">
        <v>-5.7627118644067799E-3</v>
      </c>
      <c r="E6330">
        <f t="shared" si="198"/>
        <v>16</v>
      </c>
      <c r="F6330">
        <f t="shared" si="199"/>
        <v>264</v>
      </c>
      <c r="G6330" t="str">
        <f>Tableau1[[#This Row],[Ecart]]&amp;","&amp;Tableau1[[#This Row],[Heure]]&amp;","&amp;Tableau1[[#This Row],[Jour]]</f>
        <v>-0.00576271186440678,16,264</v>
      </c>
    </row>
    <row r="6331" spans="1:7" x14ac:dyDescent="0.3">
      <c r="A6331" t="s">
        <v>23</v>
      </c>
      <c r="B6331">
        <v>46500</v>
      </c>
      <c r="C6331">
        <v>46336</v>
      </c>
      <c r="D6331">
        <v>-3.526881720430107E-3</v>
      </c>
      <c r="E6331">
        <f t="shared" si="198"/>
        <v>17</v>
      </c>
      <c r="F6331">
        <f t="shared" si="199"/>
        <v>264</v>
      </c>
      <c r="G6331" t="str">
        <f>Tableau1[[#This Row],[Ecart]]&amp;","&amp;Tableau1[[#This Row],[Heure]]&amp;","&amp;Tableau1[[#This Row],[Jour]]</f>
        <v>-0.00352688172043011,17,264</v>
      </c>
    </row>
    <row r="6332" spans="1:7" x14ac:dyDescent="0.3">
      <c r="A6332" t="s">
        <v>24</v>
      </c>
      <c r="B6332">
        <v>47300</v>
      </c>
      <c r="C6332">
        <v>47486</v>
      </c>
      <c r="D6332">
        <v>3.9323467230443984E-3</v>
      </c>
      <c r="E6332">
        <f t="shared" si="198"/>
        <v>18</v>
      </c>
      <c r="F6332">
        <f t="shared" si="199"/>
        <v>264</v>
      </c>
      <c r="G6332" t="str">
        <f>Tableau1[[#This Row],[Ecart]]&amp;","&amp;Tableau1[[#This Row],[Heure]]&amp;","&amp;Tableau1[[#This Row],[Jour]]</f>
        <v>0.0039323467230444,18,264</v>
      </c>
    </row>
    <row r="6333" spans="1:7" x14ac:dyDescent="0.3">
      <c r="A6333" t="s">
        <v>25</v>
      </c>
      <c r="B6333">
        <v>48700</v>
      </c>
      <c r="C6333">
        <v>48224</v>
      </c>
      <c r="D6333">
        <v>-9.7741273100616019E-3</v>
      </c>
      <c r="E6333">
        <f t="shared" si="198"/>
        <v>19</v>
      </c>
      <c r="F6333">
        <f t="shared" si="199"/>
        <v>264</v>
      </c>
      <c r="G6333" t="str">
        <f>Tableau1[[#This Row],[Ecart]]&amp;","&amp;Tableau1[[#This Row],[Heure]]&amp;","&amp;Tableau1[[#This Row],[Jour]]</f>
        <v>-0.0097741273100616,19,264</v>
      </c>
    </row>
    <row r="6334" spans="1:7" x14ac:dyDescent="0.3">
      <c r="A6334" t="s">
        <v>26</v>
      </c>
      <c r="B6334">
        <v>47700</v>
      </c>
      <c r="C6334">
        <v>47314</v>
      </c>
      <c r="D6334">
        <v>-8.0922431865828089E-3</v>
      </c>
      <c r="E6334">
        <f t="shared" si="198"/>
        <v>20</v>
      </c>
      <c r="F6334">
        <f t="shared" si="199"/>
        <v>264</v>
      </c>
      <c r="G6334" t="str">
        <f>Tableau1[[#This Row],[Ecart]]&amp;","&amp;Tableau1[[#This Row],[Heure]]&amp;","&amp;Tableau1[[#This Row],[Jour]]</f>
        <v>-0.00809224318658281,20,264</v>
      </c>
    </row>
    <row r="6335" spans="1:7" x14ac:dyDescent="0.3">
      <c r="A6335" t="s">
        <v>27</v>
      </c>
      <c r="B6335">
        <v>45850</v>
      </c>
      <c r="C6335">
        <v>44948</v>
      </c>
      <c r="D6335">
        <v>-1.9672846237731731E-2</v>
      </c>
      <c r="E6335">
        <f t="shared" si="198"/>
        <v>21</v>
      </c>
      <c r="F6335">
        <f t="shared" si="199"/>
        <v>264</v>
      </c>
      <c r="G6335" t="str">
        <f>Tableau1[[#This Row],[Ecart]]&amp;","&amp;Tableau1[[#This Row],[Heure]]&amp;","&amp;Tableau1[[#This Row],[Jour]]</f>
        <v>-0.0196728462377317,21,264</v>
      </c>
    </row>
    <row r="6336" spans="1:7" x14ac:dyDescent="0.3">
      <c r="A6336" t="s">
        <v>28</v>
      </c>
      <c r="B6336">
        <v>44300</v>
      </c>
      <c r="C6336">
        <v>44276</v>
      </c>
      <c r="D6336">
        <v>-5.4176072234762981E-4</v>
      </c>
      <c r="E6336">
        <f t="shared" si="198"/>
        <v>22</v>
      </c>
      <c r="F6336">
        <f t="shared" si="199"/>
        <v>264</v>
      </c>
      <c r="G6336" t="str">
        <f>Tableau1[[#This Row],[Ecart]]&amp;","&amp;Tableau1[[#This Row],[Heure]]&amp;","&amp;Tableau1[[#This Row],[Jour]]</f>
        <v>-0.00054176072234763,22,264</v>
      </c>
    </row>
    <row r="6337" spans="1:7" x14ac:dyDescent="0.3">
      <c r="A6337" t="s">
        <v>29</v>
      </c>
      <c r="B6337">
        <v>45400</v>
      </c>
      <c r="C6337">
        <v>43949</v>
      </c>
      <c r="D6337">
        <v>-3.1960352422907491E-2</v>
      </c>
      <c r="E6337">
        <f t="shared" si="198"/>
        <v>23</v>
      </c>
      <c r="F6337">
        <f t="shared" si="199"/>
        <v>264</v>
      </c>
      <c r="G6337" t="str">
        <f>Tableau1[[#This Row],[Ecart]]&amp;","&amp;Tableau1[[#This Row],[Heure]]&amp;","&amp;Tableau1[[#This Row],[Jour]]</f>
        <v>-0.0319603524229075,23,264</v>
      </c>
    </row>
    <row r="6338" spans="1:7" x14ac:dyDescent="0.3">
      <c r="A6338" t="s">
        <v>6</v>
      </c>
      <c r="B6338">
        <v>40800</v>
      </c>
      <c r="C6338">
        <v>39588</v>
      </c>
      <c r="D6338">
        <v>-2.9705882352941179E-2</v>
      </c>
      <c r="E6338">
        <f t="shared" si="198"/>
        <v>0</v>
      </c>
      <c r="F6338">
        <f t="shared" si="199"/>
        <v>265</v>
      </c>
      <c r="G6338" t="str">
        <f>Tableau1[[#This Row],[Ecart]]&amp;","&amp;Tableau1[[#This Row],[Heure]]&amp;","&amp;Tableau1[[#This Row],[Jour]]</f>
        <v>-0.0297058823529412,0,265</v>
      </c>
    </row>
    <row r="6339" spans="1:7" x14ac:dyDescent="0.3">
      <c r="A6339" t="s">
        <v>7</v>
      </c>
      <c r="B6339">
        <v>37800</v>
      </c>
      <c r="C6339">
        <v>37578</v>
      </c>
      <c r="D6339">
        <v>-5.8730158730158728E-3</v>
      </c>
      <c r="E6339">
        <f t="shared" si="198"/>
        <v>1</v>
      </c>
      <c r="F6339">
        <f t="shared" si="199"/>
        <v>265</v>
      </c>
      <c r="G6339" t="str">
        <f>Tableau1[[#This Row],[Ecart]]&amp;","&amp;Tableau1[[#This Row],[Heure]]&amp;","&amp;Tableau1[[#This Row],[Jour]]</f>
        <v>-0.00587301587301587,1,265</v>
      </c>
    </row>
    <row r="6340" spans="1:7" x14ac:dyDescent="0.3">
      <c r="A6340" t="s">
        <v>8</v>
      </c>
      <c r="B6340">
        <v>36750</v>
      </c>
      <c r="C6340">
        <v>36266</v>
      </c>
      <c r="D6340">
        <v>-1.3170068027210879E-2</v>
      </c>
      <c r="E6340">
        <f t="shared" ref="E6340:E6403" si="200">MOD(E6339+1,24)</f>
        <v>2</v>
      </c>
      <c r="F6340">
        <f t="shared" ref="F6340:F6403" si="201">IF(E6340=0,F6339+1,F6339)</f>
        <v>265</v>
      </c>
      <c r="G6340" t="str">
        <f>Tableau1[[#This Row],[Ecart]]&amp;","&amp;Tableau1[[#This Row],[Heure]]&amp;","&amp;Tableau1[[#This Row],[Jour]]</f>
        <v>-0.0131700680272109,2,265</v>
      </c>
    </row>
    <row r="6341" spans="1:7" x14ac:dyDescent="0.3">
      <c r="A6341" t="s">
        <v>9</v>
      </c>
      <c r="B6341">
        <v>34500</v>
      </c>
      <c r="C6341">
        <v>34113</v>
      </c>
      <c r="D6341">
        <v>-1.121739130434783E-2</v>
      </c>
      <c r="E6341">
        <f t="shared" si="200"/>
        <v>3</v>
      </c>
      <c r="F6341">
        <f t="shared" si="201"/>
        <v>265</v>
      </c>
      <c r="G6341" t="str">
        <f>Tableau1[[#This Row],[Ecart]]&amp;","&amp;Tableau1[[#This Row],[Heure]]&amp;","&amp;Tableau1[[#This Row],[Jour]]</f>
        <v>-0.0112173913043478,3,265</v>
      </c>
    </row>
    <row r="6342" spans="1:7" x14ac:dyDescent="0.3">
      <c r="A6342" t="s">
        <v>10</v>
      </c>
      <c r="B6342">
        <v>33300</v>
      </c>
      <c r="C6342">
        <v>32997</v>
      </c>
      <c r="D6342">
        <v>-9.0990990990990998E-3</v>
      </c>
      <c r="E6342">
        <f t="shared" si="200"/>
        <v>4</v>
      </c>
      <c r="F6342">
        <f t="shared" si="201"/>
        <v>265</v>
      </c>
      <c r="G6342" t="str">
        <f>Tableau1[[#This Row],[Ecart]]&amp;","&amp;Tableau1[[#This Row],[Heure]]&amp;","&amp;Tableau1[[#This Row],[Jour]]</f>
        <v>-0.0090990990990991,4,265</v>
      </c>
    </row>
    <row r="6343" spans="1:7" x14ac:dyDescent="0.3">
      <c r="A6343" t="s">
        <v>11</v>
      </c>
      <c r="B6343">
        <v>33300</v>
      </c>
      <c r="C6343">
        <v>33362</v>
      </c>
      <c r="D6343">
        <v>1.8618618618618621E-3</v>
      </c>
      <c r="E6343">
        <f t="shared" si="200"/>
        <v>5</v>
      </c>
      <c r="F6343">
        <f t="shared" si="201"/>
        <v>265</v>
      </c>
      <c r="G6343" t="str">
        <f>Tableau1[[#This Row],[Ecart]]&amp;","&amp;Tableau1[[#This Row],[Heure]]&amp;","&amp;Tableau1[[#This Row],[Jour]]</f>
        <v>0.00186186186186186,5,265</v>
      </c>
    </row>
    <row r="6344" spans="1:7" x14ac:dyDescent="0.3">
      <c r="A6344" t="s">
        <v>12</v>
      </c>
      <c r="B6344">
        <v>34700</v>
      </c>
      <c r="C6344">
        <v>34797</v>
      </c>
      <c r="D6344">
        <v>2.7953890489913541E-3</v>
      </c>
      <c r="E6344">
        <f t="shared" si="200"/>
        <v>6</v>
      </c>
      <c r="F6344">
        <f t="shared" si="201"/>
        <v>265</v>
      </c>
      <c r="G6344" t="str">
        <f>Tableau1[[#This Row],[Ecart]]&amp;","&amp;Tableau1[[#This Row],[Heure]]&amp;","&amp;Tableau1[[#This Row],[Jour]]</f>
        <v>0.00279538904899135,6,265</v>
      </c>
    </row>
    <row r="6345" spans="1:7" x14ac:dyDescent="0.3">
      <c r="A6345" t="s">
        <v>13</v>
      </c>
      <c r="B6345">
        <v>36300</v>
      </c>
      <c r="C6345">
        <v>35982</v>
      </c>
      <c r="D6345">
        <v>-8.7603305785123962E-3</v>
      </c>
      <c r="E6345">
        <f t="shared" si="200"/>
        <v>7</v>
      </c>
      <c r="F6345">
        <f t="shared" si="201"/>
        <v>265</v>
      </c>
      <c r="G6345" t="str">
        <f>Tableau1[[#This Row],[Ecart]]&amp;","&amp;Tableau1[[#This Row],[Heure]]&amp;","&amp;Tableau1[[#This Row],[Jour]]</f>
        <v>-0.0087603305785124,7,265</v>
      </c>
    </row>
    <row r="6346" spans="1:7" x14ac:dyDescent="0.3">
      <c r="A6346" t="s">
        <v>14</v>
      </c>
      <c r="B6346">
        <v>37650</v>
      </c>
      <c r="C6346">
        <v>37743</v>
      </c>
      <c r="D6346">
        <v>2.4701195219123508E-3</v>
      </c>
      <c r="E6346">
        <f t="shared" si="200"/>
        <v>8</v>
      </c>
      <c r="F6346">
        <f t="shared" si="201"/>
        <v>265</v>
      </c>
      <c r="G6346" t="str">
        <f>Tableau1[[#This Row],[Ecart]]&amp;","&amp;Tableau1[[#This Row],[Heure]]&amp;","&amp;Tableau1[[#This Row],[Jour]]</f>
        <v>0.00247011952191235,8,265</v>
      </c>
    </row>
    <row r="6347" spans="1:7" x14ac:dyDescent="0.3">
      <c r="A6347" t="s">
        <v>15</v>
      </c>
      <c r="B6347">
        <v>40200</v>
      </c>
      <c r="C6347">
        <v>40067</v>
      </c>
      <c r="D6347">
        <v>-3.3084577114427861E-3</v>
      </c>
      <c r="E6347">
        <f t="shared" si="200"/>
        <v>9</v>
      </c>
      <c r="F6347">
        <f t="shared" si="201"/>
        <v>265</v>
      </c>
      <c r="G6347" t="str">
        <f>Tableau1[[#This Row],[Ecart]]&amp;","&amp;Tableau1[[#This Row],[Heure]]&amp;","&amp;Tableau1[[#This Row],[Jour]]</f>
        <v>-0.00330845771144279,9,265</v>
      </c>
    </row>
    <row r="6348" spans="1:7" x14ac:dyDescent="0.3">
      <c r="A6348" t="s">
        <v>16</v>
      </c>
      <c r="B6348">
        <v>41350</v>
      </c>
      <c r="C6348">
        <v>41199</v>
      </c>
      <c r="D6348">
        <v>-3.6517533252720682E-3</v>
      </c>
      <c r="E6348">
        <f t="shared" si="200"/>
        <v>10</v>
      </c>
      <c r="F6348">
        <f t="shared" si="201"/>
        <v>265</v>
      </c>
      <c r="G6348" t="str">
        <f>Tableau1[[#This Row],[Ecart]]&amp;","&amp;Tableau1[[#This Row],[Heure]]&amp;","&amp;Tableau1[[#This Row],[Jour]]</f>
        <v>-0.00365175332527207,10,265</v>
      </c>
    </row>
    <row r="6349" spans="1:7" x14ac:dyDescent="0.3">
      <c r="A6349" t="s">
        <v>17</v>
      </c>
      <c r="B6349">
        <v>42150</v>
      </c>
      <c r="C6349">
        <v>42401</v>
      </c>
      <c r="D6349">
        <v>5.9549228944246737E-3</v>
      </c>
      <c r="E6349">
        <f t="shared" si="200"/>
        <v>11</v>
      </c>
      <c r="F6349">
        <f t="shared" si="201"/>
        <v>265</v>
      </c>
      <c r="G6349" t="str">
        <f>Tableau1[[#This Row],[Ecart]]&amp;","&amp;Tableau1[[#This Row],[Heure]]&amp;","&amp;Tableau1[[#This Row],[Jour]]</f>
        <v>0.00595492289442467,11,265</v>
      </c>
    </row>
    <row r="6350" spans="1:7" x14ac:dyDescent="0.3">
      <c r="A6350" t="s">
        <v>18</v>
      </c>
      <c r="B6350">
        <v>44000</v>
      </c>
      <c r="C6350">
        <v>44634</v>
      </c>
      <c r="D6350">
        <v>1.440909090909091E-2</v>
      </c>
      <c r="E6350">
        <f t="shared" si="200"/>
        <v>12</v>
      </c>
      <c r="F6350">
        <f t="shared" si="201"/>
        <v>265</v>
      </c>
      <c r="G6350" t="str">
        <f>Tableau1[[#This Row],[Ecart]]&amp;","&amp;Tableau1[[#This Row],[Heure]]&amp;","&amp;Tableau1[[#This Row],[Jour]]</f>
        <v>0.0144090909090909,12,265</v>
      </c>
    </row>
    <row r="6351" spans="1:7" x14ac:dyDescent="0.3">
      <c r="A6351" t="s">
        <v>19</v>
      </c>
      <c r="B6351">
        <v>44000</v>
      </c>
      <c r="C6351">
        <v>43231</v>
      </c>
      <c r="D6351">
        <v>-1.747727272727273E-2</v>
      </c>
      <c r="E6351">
        <f t="shared" si="200"/>
        <v>13</v>
      </c>
      <c r="F6351">
        <f t="shared" si="201"/>
        <v>265</v>
      </c>
      <c r="G6351" t="str">
        <f>Tableau1[[#This Row],[Ecart]]&amp;","&amp;Tableau1[[#This Row],[Heure]]&amp;","&amp;Tableau1[[#This Row],[Jour]]</f>
        <v>-0.0174772727272727,13,265</v>
      </c>
    </row>
    <row r="6352" spans="1:7" x14ac:dyDescent="0.3">
      <c r="A6352" t="s">
        <v>20</v>
      </c>
      <c r="B6352">
        <v>41200</v>
      </c>
      <c r="C6352">
        <v>41263</v>
      </c>
      <c r="D6352">
        <v>1.5291262135922331E-3</v>
      </c>
      <c r="E6352">
        <f t="shared" si="200"/>
        <v>14</v>
      </c>
      <c r="F6352">
        <f t="shared" si="201"/>
        <v>265</v>
      </c>
      <c r="G6352" t="str">
        <f>Tableau1[[#This Row],[Ecart]]&amp;","&amp;Tableau1[[#This Row],[Heure]]&amp;","&amp;Tableau1[[#This Row],[Jour]]</f>
        <v>0.00152912621359223,14,265</v>
      </c>
    </row>
    <row r="6353" spans="1:7" x14ac:dyDescent="0.3">
      <c r="A6353" t="s">
        <v>21</v>
      </c>
      <c r="B6353">
        <v>39950</v>
      </c>
      <c r="C6353">
        <v>39895</v>
      </c>
      <c r="D6353">
        <v>-1.376720901126408E-3</v>
      </c>
      <c r="E6353">
        <f t="shared" si="200"/>
        <v>15</v>
      </c>
      <c r="F6353">
        <f t="shared" si="201"/>
        <v>265</v>
      </c>
      <c r="G6353" t="str">
        <f>Tableau1[[#This Row],[Ecart]]&amp;","&amp;Tableau1[[#This Row],[Heure]]&amp;","&amp;Tableau1[[#This Row],[Jour]]</f>
        <v>-0.00137672090112641,15,265</v>
      </c>
    </row>
    <row r="6354" spans="1:7" x14ac:dyDescent="0.3">
      <c r="A6354" t="s">
        <v>22</v>
      </c>
      <c r="B6354">
        <v>38500</v>
      </c>
      <c r="C6354">
        <v>38662</v>
      </c>
      <c r="D6354">
        <v>4.207792207792208E-3</v>
      </c>
      <c r="E6354">
        <f t="shared" si="200"/>
        <v>16</v>
      </c>
      <c r="F6354">
        <f t="shared" si="201"/>
        <v>265</v>
      </c>
      <c r="G6354" t="str">
        <f>Tableau1[[#This Row],[Ecart]]&amp;","&amp;Tableau1[[#This Row],[Heure]]&amp;","&amp;Tableau1[[#This Row],[Jour]]</f>
        <v>0.00420779220779221,16,265</v>
      </c>
    </row>
    <row r="6355" spans="1:7" x14ac:dyDescent="0.3">
      <c r="A6355" t="s">
        <v>23</v>
      </c>
      <c r="B6355">
        <v>37800</v>
      </c>
      <c r="C6355">
        <v>38747</v>
      </c>
      <c r="D6355">
        <v>2.5052910052910049E-2</v>
      </c>
      <c r="E6355">
        <f t="shared" si="200"/>
        <v>17</v>
      </c>
      <c r="F6355">
        <f t="shared" si="201"/>
        <v>265</v>
      </c>
      <c r="G6355" t="str">
        <f>Tableau1[[#This Row],[Ecart]]&amp;","&amp;Tableau1[[#This Row],[Heure]]&amp;","&amp;Tableau1[[#This Row],[Jour]]</f>
        <v>0.02505291005291,17,265</v>
      </c>
    </row>
    <row r="6356" spans="1:7" x14ac:dyDescent="0.3">
      <c r="A6356" t="s">
        <v>24</v>
      </c>
      <c r="B6356">
        <v>39050</v>
      </c>
      <c r="C6356">
        <v>39990</v>
      </c>
      <c r="D6356">
        <v>2.4071702944942382E-2</v>
      </c>
      <c r="E6356">
        <f t="shared" si="200"/>
        <v>18</v>
      </c>
      <c r="F6356">
        <f t="shared" si="201"/>
        <v>265</v>
      </c>
      <c r="G6356" t="str">
        <f>Tableau1[[#This Row],[Ecart]]&amp;","&amp;Tableau1[[#This Row],[Heure]]&amp;","&amp;Tableau1[[#This Row],[Jour]]</f>
        <v>0.0240717029449424,18,265</v>
      </c>
    </row>
    <row r="6357" spans="1:7" x14ac:dyDescent="0.3">
      <c r="A6357" t="s">
        <v>25</v>
      </c>
      <c r="B6357">
        <v>40550</v>
      </c>
      <c r="C6357">
        <v>41371</v>
      </c>
      <c r="D6357">
        <v>2.0246609124537612E-2</v>
      </c>
      <c r="E6357">
        <f t="shared" si="200"/>
        <v>19</v>
      </c>
      <c r="F6357">
        <f t="shared" si="201"/>
        <v>265</v>
      </c>
      <c r="G6357" t="str">
        <f>Tableau1[[#This Row],[Ecart]]&amp;","&amp;Tableau1[[#This Row],[Heure]]&amp;","&amp;Tableau1[[#This Row],[Jour]]</f>
        <v>0.0202466091245376,19,265</v>
      </c>
    </row>
    <row r="6358" spans="1:7" x14ac:dyDescent="0.3">
      <c r="A6358" t="s">
        <v>26</v>
      </c>
      <c r="B6358">
        <v>41300</v>
      </c>
      <c r="C6358">
        <v>42002</v>
      </c>
      <c r="D6358">
        <v>1.699757869249395E-2</v>
      </c>
      <c r="E6358">
        <f t="shared" si="200"/>
        <v>20</v>
      </c>
      <c r="F6358">
        <f t="shared" si="201"/>
        <v>265</v>
      </c>
      <c r="G6358" t="str">
        <f>Tableau1[[#This Row],[Ecart]]&amp;","&amp;Tableau1[[#This Row],[Heure]]&amp;","&amp;Tableau1[[#This Row],[Jour]]</f>
        <v>0.016997578692494,20,265</v>
      </c>
    </row>
    <row r="6359" spans="1:7" x14ac:dyDescent="0.3">
      <c r="A6359" t="s">
        <v>27</v>
      </c>
      <c r="B6359">
        <v>40600</v>
      </c>
      <c r="C6359">
        <v>40348</v>
      </c>
      <c r="D6359">
        <v>-6.2068965517241377E-3</v>
      </c>
      <c r="E6359">
        <f t="shared" si="200"/>
        <v>21</v>
      </c>
      <c r="F6359">
        <f t="shared" si="201"/>
        <v>265</v>
      </c>
      <c r="G6359" t="str">
        <f>Tableau1[[#This Row],[Ecart]]&amp;","&amp;Tableau1[[#This Row],[Heure]]&amp;","&amp;Tableau1[[#This Row],[Jour]]</f>
        <v>-0.00620689655172414,21,265</v>
      </c>
    </row>
    <row r="6360" spans="1:7" x14ac:dyDescent="0.3">
      <c r="A6360" t="s">
        <v>28</v>
      </c>
      <c r="B6360">
        <v>39650</v>
      </c>
      <c r="C6360">
        <v>40404</v>
      </c>
      <c r="D6360">
        <v>1.9016393442622952E-2</v>
      </c>
      <c r="E6360">
        <f t="shared" si="200"/>
        <v>22</v>
      </c>
      <c r="F6360">
        <f t="shared" si="201"/>
        <v>265</v>
      </c>
      <c r="G6360" t="str">
        <f>Tableau1[[#This Row],[Ecart]]&amp;","&amp;Tableau1[[#This Row],[Heure]]&amp;","&amp;Tableau1[[#This Row],[Jour]]</f>
        <v>0.019016393442623,22,265</v>
      </c>
    </row>
    <row r="6361" spans="1:7" x14ac:dyDescent="0.3">
      <c r="A6361" t="s">
        <v>29</v>
      </c>
      <c r="B6361">
        <v>41550</v>
      </c>
      <c r="C6361">
        <v>40957</v>
      </c>
      <c r="D6361">
        <v>-1.42719614921781E-2</v>
      </c>
      <c r="E6361">
        <f t="shared" si="200"/>
        <v>23</v>
      </c>
      <c r="F6361">
        <f t="shared" si="201"/>
        <v>265</v>
      </c>
      <c r="G6361" t="str">
        <f>Tableau1[[#This Row],[Ecart]]&amp;","&amp;Tableau1[[#This Row],[Heure]]&amp;","&amp;Tableau1[[#This Row],[Jour]]</f>
        <v>-0.0142719614921781,23,265</v>
      </c>
    </row>
    <row r="6362" spans="1:7" x14ac:dyDescent="0.3">
      <c r="A6362" t="s">
        <v>6</v>
      </c>
      <c r="B6362">
        <v>41950</v>
      </c>
      <c r="C6362">
        <v>41445</v>
      </c>
      <c r="D6362">
        <v>-1.203814064362336E-2</v>
      </c>
      <c r="E6362">
        <f t="shared" si="200"/>
        <v>0</v>
      </c>
      <c r="F6362">
        <f t="shared" si="201"/>
        <v>266</v>
      </c>
      <c r="G6362" t="str">
        <f>Tableau1[[#This Row],[Ecart]]&amp;","&amp;Tableau1[[#This Row],[Heure]]&amp;","&amp;Tableau1[[#This Row],[Jour]]</f>
        <v>-0.0120381406436234,0,266</v>
      </c>
    </row>
    <row r="6363" spans="1:7" x14ac:dyDescent="0.3">
      <c r="A6363" t="s">
        <v>7</v>
      </c>
      <c r="B6363">
        <v>39100</v>
      </c>
      <c r="C6363">
        <v>39675</v>
      </c>
      <c r="D6363">
        <v>1.470588235294118E-2</v>
      </c>
      <c r="E6363">
        <f t="shared" si="200"/>
        <v>1</v>
      </c>
      <c r="F6363">
        <f t="shared" si="201"/>
        <v>266</v>
      </c>
      <c r="G6363" t="str">
        <f>Tableau1[[#This Row],[Ecart]]&amp;","&amp;Tableau1[[#This Row],[Heure]]&amp;","&amp;Tableau1[[#This Row],[Jour]]</f>
        <v>0.0147058823529412,1,266</v>
      </c>
    </row>
    <row r="6364" spans="1:7" x14ac:dyDescent="0.3">
      <c r="A6364" t="s">
        <v>8</v>
      </c>
      <c r="B6364">
        <v>38500</v>
      </c>
      <c r="C6364">
        <v>38534</v>
      </c>
      <c r="D6364">
        <v>8.8311688311688309E-4</v>
      </c>
      <c r="E6364">
        <f t="shared" si="200"/>
        <v>2</v>
      </c>
      <c r="F6364">
        <f t="shared" si="201"/>
        <v>266</v>
      </c>
      <c r="G6364" t="str">
        <f>Tableau1[[#This Row],[Ecart]]&amp;","&amp;Tableau1[[#This Row],[Heure]]&amp;","&amp;Tableau1[[#This Row],[Jour]]</f>
        <v>0.000883116883116883,2,266</v>
      </c>
    </row>
    <row r="6365" spans="1:7" x14ac:dyDescent="0.3">
      <c r="A6365" t="s">
        <v>9</v>
      </c>
      <c r="B6365">
        <v>36300</v>
      </c>
      <c r="C6365">
        <v>36541</v>
      </c>
      <c r="D6365">
        <v>6.6391184573002752E-3</v>
      </c>
      <c r="E6365">
        <f t="shared" si="200"/>
        <v>3</v>
      </c>
      <c r="F6365">
        <f t="shared" si="201"/>
        <v>266</v>
      </c>
      <c r="G6365" t="str">
        <f>Tableau1[[#This Row],[Ecart]]&amp;","&amp;Tableau1[[#This Row],[Heure]]&amp;","&amp;Tableau1[[#This Row],[Jour]]</f>
        <v>0.00663911845730028,3,266</v>
      </c>
    </row>
    <row r="6366" spans="1:7" x14ac:dyDescent="0.3">
      <c r="A6366" t="s">
        <v>10</v>
      </c>
      <c r="B6366">
        <v>35700</v>
      </c>
      <c r="C6366">
        <v>35990</v>
      </c>
      <c r="D6366">
        <v>8.1232492997198886E-3</v>
      </c>
      <c r="E6366">
        <f t="shared" si="200"/>
        <v>4</v>
      </c>
      <c r="F6366">
        <f t="shared" si="201"/>
        <v>266</v>
      </c>
      <c r="G6366" t="str">
        <f>Tableau1[[#This Row],[Ecart]]&amp;","&amp;Tableau1[[#This Row],[Heure]]&amp;","&amp;Tableau1[[#This Row],[Jour]]</f>
        <v>0.00812324929971989,4,266</v>
      </c>
    </row>
    <row r="6367" spans="1:7" x14ac:dyDescent="0.3">
      <c r="A6367" t="s">
        <v>11</v>
      </c>
      <c r="B6367">
        <v>36950</v>
      </c>
      <c r="C6367">
        <v>37679</v>
      </c>
      <c r="D6367">
        <v>1.9729364005412722E-2</v>
      </c>
      <c r="E6367">
        <f t="shared" si="200"/>
        <v>5</v>
      </c>
      <c r="F6367">
        <f t="shared" si="201"/>
        <v>266</v>
      </c>
      <c r="G6367" t="str">
        <f>Tableau1[[#This Row],[Ecart]]&amp;","&amp;Tableau1[[#This Row],[Heure]]&amp;","&amp;Tableau1[[#This Row],[Jour]]</f>
        <v>0.0197293640054127,5,266</v>
      </c>
    </row>
    <row r="6368" spans="1:7" x14ac:dyDescent="0.3">
      <c r="A6368" t="s">
        <v>12</v>
      </c>
      <c r="B6368">
        <v>40900</v>
      </c>
      <c r="C6368">
        <v>42184</v>
      </c>
      <c r="D6368">
        <v>3.1393643031784838E-2</v>
      </c>
      <c r="E6368">
        <f t="shared" si="200"/>
        <v>6</v>
      </c>
      <c r="F6368">
        <f t="shared" si="201"/>
        <v>266</v>
      </c>
      <c r="G6368" t="str">
        <f>Tableau1[[#This Row],[Ecart]]&amp;","&amp;Tableau1[[#This Row],[Heure]]&amp;","&amp;Tableau1[[#This Row],[Jour]]</f>
        <v>0.0313936430317848,6,266</v>
      </c>
    </row>
    <row r="6369" spans="1:7" x14ac:dyDescent="0.3">
      <c r="A6369" t="s">
        <v>13</v>
      </c>
      <c r="B6369">
        <v>46700</v>
      </c>
      <c r="C6369">
        <v>46744</v>
      </c>
      <c r="D6369">
        <v>9.4218415417558884E-4</v>
      </c>
      <c r="E6369">
        <f t="shared" si="200"/>
        <v>7</v>
      </c>
      <c r="F6369">
        <f t="shared" si="201"/>
        <v>266</v>
      </c>
      <c r="G6369" t="str">
        <f>Tableau1[[#This Row],[Ecart]]&amp;","&amp;Tableau1[[#This Row],[Heure]]&amp;","&amp;Tableau1[[#This Row],[Jour]]</f>
        <v>0.000942184154175589,7,266</v>
      </c>
    </row>
    <row r="6370" spans="1:7" x14ac:dyDescent="0.3">
      <c r="A6370" t="s">
        <v>14</v>
      </c>
      <c r="B6370">
        <v>48400</v>
      </c>
      <c r="C6370">
        <v>48414</v>
      </c>
      <c r="D6370">
        <v>2.8925619834710751E-4</v>
      </c>
      <c r="E6370">
        <f t="shared" si="200"/>
        <v>8</v>
      </c>
      <c r="F6370">
        <f t="shared" si="201"/>
        <v>266</v>
      </c>
      <c r="G6370" t="str">
        <f>Tableau1[[#This Row],[Ecart]]&amp;","&amp;Tableau1[[#This Row],[Heure]]&amp;","&amp;Tableau1[[#This Row],[Jour]]</f>
        <v>0.000289256198347108,8,266</v>
      </c>
    </row>
    <row r="6371" spans="1:7" x14ac:dyDescent="0.3">
      <c r="A6371" t="s">
        <v>15</v>
      </c>
      <c r="B6371">
        <v>49450</v>
      </c>
      <c r="C6371">
        <v>49491</v>
      </c>
      <c r="D6371">
        <v>8.2912032355915064E-4</v>
      </c>
      <c r="E6371">
        <f t="shared" si="200"/>
        <v>9</v>
      </c>
      <c r="F6371">
        <f t="shared" si="201"/>
        <v>266</v>
      </c>
      <c r="G6371" t="str">
        <f>Tableau1[[#This Row],[Ecart]]&amp;","&amp;Tableau1[[#This Row],[Heure]]&amp;","&amp;Tableau1[[#This Row],[Jour]]</f>
        <v>0.000829120323559151,9,266</v>
      </c>
    </row>
    <row r="6372" spans="1:7" x14ac:dyDescent="0.3">
      <c r="A6372" t="s">
        <v>16</v>
      </c>
      <c r="B6372">
        <v>50000</v>
      </c>
      <c r="C6372">
        <v>49686</v>
      </c>
      <c r="D6372">
        <v>-6.28E-3</v>
      </c>
      <c r="E6372">
        <f t="shared" si="200"/>
        <v>10</v>
      </c>
      <c r="F6372">
        <f t="shared" si="201"/>
        <v>266</v>
      </c>
      <c r="G6372" t="str">
        <f>Tableau1[[#This Row],[Ecart]]&amp;","&amp;Tableau1[[#This Row],[Heure]]&amp;","&amp;Tableau1[[#This Row],[Jour]]</f>
        <v>-0.00628,10,266</v>
      </c>
    </row>
    <row r="6373" spans="1:7" x14ac:dyDescent="0.3">
      <c r="A6373" t="s">
        <v>17</v>
      </c>
      <c r="B6373">
        <v>49850</v>
      </c>
      <c r="C6373">
        <v>50062</v>
      </c>
      <c r="D6373">
        <v>4.2527582748244737E-3</v>
      </c>
      <c r="E6373">
        <f t="shared" si="200"/>
        <v>11</v>
      </c>
      <c r="F6373">
        <f t="shared" si="201"/>
        <v>266</v>
      </c>
      <c r="G6373" t="str">
        <f>Tableau1[[#This Row],[Ecart]]&amp;","&amp;Tableau1[[#This Row],[Heure]]&amp;","&amp;Tableau1[[#This Row],[Jour]]</f>
        <v>0.00425275827482447,11,266</v>
      </c>
    </row>
    <row r="6374" spans="1:7" x14ac:dyDescent="0.3">
      <c r="A6374" t="s">
        <v>18</v>
      </c>
      <c r="B6374">
        <v>49900</v>
      </c>
      <c r="C6374">
        <v>51017</v>
      </c>
      <c r="D6374">
        <v>2.2384769539078159E-2</v>
      </c>
      <c r="E6374">
        <f t="shared" si="200"/>
        <v>12</v>
      </c>
      <c r="F6374">
        <f t="shared" si="201"/>
        <v>266</v>
      </c>
      <c r="G6374" t="str">
        <f>Tableau1[[#This Row],[Ecart]]&amp;","&amp;Tableau1[[#This Row],[Heure]]&amp;","&amp;Tableau1[[#This Row],[Jour]]</f>
        <v>0.0223847695390782,12,266</v>
      </c>
    </row>
    <row r="6375" spans="1:7" x14ac:dyDescent="0.3">
      <c r="A6375" t="s">
        <v>19</v>
      </c>
      <c r="B6375">
        <v>50000</v>
      </c>
      <c r="C6375">
        <v>49888</v>
      </c>
      <c r="D6375">
        <v>-2.2399999999999998E-3</v>
      </c>
      <c r="E6375">
        <f t="shared" si="200"/>
        <v>13</v>
      </c>
      <c r="F6375">
        <f t="shared" si="201"/>
        <v>266</v>
      </c>
      <c r="G6375" t="str">
        <f>Tableau1[[#This Row],[Ecart]]&amp;","&amp;Tableau1[[#This Row],[Heure]]&amp;","&amp;Tableau1[[#This Row],[Jour]]</f>
        <v>-0.00224,13,266</v>
      </c>
    </row>
    <row r="6376" spans="1:7" x14ac:dyDescent="0.3">
      <c r="A6376" t="s">
        <v>20</v>
      </c>
      <c r="B6376">
        <v>48400</v>
      </c>
      <c r="C6376">
        <v>48755</v>
      </c>
      <c r="D6376">
        <v>7.3347107438016526E-3</v>
      </c>
      <c r="E6376">
        <f t="shared" si="200"/>
        <v>14</v>
      </c>
      <c r="F6376">
        <f t="shared" si="201"/>
        <v>266</v>
      </c>
      <c r="G6376" t="str">
        <f>Tableau1[[#This Row],[Ecart]]&amp;","&amp;Tableau1[[#This Row],[Heure]]&amp;","&amp;Tableau1[[#This Row],[Jour]]</f>
        <v>0.00733471074380165,14,266</v>
      </c>
    </row>
    <row r="6377" spans="1:7" x14ac:dyDescent="0.3">
      <c r="A6377" t="s">
        <v>21</v>
      </c>
      <c r="B6377">
        <v>46700</v>
      </c>
      <c r="C6377">
        <v>47378</v>
      </c>
      <c r="D6377">
        <v>1.451820128479657E-2</v>
      </c>
      <c r="E6377">
        <f t="shared" si="200"/>
        <v>15</v>
      </c>
      <c r="F6377">
        <f t="shared" si="201"/>
        <v>266</v>
      </c>
      <c r="G6377" t="str">
        <f>Tableau1[[#This Row],[Ecart]]&amp;","&amp;Tableau1[[#This Row],[Heure]]&amp;","&amp;Tableau1[[#This Row],[Jour]]</f>
        <v>0.0145182012847966,15,266</v>
      </c>
    </row>
    <row r="6378" spans="1:7" x14ac:dyDescent="0.3">
      <c r="A6378" t="s">
        <v>22</v>
      </c>
      <c r="B6378">
        <v>45050</v>
      </c>
      <c r="C6378">
        <v>45831</v>
      </c>
      <c r="D6378">
        <v>1.7336293007769149E-2</v>
      </c>
      <c r="E6378">
        <f t="shared" si="200"/>
        <v>16</v>
      </c>
      <c r="F6378">
        <f t="shared" si="201"/>
        <v>266</v>
      </c>
      <c r="G6378" t="str">
        <f>Tableau1[[#This Row],[Ecart]]&amp;","&amp;Tableau1[[#This Row],[Heure]]&amp;","&amp;Tableau1[[#This Row],[Jour]]</f>
        <v>0.0173362930077691,16,266</v>
      </c>
    </row>
    <row r="6379" spans="1:7" x14ac:dyDescent="0.3">
      <c r="A6379" t="s">
        <v>23</v>
      </c>
      <c r="B6379">
        <v>43950</v>
      </c>
      <c r="C6379">
        <v>45542</v>
      </c>
      <c r="D6379">
        <v>3.6222980659840733E-2</v>
      </c>
      <c r="E6379">
        <f t="shared" si="200"/>
        <v>17</v>
      </c>
      <c r="F6379">
        <f t="shared" si="201"/>
        <v>266</v>
      </c>
      <c r="G6379" t="str">
        <f>Tableau1[[#This Row],[Ecart]]&amp;","&amp;Tableau1[[#This Row],[Heure]]&amp;","&amp;Tableau1[[#This Row],[Jour]]</f>
        <v>0.0362229806598407,17,266</v>
      </c>
    </row>
    <row r="6380" spans="1:7" x14ac:dyDescent="0.3">
      <c r="A6380" t="s">
        <v>24</v>
      </c>
      <c r="B6380">
        <v>45050</v>
      </c>
      <c r="C6380">
        <v>46376</v>
      </c>
      <c r="D6380">
        <v>2.9433962264150942E-2</v>
      </c>
      <c r="E6380">
        <f t="shared" si="200"/>
        <v>18</v>
      </c>
      <c r="F6380">
        <f t="shared" si="201"/>
        <v>266</v>
      </c>
      <c r="G6380" t="str">
        <f>Tableau1[[#This Row],[Ecart]]&amp;","&amp;Tableau1[[#This Row],[Heure]]&amp;","&amp;Tableau1[[#This Row],[Jour]]</f>
        <v>0.0294339622641509,18,266</v>
      </c>
    </row>
    <row r="6381" spans="1:7" x14ac:dyDescent="0.3">
      <c r="A6381" t="s">
        <v>25</v>
      </c>
      <c r="B6381">
        <v>46650</v>
      </c>
      <c r="C6381">
        <v>47841</v>
      </c>
      <c r="D6381">
        <v>2.5530546623794208E-2</v>
      </c>
      <c r="E6381">
        <f t="shared" si="200"/>
        <v>19</v>
      </c>
      <c r="F6381">
        <f t="shared" si="201"/>
        <v>266</v>
      </c>
      <c r="G6381" t="str">
        <f>Tableau1[[#This Row],[Ecart]]&amp;","&amp;Tableau1[[#This Row],[Heure]]&amp;","&amp;Tableau1[[#This Row],[Jour]]</f>
        <v>0.0255305466237942,19,266</v>
      </c>
    </row>
    <row r="6382" spans="1:7" x14ac:dyDescent="0.3">
      <c r="A6382" t="s">
        <v>26</v>
      </c>
      <c r="B6382">
        <v>47550</v>
      </c>
      <c r="C6382">
        <v>47236</v>
      </c>
      <c r="D6382">
        <v>-6.6035751840168248E-3</v>
      </c>
      <c r="E6382">
        <f t="shared" si="200"/>
        <v>20</v>
      </c>
      <c r="F6382">
        <f t="shared" si="201"/>
        <v>266</v>
      </c>
      <c r="G6382" t="str">
        <f>Tableau1[[#This Row],[Ecart]]&amp;","&amp;Tableau1[[#This Row],[Heure]]&amp;","&amp;Tableau1[[#This Row],[Jour]]</f>
        <v>-0.00660357518401682,20,266</v>
      </c>
    </row>
    <row r="6383" spans="1:7" x14ac:dyDescent="0.3">
      <c r="A6383" t="s">
        <v>27</v>
      </c>
      <c r="B6383">
        <v>44700</v>
      </c>
      <c r="C6383">
        <v>44430</v>
      </c>
      <c r="D6383">
        <v>-6.0402684563758387E-3</v>
      </c>
      <c r="E6383">
        <f t="shared" si="200"/>
        <v>21</v>
      </c>
      <c r="F6383">
        <f t="shared" si="201"/>
        <v>266</v>
      </c>
      <c r="G6383" t="str">
        <f>Tableau1[[#This Row],[Ecart]]&amp;","&amp;Tableau1[[#This Row],[Heure]]&amp;","&amp;Tableau1[[#This Row],[Jour]]</f>
        <v>-0.00604026845637584,21,266</v>
      </c>
    </row>
    <row r="6384" spans="1:7" x14ac:dyDescent="0.3">
      <c r="A6384" t="s">
        <v>28</v>
      </c>
      <c r="B6384">
        <v>42400</v>
      </c>
      <c r="C6384">
        <v>44164</v>
      </c>
      <c r="D6384">
        <v>4.1603773584905662E-2</v>
      </c>
      <c r="E6384">
        <f t="shared" si="200"/>
        <v>22</v>
      </c>
      <c r="F6384">
        <f t="shared" si="201"/>
        <v>266</v>
      </c>
      <c r="G6384" t="str">
        <f>Tableau1[[#This Row],[Ecart]]&amp;","&amp;Tableau1[[#This Row],[Heure]]&amp;","&amp;Tableau1[[#This Row],[Jour]]</f>
        <v>0.0416037735849057,22,266</v>
      </c>
    </row>
    <row r="6385" spans="1:7" x14ac:dyDescent="0.3">
      <c r="A6385" t="s">
        <v>29</v>
      </c>
      <c r="B6385">
        <v>44500</v>
      </c>
      <c r="C6385">
        <v>44184</v>
      </c>
      <c r="D6385">
        <v>-7.1011235955056179E-3</v>
      </c>
      <c r="E6385">
        <f t="shared" si="200"/>
        <v>23</v>
      </c>
      <c r="F6385">
        <f t="shared" si="201"/>
        <v>266</v>
      </c>
      <c r="G6385" t="str">
        <f>Tableau1[[#This Row],[Ecart]]&amp;","&amp;Tableau1[[#This Row],[Heure]]&amp;","&amp;Tableau1[[#This Row],[Jour]]</f>
        <v>-0.00710112359550562,23,266</v>
      </c>
    </row>
    <row r="6386" spans="1:7" x14ac:dyDescent="0.3">
      <c r="A6386" t="s">
        <v>6</v>
      </c>
      <c r="B6386">
        <v>42100</v>
      </c>
      <c r="C6386">
        <v>39824</v>
      </c>
      <c r="D6386">
        <v>-5.4061757719714963E-2</v>
      </c>
      <c r="E6386">
        <f t="shared" si="200"/>
        <v>0</v>
      </c>
      <c r="F6386">
        <f t="shared" si="201"/>
        <v>267</v>
      </c>
      <c r="G6386" t="str">
        <f>Tableau1[[#This Row],[Ecart]]&amp;","&amp;Tableau1[[#This Row],[Heure]]&amp;","&amp;Tableau1[[#This Row],[Jour]]</f>
        <v>-0.054061757719715,0,267</v>
      </c>
    </row>
    <row r="6387" spans="1:7" x14ac:dyDescent="0.3">
      <c r="A6387" t="s">
        <v>7</v>
      </c>
      <c r="B6387">
        <v>39150</v>
      </c>
      <c r="C6387">
        <v>37784</v>
      </c>
      <c r="D6387">
        <v>-3.4891443167305233E-2</v>
      </c>
      <c r="E6387">
        <f t="shared" si="200"/>
        <v>1</v>
      </c>
      <c r="F6387">
        <f t="shared" si="201"/>
        <v>267</v>
      </c>
      <c r="G6387" t="str">
        <f>Tableau1[[#This Row],[Ecart]]&amp;","&amp;Tableau1[[#This Row],[Heure]]&amp;","&amp;Tableau1[[#This Row],[Jour]]</f>
        <v>-0.0348914431673052,1,267</v>
      </c>
    </row>
    <row r="6388" spans="1:7" x14ac:dyDescent="0.3">
      <c r="A6388" t="s">
        <v>8</v>
      </c>
      <c r="B6388">
        <v>38000</v>
      </c>
      <c r="C6388">
        <v>36327</v>
      </c>
      <c r="D6388">
        <v>-4.4026315789473677E-2</v>
      </c>
      <c r="E6388">
        <f t="shared" si="200"/>
        <v>2</v>
      </c>
      <c r="F6388">
        <f t="shared" si="201"/>
        <v>267</v>
      </c>
      <c r="G6388" t="str">
        <f>Tableau1[[#This Row],[Ecart]]&amp;","&amp;Tableau1[[#This Row],[Heure]]&amp;","&amp;Tableau1[[#This Row],[Jour]]</f>
        <v>-0.0440263157894737,2,267</v>
      </c>
    </row>
    <row r="6389" spans="1:7" x14ac:dyDescent="0.3">
      <c r="A6389" t="s">
        <v>9</v>
      </c>
      <c r="B6389">
        <v>35600</v>
      </c>
      <c r="C6389">
        <v>34178</v>
      </c>
      <c r="D6389">
        <v>-3.9943820224719102E-2</v>
      </c>
      <c r="E6389">
        <f t="shared" si="200"/>
        <v>3</v>
      </c>
      <c r="F6389">
        <f t="shared" si="201"/>
        <v>267</v>
      </c>
      <c r="G6389" t="str">
        <f>Tableau1[[#This Row],[Ecart]]&amp;","&amp;Tableau1[[#This Row],[Heure]]&amp;","&amp;Tableau1[[#This Row],[Jour]]</f>
        <v>-0.0399438202247191,3,267</v>
      </c>
    </row>
    <row r="6390" spans="1:7" x14ac:dyDescent="0.3">
      <c r="A6390" t="s">
        <v>10</v>
      </c>
      <c r="B6390">
        <v>34650</v>
      </c>
      <c r="C6390">
        <v>33105</v>
      </c>
      <c r="D6390">
        <v>-4.4588744588744587E-2</v>
      </c>
      <c r="E6390">
        <f t="shared" si="200"/>
        <v>4</v>
      </c>
      <c r="F6390">
        <f t="shared" si="201"/>
        <v>267</v>
      </c>
      <c r="G6390" t="str">
        <f>Tableau1[[#This Row],[Ecart]]&amp;","&amp;Tableau1[[#This Row],[Heure]]&amp;","&amp;Tableau1[[#This Row],[Jour]]</f>
        <v>-0.0445887445887446,4,267</v>
      </c>
    </row>
    <row r="6391" spans="1:7" x14ac:dyDescent="0.3">
      <c r="A6391" t="s">
        <v>11</v>
      </c>
      <c r="B6391">
        <v>34700</v>
      </c>
      <c r="C6391">
        <v>33259</v>
      </c>
      <c r="D6391">
        <v>-4.1527377521613833E-2</v>
      </c>
      <c r="E6391">
        <f t="shared" si="200"/>
        <v>5</v>
      </c>
      <c r="F6391">
        <f t="shared" si="201"/>
        <v>267</v>
      </c>
      <c r="G6391" t="str">
        <f>Tableau1[[#This Row],[Ecart]]&amp;","&amp;Tableau1[[#This Row],[Heure]]&amp;","&amp;Tableau1[[#This Row],[Jour]]</f>
        <v>-0.0415273775216138,5,267</v>
      </c>
    </row>
    <row r="6392" spans="1:7" x14ac:dyDescent="0.3">
      <c r="A6392" t="s">
        <v>12</v>
      </c>
      <c r="B6392">
        <v>35800</v>
      </c>
      <c r="C6392">
        <v>34263</v>
      </c>
      <c r="D6392">
        <v>-4.2932960893854753E-2</v>
      </c>
      <c r="E6392">
        <f t="shared" si="200"/>
        <v>6</v>
      </c>
      <c r="F6392">
        <f t="shared" si="201"/>
        <v>267</v>
      </c>
      <c r="G6392" t="str">
        <f>Tableau1[[#This Row],[Ecart]]&amp;","&amp;Tableau1[[#This Row],[Heure]]&amp;","&amp;Tableau1[[#This Row],[Jour]]</f>
        <v>-0.0429329608938548,6,267</v>
      </c>
    </row>
    <row r="6393" spans="1:7" x14ac:dyDescent="0.3">
      <c r="A6393" t="s">
        <v>13</v>
      </c>
      <c r="B6393">
        <v>37400</v>
      </c>
      <c r="C6393">
        <v>35624</v>
      </c>
      <c r="D6393">
        <v>-4.748663101604278E-2</v>
      </c>
      <c r="E6393">
        <f t="shared" si="200"/>
        <v>7</v>
      </c>
      <c r="F6393">
        <f t="shared" si="201"/>
        <v>267</v>
      </c>
      <c r="G6393" t="str">
        <f>Tableau1[[#This Row],[Ecart]]&amp;","&amp;Tableau1[[#This Row],[Heure]]&amp;","&amp;Tableau1[[#This Row],[Jour]]</f>
        <v>-0.0474866310160428,7,267</v>
      </c>
    </row>
    <row r="6394" spans="1:7" x14ac:dyDescent="0.3">
      <c r="A6394" t="s">
        <v>14</v>
      </c>
      <c r="B6394">
        <v>38000</v>
      </c>
      <c r="C6394">
        <v>36848</v>
      </c>
      <c r="D6394">
        <v>-3.0315789473684209E-2</v>
      </c>
      <c r="E6394">
        <f t="shared" si="200"/>
        <v>8</v>
      </c>
      <c r="F6394">
        <f t="shared" si="201"/>
        <v>267</v>
      </c>
      <c r="G6394" t="str">
        <f>Tableau1[[#This Row],[Ecart]]&amp;","&amp;Tableau1[[#This Row],[Heure]]&amp;","&amp;Tableau1[[#This Row],[Jour]]</f>
        <v>-0.0303157894736842,8,267</v>
      </c>
    </row>
    <row r="6395" spans="1:7" x14ac:dyDescent="0.3">
      <c r="A6395" t="s">
        <v>15</v>
      </c>
      <c r="B6395">
        <v>39950</v>
      </c>
      <c r="C6395">
        <v>38960</v>
      </c>
      <c r="D6395">
        <v>-2.4780976220275339E-2</v>
      </c>
      <c r="E6395">
        <f t="shared" si="200"/>
        <v>9</v>
      </c>
      <c r="F6395">
        <f t="shared" si="201"/>
        <v>267</v>
      </c>
      <c r="G6395" t="str">
        <f>Tableau1[[#This Row],[Ecart]]&amp;","&amp;Tableau1[[#This Row],[Heure]]&amp;","&amp;Tableau1[[#This Row],[Jour]]</f>
        <v>-0.0247809762202753,9,267</v>
      </c>
    </row>
    <row r="6396" spans="1:7" x14ac:dyDescent="0.3">
      <c r="A6396" t="s">
        <v>16</v>
      </c>
      <c r="B6396">
        <v>41750</v>
      </c>
      <c r="C6396">
        <v>40748</v>
      </c>
      <c r="D6396">
        <v>-2.4E-2</v>
      </c>
      <c r="E6396">
        <f t="shared" si="200"/>
        <v>10</v>
      </c>
      <c r="F6396">
        <f t="shared" si="201"/>
        <v>267</v>
      </c>
      <c r="G6396" t="str">
        <f>Tableau1[[#This Row],[Ecart]]&amp;","&amp;Tableau1[[#This Row],[Heure]]&amp;","&amp;Tableau1[[#This Row],[Jour]]</f>
        <v>-0.024,10,267</v>
      </c>
    </row>
    <row r="6397" spans="1:7" x14ac:dyDescent="0.3">
      <c r="A6397" t="s">
        <v>17</v>
      </c>
      <c r="B6397">
        <v>43000</v>
      </c>
      <c r="C6397">
        <v>42457</v>
      </c>
      <c r="D6397">
        <v>-1.262790697674419E-2</v>
      </c>
      <c r="E6397">
        <f t="shared" si="200"/>
        <v>11</v>
      </c>
      <c r="F6397">
        <f t="shared" si="201"/>
        <v>267</v>
      </c>
      <c r="G6397" t="str">
        <f>Tableau1[[#This Row],[Ecart]]&amp;","&amp;Tableau1[[#This Row],[Heure]]&amp;","&amp;Tableau1[[#This Row],[Jour]]</f>
        <v>-0.0126279069767442,11,267</v>
      </c>
    </row>
    <row r="6398" spans="1:7" x14ac:dyDescent="0.3">
      <c r="A6398" t="s">
        <v>18</v>
      </c>
      <c r="B6398">
        <v>44650</v>
      </c>
      <c r="C6398">
        <v>44643</v>
      </c>
      <c r="D6398">
        <v>-1.5677491601343791E-4</v>
      </c>
      <c r="E6398">
        <f t="shared" si="200"/>
        <v>12</v>
      </c>
      <c r="F6398">
        <f t="shared" si="201"/>
        <v>267</v>
      </c>
      <c r="G6398" t="str">
        <f>Tableau1[[#This Row],[Ecart]]&amp;","&amp;Tableau1[[#This Row],[Heure]]&amp;","&amp;Tableau1[[#This Row],[Jour]]</f>
        <v>-0.000156774916013438,12,267</v>
      </c>
    </row>
    <row r="6399" spans="1:7" x14ac:dyDescent="0.3">
      <c r="A6399" t="s">
        <v>19</v>
      </c>
      <c r="B6399">
        <v>43850</v>
      </c>
      <c r="C6399">
        <v>42548</v>
      </c>
      <c r="D6399">
        <v>-2.9692132269099201E-2</v>
      </c>
      <c r="E6399">
        <f t="shared" si="200"/>
        <v>13</v>
      </c>
      <c r="F6399">
        <f t="shared" si="201"/>
        <v>267</v>
      </c>
      <c r="G6399" t="str">
        <f>Tableau1[[#This Row],[Ecart]]&amp;","&amp;Tableau1[[#This Row],[Heure]]&amp;","&amp;Tableau1[[#This Row],[Jour]]</f>
        <v>-0.0296921322690992,13,267</v>
      </c>
    </row>
    <row r="6400" spans="1:7" x14ac:dyDescent="0.3">
      <c r="A6400" t="s">
        <v>20</v>
      </c>
      <c r="B6400">
        <v>40300</v>
      </c>
      <c r="C6400">
        <v>39830</v>
      </c>
      <c r="D6400">
        <v>-1.1662531017369729E-2</v>
      </c>
      <c r="E6400">
        <f t="shared" si="200"/>
        <v>14</v>
      </c>
      <c r="F6400">
        <f t="shared" si="201"/>
        <v>267</v>
      </c>
      <c r="G6400" t="str">
        <f>Tableau1[[#This Row],[Ecart]]&amp;","&amp;Tableau1[[#This Row],[Heure]]&amp;","&amp;Tableau1[[#This Row],[Jour]]</f>
        <v>-0.0116625310173697,14,267</v>
      </c>
    </row>
    <row r="6401" spans="1:7" x14ac:dyDescent="0.3">
      <c r="A6401" t="s">
        <v>21</v>
      </c>
      <c r="B6401">
        <v>38650</v>
      </c>
      <c r="C6401">
        <v>38368</v>
      </c>
      <c r="D6401">
        <v>-7.2962483829236736E-3</v>
      </c>
      <c r="E6401">
        <f t="shared" si="200"/>
        <v>15</v>
      </c>
      <c r="F6401">
        <f t="shared" si="201"/>
        <v>267</v>
      </c>
      <c r="G6401" t="str">
        <f>Tableau1[[#This Row],[Ecart]]&amp;","&amp;Tableau1[[#This Row],[Heure]]&amp;","&amp;Tableau1[[#This Row],[Jour]]</f>
        <v>-0.00729624838292367,15,267</v>
      </c>
    </row>
    <row r="6402" spans="1:7" x14ac:dyDescent="0.3">
      <c r="A6402" t="s">
        <v>22</v>
      </c>
      <c r="B6402">
        <v>37150</v>
      </c>
      <c r="C6402">
        <v>37369</v>
      </c>
      <c r="D6402">
        <v>5.8950201884253031E-3</v>
      </c>
      <c r="E6402">
        <f t="shared" si="200"/>
        <v>16</v>
      </c>
      <c r="F6402">
        <f t="shared" si="201"/>
        <v>267</v>
      </c>
      <c r="G6402" t="str">
        <f>Tableau1[[#This Row],[Ecart]]&amp;","&amp;Tableau1[[#This Row],[Heure]]&amp;","&amp;Tableau1[[#This Row],[Jour]]</f>
        <v>0.0058950201884253,16,267</v>
      </c>
    </row>
    <row r="6403" spans="1:7" x14ac:dyDescent="0.3">
      <c r="A6403" t="s">
        <v>23</v>
      </c>
      <c r="B6403">
        <v>37200</v>
      </c>
      <c r="C6403">
        <v>37582</v>
      </c>
      <c r="D6403">
        <v>1.0268817204301081E-2</v>
      </c>
      <c r="E6403">
        <f t="shared" si="200"/>
        <v>17</v>
      </c>
      <c r="F6403">
        <f t="shared" si="201"/>
        <v>267</v>
      </c>
      <c r="G6403" t="str">
        <f>Tableau1[[#This Row],[Ecart]]&amp;","&amp;Tableau1[[#This Row],[Heure]]&amp;","&amp;Tableau1[[#This Row],[Jour]]</f>
        <v>0.0102688172043011,17,267</v>
      </c>
    </row>
    <row r="6404" spans="1:7" x14ac:dyDescent="0.3">
      <c r="A6404" t="s">
        <v>24</v>
      </c>
      <c r="B6404">
        <v>39350</v>
      </c>
      <c r="C6404">
        <v>39868</v>
      </c>
      <c r="D6404">
        <v>1.316391359593393E-2</v>
      </c>
      <c r="E6404">
        <f t="shared" ref="E6404:E6467" si="202">MOD(E6403+1,24)</f>
        <v>18</v>
      </c>
      <c r="F6404">
        <f t="shared" ref="F6404:F6467" si="203">IF(E6404=0,F6403+1,F6403)</f>
        <v>267</v>
      </c>
      <c r="G6404" t="str">
        <f>Tableau1[[#This Row],[Ecart]]&amp;","&amp;Tableau1[[#This Row],[Heure]]&amp;","&amp;Tableau1[[#This Row],[Jour]]</f>
        <v>0.0131639135959339,18,267</v>
      </c>
    </row>
    <row r="6405" spans="1:7" x14ac:dyDescent="0.3">
      <c r="A6405" t="s">
        <v>25</v>
      </c>
      <c r="B6405">
        <v>43150</v>
      </c>
      <c r="C6405">
        <v>44042</v>
      </c>
      <c r="D6405">
        <v>2.0672074159907301E-2</v>
      </c>
      <c r="E6405">
        <f t="shared" si="202"/>
        <v>19</v>
      </c>
      <c r="F6405">
        <f t="shared" si="203"/>
        <v>267</v>
      </c>
      <c r="G6405" t="str">
        <f>Tableau1[[#This Row],[Ecart]]&amp;","&amp;Tableau1[[#This Row],[Heure]]&amp;","&amp;Tableau1[[#This Row],[Jour]]</f>
        <v>0.0206720741599073,19,267</v>
      </c>
    </row>
    <row r="6406" spans="1:7" x14ac:dyDescent="0.3">
      <c r="A6406" t="s">
        <v>26</v>
      </c>
      <c r="B6406">
        <v>45100</v>
      </c>
      <c r="C6406">
        <v>43351</v>
      </c>
      <c r="D6406">
        <v>-3.8780487804878049E-2</v>
      </c>
      <c r="E6406">
        <f t="shared" si="202"/>
        <v>20</v>
      </c>
      <c r="F6406">
        <f t="shared" si="203"/>
        <v>267</v>
      </c>
      <c r="G6406" t="str">
        <f>Tableau1[[#This Row],[Ecart]]&amp;","&amp;Tableau1[[#This Row],[Heure]]&amp;","&amp;Tableau1[[#This Row],[Jour]]</f>
        <v>-0.038780487804878,20,267</v>
      </c>
    </row>
    <row r="6407" spans="1:7" x14ac:dyDescent="0.3">
      <c r="A6407" t="s">
        <v>27</v>
      </c>
      <c r="B6407">
        <v>42550</v>
      </c>
      <c r="C6407">
        <v>41307</v>
      </c>
      <c r="D6407">
        <v>-2.9212690951821389E-2</v>
      </c>
      <c r="E6407">
        <f t="shared" si="202"/>
        <v>21</v>
      </c>
      <c r="F6407">
        <f t="shared" si="203"/>
        <v>267</v>
      </c>
      <c r="G6407" t="str">
        <f>Tableau1[[#This Row],[Ecart]]&amp;","&amp;Tableau1[[#This Row],[Heure]]&amp;","&amp;Tableau1[[#This Row],[Jour]]</f>
        <v>-0.0292126909518214,21,267</v>
      </c>
    </row>
    <row r="6408" spans="1:7" x14ac:dyDescent="0.3">
      <c r="A6408" t="s">
        <v>28</v>
      </c>
      <c r="B6408">
        <v>41850</v>
      </c>
      <c r="C6408">
        <v>41437</v>
      </c>
      <c r="D6408">
        <v>-9.8685782556750291E-3</v>
      </c>
      <c r="E6408">
        <f t="shared" si="202"/>
        <v>22</v>
      </c>
      <c r="F6408">
        <f t="shared" si="203"/>
        <v>267</v>
      </c>
      <c r="G6408" t="str">
        <f>Tableau1[[#This Row],[Ecart]]&amp;","&amp;Tableau1[[#This Row],[Heure]]&amp;","&amp;Tableau1[[#This Row],[Jour]]</f>
        <v>-0.00986857825567503,22,267</v>
      </c>
    </row>
    <row r="6409" spans="1:7" x14ac:dyDescent="0.3">
      <c r="A6409" t="s">
        <v>29</v>
      </c>
      <c r="B6409">
        <v>43900</v>
      </c>
      <c r="C6409">
        <v>41882</v>
      </c>
      <c r="D6409">
        <v>-4.5968109339407752E-2</v>
      </c>
      <c r="E6409">
        <f t="shared" si="202"/>
        <v>23</v>
      </c>
      <c r="F6409">
        <f t="shared" si="203"/>
        <v>267</v>
      </c>
      <c r="G6409" t="str">
        <f>Tableau1[[#This Row],[Ecart]]&amp;","&amp;Tableau1[[#This Row],[Heure]]&amp;","&amp;Tableau1[[#This Row],[Jour]]</f>
        <v>-0.0459681093394078,23,267</v>
      </c>
    </row>
    <row r="6410" spans="1:7" x14ac:dyDescent="0.3">
      <c r="A6410" t="s">
        <v>6</v>
      </c>
      <c r="B6410">
        <v>41900</v>
      </c>
      <c r="C6410">
        <v>40294</v>
      </c>
      <c r="D6410">
        <v>-3.8329355608591888E-2</v>
      </c>
      <c r="E6410">
        <f t="shared" si="202"/>
        <v>0</v>
      </c>
      <c r="F6410">
        <f t="shared" si="203"/>
        <v>268</v>
      </c>
      <c r="G6410" t="str">
        <f>Tableau1[[#This Row],[Ecart]]&amp;","&amp;Tableau1[[#This Row],[Heure]]&amp;","&amp;Tableau1[[#This Row],[Jour]]</f>
        <v>-0.0383293556085919,0,268</v>
      </c>
    </row>
    <row r="6411" spans="1:7" x14ac:dyDescent="0.3">
      <c r="A6411" t="s">
        <v>7</v>
      </c>
      <c r="B6411">
        <v>39150</v>
      </c>
      <c r="C6411">
        <v>38726</v>
      </c>
      <c r="D6411">
        <v>-1.0830140485312899E-2</v>
      </c>
      <c r="E6411">
        <f t="shared" si="202"/>
        <v>1</v>
      </c>
      <c r="F6411">
        <f t="shared" si="203"/>
        <v>268</v>
      </c>
      <c r="G6411" t="str">
        <f>Tableau1[[#This Row],[Ecart]]&amp;","&amp;Tableau1[[#This Row],[Heure]]&amp;","&amp;Tableau1[[#This Row],[Jour]]</f>
        <v>-0.0108301404853129,1,268</v>
      </c>
    </row>
    <row r="6412" spans="1:7" x14ac:dyDescent="0.3">
      <c r="A6412" t="s">
        <v>8</v>
      </c>
      <c r="B6412">
        <v>38300</v>
      </c>
      <c r="C6412">
        <v>37655</v>
      </c>
      <c r="D6412">
        <v>-1.6840731070496079E-2</v>
      </c>
      <c r="E6412">
        <f t="shared" si="202"/>
        <v>2</v>
      </c>
      <c r="F6412">
        <f t="shared" si="203"/>
        <v>268</v>
      </c>
      <c r="G6412" t="str">
        <f>Tableau1[[#This Row],[Ecart]]&amp;","&amp;Tableau1[[#This Row],[Heure]]&amp;","&amp;Tableau1[[#This Row],[Jour]]</f>
        <v>-0.0168407310704961,2,268</v>
      </c>
    </row>
    <row r="6413" spans="1:7" x14ac:dyDescent="0.3">
      <c r="A6413" t="s">
        <v>9</v>
      </c>
      <c r="B6413">
        <v>35800</v>
      </c>
      <c r="C6413">
        <v>35578</v>
      </c>
      <c r="D6413">
        <v>-6.2011173184357542E-3</v>
      </c>
      <c r="E6413">
        <f t="shared" si="202"/>
        <v>3</v>
      </c>
      <c r="F6413">
        <f t="shared" si="203"/>
        <v>268</v>
      </c>
      <c r="G6413" t="str">
        <f>Tableau1[[#This Row],[Ecart]]&amp;","&amp;Tableau1[[#This Row],[Heure]]&amp;","&amp;Tableau1[[#This Row],[Jour]]</f>
        <v>-0.00620111731843575,3,268</v>
      </c>
    </row>
    <row r="6414" spans="1:7" x14ac:dyDescent="0.3">
      <c r="A6414" t="s">
        <v>10</v>
      </c>
      <c r="B6414">
        <v>34700</v>
      </c>
      <c r="C6414">
        <v>34965</v>
      </c>
      <c r="D6414">
        <v>7.6368876080691647E-3</v>
      </c>
      <c r="E6414">
        <f t="shared" si="202"/>
        <v>4</v>
      </c>
      <c r="F6414">
        <f t="shared" si="203"/>
        <v>268</v>
      </c>
      <c r="G6414" t="str">
        <f>Tableau1[[#This Row],[Ecart]]&amp;","&amp;Tableau1[[#This Row],[Heure]]&amp;","&amp;Tableau1[[#This Row],[Jour]]</f>
        <v>0.00763688760806916,4,268</v>
      </c>
    </row>
    <row r="6415" spans="1:7" x14ac:dyDescent="0.3">
      <c r="A6415" t="s">
        <v>11</v>
      </c>
      <c r="B6415">
        <v>35650</v>
      </c>
      <c r="C6415">
        <v>36634</v>
      </c>
      <c r="D6415">
        <v>2.7601683029453011E-2</v>
      </c>
      <c r="E6415">
        <f t="shared" si="202"/>
        <v>5</v>
      </c>
      <c r="F6415">
        <f t="shared" si="203"/>
        <v>268</v>
      </c>
      <c r="G6415" t="str">
        <f>Tableau1[[#This Row],[Ecart]]&amp;","&amp;Tableau1[[#This Row],[Heure]]&amp;","&amp;Tableau1[[#This Row],[Jour]]</f>
        <v>0.027601683029453,5,268</v>
      </c>
    </row>
    <row r="6416" spans="1:7" x14ac:dyDescent="0.3">
      <c r="A6416" t="s">
        <v>12</v>
      </c>
      <c r="B6416">
        <v>39550</v>
      </c>
      <c r="C6416">
        <v>40778</v>
      </c>
      <c r="D6416">
        <v>3.1049304677623259E-2</v>
      </c>
      <c r="E6416">
        <f t="shared" si="202"/>
        <v>6</v>
      </c>
      <c r="F6416">
        <f t="shared" si="203"/>
        <v>268</v>
      </c>
      <c r="G6416" t="str">
        <f>Tableau1[[#This Row],[Ecart]]&amp;","&amp;Tableau1[[#This Row],[Heure]]&amp;","&amp;Tableau1[[#This Row],[Jour]]</f>
        <v>0.0310493046776233,6,268</v>
      </c>
    </row>
    <row r="6417" spans="1:7" x14ac:dyDescent="0.3">
      <c r="A6417" t="s">
        <v>13</v>
      </c>
      <c r="B6417">
        <v>44650</v>
      </c>
      <c r="C6417">
        <v>45594</v>
      </c>
      <c r="D6417">
        <v>2.114221724524076E-2</v>
      </c>
      <c r="E6417">
        <f t="shared" si="202"/>
        <v>7</v>
      </c>
      <c r="F6417">
        <f t="shared" si="203"/>
        <v>268</v>
      </c>
      <c r="G6417" t="str">
        <f>Tableau1[[#This Row],[Ecart]]&amp;","&amp;Tableau1[[#This Row],[Heure]]&amp;","&amp;Tableau1[[#This Row],[Jour]]</f>
        <v>0.0211422172452408,7,268</v>
      </c>
    </row>
    <row r="6418" spans="1:7" x14ac:dyDescent="0.3">
      <c r="A6418" t="s">
        <v>14</v>
      </c>
      <c r="B6418">
        <v>47300</v>
      </c>
      <c r="C6418">
        <v>47329</v>
      </c>
      <c r="D6418">
        <v>6.1310782241014801E-4</v>
      </c>
      <c r="E6418">
        <f t="shared" si="202"/>
        <v>8</v>
      </c>
      <c r="F6418">
        <f t="shared" si="203"/>
        <v>268</v>
      </c>
      <c r="G6418" t="str">
        <f>Tableau1[[#This Row],[Ecart]]&amp;","&amp;Tableau1[[#This Row],[Heure]]&amp;","&amp;Tableau1[[#This Row],[Jour]]</f>
        <v>0.000613107822410148,8,268</v>
      </c>
    </row>
    <row r="6419" spans="1:7" x14ac:dyDescent="0.3">
      <c r="A6419" t="s">
        <v>15</v>
      </c>
      <c r="B6419">
        <v>47800</v>
      </c>
      <c r="C6419">
        <v>47956</v>
      </c>
      <c r="D6419">
        <v>3.2635983263598332E-3</v>
      </c>
      <c r="E6419">
        <f t="shared" si="202"/>
        <v>9</v>
      </c>
      <c r="F6419">
        <f t="shared" si="203"/>
        <v>268</v>
      </c>
      <c r="G6419" t="str">
        <f>Tableau1[[#This Row],[Ecart]]&amp;","&amp;Tableau1[[#This Row],[Heure]]&amp;","&amp;Tableau1[[#This Row],[Jour]]</f>
        <v>0.00326359832635983,9,268</v>
      </c>
    </row>
    <row r="6420" spans="1:7" x14ac:dyDescent="0.3">
      <c r="A6420" t="s">
        <v>16</v>
      </c>
      <c r="B6420">
        <v>48150</v>
      </c>
      <c r="C6420">
        <v>48274</v>
      </c>
      <c r="D6420">
        <v>2.5752855659397721E-3</v>
      </c>
      <c r="E6420">
        <f t="shared" si="202"/>
        <v>10</v>
      </c>
      <c r="F6420">
        <f t="shared" si="203"/>
        <v>268</v>
      </c>
      <c r="G6420" t="str">
        <f>Tableau1[[#This Row],[Ecart]]&amp;","&amp;Tableau1[[#This Row],[Heure]]&amp;","&amp;Tableau1[[#This Row],[Jour]]</f>
        <v>0.00257528556593977,10,268</v>
      </c>
    </row>
    <row r="6421" spans="1:7" x14ac:dyDescent="0.3">
      <c r="A6421" t="s">
        <v>17</v>
      </c>
      <c r="B6421">
        <v>48700</v>
      </c>
      <c r="C6421">
        <v>48638</v>
      </c>
      <c r="D6421">
        <v>-1.273100616016427E-3</v>
      </c>
      <c r="E6421">
        <f t="shared" si="202"/>
        <v>11</v>
      </c>
      <c r="F6421">
        <f t="shared" si="203"/>
        <v>268</v>
      </c>
      <c r="G6421" t="str">
        <f>Tableau1[[#This Row],[Ecart]]&amp;","&amp;Tableau1[[#This Row],[Heure]]&amp;","&amp;Tableau1[[#This Row],[Jour]]</f>
        <v>-0.00127310061601643,11,268</v>
      </c>
    </row>
    <row r="6422" spans="1:7" x14ac:dyDescent="0.3">
      <c r="A6422" t="s">
        <v>18</v>
      </c>
      <c r="B6422">
        <v>49250</v>
      </c>
      <c r="C6422">
        <v>48735</v>
      </c>
      <c r="D6422">
        <v>-1.045685279187817E-2</v>
      </c>
      <c r="E6422">
        <f t="shared" si="202"/>
        <v>12</v>
      </c>
      <c r="F6422">
        <f t="shared" si="203"/>
        <v>268</v>
      </c>
      <c r="G6422" t="str">
        <f>Tableau1[[#This Row],[Ecart]]&amp;","&amp;Tableau1[[#This Row],[Heure]]&amp;","&amp;Tableau1[[#This Row],[Jour]]</f>
        <v>-0.0104568527918782,12,268</v>
      </c>
    </row>
    <row r="6423" spans="1:7" x14ac:dyDescent="0.3">
      <c r="A6423" t="s">
        <v>19</v>
      </c>
      <c r="B6423">
        <v>49200</v>
      </c>
      <c r="C6423">
        <v>47975</v>
      </c>
      <c r="D6423">
        <v>-2.4898373983739841E-2</v>
      </c>
      <c r="E6423">
        <f t="shared" si="202"/>
        <v>13</v>
      </c>
      <c r="F6423">
        <f t="shared" si="203"/>
        <v>268</v>
      </c>
      <c r="G6423" t="str">
        <f>Tableau1[[#This Row],[Ecart]]&amp;","&amp;Tableau1[[#This Row],[Heure]]&amp;","&amp;Tableau1[[#This Row],[Jour]]</f>
        <v>-0.0248983739837398,13,268</v>
      </c>
    </row>
    <row r="6424" spans="1:7" x14ac:dyDescent="0.3">
      <c r="A6424" t="s">
        <v>20</v>
      </c>
      <c r="B6424">
        <v>47750</v>
      </c>
      <c r="C6424">
        <v>47217</v>
      </c>
      <c r="D6424">
        <v>-1.116230366492147E-2</v>
      </c>
      <c r="E6424">
        <f t="shared" si="202"/>
        <v>14</v>
      </c>
      <c r="F6424">
        <f t="shared" si="203"/>
        <v>268</v>
      </c>
      <c r="G6424" t="str">
        <f>Tableau1[[#This Row],[Ecart]]&amp;","&amp;Tableau1[[#This Row],[Heure]]&amp;","&amp;Tableau1[[#This Row],[Jour]]</f>
        <v>-0.0111623036649215,14,268</v>
      </c>
    </row>
    <row r="6425" spans="1:7" x14ac:dyDescent="0.3">
      <c r="A6425" t="s">
        <v>21</v>
      </c>
      <c r="B6425">
        <v>46250</v>
      </c>
      <c r="C6425">
        <v>45553</v>
      </c>
      <c r="D6425">
        <v>-1.507027027027027E-2</v>
      </c>
      <c r="E6425">
        <f t="shared" si="202"/>
        <v>15</v>
      </c>
      <c r="F6425">
        <f t="shared" si="203"/>
        <v>268</v>
      </c>
      <c r="G6425" t="str">
        <f>Tableau1[[#This Row],[Ecart]]&amp;","&amp;Tableau1[[#This Row],[Heure]]&amp;","&amp;Tableau1[[#This Row],[Jour]]</f>
        <v>-0.0150702702702703,15,268</v>
      </c>
    </row>
    <row r="6426" spans="1:7" x14ac:dyDescent="0.3">
      <c r="A6426" t="s">
        <v>22</v>
      </c>
      <c r="B6426">
        <v>44700</v>
      </c>
      <c r="C6426">
        <v>44070</v>
      </c>
      <c r="D6426">
        <v>-1.409395973154362E-2</v>
      </c>
      <c r="E6426">
        <f t="shared" si="202"/>
        <v>16</v>
      </c>
      <c r="F6426">
        <f t="shared" si="203"/>
        <v>268</v>
      </c>
      <c r="G6426" t="str">
        <f>Tableau1[[#This Row],[Ecart]]&amp;","&amp;Tableau1[[#This Row],[Heure]]&amp;","&amp;Tableau1[[#This Row],[Jour]]</f>
        <v>-0.0140939597315436,16,268</v>
      </c>
    </row>
    <row r="6427" spans="1:7" x14ac:dyDescent="0.3">
      <c r="A6427" t="s">
        <v>23</v>
      </c>
      <c r="B6427">
        <v>43700</v>
      </c>
      <c r="C6427">
        <v>43593</v>
      </c>
      <c r="D6427">
        <v>-2.4485125858123569E-3</v>
      </c>
      <c r="E6427">
        <f t="shared" si="202"/>
        <v>17</v>
      </c>
      <c r="F6427">
        <f t="shared" si="203"/>
        <v>268</v>
      </c>
      <c r="G6427" t="str">
        <f>Tableau1[[#This Row],[Ecart]]&amp;","&amp;Tableau1[[#This Row],[Heure]]&amp;","&amp;Tableau1[[#This Row],[Jour]]</f>
        <v>-0.00244851258581236,17,268</v>
      </c>
    </row>
    <row r="6428" spans="1:7" x14ac:dyDescent="0.3">
      <c r="A6428" t="s">
        <v>24</v>
      </c>
      <c r="B6428">
        <v>44950</v>
      </c>
      <c r="C6428">
        <v>45125</v>
      </c>
      <c r="D6428">
        <v>3.89321468298109E-3</v>
      </c>
      <c r="E6428">
        <f t="shared" si="202"/>
        <v>18</v>
      </c>
      <c r="F6428">
        <f t="shared" si="203"/>
        <v>268</v>
      </c>
      <c r="G6428" t="str">
        <f>Tableau1[[#This Row],[Ecart]]&amp;","&amp;Tableau1[[#This Row],[Heure]]&amp;","&amp;Tableau1[[#This Row],[Jour]]</f>
        <v>0.00389321468298109,18,268</v>
      </c>
    </row>
    <row r="6429" spans="1:7" x14ac:dyDescent="0.3">
      <c r="A6429" t="s">
        <v>25</v>
      </c>
      <c r="B6429">
        <v>48350</v>
      </c>
      <c r="C6429">
        <v>47623</v>
      </c>
      <c r="D6429">
        <v>-1.5036194415718721E-2</v>
      </c>
      <c r="E6429">
        <f t="shared" si="202"/>
        <v>19</v>
      </c>
      <c r="F6429">
        <f t="shared" si="203"/>
        <v>268</v>
      </c>
      <c r="G6429" t="str">
        <f>Tableau1[[#This Row],[Ecart]]&amp;","&amp;Tableau1[[#This Row],[Heure]]&amp;","&amp;Tableau1[[#This Row],[Jour]]</f>
        <v>-0.0150361944157187,19,268</v>
      </c>
    </row>
    <row r="6430" spans="1:7" x14ac:dyDescent="0.3">
      <c r="A6430" t="s">
        <v>26</v>
      </c>
      <c r="B6430">
        <v>46350</v>
      </c>
      <c r="C6430">
        <v>45283</v>
      </c>
      <c r="D6430">
        <v>-2.3020496224379721E-2</v>
      </c>
      <c r="E6430">
        <f t="shared" si="202"/>
        <v>20</v>
      </c>
      <c r="F6430">
        <f t="shared" si="203"/>
        <v>268</v>
      </c>
      <c r="G6430" t="str">
        <f>Tableau1[[#This Row],[Ecart]]&amp;","&amp;Tableau1[[#This Row],[Heure]]&amp;","&amp;Tableau1[[#This Row],[Jour]]</f>
        <v>-0.0230204962243797,20,268</v>
      </c>
    </row>
    <row r="6431" spans="1:7" x14ac:dyDescent="0.3">
      <c r="A6431" t="s">
        <v>27</v>
      </c>
      <c r="B6431">
        <v>43300</v>
      </c>
      <c r="C6431">
        <v>42733</v>
      </c>
      <c r="D6431">
        <v>-1.3094688221709011E-2</v>
      </c>
      <c r="E6431">
        <f t="shared" si="202"/>
        <v>21</v>
      </c>
      <c r="F6431">
        <f t="shared" si="203"/>
        <v>268</v>
      </c>
      <c r="G6431" t="str">
        <f>Tableau1[[#This Row],[Ecart]]&amp;","&amp;Tableau1[[#This Row],[Heure]]&amp;","&amp;Tableau1[[#This Row],[Jour]]</f>
        <v>-0.013094688221709,21,268</v>
      </c>
    </row>
    <row r="6432" spans="1:7" x14ac:dyDescent="0.3">
      <c r="A6432" t="s">
        <v>28</v>
      </c>
      <c r="B6432">
        <v>42200</v>
      </c>
      <c r="C6432">
        <v>42668</v>
      </c>
      <c r="D6432">
        <v>1.109004739336493E-2</v>
      </c>
      <c r="E6432">
        <f t="shared" si="202"/>
        <v>22</v>
      </c>
      <c r="F6432">
        <f t="shared" si="203"/>
        <v>268</v>
      </c>
      <c r="G6432" t="str">
        <f>Tableau1[[#This Row],[Ecart]]&amp;","&amp;Tableau1[[#This Row],[Heure]]&amp;","&amp;Tableau1[[#This Row],[Jour]]</f>
        <v>0.0110900473933649,22,268</v>
      </c>
    </row>
    <row r="6433" spans="1:7" x14ac:dyDescent="0.3">
      <c r="A6433" t="s">
        <v>29</v>
      </c>
      <c r="B6433">
        <v>44100</v>
      </c>
      <c r="C6433">
        <v>43024</v>
      </c>
      <c r="D6433">
        <v>-2.4399092970521539E-2</v>
      </c>
      <c r="E6433">
        <f t="shared" si="202"/>
        <v>23</v>
      </c>
      <c r="F6433">
        <f t="shared" si="203"/>
        <v>268</v>
      </c>
      <c r="G6433" t="str">
        <f>Tableau1[[#This Row],[Ecart]]&amp;","&amp;Tableau1[[#This Row],[Heure]]&amp;","&amp;Tableau1[[#This Row],[Jour]]</f>
        <v>-0.0243990929705215,23,268</v>
      </c>
    </row>
    <row r="6434" spans="1:7" x14ac:dyDescent="0.3">
      <c r="A6434" t="s">
        <v>6</v>
      </c>
      <c r="B6434">
        <v>41550</v>
      </c>
      <c r="C6434">
        <v>40456</v>
      </c>
      <c r="D6434">
        <v>-2.6329723225030081E-2</v>
      </c>
      <c r="E6434">
        <f t="shared" si="202"/>
        <v>0</v>
      </c>
      <c r="F6434">
        <f t="shared" si="203"/>
        <v>269</v>
      </c>
      <c r="G6434" t="str">
        <f>Tableau1[[#This Row],[Ecart]]&amp;","&amp;Tableau1[[#This Row],[Heure]]&amp;","&amp;Tableau1[[#This Row],[Jour]]</f>
        <v>-0.0263297232250301,0,269</v>
      </c>
    </row>
    <row r="6435" spans="1:7" x14ac:dyDescent="0.3">
      <c r="A6435" t="s">
        <v>7</v>
      </c>
      <c r="B6435">
        <v>38900</v>
      </c>
      <c r="C6435">
        <v>38822</v>
      </c>
      <c r="D6435">
        <v>-2.0051413881748072E-3</v>
      </c>
      <c r="E6435">
        <f t="shared" si="202"/>
        <v>1</v>
      </c>
      <c r="F6435">
        <f t="shared" si="203"/>
        <v>269</v>
      </c>
      <c r="G6435" t="str">
        <f>Tableau1[[#This Row],[Ecart]]&amp;","&amp;Tableau1[[#This Row],[Heure]]&amp;","&amp;Tableau1[[#This Row],[Jour]]</f>
        <v>-0.00200514138817481,1,269</v>
      </c>
    </row>
    <row r="6436" spans="1:7" x14ac:dyDescent="0.3">
      <c r="A6436" t="s">
        <v>8</v>
      </c>
      <c r="B6436">
        <v>38400</v>
      </c>
      <c r="C6436">
        <v>38067</v>
      </c>
      <c r="D6436">
        <v>-8.6718750000000008E-3</v>
      </c>
      <c r="E6436">
        <f t="shared" si="202"/>
        <v>2</v>
      </c>
      <c r="F6436">
        <f t="shared" si="203"/>
        <v>269</v>
      </c>
      <c r="G6436" t="str">
        <f>Tableau1[[#This Row],[Ecart]]&amp;","&amp;Tableau1[[#This Row],[Heure]]&amp;","&amp;Tableau1[[#This Row],[Jour]]</f>
        <v>-0.008671875,2,269</v>
      </c>
    </row>
    <row r="6437" spans="1:7" x14ac:dyDescent="0.3">
      <c r="A6437" t="s">
        <v>9</v>
      </c>
      <c r="B6437">
        <v>36100</v>
      </c>
      <c r="C6437">
        <v>35603</v>
      </c>
      <c r="D6437">
        <v>-1.3767313019390579E-2</v>
      </c>
      <c r="E6437">
        <f t="shared" si="202"/>
        <v>3</v>
      </c>
      <c r="F6437">
        <f t="shared" si="203"/>
        <v>269</v>
      </c>
      <c r="G6437" t="str">
        <f>Tableau1[[#This Row],[Ecart]]&amp;","&amp;Tableau1[[#This Row],[Heure]]&amp;","&amp;Tableau1[[#This Row],[Jour]]</f>
        <v>-0.0137673130193906,3,269</v>
      </c>
    </row>
    <row r="6438" spans="1:7" x14ac:dyDescent="0.3">
      <c r="A6438" t="s">
        <v>10</v>
      </c>
      <c r="B6438">
        <v>35000</v>
      </c>
      <c r="C6438">
        <v>34448</v>
      </c>
      <c r="D6438">
        <v>-1.5771428571428572E-2</v>
      </c>
      <c r="E6438">
        <f t="shared" si="202"/>
        <v>4</v>
      </c>
      <c r="F6438">
        <f t="shared" si="203"/>
        <v>269</v>
      </c>
      <c r="G6438" t="str">
        <f>Tableau1[[#This Row],[Ecart]]&amp;","&amp;Tableau1[[#This Row],[Heure]]&amp;","&amp;Tableau1[[#This Row],[Jour]]</f>
        <v>-0.0157714285714286,4,269</v>
      </c>
    </row>
    <row r="6439" spans="1:7" x14ac:dyDescent="0.3">
      <c r="A6439" t="s">
        <v>11</v>
      </c>
      <c r="B6439">
        <v>36150</v>
      </c>
      <c r="C6439">
        <v>36038</v>
      </c>
      <c r="D6439">
        <v>-3.0982019363762102E-3</v>
      </c>
      <c r="E6439">
        <f t="shared" si="202"/>
        <v>5</v>
      </c>
      <c r="F6439">
        <f t="shared" si="203"/>
        <v>269</v>
      </c>
      <c r="G6439" t="str">
        <f>Tableau1[[#This Row],[Ecart]]&amp;","&amp;Tableau1[[#This Row],[Heure]]&amp;","&amp;Tableau1[[#This Row],[Jour]]</f>
        <v>-0.00309820193637621,5,269</v>
      </c>
    </row>
    <row r="6440" spans="1:7" x14ac:dyDescent="0.3">
      <c r="A6440" t="s">
        <v>12</v>
      </c>
      <c r="B6440">
        <v>39750</v>
      </c>
      <c r="C6440">
        <v>39838</v>
      </c>
      <c r="D6440">
        <v>2.2138364779874212E-3</v>
      </c>
      <c r="E6440">
        <f t="shared" si="202"/>
        <v>6</v>
      </c>
      <c r="F6440">
        <f t="shared" si="203"/>
        <v>269</v>
      </c>
      <c r="G6440" t="str">
        <f>Tableau1[[#This Row],[Ecart]]&amp;","&amp;Tableau1[[#This Row],[Heure]]&amp;","&amp;Tableau1[[#This Row],[Jour]]</f>
        <v>0.00221383647798742,6,269</v>
      </c>
    </row>
    <row r="6441" spans="1:7" x14ac:dyDescent="0.3">
      <c r="A6441" t="s">
        <v>13</v>
      </c>
      <c r="B6441">
        <v>44700</v>
      </c>
      <c r="C6441">
        <v>44431</v>
      </c>
      <c r="D6441">
        <v>-6.0178970917225951E-3</v>
      </c>
      <c r="E6441">
        <f t="shared" si="202"/>
        <v>7</v>
      </c>
      <c r="F6441">
        <f t="shared" si="203"/>
        <v>269</v>
      </c>
      <c r="G6441" t="str">
        <f>Tableau1[[#This Row],[Ecart]]&amp;","&amp;Tableau1[[#This Row],[Heure]]&amp;","&amp;Tableau1[[#This Row],[Jour]]</f>
        <v>-0.0060178970917226,7,269</v>
      </c>
    </row>
    <row r="6442" spans="1:7" x14ac:dyDescent="0.3">
      <c r="A6442" t="s">
        <v>14</v>
      </c>
      <c r="B6442">
        <v>47100</v>
      </c>
      <c r="C6442">
        <v>46667</v>
      </c>
      <c r="D6442">
        <v>-9.1932059447983015E-3</v>
      </c>
      <c r="E6442">
        <f t="shared" si="202"/>
        <v>8</v>
      </c>
      <c r="F6442">
        <f t="shared" si="203"/>
        <v>269</v>
      </c>
      <c r="G6442" t="str">
        <f>Tableau1[[#This Row],[Ecart]]&amp;","&amp;Tableau1[[#This Row],[Heure]]&amp;","&amp;Tableau1[[#This Row],[Jour]]</f>
        <v>-0.0091932059447983,8,269</v>
      </c>
    </row>
    <row r="6443" spans="1:7" x14ac:dyDescent="0.3">
      <c r="A6443" t="s">
        <v>15</v>
      </c>
      <c r="B6443">
        <v>47850</v>
      </c>
      <c r="C6443">
        <v>47286</v>
      </c>
      <c r="D6443">
        <v>-1.1786833855799371E-2</v>
      </c>
      <c r="E6443">
        <f t="shared" si="202"/>
        <v>9</v>
      </c>
      <c r="F6443">
        <f t="shared" si="203"/>
        <v>269</v>
      </c>
      <c r="G6443" t="str">
        <f>Tableau1[[#This Row],[Ecart]]&amp;","&amp;Tableau1[[#This Row],[Heure]]&amp;","&amp;Tableau1[[#This Row],[Jour]]</f>
        <v>-0.0117868338557994,9,269</v>
      </c>
    </row>
    <row r="6444" spans="1:7" x14ac:dyDescent="0.3">
      <c r="A6444" t="s">
        <v>16</v>
      </c>
      <c r="B6444">
        <v>48450</v>
      </c>
      <c r="C6444">
        <v>47894</v>
      </c>
      <c r="D6444">
        <v>-1.1475748194014449E-2</v>
      </c>
      <c r="E6444">
        <f t="shared" si="202"/>
        <v>10</v>
      </c>
      <c r="F6444">
        <f t="shared" si="203"/>
        <v>269</v>
      </c>
      <c r="G6444" t="str">
        <f>Tableau1[[#This Row],[Ecart]]&amp;","&amp;Tableau1[[#This Row],[Heure]]&amp;","&amp;Tableau1[[#This Row],[Jour]]</f>
        <v>-0.0114757481940144,10,269</v>
      </c>
    </row>
    <row r="6445" spans="1:7" x14ac:dyDescent="0.3">
      <c r="A6445" t="s">
        <v>17</v>
      </c>
      <c r="B6445">
        <v>48950</v>
      </c>
      <c r="C6445">
        <v>48790</v>
      </c>
      <c r="D6445">
        <v>-3.2686414708886619E-3</v>
      </c>
      <c r="E6445">
        <f t="shared" si="202"/>
        <v>11</v>
      </c>
      <c r="F6445">
        <f t="shared" si="203"/>
        <v>269</v>
      </c>
      <c r="G6445" t="str">
        <f>Tableau1[[#This Row],[Ecart]]&amp;","&amp;Tableau1[[#This Row],[Heure]]&amp;","&amp;Tableau1[[#This Row],[Jour]]</f>
        <v>-0.00326864147088866,11,269</v>
      </c>
    </row>
    <row r="6446" spans="1:7" x14ac:dyDescent="0.3">
      <c r="A6446" t="s">
        <v>18</v>
      </c>
      <c r="B6446">
        <v>50200</v>
      </c>
      <c r="C6446">
        <v>48312</v>
      </c>
      <c r="D6446">
        <v>-3.7609561752988047E-2</v>
      </c>
      <c r="E6446">
        <f t="shared" si="202"/>
        <v>12</v>
      </c>
      <c r="F6446">
        <f t="shared" si="203"/>
        <v>269</v>
      </c>
      <c r="G6446" t="str">
        <f>Tableau1[[#This Row],[Ecart]]&amp;","&amp;Tableau1[[#This Row],[Heure]]&amp;","&amp;Tableau1[[#This Row],[Jour]]</f>
        <v>-0.037609561752988,12,269</v>
      </c>
    </row>
    <row r="6447" spans="1:7" x14ac:dyDescent="0.3">
      <c r="A6447" t="s">
        <v>19</v>
      </c>
      <c r="B6447">
        <v>49350</v>
      </c>
      <c r="C6447">
        <v>47604</v>
      </c>
      <c r="D6447">
        <v>-3.5379939209726437E-2</v>
      </c>
      <c r="E6447">
        <f t="shared" si="202"/>
        <v>13</v>
      </c>
      <c r="F6447">
        <f t="shared" si="203"/>
        <v>269</v>
      </c>
      <c r="G6447" t="str">
        <f>Tableau1[[#This Row],[Ecart]]&amp;","&amp;Tableau1[[#This Row],[Heure]]&amp;","&amp;Tableau1[[#This Row],[Jour]]</f>
        <v>-0.0353799392097264,13,269</v>
      </c>
    </row>
    <row r="6448" spans="1:7" x14ac:dyDescent="0.3">
      <c r="A6448" t="s">
        <v>20</v>
      </c>
      <c r="B6448">
        <v>48400</v>
      </c>
      <c r="C6448">
        <v>47644</v>
      </c>
      <c r="D6448">
        <v>-1.56198347107438E-2</v>
      </c>
      <c r="E6448">
        <f t="shared" si="202"/>
        <v>14</v>
      </c>
      <c r="F6448">
        <f t="shared" si="203"/>
        <v>269</v>
      </c>
      <c r="G6448" t="str">
        <f>Tableau1[[#This Row],[Ecart]]&amp;","&amp;Tableau1[[#This Row],[Heure]]&amp;","&amp;Tableau1[[#This Row],[Jour]]</f>
        <v>-0.0156198347107438,14,269</v>
      </c>
    </row>
    <row r="6449" spans="1:7" x14ac:dyDescent="0.3">
      <c r="A6449" t="s">
        <v>21</v>
      </c>
      <c r="B6449">
        <v>46550</v>
      </c>
      <c r="C6449">
        <v>46171</v>
      </c>
      <c r="D6449">
        <v>-8.1417830290010738E-3</v>
      </c>
      <c r="E6449">
        <f t="shared" si="202"/>
        <v>15</v>
      </c>
      <c r="F6449">
        <f t="shared" si="203"/>
        <v>269</v>
      </c>
      <c r="G6449" t="str">
        <f>Tableau1[[#This Row],[Ecart]]&amp;","&amp;Tableau1[[#This Row],[Heure]]&amp;","&amp;Tableau1[[#This Row],[Jour]]</f>
        <v>-0.00814178302900107,15,269</v>
      </c>
    </row>
    <row r="6450" spans="1:7" x14ac:dyDescent="0.3">
      <c r="A6450" t="s">
        <v>22</v>
      </c>
      <c r="B6450">
        <v>45200</v>
      </c>
      <c r="C6450">
        <v>44960</v>
      </c>
      <c r="D6450">
        <v>-5.3097345132743362E-3</v>
      </c>
      <c r="E6450">
        <f t="shared" si="202"/>
        <v>16</v>
      </c>
      <c r="F6450">
        <f t="shared" si="203"/>
        <v>269</v>
      </c>
      <c r="G6450" t="str">
        <f>Tableau1[[#This Row],[Ecart]]&amp;","&amp;Tableau1[[#This Row],[Heure]]&amp;","&amp;Tableau1[[#This Row],[Jour]]</f>
        <v>-0.00530973451327434,16,269</v>
      </c>
    </row>
    <row r="6451" spans="1:7" x14ac:dyDescent="0.3">
      <c r="A6451" t="s">
        <v>23</v>
      </c>
      <c r="B6451">
        <v>43750</v>
      </c>
      <c r="C6451">
        <v>44581</v>
      </c>
      <c r="D6451">
        <v>1.899428571428571E-2</v>
      </c>
      <c r="E6451">
        <f t="shared" si="202"/>
        <v>17</v>
      </c>
      <c r="F6451">
        <f t="shared" si="203"/>
        <v>269</v>
      </c>
      <c r="G6451" t="str">
        <f>Tableau1[[#This Row],[Ecart]]&amp;","&amp;Tableau1[[#This Row],[Heure]]&amp;","&amp;Tableau1[[#This Row],[Jour]]</f>
        <v>0.0189942857142857,17,269</v>
      </c>
    </row>
    <row r="6452" spans="1:7" x14ac:dyDescent="0.3">
      <c r="A6452" t="s">
        <v>24</v>
      </c>
      <c r="B6452">
        <v>45500</v>
      </c>
      <c r="C6452">
        <v>46837</v>
      </c>
      <c r="D6452">
        <v>2.9384615384615381E-2</v>
      </c>
      <c r="E6452">
        <f t="shared" si="202"/>
        <v>18</v>
      </c>
      <c r="F6452">
        <f t="shared" si="203"/>
        <v>269</v>
      </c>
      <c r="G6452" t="str">
        <f>Tableau1[[#This Row],[Ecart]]&amp;","&amp;Tableau1[[#This Row],[Heure]]&amp;","&amp;Tableau1[[#This Row],[Jour]]</f>
        <v>0.0293846153846154,18,269</v>
      </c>
    </row>
    <row r="6453" spans="1:7" x14ac:dyDescent="0.3">
      <c r="A6453" t="s">
        <v>25</v>
      </c>
      <c r="B6453">
        <v>49850</v>
      </c>
      <c r="C6453">
        <v>50037</v>
      </c>
      <c r="D6453">
        <v>3.751253761283851E-3</v>
      </c>
      <c r="E6453">
        <f t="shared" si="202"/>
        <v>19</v>
      </c>
      <c r="F6453">
        <f t="shared" si="203"/>
        <v>269</v>
      </c>
      <c r="G6453" t="str">
        <f>Tableau1[[#This Row],[Ecart]]&amp;","&amp;Tableau1[[#This Row],[Heure]]&amp;","&amp;Tableau1[[#This Row],[Jour]]</f>
        <v>0.00375125376128385,19,269</v>
      </c>
    </row>
    <row r="6454" spans="1:7" x14ac:dyDescent="0.3">
      <c r="A6454" t="s">
        <v>26</v>
      </c>
      <c r="B6454">
        <v>47900</v>
      </c>
      <c r="C6454">
        <v>46961</v>
      </c>
      <c r="D6454">
        <v>-1.9603340292275579E-2</v>
      </c>
      <c r="E6454">
        <f t="shared" si="202"/>
        <v>20</v>
      </c>
      <c r="F6454">
        <f t="shared" si="203"/>
        <v>269</v>
      </c>
      <c r="G6454" t="str">
        <f>Tableau1[[#This Row],[Ecart]]&amp;","&amp;Tableau1[[#This Row],[Heure]]&amp;","&amp;Tableau1[[#This Row],[Jour]]</f>
        <v>-0.0196033402922756,20,269</v>
      </c>
    </row>
    <row r="6455" spans="1:7" x14ac:dyDescent="0.3">
      <c r="A6455" t="s">
        <v>27</v>
      </c>
      <c r="B6455">
        <v>44400</v>
      </c>
      <c r="C6455">
        <v>43810</v>
      </c>
      <c r="D6455">
        <v>-1.328828828828829E-2</v>
      </c>
      <c r="E6455">
        <f t="shared" si="202"/>
        <v>21</v>
      </c>
      <c r="F6455">
        <f t="shared" si="203"/>
        <v>269</v>
      </c>
      <c r="G6455" t="str">
        <f>Tableau1[[#This Row],[Ecart]]&amp;","&amp;Tableau1[[#This Row],[Heure]]&amp;","&amp;Tableau1[[#This Row],[Jour]]</f>
        <v>-0.0132882882882883,21,269</v>
      </c>
    </row>
    <row r="6456" spans="1:7" x14ac:dyDescent="0.3">
      <c r="A6456" t="s">
        <v>28</v>
      </c>
      <c r="B6456">
        <v>42700</v>
      </c>
      <c r="C6456">
        <v>43479</v>
      </c>
      <c r="D6456">
        <v>1.824355971896955E-2</v>
      </c>
      <c r="E6456">
        <f t="shared" si="202"/>
        <v>22</v>
      </c>
      <c r="F6456">
        <f t="shared" si="203"/>
        <v>269</v>
      </c>
      <c r="G6456" t="str">
        <f>Tableau1[[#This Row],[Ecart]]&amp;","&amp;Tableau1[[#This Row],[Heure]]&amp;","&amp;Tableau1[[#This Row],[Jour]]</f>
        <v>0.0182435597189696,22,269</v>
      </c>
    </row>
    <row r="6457" spans="1:7" x14ac:dyDescent="0.3">
      <c r="A6457" t="s">
        <v>29</v>
      </c>
      <c r="B6457">
        <v>44350</v>
      </c>
      <c r="C6457">
        <v>43423</v>
      </c>
      <c r="D6457">
        <v>-2.0901916572717019E-2</v>
      </c>
      <c r="E6457">
        <f t="shared" si="202"/>
        <v>23</v>
      </c>
      <c r="F6457">
        <f t="shared" si="203"/>
        <v>269</v>
      </c>
      <c r="G6457" t="str">
        <f>Tableau1[[#This Row],[Ecart]]&amp;","&amp;Tableau1[[#This Row],[Heure]]&amp;","&amp;Tableau1[[#This Row],[Jour]]</f>
        <v>-0.020901916572717,23,269</v>
      </c>
    </row>
    <row r="6458" spans="1:7" x14ac:dyDescent="0.3">
      <c r="A6458" t="s">
        <v>6</v>
      </c>
      <c r="B6458">
        <v>45550</v>
      </c>
      <c r="C6458">
        <v>44366</v>
      </c>
      <c r="D6458">
        <v>-2.5993413830954999E-2</v>
      </c>
      <c r="E6458">
        <f t="shared" si="202"/>
        <v>0</v>
      </c>
      <c r="F6458">
        <f t="shared" si="203"/>
        <v>270</v>
      </c>
      <c r="G6458" t="str">
        <f>Tableau1[[#This Row],[Ecart]]&amp;","&amp;Tableau1[[#This Row],[Heure]]&amp;","&amp;Tableau1[[#This Row],[Jour]]</f>
        <v>-0.025993413830955,0,270</v>
      </c>
    </row>
    <row r="6459" spans="1:7" x14ac:dyDescent="0.3">
      <c r="A6459" t="s">
        <v>7</v>
      </c>
      <c r="B6459">
        <v>43150</v>
      </c>
      <c r="C6459">
        <v>42647</v>
      </c>
      <c r="D6459">
        <v>-1.165701042873696E-2</v>
      </c>
      <c r="E6459">
        <f t="shared" si="202"/>
        <v>1</v>
      </c>
      <c r="F6459">
        <f t="shared" si="203"/>
        <v>270</v>
      </c>
      <c r="G6459" t="str">
        <f>Tableau1[[#This Row],[Ecart]]&amp;","&amp;Tableau1[[#This Row],[Heure]]&amp;","&amp;Tableau1[[#This Row],[Jour]]</f>
        <v>-0.011657010428737,1,270</v>
      </c>
    </row>
    <row r="6460" spans="1:7" x14ac:dyDescent="0.3">
      <c r="A6460" t="s">
        <v>8</v>
      </c>
      <c r="B6460">
        <v>42150</v>
      </c>
      <c r="C6460">
        <v>41815</v>
      </c>
      <c r="D6460">
        <v>-7.9478054567022546E-3</v>
      </c>
      <c r="E6460">
        <f t="shared" si="202"/>
        <v>2</v>
      </c>
      <c r="F6460">
        <f t="shared" si="203"/>
        <v>270</v>
      </c>
      <c r="G6460" t="str">
        <f>Tableau1[[#This Row],[Ecart]]&amp;","&amp;Tableau1[[#This Row],[Heure]]&amp;","&amp;Tableau1[[#This Row],[Jour]]</f>
        <v>-0.00794780545670225,2,270</v>
      </c>
    </row>
    <row r="6461" spans="1:7" x14ac:dyDescent="0.3">
      <c r="A6461" t="s">
        <v>9</v>
      </c>
      <c r="B6461">
        <v>39150</v>
      </c>
      <c r="C6461">
        <v>39273</v>
      </c>
      <c r="D6461">
        <v>3.1417624521072802E-3</v>
      </c>
      <c r="E6461">
        <f t="shared" si="202"/>
        <v>3</v>
      </c>
      <c r="F6461">
        <f t="shared" si="203"/>
        <v>270</v>
      </c>
      <c r="G6461" t="str">
        <f>Tableau1[[#This Row],[Ecart]]&amp;","&amp;Tableau1[[#This Row],[Heure]]&amp;","&amp;Tableau1[[#This Row],[Jour]]</f>
        <v>0.00314176245210728,3,270</v>
      </c>
    </row>
    <row r="6462" spans="1:7" x14ac:dyDescent="0.3">
      <c r="A6462" t="s">
        <v>10</v>
      </c>
      <c r="B6462">
        <v>37700</v>
      </c>
      <c r="C6462">
        <v>37830</v>
      </c>
      <c r="D6462">
        <v>3.448275862068965E-3</v>
      </c>
      <c r="E6462">
        <f t="shared" si="202"/>
        <v>4</v>
      </c>
      <c r="F6462">
        <f t="shared" si="203"/>
        <v>270</v>
      </c>
      <c r="G6462" t="str">
        <f>Tableau1[[#This Row],[Ecart]]&amp;","&amp;Tableau1[[#This Row],[Heure]]&amp;","&amp;Tableau1[[#This Row],[Jour]]</f>
        <v>0.00344827586206897,4,270</v>
      </c>
    </row>
    <row r="6463" spans="1:7" x14ac:dyDescent="0.3">
      <c r="A6463" t="s">
        <v>11</v>
      </c>
      <c r="B6463">
        <v>37450</v>
      </c>
      <c r="C6463">
        <v>37961</v>
      </c>
      <c r="D6463">
        <v>1.3644859813084109E-2</v>
      </c>
      <c r="E6463">
        <f t="shared" si="202"/>
        <v>5</v>
      </c>
      <c r="F6463">
        <f t="shared" si="203"/>
        <v>270</v>
      </c>
      <c r="G6463" t="str">
        <f>Tableau1[[#This Row],[Ecart]]&amp;","&amp;Tableau1[[#This Row],[Heure]]&amp;","&amp;Tableau1[[#This Row],[Jour]]</f>
        <v>0.0136448598130841,5,270</v>
      </c>
    </row>
    <row r="6464" spans="1:7" x14ac:dyDescent="0.3">
      <c r="A6464" t="s">
        <v>12</v>
      </c>
      <c r="B6464">
        <v>38500</v>
      </c>
      <c r="C6464">
        <v>38838</v>
      </c>
      <c r="D6464">
        <v>8.779220779220779E-3</v>
      </c>
      <c r="E6464">
        <f t="shared" si="202"/>
        <v>6</v>
      </c>
      <c r="F6464">
        <f t="shared" si="203"/>
        <v>270</v>
      </c>
      <c r="G6464" t="str">
        <f>Tableau1[[#This Row],[Ecart]]&amp;","&amp;Tableau1[[#This Row],[Heure]]&amp;","&amp;Tableau1[[#This Row],[Jour]]</f>
        <v>0.00877922077922078,6,270</v>
      </c>
    </row>
    <row r="6465" spans="1:7" x14ac:dyDescent="0.3">
      <c r="A6465" t="s">
        <v>13</v>
      </c>
      <c r="B6465">
        <v>39450</v>
      </c>
      <c r="C6465">
        <v>39328</v>
      </c>
      <c r="D6465">
        <v>-3.092522179974651E-3</v>
      </c>
      <c r="E6465">
        <f t="shared" si="202"/>
        <v>7</v>
      </c>
      <c r="F6465">
        <f t="shared" si="203"/>
        <v>270</v>
      </c>
      <c r="G6465" t="str">
        <f>Tableau1[[#This Row],[Ecart]]&amp;","&amp;Tableau1[[#This Row],[Heure]]&amp;","&amp;Tableau1[[#This Row],[Jour]]</f>
        <v>-0.00309252217997465,7,270</v>
      </c>
    </row>
    <row r="6466" spans="1:7" x14ac:dyDescent="0.3">
      <c r="A6466" t="s">
        <v>14</v>
      </c>
      <c r="B6466">
        <v>40350</v>
      </c>
      <c r="C6466">
        <v>40552</v>
      </c>
      <c r="D6466">
        <v>5.0061957868649306E-3</v>
      </c>
      <c r="E6466">
        <f t="shared" si="202"/>
        <v>8</v>
      </c>
      <c r="F6466">
        <f t="shared" si="203"/>
        <v>270</v>
      </c>
      <c r="G6466" t="str">
        <f>Tableau1[[#This Row],[Ecart]]&amp;","&amp;Tableau1[[#This Row],[Heure]]&amp;","&amp;Tableau1[[#This Row],[Jour]]</f>
        <v>0.00500619578686493,8,270</v>
      </c>
    </row>
    <row r="6467" spans="1:7" x14ac:dyDescent="0.3">
      <c r="A6467" t="s">
        <v>15</v>
      </c>
      <c r="B6467">
        <v>42450</v>
      </c>
      <c r="C6467">
        <v>43089</v>
      </c>
      <c r="D6467">
        <v>1.50530035335689E-2</v>
      </c>
      <c r="E6467">
        <f t="shared" si="202"/>
        <v>9</v>
      </c>
      <c r="F6467">
        <f t="shared" si="203"/>
        <v>270</v>
      </c>
      <c r="G6467" t="str">
        <f>Tableau1[[#This Row],[Ecart]]&amp;","&amp;Tableau1[[#This Row],[Heure]]&amp;","&amp;Tableau1[[#This Row],[Jour]]</f>
        <v>0.0150530035335689,9,270</v>
      </c>
    </row>
    <row r="6468" spans="1:7" x14ac:dyDescent="0.3">
      <c r="A6468" t="s">
        <v>16</v>
      </c>
      <c r="B6468">
        <v>43950</v>
      </c>
      <c r="C6468">
        <v>45152</v>
      </c>
      <c r="D6468">
        <v>2.7349260523321959E-2</v>
      </c>
      <c r="E6468">
        <f t="shared" ref="E6468:E6531" si="204">MOD(E6467+1,24)</f>
        <v>10</v>
      </c>
      <c r="F6468">
        <f t="shared" ref="F6468:F6531" si="205">IF(E6468=0,F6467+1,F6467)</f>
        <v>270</v>
      </c>
      <c r="G6468" t="str">
        <f>Tableau1[[#This Row],[Ecart]]&amp;","&amp;Tableau1[[#This Row],[Heure]]&amp;","&amp;Tableau1[[#This Row],[Jour]]</f>
        <v>0.027349260523322,10,270</v>
      </c>
    </row>
    <row r="6469" spans="1:7" x14ac:dyDescent="0.3">
      <c r="A6469" t="s">
        <v>17</v>
      </c>
      <c r="B6469">
        <v>45050</v>
      </c>
      <c r="C6469">
        <v>47031</v>
      </c>
      <c r="D6469">
        <v>4.397336293007769E-2</v>
      </c>
      <c r="E6469">
        <f t="shared" si="204"/>
        <v>11</v>
      </c>
      <c r="F6469">
        <f t="shared" si="205"/>
        <v>270</v>
      </c>
      <c r="G6469" t="str">
        <f>Tableau1[[#This Row],[Ecart]]&amp;","&amp;Tableau1[[#This Row],[Heure]]&amp;","&amp;Tableau1[[#This Row],[Jour]]</f>
        <v>0.0439733629300777,11,270</v>
      </c>
    </row>
    <row r="6470" spans="1:7" x14ac:dyDescent="0.3">
      <c r="A6470" t="s">
        <v>18</v>
      </c>
      <c r="B6470">
        <v>46500</v>
      </c>
      <c r="C6470">
        <v>48135</v>
      </c>
      <c r="D6470">
        <v>3.5161290322580648E-2</v>
      </c>
      <c r="E6470">
        <f t="shared" si="204"/>
        <v>12</v>
      </c>
      <c r="F6470">
        <f t="shared" si="205"/>
        <v>270</v>
      </c>
      <c r="G6470" t="str">
        <f>Tableau1[[#This Row],[Ecart]]&amp;","&amp;Tableau1[[#This Row],[Heure]]&amp;","&amp;Tableau1[[#This Row],[Jour]]</f>
        <v>0.0351612903225806,12,270</v>
      </c>
    </row>
    <row r="6471" spans="1:7" x14ac:dyDescent="0.3">
      <c r="A6471" t="s">
        <v>19</v>
      </c>
      <c r="B6471">
        <v>44700</v>
      </c>
      <c r="C6471">
        <v>45774</v>
      </c>
      <c r="D6471">
        <v>2.402684563758389E-2</v>
      </c>
      <c r="E6471">
        <f t="shared" si="204"/>
        <v>13</v>
      </c>
      <c r="F6471">
        <f t="shared" si="205"/>
        <v>270</v>
      </c>
      <c r="G6471" t="str">
        <f>Tableau1[[#This Row],[Ecart]]&amp;","&amp;Tableau1[[#This Row],[Heure]]&amp;","&amp;Tableau1[[#This Row],[Jour]]</f>
        <v>0.0240268456375839,13,270</v>
      </c>
    </row>
    <row r="6472" spans="1:7" x14ac:dyDescent="0.3">
      <c r="A6472" t="s">
        <v>20</v>
      </c>
      <c r="B6472">
        <v>43000</v>
      </c>
      <c r="C6472">
        <v>44712</v>
      </c>
      <c r="D6472">
        <v>3.9813953488372092E-2</v>
      </c>
      <c r="E6472">
        <f t="shared" si="204"/>
        <v>14</v>
      </c>
      <c r="F6472">
        <f t="shared" si="205"/>
        <v>270</v>
      </c>
      <c r="G6472" t="str">
        <f>Tableau1[[#This Row],[Ecart]]&amp;","&amp;Tableau1[[#This Row],[Heure]]&amp;","&amp;Tableau1[[#This Row],[Jour]]</f>
        <v>0.0398139534883721,14,270</v>
      </c>
    </row>
    <row r="6473" spans="1:7" x14ac:dyDescent="0.3">
      <c r="A6473" t="s">
        <v>21</v>
      </c>
      <c r="B6473">
        <v>42300</v>
      </c>
      <c r="C6473">
        <v>44040</v>
      </c>
      <c r="D6473">
        <v>4.1134751773049642E-2</v>
      </c>
      <c r="E6473">
        <f t="shared" si="204"/>
        <v>15</v>
      </c>
      <c r="F6473">
        <f t="shared" si="205"/>
        <v>270</v>
      </c>
      <c r="G6473" t="str">
        <f>Tableau1[[#This Row],[Ecart]]&amp;","&amp;Tableau1[[#This Row],[Heure]]&amp;","&amp;Tableau1[[#This Row],[Jour]]</f>
        <v>0.0411347517730496,15,270</v>
      </c>
    </row>
    <row r="6474" spans="1:7" x14ac:dyDescent="0.3">
      <c r="A6474" t="s">
        <v>22</v>
      </c>
      <c r="B6474">
        <v>40800</v>
      </c>
      <c r="C6474">
        <v>42615</v>
      </c>
      <c r="D6474">
        <v>4.448529411764706E-2</v>
      </c>
      <c r="E6474">
        <f t="shared" si="204"/>
        <v>16</v>
      </c>
      <c r="F6474">
        <f t="shared" si="205"/>
        <v>270</v>
      </c>
      <c r="G6474" t="str">
        <f>Tableau1[[#This Row],[Ecart]]&amp;","&amp;Tableau1[[#This Row],[Heure]]&amp;","&amp;Tableau1[[#This Row],[Jour]]</f>
        <v>0.0444852941176471,16,270</v>
      </c>
    </row>
    <row r="6475" spans="1:7" x14ac:dyDescent="0.3">
      <c r="A6475" t="s">
        <v>23</v>
      </c>
      <c r="B6475">
        <v>41100</v>
      </c>
      <c r="C6475">
        <v>44542</v>
      </c>
      <c r="D6475">
        <v>8.3746958637469587E-2</v>
      </c>
      <c r="E6475">
        <f t="shared" si="204"/>
        <v>17</v>
      </c>
      <c r="F6475">
        <f t="shared" si="205"/>
        <v>270</v>
      </c>
      <c r="G6475" t="str">
        <f>Tableau1[[#This Row],[Ecart]]&amp;","&amp;Tableau1[[#This Row],[Heure]]&amp;","&amp;Tableau1[[#This Row],[Jour]]</f>
        <v>0.0837469586374696,17,270</v>
      </c>
    </row>
    <row r="6476" spans="1:7" x14ac:dyDescent="0.3">
      <c r="A6476" t="s">
        <v>24</v>
      </c>
      <c r="B6476">
        <v>45950</v>
      </c>
      <c r="C6476">
        <v>49079</v>
      </c>
      <c r="D6476">
        <v>6.8095756256800866E-2</v>
      </c>
      <c r="E6476">
        <f t="shared" si="204"/>
        <v>18</v>
      </c>
      <c r="F6476">
        <f t="shared" si="205"/>
        <v>270</v>
      </c>
      <c r="G6476" t="str">
        <f>Tableau1[[#This Row],[Ecart]]&amp;","&amp;Tableau1[[#This Row],[Heure]]&amp;","&amp;Tableau1[[#This Row],[Jour]]</f>
        <v>0.0680957562568009,18,270</v>
      </c>
    </row>
    <row r="6477" spans="1:7" x14ac:dyDescent="0.3">
      <c r="A6477" t="s">
        <v>25</v>
      </c>
      <c r="B6477">
        <v>48500</v>
      </c>
      <c r="C6477">
        <v>50050</v>
      </c>
      <c r="D6477">
        <v>3.1958762886597943E-2</v>
      </c>
      <c r="E6477">
        <f t="shared" si="204"/>
        <v>19</v>
      </c>
      <c r="F6477">
        <f t="shared" si="205"/>
        <v>270</v>
      </c>
      <c r="G6477" t="str">
        <f>Tableau1[[#This Row],[Ecart]]&amp;","&amp;Tableau1[[#This Row],[Heure]]&amp;","&amp;Tableau1[[#This Row],[Jour]]</f>
        <v>0.0319587628865979,19,270</v>
      </c>
    </row>
    <row r="6478" spans="1:7" x14ac:dyDescent="0.3">
      <c r="A6478" t="s">
        <v>26</v>
      </c>
      <c r="B6478">
        <v>47050</v>
      </c>
      <c r="C6478">
        <v>47647</v>
      </c>
      <c r="D6478">
        <v>1.2688629117959619E-2</v>
      </c>
      <c r="E6478">
        <f t="shared" si="204"/>
        <v>20</v>
      </c>
      <c r="F6478">
        <f t="shared" si="205"/>
        <v>270</v>
      </c>
      <c r="G6478" t="str">
        <f>Tableau1[[#This Row],[Ecart]]&amp;","&amp;Tableau1[[#This Row],[Heure]]&amp;","&amp;Tableau1[[#This Row],[Jour]]</f>
        <v>0.0126886291179596,20,270</v>
      </c>
    </row>
    <row r="6479" spans="1:7" x14ac:dyDescent="0.3">
      <c r="A6479" t="s">
        <v>27</v>
      </c>
      <c r="B6479">
        <v>44900</v>
      </c>
      <c r="C6479">
        <v>45495</v>
      </c>
      <c r="D6479">
        <v>1.325167037861915E-2</v>
      </c>
      <c r="E6479">
        <f t="shared" si="204"/>
        <v>21</v>
      </c>
      <c r="F6479">
        <f t="shared" si="205"/>
        <v>270</v>
      </c>
      <c r="G6479" t="str">
        <f>Tableau1[[#This Row],[Ecart]]&amp;","&amp;Tableau1[[#This Row],[Heure]]&amp;","&amp;Tableau1[[#This Row],[Jour]]</f>
        <v>0.0132516703786192,21,270</v>
      </c>
    </row>
    <row r="6480" spans="1:7" x14ac:dyDescent="0.3">
      <c r="A6480" t="s">
        <v>28</v>
      </c>
      <c r="B6480">
        <v>43800</v>
      </c>
      <c r="C6480">
        <v>45354</v>
      </c>
      <c r="D6480">
        <v>3.5479452054794518E-2</v>
      </c>
      <c r="E6480">
        <f t="shared" si="204"/>
        <v>22</v>
      </c>
      <c r="F6480">
        <f t="shared" si="205"/>
        <v>270</v>
      </c>
      <c r="G6480" t="str">
        <f>Tableau1[[#This Row],[Ecart]]&amp;","&amp;Tableau1[[#This Row],[Heure]]&amp;","&amp;Tableau1[[#This Row],[Jour]]</f>
        <v>0.0354794520547945,22,270</v>
      </c>
    </row>
    <row r="6481" spans="1:7" x14ac:dyDescent="0.3">
      <c r="A6481" t="s">
        <v>29</v>
      </c>
      <c r="B6481">
        <v>45650</v>
      </c>
      <c r="C6481">
        <v>46136</v>
      </c>
      <c r="D6481">
        <v>1.0646221248630889E-2</v>
      </c>
      <c r="E6481">
        <f t="shared" si="204"/>
        <v>23</v>
      </c>
      <c r="F6481">
        <f t="shared" si="205"/>
        <v>270</v>
      </c>
      <c r="G6481" t="str">
        <f>Tableau1[[#This Row],[Ecart]]&amp;","&amp;Tableau1[[#This Row],[Heure]]&amp;","&amp;Tableau1[[#This Row],[Jour]]</f>
        <v>0.0106462212486309,23,270</v>
      </c>
    </row>
    <row r="6482" spans="1:7" x14ac:dyDescent="0.3">
      <c r="A6482" t="s">
        <v>6</v>
      </c>
      <c r="B6482">
        <v>45050</v>
      </c>
      <c r="C6482">
        <v>44808</v>
      </c>
      <c r="D6482">
        <v>-5.3718091009988898E-3</v>
      </c>
      <c r="E6482">
        <f t="shared" si="204"/>
        <v>0</v>
      </c>
      <c r="F6482">
        <f t="shared" si="205"/>
        <v>271</v>
      </c>
      <c r="G6482" t="str">
        <f>Tableau1[[#This Row],[Ecart]]&amp;","&amp;Tableau1[[#This Row],[Heure]]&amp;","&amp;Tableau1[[#This Row],[Jour]]</f>
        <v>-0.00537180910099889,0,271</v>
      </c>
    </row>
    <row r="6483" spans="1:7" x14ac:dyDescent="0.3">
      <c r="A6483" t="s">
        <v>7</v>
      </c>
      <c r="B6483">
        <v>42750</v>
      </c>
      <c r="C6483">
        <v>43055</v>
      </c>
      <c r="D6483">
        <v>7.1345029239766079E-3</v>
      </c>
      <c r="E6483">
        <f t="shared" si="204"/>
        <v>1</v>
      </c>
      <c r="F6483">
        <f t="shared" si="205"/>
        <v>271</v>
      </c>
      <c r="G6483" t="str">
        <f>Tableau1[[#This Row],[Ecart]]&amp;","&amp;Tableau1[[#This Row],[Heure]]&amp;","&amp;Tableau1[[#This Row],[Jour]]</f>
        <v>0.00713450292397661,1,271</v>
      </c>
    </row>
    <row r="6484" spans="1:7" x14ac:dyDescent="0.3">
      <c r="A6484" t="s">
        <v>8</v>
      </c>
      <c r="B6484">
        <v>42650</v>
      </c>
      <c r="C6484">
        <v>42144</v>
      </c>
      <c r="D6484">
        <v>-1.186400937866354E-2</v>
      </c>
      <c r="E6484">
        <f t="shared" si="204"/>
        <v>2</v>
      </c>
      <c r="F6484">
        <f t="shared" si="205"/>
        <v>271</v>
      </c>
      <c r="G6484" t="str">
        <f>Tableau1[[#This Row],[Ecart]]&amp;","&amp;Tableau1[[#This Row],[Heure]]&amp;","&amp;Tableau1[[#This Row],[Jour]]</f>
        <v>-0.0118640093786635,2,271</v>
      </c>
    </row>
    <row r="6485" spans="1:7" x14ac:dyDescent="0.3">
      <c r="A6485" t="s">
        <v>9</v>
      </c>
      <c r="B6485">
        <v>40250</v>
      </c>
      <c r="C6485">
        <v>40076</v>
      </c>
      <c r="D6485">
        <v>-4.3229813664596266E-3</v>
      </c>
      <c r="E6485">
        <f t="shared" si="204"/>
        <v>3</v>
      </c>
      <c r="F6485">
        <f t="shared" si="205"/>
        <v>271</v>
      </c>
      <c r="G6485" t="str">
        <f>Tableau1[[#This Row],[Ecart]]&amp;","&amp;Tableau1[[#This Row],[Heure]]&amp;","&amp;Tableau1[[#This Row],[Jour]]</f>
        <v>-0.00432298136645963,3,271</v>
      </c>
    </row>
    <row r="6486" spans="1:7" x14ac:dyDescent="0.3">
      <c r="A6486" t="s">
        <v>10</v>
      </c>
      <c r="B6486">
        <v>38850</v>
      </c>
      <c r="C6486">
        <v>39348</v>
      </c>
      <c r="D6486">
        <v>1.281853281853282E-2</v>
      </c>
      <c r="E6486">
        <f t="shared" si="204"/>
        <v>4</v>
      </c>
      <c r="F6486">
        <f t="shared" si="205"/>
        <v>271</v>
      </c>
      <c r="G6486" t="str">
        <f>Tableau1[[#This Row],[Ecart]]&amp;","&amp;Tableau1[[#This Row],[Heure]]&amp;","&amp;Tableau1[[#This Row],[Jour]]</f>
        <v>0.0128185328185328,4,271</v>
      </c>
    </row>
    <row r="6487" spans="1:7" x14ac:dyDescent="0.3">
      <c r="A6487" t="s">
        <v>11</v>
      </c>
      <c r="B6487">
        <v>40600</v>
      </c>
      <c r="C6487">
        <v>41120</v>
      </c>
      <c r="D6487">
        <v>1.280788177339902E-2</v>
      </c>
      <c r="E6487">
        <f t="shared" si="204"/>
        <v>5</v>
      </c>
      <c r="F6487">
        <f t="shared" si="205"/>
        <v>271</v>
      </c>
      <c r="G6487" t="str">
        <f>Tableau1[[#This Row],[Ecart]]&amp;","&amp;Tableau1[[#This Row],[Heure]]&amp;","&amp;Tableau1[[#This Row],[Jour]]</f>
        <v>0.012807881773399,5,271</v>
      </c>
    </row>
    <row r="6488" spans="1:7" x14ac:dyDescent="0.3">
      <c r="A6488" t="s">
        <v>12</v>
      </c>
      <c r="B6488">
        <v>45050</v>
      </c>
      <c r="C6488">
        <v>45789</v>
      </c>
      <c r="D6488">
        <v>1.6403995560488351E-2</v>
      </c>
      <c r="E6488">
        <f t="shared" si="204"/>
        <v>6</v>
      </c>
      <c r="F6488">
        <f t="shared" si="205"/>
        <v>271</v>
      </c>
      <c r="G6488" t="str">
        <f>Tableau1[[#This Row],[Ecart]]&amp;","&amp;Tableau1[[#This Row],[Heure]]&amp;","&amp;Tableau1[[#This Row],[Jour]]</f>
        <v>0.0164039955604884,6,271</v>
      </c>
    </row>
    <row r="6489" spans="1:7" x14ac:dyDescent="0.3">
      <c r="A6489" t="s">
        <v>13</v>
      </c>
      <c r="B6489">
        <v>50600</v>
      </c>
      <c r="C6489">
        <v>50090</v>
      </c>
      <c r="D6489">
        <v>-1.007905138339921E-2</v>
      </c>
      <c r="E6489">
        <f t="shared" si="204"/>
        <v>7</v>
      </c>
      <c r="F6489">
        <f t="shared" si="205"/>
        <v>271</v>
      </c>
      <c r="G6489" t="str">
        <f>Tableau1[[#This Row],[Ecart]]&amp;","&amp;Tableau1[[#This Row],[Heure]]&amp;","&amp;Tableau1[[#This Row],[Jour]]</f>
        <v>-0.0100790513833992,7,271</v>
      </c>
    </row>
    <row r="6490" spans="1:7" x14ac:dyDescent="0.3">
      <c r="A6490" t="s">
        <v>14</v>
      </c>
      <c r="B6490">
        <v>52000</v>
      </c>
      <c r="C6490">
        <v>51845</v>
      </c>
      <c r="D6490">
        <v>-2.9807692307692308E-3</v>
      </c>
      <c r="E6490">
        <f t="shared" si="204"/>
        <v>8</v>
      </c>
      <c r="F6490">
        <f t="shared" si="205"/>
        <v>271</v>
      </c>
      <c r="G6490" t="str">
        <f>Tableau1[[#This Row],[Ecart]]&amp;","&amp;Tableau1[[#This Row],[Heure]]&amp;","&amp;Tableau1[[#This Row],[Jour]]</f>
        <v>-0.00298076923076923,8,271</v>
      </c>
    </row>
    <row r="6491" spans="1:7" x14ac:dyDescent="0.3">
      <c r="A6491" t="s">
        <v>15</v>
      </c>
      <c r="B6491">
        <v>52350</v>
      </c>
      <c r="C6491">
        <v>52753</v>
      </c>
      <c r="D6491">
        <v>7.6981852913085014E-3</v>
      </c>
      <c r="E6491">
        <f t="shared" si="204"/>
        <v>9</v>
      </c>
      <c r="F6491">
        <f t="shared" si="205"/>
        <v>271</v>
      </c>
      <c r="G6491" t="str">
        <f>Tableau1[[#This Row],[Ecart]]&amp;","&amp;Tableau1[[#This Row],[Heure]]&amp;","&amp;Tableau1[[#This Row],[Jour]]</f>
        <v>0.0076981852913085,9,271</v>
      </c>
    </row>
    <row r="6492" spans="1:7" x14ac:dyDescent="0.3">
      <c r="A6492" t="s">
        <v>16</v>
      </c>
      <c r="B6492">
        <v>52650</v>
      </c>
      <c r="C6492">
        <v>52939</v>
      </c>
      <c r="D6492">
        <v>5.4890788224121554E-3</v>
      </c>
      <c r="E6492">
        <f t="shared" si="204"/>
        <v>10</v>
      </c>
      <c r="F6492">
        <f t="shared" si="205"/>
        <v>271</v>
      </c>
      <c r="G6492" t="str">
        <f>Tableau1[[#This Row],[Ecart]]&amp;","&amp;Tableau1[[#This Row],[Heure]]&amp;","&amp;Tableau1[[#This Row],[Jour]]</f>
        <v>0.00548907882241216,10,271</v>
      </c>
    </row>
    <row r="6493" spans="1:7" x14ac:dyDescent="0.3">
      <c r="A6493" t="s">
        <v>17</v>
      </c>
      <c r="B6493">
        <v>52850</v>
      </c>
      <c r="C6493">
        <v>53530</v>
      </c>
      <c r="D6493">
        <v>1.286660359508042E-2</v>
      </c>
      <c r="E6493">
        <f t="shared" si="204"/>
        <v>11</v>
      </c>
      <c r="F6493">
        <f t="shared" si="205"/>
        <v>271</v>
      </c>
      <c r="G6493" t="str">
        <f>Tableau1[[#This Row],[Ecart]]&amp;","&amp;Tableau1[[#This Row],[Heure]]&amp;","&amp;Tableau1[[#This Row],[Jour]]</f>
        <v>0.0128666035950804,11,271</v>
      </c>
    </row>
    <row r="6494" spans="1:7" x14ac:dyDescent="0.3">
      <c r="A6494" t="s">
        <v>18</v>
      </c>
      <c r="B6494">
        <v>53000</v>
      </c>
      <c r="C6494">
        <v>53309</v>
      </c>
      <c r="D6494">
        <v>5.8301886792452833E-3</v>
      </c>
      <c r="E6494">
        <f t="shared" si="204"/>
        <v>12</v>
      </c>
      <c r="F6494">
        <f t="shared" si="205"/>
        <v>271</v>
      </c>
      <c r="G6494" t="str">
        <f>Tableau1[[#This Row],[Ecart]]&amp;","&amp;Tableau1[[#This Row],[Heure]]&amp;","&amp;Tableau1[[#This Row],[Jour]]</f>
        <v>0.00583018867924528,12,271</v>
      </c>
    </row>
    <row r="6495" spans="1:7" x14ac:dyDescent="0.3">
      <c r="A6495" t="s">
        <v>19</v>
      </c>
      <c r="B6495">
        <v>51800</v>
      </c>
      <c r="C6495">
        <v>51933</v>
      </c>
      <c r="D6495">
        <v>2.5675675675675669E-3</v>
      </c>
      <c r="E6495">
        <f t="shared" si="204"/>
        <v>13</v>
      </c>
      <c r="F6495">
        <f t="shared" si="205"/>
        <v>271</v>
      </c>
      <c r="G6495" t="str">
        <f>Tableau1[[#This Row],[Ecart]]&amp;","&amp;Tableau1[[#This Row],[Heure]]&amp;","&amp;Tableau1[[#This Row],[Jour]]</f>
        <v>0.00256756756756757,13,271</v>
      </c>
    </row>
    <row r="6496" spans="1:7" x14ac:dyDescent="0.3">
      <c r="A6496" t="s">
        <v>20</v>
      </c>
      <c r="B6496">
        <v>52200</v>
      </c>
      <c r="C6496">
        <v>52278</v>
      </c>
      <c r="D6496">
        <v>1.494252873563218E-3</v>
      </c>
      <c r="E6496">
        <f t="shared" si="204"/>
        <v>14</v>
      </c>
      <c r="F6496">
        <f t="shared" si="205"/>
        <v>271</v>
      </c>
      <c r="G6496" t="str">
        <f>Tableau1[[#This Row],[Ecart]]&amp;","&amp;Tableau1[[#This Row],[Heure]]&amp;","&amp;Tableau1[[#This Row],[Jour]]</f>
        <v>0.00149425287356322,14,271</v>
      </c>
    </row>
    <row r="6497" spans="1:7" x14ac:dyDescent="0.3">
      <c r="A6497" t="s">
        <v>21</v>
      </c>
      <c r="B6497">
        <v>52200</v>
      </c>
      <c r="C6497">
        <v>51049</v>
      </c>
      <c r="D6497">
        <v>-2.2049808429118769E-2</v>
      </c>
      <c r="E6497">
        <f t="shared" si="204"/>
        <v>15</v>
      </c>
      <c r="F6497">
        <f t="shared" si="205"/>
        <v>271</v>
      </c>
      <c r="G6497" t="str">
        <f>Tableau1[[#This Row],[Ecart]]&amp;","&amp;Tableau1[[#This Row],[Heure]]&amp;","&amp;Tableau1[[#This Row],[Jour]]</f>
        <v>-0.0220498084291188,15,271</v>
      </c>
    </row>
    <row r="6498" spans="1:7" x14ac:dyDescent="0.3">
      <c r="A6498" t="s">
        <v>22</v>
      </c>
      <c r="B6498">
        <v>50500</v>
      </c>
      <c r="C6498">
        <v>49835</v>
      </c>
      <c r="D6498">
        <v>-1.316831683168317E-2</v>
      </c>
      <c r="E6498">
        <f t="shared" si="204"/>
        <v>16</v>
      </c>
      <c r="F6498">
        <f t="shared" si="205"/>
        <v>271</v>
      </c>
      <c r="G6498" t="str">
        <f>Tableau1[[#This Row],[Ecart]]&amp;","&amp;Tableau1[[#This Row],[Heure]]&amp;","&amp;Tableau1[[#This Row],[Jour]]</f>
        <v>-0.0131683168316832,16,271</v>
      </c>
    </row>
    <row r="6499" spans="1:7" x14ac:dyDescent="0.3">
      <c r="A6499" t="s">
        <v>23</v>
      </c>
      <c r="B6499">
        <v>50650</v>
      </c>
      <c r="C6499">
        <v>51470</v>
      </c>
      <c r="D6499">
        <v>1.618953603158934E-2</v>
      </c>
      <c r="E6499">
        <f t="shared" si="204"/>
        <v>17</v>
      </c>
      <c r="F6499">
        <f t="shared" si="205"/>
        <v>271</v>
      </c>
      <c r="G6499" t="str">
        <f>Tableau1[[#This Row],[Ecart]]&amp;","&amp;Tableau1[[#This Row],[Heure]]&amp;","&amp;Tableau1[[#This Row],[Jour]]</f>
        <v>0.0161895360315893,17,271</v>
      </c>
    </row>
    <row r="6500" spans="1:7" x14ac:dyDescent="0.3">
      <c r="A6500" t="s">
        <v>24</v>
      </c>
      <c r="B6500">
        <v>54500</v>
      </c>
      <c r="C6500">
        <v>55149</v>
      </c>
      <c r="D6500">
        <v>1.190825688073394E-2</v>
      </c>
      <c r="E6500">
        <f t="shared" si="204"/>
        <v>18</v>
      </c>
      <c r="F6500">
        <f t="shared" si="205"/>
        <v>271</v>
      </c>
      <c r="G6500" t="str">
        <f>Tableau1[[#This Row],[Ecart]]&amp;","&amp;Tableau1[[#This Row],[Heure]]&amp;","&amp;Tableau1[[#This Row],[Jour]]</f>
        <v>0.0119082568807339,18,271</v>
      </c>
    </row>
    <row r="6501" spans="1:7" x14ac:dyDescent="0.3">
      <c r="A6501" t="s">
        <v>25</v>
      </c>
      <c r="B6501">
        <v>56250</v>
      </c>
      <c r="C6501">
        <v>55583</v>
      </c>
      <c r="D6501">
        <v>-1.185777777777778E-2</v>
      </c>
      <c r="E6501">
        <f t="shared" si="204"/>
        <v>19</v>
      </c>
      <c r="F6501">
        <f t="shared" si="205"/>
        <v>271</v>
      </c>
      <c r="G6501" t="str">
        <f>Tableau1[[#This Row],[Ecart]]&amp;","&amp;Tableau1[[#This Row],[Heure]]&amp;","&amp;Tableau1[[#This Row],[Jour]]</f>
        <v>-0.0118577777777778,19,271</v>
      </c>
    </row>
    <row r="6502" spans="1:7" x14ac:dyDescent="0.3">
      <c r="A6502" t="s">
        <v>26</v>
      </c>
      <c r="B6502">
        <v>53050</v>
      </c>
      <c r="C6502">
        <v>52330</v>
      </c>
      <c r="D6502">
        <v>-1.357210179076343E-2</v>
      </c>
      <c r="E6502">
        <f t="shared" si="204"/>
        <v>20</v>
      </c>
      <c r="F6502">
        <f t="shared" si="205"/>
        <v>271</v>
      </c>
      <c r="G6502" t="str">
        <f>Tableau1[[#This Row],[Ecart]]&amp;","&amp;Tableau1[[#This Row],[Heure]]&amp;","&amp;Tableau1[[#This Row],[Jour]]</f>
        <v>-0.0135721017907634,20,271</v>
      </c>
    </row>
    <row r="6503" spans="1:7" x14ac:dyDescent="0.3">
      <c r="A6503" t="s">
        <v>27</v>
      </c>
      <c r="B6503">
        <v>49500</v>
      </c>
      <c r="C6503">
        <v>49532</v>
      </c>
      <c r="D6503">
        <v>6.4646464646464649E-4</v>
      </c>
      <c r="E6503">
        <f t="shared" si="204"/>
        <v>21</v>
      </c>
      <c r="F6503">
        <f t="shared" si="205"/>
        <v>271</v>
      </c>
      <c r="G6503" t="str">
        <f>Tableau1[[#This Row],[Ecart]]&amp;","&amp;Tableau1[[#This Row],[Heure]]&amp;","&amp;Tableau1[[#This Row],[Jour]]</f>
        <v>0.000646464646464646,21,271</v>
      </c>
    </row>
    <row r="6504" spans="1:7" x14ac:dyDescent="0.3">
      <c r="A6504" t="s">
        <v>28</v>
      </c>
      <c r="B6504">
        <v>47850</v>
      </c>
      <c r="C6504">
        <v>49155</v>
      </c>
      <c r="D6504">
        <v>2.7272727272727271E-2</v>
      </c>
      <c r="E6504">
        <f t="shared" si="204"/>
        <v>22</v>
      </c>
      <c r="F6504">
        <f t="shared" si="205"/>
        <v>271</v>
      </c>
      <c r="G6504" t="str">
        <f>Tableau1[[#This Row],[Ecart]]&amp;","&amp;Tableau1[[#This Row],[Heure]]&amp;","&amp;Tableau1[[#This Row],[Jour]]</f>
        <v>0.0272727272727273,22,271</v>
      </c>
    </row>
    <row r="6505" spans="1:7" x14ac:dyDescent="0.3">
      <c r="A6505" t="s">
        <v>29</v>
      </c>
      <c r="B6505">
        <v>49500</v>
      </c>
      <c r="C6505">
        <v>49321</v>
      </c>
      <c r="D6505">
        <v>-3.6161616161616162E-3</v>
      </c>
      <c r="E6505">
        <f t="shared" si="204"/>
        <v>23</v>
      </c>
      <c r="F6505">
        <f t="shared" si="205"/>
        <v>271</v>
      </c>
      <c r="G6505" t="str">
        <f>Tableau1[[#This Row],[Ecart]]&amp;","&amp;Tableau1[[#This Row],[Heure]]&amp;","&amp;Tableau1[[#This Row],[Jour]]</f>
        <v>-0.00361616161616162,23,271</v>
      </c>
    </row>
    <row r="6506" spans="1:7" x14ac:dyDescent="0.3">
      <c r="A6506" t="s">
        <v>6</v>
      </c>
      <c r="B6506">
        <v>46200</v>
      </c>
      <c r="C6506">
        <v>44746</v>
      </c>
      <c r="D6506">
        <v>-3.147186147186147E-2</v>
      </c>
      <c r="E6506">
        <f t="shared" si="204"/>
        <v>0</v>
      </c>
      <c r="F6506">
        <f t="shared" si="205"/>
        <v>272</v>
      </c>
      <c r="G6506" t="str">
        <f>Tableau1[[#This Row],[Ecart]]&amp;","&amp;Tableau1[[#This Row],[Heure]]&amp;","&amp;Tableau1[[#This Row],[Jour]]</f>
        <v>-0.0314718614718615,0,272</v>
      </c>
    </row>
    <row r="6507" spans="1:7" x14ac:dyDescent="0.3">
      <c r="A6507" t="s">
        <v>7</v>
      </c>
      <c r="B6507">
        <v>43550</v>
      </c>
      <c r="C6507">
        <v>43073</v>
      </c>
      <c r="D6507">
        <v>-1.095292766934558E-2</v>
      </c>
      <c r="E6507">
        <f t="shared" si="204"/>
        <v>1</v>
      </c>
      <c r="F6507">
        <f t="shared" si="205"/>
        <v>272</v>
      </c>
      <c r="G6507" t="str">
        <f>Tableau1[[#This Row],[Ecart]]&amp;","&amp;Tableau1[[#This Row],[Heure]]&amp;","&amp;Tableau1[[#This Row],[Jour]]</f>
        <v>-0.0109529276693456,1,272</v>
      </c>
    </row>
    <row r="6508" spans="1:7" x14ac:dyDescent="0.3">
      <c r="A6508" t="s">
        <v>8</v>
      </c>
      <c r="B6508">
        <v>43050</v>
      </c>
      <c r="C6508">
        <v>42132</v>
      </c>
      <c r="D6508">
        <v>-2.1324041811846689E-2</v>
      </c>
      <c r="E6508">
        <f t="shared" si="204"/>
        <v>2</v>
      </c>
      <c r="F6508">
        <f t="shared" si="205"/>
        <v>272</v>
      </c>
      <c r="G6508" t="str">
        <f>Tableau1[[#This Row],[Ecart]]&amp;","&amp;Tableau1[[#This Row],[Heure]]&amp;","&amp;Tableau1[[#This Row],[Jour]]</f>
        <v>-0.0213240418118467,2,272</v>
      </c>
    </row>
    <row r="6509" spans="1:7" x14ac:dyDescent="0.3">
      <c r="A6509" t="s">
        <v>9</v>
      </c>
      <c r="B6509">
        <v>40350</v>
      </c>
      <c r="C6509">
        <v>39893</v>
      </c>
      <c r="D6509">
        <v>-1.132589838909541E-2</v>
      </c>
      <c r="E6509">
        <f t="shared" si="204"/>
        <v>3</v>
      </c>
      <c r="F6509">
        <f t="shared" si="205"/>
        <v>272</v>
      </c>
      <c r="G6509" t="str">
        <f>Tableau1[[#This Row],[Ecart]]&amp;","&amp;Tableau1[[#This Row],[Heure]]&amp;","&amp;Tableau1[[#This Row],[Jour]]</f>
        <v>-0.0113258983890954,3,272</v>
      </c>
    </row>
    <row r="6510" spans="1:7" x14ac:dyDescent="0.3">
      <c r="A6510" t="s">
        <v>10</v>
      </c>
      <c r="B6510">
        <v>38800</v>
      </c>
      <c r="C6510">
        <v>38583</v>
      </c>
      <c r="D6510">
        <v>-5.5927835051546391E-3</v>
      </c>
      <c r="E6510">
        <f t="shared" si="204"/>
        <v>4</v>
      </c>
      <c r="F6510">
        <f t="shared" si="205"/>
        <v>272</v>
      </c>
      <c r="G6510" t="str">
        <f>Tableau1[[#This Row],[Ecart]]&amp;","&amp;Tableau1[[#This Row],[Heure]]&amp;","&amp;Tableau1[[#This Row],[Jour]]</f>
        <v>-0.00559278350515464,4,272</v>
      </c>
    </row>
    <row r="6511" spans="1:7" x14ac:dyDescent="0.3">
      <c r="A6511" t="s">
        <v>11</v>
      </c>
      <c r="B6511">
        <v>39200</v>
      </c>
      <c r="C6511">
        <v>39279</v>
      </c>
      <c r="D6511">
        <v>2.015306122448979E-3</v>
      </c>
      <c r="E6511">
        <f t="shared" si="204"/>
        <v>5</v>
      </c>
      <c r="F6511">
        <f t="shared" si="205"/>
        <v>272</v>
      </c>
      <c r="G6511" t="str">
        <f>Tableau1[[#This Row],[Ecart]]&amp;","&amp;Tableau1[[#This Row],[Heure]]&amp;","&amp;Tableau1[[#This Row],[Jour]]</f>
        <v>0.00201530612244898,5,272</v>
      </c>
    </row>
    <row r="6512" spans="1:7" x14ac:dyDescent="0.3">
      <c r="A6512" t="s">
        <v>12</v>
      </c>
      <c r="B6512">
        <v>40900</v>
      </c>
      <c r="C6512">
        <v>40909</v>
      </c>
      <c r="D6512">
        <v>2.200488997555012E-4</v>
      </c>
      <c r="E6512">
        <f t="shared" si="204"/>
        <v>6</v>
      </c>
      <c r="F6512">
        <f t="shared" si="205"/>
        <v>272</v>
      </c>
      <c r="G6512" t="str">
        <f>Tableau1[[#This Row],[Ecart]]&amp;","&amp;Tableau1[[#This Row],[Heure]]&amp;","&amp;Tableau1[[#This Row],[Jour]]</f>
        <v>0.000220048899755501,6,272</v>
      </c>
    </row>
    <row r="6513" spans="1:7" x14ac:dyDescent="0.3">
      <c r="A6513" t="s">
        <v>13</v>
      </c>
      <c r="B6513">
        <v>42800</v>
      </c>
      <c r="C6513">
        <v>42510</v>
      </c>
      <c r="D6513">
        <v>-6.775700934579439E-3</v>
      </c>
      <c r="E6513">
        <f t="shared" si="204"/>
        <v>7</v>
      </c>
      <c r="F6513">
        <f t="shared" si="205"/>
        <v>272</v>
      </c>
      <c r="G6513" t="str">
        <f>Tableau1[[#This Row],[Ecart]]&amp;","&amp;Tableau1[[#This Row],[Heure]]&amp;","&amp;Tableau1[[#This Row],[Jour]]</f>
        <v>-0.00677570093457944,7,272</v>
      </c>
    </row>
    <row r="6514" spans="1:7" x14ac:dyDescent="0.3">
      <c r="A6514" t="s">
        <v>14</v>
      </c>
      <c r="B6514">
        <v>44100</v>
      </c>
      <c r="C6514">
        <v>44176</v>
      </c>
      <c r="D6514">
        <v>1.723356009070295E-3</v>
      </c>
      <c r="E6514">
        <f t="shared" si="204"/>
        <v>8</v>
      </c>
      <c r="F6514">
        <f t="shared" si="205"/>
        <v>272</v>
      </c>
      <c r="G6514" t="str">
        <f>Tableau1[[#This Row],[Ecart]]&amp;","&amp;Tableau1[[#This Row],[Heure]]&amp;","&amp;Tableau1[[#This Row],[Jour]]</f>
        <v>0.00172335600907029,8,272</v>
      </c>
    </row>
    <row r="6515" spans="1:7" x14ac:dyDescent="0.3">
      <c r="A6515" t="s">
        <v>15</v>
      </c>
      <c r="B6515">
        <v>46250</v>
      </c>
      <c r="C6515">
        <v>45989</v>
      </c>
      <c r="D6515">
        <v>-5.6432432432432433E-3</v>
      </c>
      <c r="E6515">
        <f t="shared" si="204"/>
        <v>9</v>
      </c>
      <c r="F6515">
        <f t="shared" si="205"/>
        <v>272</v>
      </c>
      <c r="G6515" t="str">
        <f>Tableau1[[#This Row],[Ecart]]&amp;","&amp;Tableau1[[#This Row],[Heure]]&amp;","&amp;Tableau1[[#This Row],[Jour]]</f>
        <v>-0.00564324324324324,9,272</v>
      </c>
    </row>
    <row r="6516" spans="1:7" x14ac:dyDescent="0.3">
      <c r="A6516" t="s">
        <v>16</v>
      </c>
      <c r="B6516">
        <v>47350</v>
      </c>
      <c r="C6516">
        <v>46800</v>
      </c>
      <c r="D6516">
        <v>-1.16156282998944E-2</v>
      </c>
      <c r="E6516">
        <f t="shared" si="204"/>
        <v>10</v>
      </c>
      <c r="F6516">
        <f t="shared" si="205"/>
        <v>272</v>
      </c>
      <c r="G6516" t="str">
        <f>Tableau1[[#This Row],[Ecart]]&amp;","&amp;Tableau1[[#This Row],[Heure]]&amp;","&amp;Tableau1[[#This Row],[Jour]]</f>
        <v>-0.0116156282998944,10,272</v>
      </c>
    </row>
    <row r="6517" spans="1:7" x14ac:dyDescent="0.3">
      <c r="A6517" t="s">
        <v>17</v>
      </c>
      <c r="B6517">
        <v>47250</v>
      </c>
      <c r="C6517">
        <v>47131</v>
      </c>
      <c r="D6517">
        <v>-2.518518518518518E-3</v>
      </c>
      <c r="E6517">
        <f t="shared" si="204"/>
        <v>11</v>
      </c>
      <c r="F6517">
        <f t="shared" si="205"/>
        <v>272</v>
      </c>
      <c r="G6517" t="str">
        <f>Tableau1[[#This Row],[Ecart]]&amp;","&amp;Tableau1[[#This Row],[Heure]]&amp;","&amp;Tableau1[[#This Row],[Jour]]</f>
        <v>-0.00251851851851852,11,272</v>
      </c>
    </row>
    <row r="6518" spans="1:7" x14ac:dyDescent="0.3">
      <c r="A6518" t="s">
        <v>18</v>
      </c>
      <c r="B6518">
        <v>48200</v>
      </c>
      <c r="C6518">
        <v>47489</v>
      </c>
      <c r="D6518">
        <v>-1.475103734439834E-2</v>
      </c>
      <c r="E6518">
        <f t="shared" si="204"/>
        <v>12</v>
      </c>
      <c r="F6518">
        <f t="shared" si="205"/>
        <v>272</v>
      </c>
      <c r="G6518" t="str">
        <f>Tableau1[[#This Row],[Ecart]]&amp;","&amp;Tableau1[[#This Row],[Heure]]&amp;","&amp;Tableau1[[#This Row],[Jour]]</f>
        <v>-0.0147510373443983,12,272</v>
      </c>
    </row>
    <row r="6519" spans="1:7" x14ac:dyDescent="0.3">
      <c r="A6519" t="s">
        <v>19</v>
      </c>
      <c r="B6519">
        <v>46800</v>
      </c>
      <c r="C6519">
        <v>45693</v>
      </c>
      <c r="D6519">
        <v>-2.365384615384615E-2</v>
      </c>
      <c r="E6519">
        <f t="shared" si="204"/>
        <v>13</v>
      </c>
      <c r="F6519">
        <f t="shared" si="205"/>
        <v>272</v>
      </c>
      <c r="G6519" t="str">
        <f>Tableau1[[#This Row],[Ecart]]&amp;","&amp;Tableau1[[#This Row],[Heure]]&amp;","&amp;Tableau1[[#This Row],[Jour]]</f>
        <v>-0.0236538461538462,13,272</v>
      </c>
    </row>
    <row r="6520" spans="1:7" x14ac:dyDescent="0.3">
      <c r="A6520" t="s">
        <v>20</v>
      </c>
      <c r="B6520">
        <v>44750</v>
      </c>
      <c r="C6520">
        <v>44907</v>
      </c>
      <c r="D6520">
        <v>3.5083798882681559E-3</v>
      </c>
      <c r="E6520">
        <f t="shared" si="204"/>
        <v>14</v>
      </c>
      <c r="F6520">
        <f t="shared" si="205"/>
        <v>272</v>
      </c>
      <c r="G6520" t="str">
        <f>Tableau1[[#This Row],[Ecart]]&amp;","&amp;Tableau1[[#This Row],[Heure]]&amp;","&amp;Tableau1[[#This Row],[Jour]]</f>
        <v>0.00350837988826816,14,272</v>
      </c>
    </row>
    <row r="6521" spans="1:7" x14ac:dyDescent="0.3">
      <c r="A6521" t="s">
        <v>21</v>
      </c>
      <c r="B6521">
        <v>44450</v>
      </c>
      <c r="C6521">
        <v>43771</v>
      </c>
      <c r="D6521">
        <v>-1.5275590551181099E-2</v>
      </c>
      <c r="E6521">
        <f t="shared" si="204"/>
        <v>15</v>
      </c>
      <c r="F6521">
        <f t="shared" si="205"/>
        <v>272</v>
      </c>
      <c r="G6521" t="str">
        <f>Tableau1[[#This Row],[Ecart]]&amp;","&amp;Tableau1[[#This Row],[Heure]]&amp;","&amp;Tableau1[[#This Row],[Jour]]</f>
        <v>-0.0152755905511811,15,272</v>
      </c>
    </row>
    <row r="6522" spans="1:7" x14ac:dyDescent="0.3">
      <c r="A6522" t="s">
        <v>22</v>
      </c>
      <c r="B6522">
        <v>42550</v>
      </c>
      <c r="C6522">
        <v>42469</v>
      </c>
      <c r="D6522">
        <v>-1.903642773207991E-3</v>
      </c>
      <c r="E6522">
        <f t="shared" si="204"/>
        <v>16</v>
      </c>
      <c r="F6522">
        <f t="shared" si="205"/>
        <v>272</v>
      </c>
      <c r="G6522" t="str">
        <f>Tableau1[[#This Row],[Ecart]]&amp;","&amp;Tableau1[[#This Row],[Heure]]&amp;","&amp;Tableau1[[#This Row],[Jour]]</f>
        <v>-0.00190364277320799,16,272</v>
      </c>
    </row>
    <row r="6523" spans="1:7" x14ac:dyDescent="0.3">
      <c r="A6523" t="s">
        <v>23</v>
      </c>
      <c r="B6523">
        <v>43600</v>
      </c>
      <c r="C6523">
        <v>44667</v>
      </c>
      <c r="D6523">
        <v>2.4472477064220181E-2</v>
      </c>
      <c r="E6523">
        <f t="shared" si="204"/>
        <v>17</v>
      </c>
      <c r="F6523">
        <f t="shared" si="205"/>
        <v>272</v>
      </c>
      <c r="G6523" t="str">
        <f>Tableau1[[#This Row],[Ecart]]&amp;","&amp;Tableau1[[#This Row],[Heure]]&amp;","&amp;Tableau1[[#This Row],[Jour]]</f>
        <v>0.0244724770642202,17,272</v>
      </c>
    </row>
    <row r="6524" spans="1:7" x14ac:dyDescent="0.3">
      <c r="A6524" t="s">
        <v>24</v>
      </c>
      <c r="B6524">
        <v>47950</v>
      </c>
      <c r="C6524">
        <v>48185</v>
      </c>
      <c r="D6524">
        <v>4.9009384775808131E-3</v>
      </c>
      <c r="E6524">
        <f t="shared" si="204"/>
        <v>18</v>
      </c>
      <c r="F6524">
        <f t="shared" si="205"/>
        <v>272</v>
      </c>
      <c r="G6524" t="str">
        <f>Tableau1[[#This Row],[Ecart]]&amp;","&amp;Tableau1[[#This Row],[Heure]]&amp;","&amp;Tableau1[[#This Row],[Jour]]</f>
        <v>0.00490093847758081,18,272</v>
      </c>
    </row>
    <row r="6525" spans="1:7" x14ac:dyDescent="0.3">
      <c r="A6525" t="s">
        <v>25</v>
      </c>
      <c r="B6525">
        <v>49700</v>
      </c>
      <c r="C6525">
        <v>48591</v>
      </c>
      <c r="D6525">
        <v>-2.231388329979879E-2</v>
      </c>
      <c r="E6525">
        <f t="shared" si="204"/>
        <v>19</v>
      </c>
      <c r="F6525">
        <f t="shared" si="205"/>
        <v>272</v>
      </c>
      <c r="G6525" t="str">
        <f>Tableau1[[#This Row],[Ecart]]&amp;","&amp;Tableau1[[#This Row],[Heure]]&amp;","&amp;Tableau1[[#This Row],[Jour]]</f>
        <v>-0.0223138832997988,19,272</v>
      </c>
    </row>
    <row r="6526" spans="1:7" x14ac:dyDescent="0.3">
      <c r="A6526" t="s">
        <v>26</v>
      </c>
      <c r="B6526">
        <v>47350</v>
      </c>
      <c r="C6526">
        <v>46194</v>
      </c>
      <c r="D6526">
        <v>-2.441393875395987E-2</v>
      </c>
      <c r="E6526">
        <f t="shared" si="204"/>
        <v>20</v>
      </c>
      <c r="F6526">
        <f t="shared" si="205"/>
        <v>272</v>
      </c>
      <c r="G6526" t="str">
        <f>Tableau1[[#This Row],[Ecart]]&amp;","&amp;Tableau1[[#This Row],[Heure]]&amp;","&amp;Tableau1[[#This Row],[Jour]]</f>
        <v>-0.0244139387539599,20,272</v>
      </c>
    </row>
    <row r="6527" spans="1:7" x14ac:dyDescent="0.3">
      <c r="A6527" t="s">
        <v>27</v>
      </c>
      <c r="B6527">
        <v>44850</v>
      </c>
      <c r="C6527">
        <v>44426</v>
      </c>
      <c r="D6527">
        <v>-9.4537346711259761E-3</v>
      </c>
      <c r="E6527">
        <f t="shared" si="204"/>
        <v>21</v>
      </c>
      <c r="F6527">
        <f t="shared" si="205"/>
        <v>272</v>
      </c>
      <c r="G6527" t="str">
        <f>Tableau1[[#This Row],[Ecart]]&amp;","&amp;Tableau1[[#This Row],[Heure]]&amp;","&amp;Tableau1[[#This Row],[Jour]]</f>
        <v>-0.00945373467112598,21,272</v>
      </c>
    </row>
    <row r="6528" spans="1:7" x14ac:dyDescent="0.3">
      <c r="A6528" t="s">
        <v>28</v>
      </c>
      <c r="B6528">
        <v>44250</v>
      </c>
      <c r="C6528">
        <v>45242</v>
      </c>
      <c r="D6528">
        <v>2.24180790960452E-2</v>
      </c>
      <c r="E6528">
        <f t="shared" si="204"/>
        <v>22</v>
      </c>
      <c r="F6528">
        <f t="shared" si="205"/>
        <v>272</v>
      </c>
      <c r="G6528" t="str">
        <f>Tableau1[[#This Row],[Ecart]]&amp;","&amp;Tableau1[[#This Row],[Heure]]&amp;","&amp;Tableau1[[#This Row],[Jour]]</f>
        <v>0.0224180790960452,22,272</v>
      </c>
    </row>
    <row r="6529" spans="1:7" x14ac:dyDescent="0.3">
      <c r="A6529" t="s">
        <v>29</v>
      </c>
      <c r="B6529">
        <v>46800</v>
      </c>
      <c r="C6529">
        <v>46089</v>
      </c>
      <c r="D6529">
        <v>-1.5192307692307691E-2</v>
      </c>
      <c r="E6529">
        <f t="shared" si="204"/>
        <v>23</v>
      </c>
      <c r="F6529">
        <f t="shared" si="205"/>
        <v>272</v>
      </c>
      <c r="G6529" t="str">
        <f>Tableau1[[#This Row],[Ecart]]&amp;","&amp;Tableau1[[#This Row],[Heure]]&amp;","&amp;Tableau1[[#This Row],[Jour]]</f>
        <v>-0.0151923076923077,23,272</v>
      </c>
    </row>
    <row r="6530" spans="1:7" x14ac:dyDescent="0.3">
      <c r="A6530" t="s">
        <v>6</v>
      </c>
      <c r="B6530">
        <v>51700</v>
      </c>
      <c r="C6530">
        <v>49394</v>
      </c>
      <c r="D6530">
        <v>-4.4603481624758218E-2</v>
      </c>
      <c r="E6530">
        <f t="shared" si="204"/>
        <v>0</v>
      </c>
      <c r="F6530">
        <f t="shared" si="205"/>
        <v>273</v>
      </c>
      <c r="G6530" t="str">
        <f>Tableau1[[#This Row],[Ecart]]&amp;","&amp;Tableau1[[#This Row],[Heure]]&amp;","&amp;Tableau1[[#This Row],[Jour]]</f>
        <v>-0.0446034816247582,0,273</v>
      </c>
    </row>
    <row r="6531" spans="1:7" x14ac:dyDescent="0.3">
      <c r="A6531" t="s">
        <v>7</v>
      </c>
      <c r="B6531">
        <v>49200</v>
      </c>
      <c r="C6531">
        <v>47953</v>
      </c>
      <c r="D6531">
        <v>-2.5345528455284549E-2</v>
      </c>
      <c r="E6531">
        <f t="shared" si="204"/>
        <v>1</v>
      </c>
      <c r="F6531">
        <f t="shared" si="205"/>
        <v>273</v>
      </c>
      <c r="G6531" t="str">
        <f>Tableau1[[#This Row],[Ecart]]&amp;","&amp;Tableau1[[#This Row],[Heure]]&amp;","&amp;Tableau1[[#This Row],[Jour]]</f>
        <v>-0.0253455284552845,1,273</v>
      </c>
    </row>
    <row r="6532" spans="1:7" x14ac:dyDescent="0.3">
      <c r="A6532" t="s">
        <v>8</v>
      </c>
      <c r="B6532">
        <v>48900</v>
      </c>
      <c r="C6532">
        <v>47010</v>
      </c>
      <c r="D6532">
        <v>-3.8650306748466257E-2</v>
      </c>
      <c r="E6532">
        <f t="shared" ref="E6532:E6595" si="206">MOD(E6531+1,24)</f>
        <v>2</v>
      </c>
      <c r="F6532">
        <f t="shared" ref="F6532:F6595" si="207">IF(E6532=0,F6531+1,F6531)</f>
        <v>273</v>
      </c>
      <c r="G6532" t="str">
        <f>Tableau1[[#This Row],[Ecart]]&amp;","&amp;Tableau1[[#This Row],[Heure]]&amp;","&amp;Tableau1[[#This Row],[Jour]]</f>
        <v>-0.0386503067484663,2,273</v>
      </c>
    </row>
    <row r="6533" spans="1:7" x14ac:dyDescent="0.3">
      <c r="A6533" t="s">
        <v>9</v>
      </c>
      <c r="B6533">
        <v>46100</v>
      </c>
      <c r="C6533">
        <v>44435</v>
      </c>
      <c r="D6533">
        <v>-3.6117136659436007E-2</v>
      </c>
      <c r="E6533">
        <f t="shared" si="206"/>
        <v>3</v>
      </c>
      <c r="F6533">
        <f t="shared" si="207"/>
        <v>273</v>
      </c>
      <c r="G6533" t="str">
        <f>Tableau1[[#This Row],[Ecart]]&amp;","&amp;Tableau1[[#This Row],[Heure]]&amp;","&amp;Tableau1[[#This Row],[Jour]]</f>
        <v>-0.036117136659436,3,273</v>
      </c>
    </row>
    <row r="6534" spans="1:7" x14ac:dyDescent="0.3">
      <c r="A6534" t="s">
        <v>10</v>
      </c>
      <c r="B6534">
        <v>44300</v>
      </c>
      <c r="C6534">
        <v>42930</v>
      </c>
      <c r="D6534">
        <v>-3.0925507900677201E-2</v>
      </c>
      <c r="E6534">
        <f t="shared" si="206"/>
        <v>4</v>
      </c>
      <c r="F6534">
        <f t="shared" si="207"/>
        <v>273</v>
      </c>
      <c r="G6534" t="str">
        <f>Tableau1[[#This Row],[Ecart]]&amp;","&amp;Tableau1[[#This Row],[Heure]]&amp;","&amp;Tableau1[[#This Row],[Jour]]</f>
        <v>-0.0309255079006772,4,273</v>
      </c>
    </row>
    <row r="6535" spans="1:7" x14ac:dyDescent="0.3">
      <c r="A6535" t="s">
        <v>11</v>
      </c>
      <c r="B6535">
        <v>44150</v>
      </c>
      <c r="C6535">
        <v>42994</v>
      </c>
      <c r="D6535">
        <v>-2.6183465458663652E-2</v>
      </c>
      <c r="E6535">
        <f t="shared" si="206"/>
        <v>5</v>
      </c>
      <c r="F6535">
        <f t="shared" si="207"/>
        <v>273</v>
      </c>
      <c r="G6535" t="str">
        <f>Tableau1[[#This Row],[Ecart]]&amp;","&amp;Tableau1[[#This Row],[Heure]]&amp;","&amp;Tableau1[[#This Row],[Jour]]</f>
        <v>-0.0261834654586637,5,273</v>
      </c>
    </row>
    <row r="6536" spans="1:7" x14ac:dyDescent="0.3">
      <c r="A6536" t="s">
        <v>12</v>
      </c>
      <c r="B6536">
        <v>45050</v>
      </c>
      <c r="C6536">
        <v>43944</v>
      </c>
      <c r="D6536">
        <v>-2.455049944506104E-2</v>
      </c>
      <c r="E6536">
        <f t="shared" si="206"/>
        <v>6</v>
      </c>
      <c r="F6536">
        <f t="shared" si="207"/>
        <v>273</v>
      </c>
      <c r="G6536" t="str">
        <f>Tableau1[[#This Row],[Ecart]]&amp;","&amp;Tableau1[[#This Row],[Heure]]&amp;","&amp;Tableau1[[#This Row],[Jour]]</f>
        <v>-0.024550499445061,6,273</v>
      </c>
    </row>
    <row r="6537" spans="1:7" x14ac:dyDescent="0.3">
      <c r="A6537" t="s">
        <v>13</v>
      </c>
      <c r="B6537">
        <v>46350</v>
      </c>
      <c r="C6537">
        <v>45020</v>
      </c>
      <c r="D6537">
        <v>-2.8694714131607339E-2</v>
      </c>
      <c r="E6537">
        <f t="shared" si="206"/>
        <v>7</v>
      </c>
      <c r="F6537">
        <f t="shared" si="207"/>
        <v>273</v>
      </c>
      <c r="G6537" t="str">
        <f>Tableau1[[#This Row],[Ecart]]&amp;","&amp;Tableau1[[#This Row],[Heure]]&amp;","&amp;Tableau1[[#This Row],[Jour]]</f>
        <v>-0.0286947141316073,7,273</v>
      </c>
    </row>
    <row r="6538" spans="1:7" x14ac:dyDescent="0.3">
      <c r="A6538" t="s">
        <v>14</v>
      </c>
      <c r="B6538">
        <v>47250</v>
      </c>
      <c r="C6538">
        <v>46378</v>
      </c>
      <c r="D6538">
        <v>-1.845502645502645E-2</v>
      </c>
      <c r="E6538">
        <f t="shared" si="206"/>
        <v>8</v>
      </c>
      <c r="F6538">
        <f t="shared" si="207"/>
        <v>273</v>
      </c>
      <c r="G6538" t="str">
        <f>Tableau1[[#This Row],[Ecart]]&amp;","&amp;Tableau1[[#This Row],[Heure]]&amp;","&amp;Tableau1[[#This Row],[Jour]]</f>
        <v>-0.0184550264550264,8,273</v>
      </c>
    </row>
    <row r="6539" spans="1:7" x14ac:dyDescent="0.3">
      <c r="A6539" t="s">
        <v>15</v>
      </c>
      <c r="B6539">
        <v>49450</v>
      </c>
      <c r="C6539">
        <v>48646</v>
      </c>
      <c r="D6539">
        <v>-1.6258847320525779E-2</v>
      </c>
      <c r="E6539">
        <f t="shared" si="206"/>
        <v>9</v>
      </c>
      <c r="F6539">
        <f t="shared" si="207"/>
        <v>273</v>
      </c>
      <c r="G6539" t="str">
        <f>Tableau1[[#This Row],[Ecart]]&amp;","&amp;Tableau1[[#This Row],[Heure]]&amp;","&amp;Tableau1[[#This Row],[Jour]]</f>
        <v>-0.0162588473205258,9,273</v>
      </c>
    </row>
    <row r="6540" spans="1:7" x14ac:dyDescent="0.3">
      <c r="A6540" t="s">
        <v>16</v>
      </c>
      <c r="B6540">
        <v>51350</v>
      </c>
      <c r="C6540">
        <v>50395</v>
      </c>
      <c r="D6540">
        <v>-1.8597857838364169E-2</v>
      </c>
      <c r="E6540">
        <f t="shared" si="206"/>
        <v>10</v>
      </c>
      <c r="F6540">
        <f t="shared" si="207"/>
        <v>273</v>
      </c>
      <c r="G6540" t="str">
        <f>Tableau1[[#This Row],[Ecart]]&amp;","&amp;Tableau1[[#This Row],[Heure]]&amp;","&amp;Tableau1[[#This Row],[Jour]]</f>
        <v>-0.0185978578383642,10,273</v>
      </c>
    </row>
    <row r="6541" spans="1:7" x14ac:dyDescent="0.3">
      <c r="A6541" t="s">
        <v>17</v>
      </c>
      <c r="B6541">
        <v>52600</v>
      </c>
      <c r="C6541">
        <v>51589</v>
      </c>
      <c r="D6541">
        <v>-1.922053231939164E-2</v>
      </c>
      <c r="E6541">
        <f t="shared" si="206"/>
        <v>11</v>
      </c>
      <c r="F6541">
        <f t="shared" si="207"/>
        <v>273</v>
      </c>
      <c r="G6541" t="str">
        <f>Tableau1[[#This Row],[Ecart]]&amp;","&amp;Tableau1[[#This Row],[Heure]]&amp;","&amp;Tableau1[[#This Row],[Jour]]</f>
        <v>-0.0192205323193916,11,273</v>
      </c>
    </row>
    <row r="6542" spans="1:7" x14ac:dyDescent="0.3">
      <c r="A6542" t="s">
        <v>18</v>
      </c>
      <c r="B6542">
        <v>53900</v>
      </c>
      <c r="C6542">
        <v>52019</v>
      </c>
      <c r="D6542">
        <v>-3.4897959183673471E-2</v>
      </c>
      <c r="E6542">
        <f t="shared" si="206"/>
        <v>12</v>
      </c>
      <c r="F6542">
        <f t="shared" si="207"/>
        <v>273</v>
      </c>
      <c r="G6542" t="str">
        <f>Tableau1[[#This Row],[Ecart]]&amp;","&amp;Tableau1[[#This Row],[Heure]]&amp;","&amp;Tableau1[[#This Row],[Jour]]</f>
        <v>-0.0348979591836735,12,273</v>
      </c>
    </row>
    <row r="6543" spans="1:7" x14ac:dyDescent="0.3">
      <c r="A6543" t="s">
        <v>19</v>
      </c>
      <c r="B6543">
        <v>51550</v>
      </c>
      <c r="C6543">
        <v>49857</v>
      </c>
      <c r="D6543">
        <v>-3.2841901066925312E-2</v>
      </c>
      <c r="E6543">
        <f t="shared" si="206"/>
        <v>13</v>
      </c>
      <c r="F6543">
        <f t="shared" si="207"/>
        <v>273</v>
      </c>
      <c r="G6543" t="str">
        <f>Tableau1[[#This Row],[Ecart]]&amp;","&amp;Tableau1[[#This Row],[Heure]]&amp;","&amp;Tableau1[[#This Row],[Jour]]</f>
        <v>-0.0328419010669253,13,273</v>
      </c>
    </row>
    <row r="6544" spans="1:7" x14ac:dyDescent="0.3">
      <c r="A6544" t="s">
        <v>20</v>
      </c>
      <c r="B6544">
        <v>49900</v>
      </c>
      <c r="C6544">
        <v>48506</v>
      </c>
      <c r="D6544">
        <v>-2.7935871743486971E-2</v>
      </c>
      <c r="E6544">
        <f t="shared" si="206"/>
        <v>14</v>
      </c>
      <c r="F6544">
        <f t="shared" si="207"/>
        <v>273</v>
      </c>
      <c r="G6544" t="str">
        <f>Tableau1[[#This Row],[Ecart]]&amp;","&amp;Tableau1[[#This Row],[Heure]]&amp;","&amp;Tableau1[[#This Row],[Jour]]</f>
        <v>-0.027935871743487,14,273</v>
      </c>
    </row>
    <row r="6545" spans="1:7" x14ac:dyDescent="0.3">
      <c r="A6545" t="s">
        <v>21</v>
      </c>
      <c r="B6545">
        <v>49050</v>
      </c>
      <c r="C6545">
        <v>47573</v>
      </c>
      <c r="D6545">
        <v>-3.011213047910296E-2</v>
      </c>
      <c r="E6545">
        <f t="shared" si="206"/>
        <v>15</v>
      </c>
      <c r="F6545">
        <f t="shared" si="207"/>
        <v>273</v>
      </c>
      <c r="G6545" t="str">
        <f>Tableau1[[#This Row],[Ecart]]&amp;","&amp;Tableau1[[#This Row],[Heure]]&amp;","&amp;Tableau1[[#This Row],[Jour]]</f>
        <v>-0.030112130479103,15,273</v>
      </c>
    </row>
    <row r="6546" spans="1:7" x14ac:dyDescent="0.3">
      <c r="A6546" t="s">
        <v>22</v>
      </c>
      <c r="B6546">
        <v>47350</v>
      </c>
      <c r="C6546">
        <v>47122</v>
      </c>
      <c r="D6546">
        <v>-4.815205913410771E-3</v>
      </c>
      <c r="E6546">
        <f t="shared" si="206"/>
        <v>16</v>
      </c>
      <c r="F6546">
        <f t="shared" si="207"/>
        <v>273</v>
      </c>
      <c r="G6546" t="str">
        <f>Tableau1[[#This Row],[Ecart]]&amp;","&amp;Tableau1[[#This Row],[Heure]]&amp;","&amp;Tableau1[[#This Row],[Jour]]</f>
        <v>-0.00481520591341077,16,273</v>
      </c>
    </row>
    <row r="6547" spans="1:7" x14ac:dyDescent="0.3">
      <c r="A6547" t="s">
        <v>23</v>
      </c>
      <c r="B6547">
        <v>48750</v>
      </c>
      <c r="C6547">
        <v>49972</v>
      </c>
      <c r="D6547">
        <v>2.5066666666666671E-2</v>
      </c>
      <c r="E6547">
        <f t="shared" si="206"/>
        <v>17</v>
      </c>
      <c r="F6547">
        <f t="shared" si="207"/>
        <v>273</v>
      </c>
      <c r="G6547" t="str">
        <f>Tableau1[[#This Row],[Ecart]]&amp;","&amp;Tableau1[[#This Row],[Heure]]&amp;","&amp;Tableau1[[#This Row],[Jour]]</f>
        <v>0.0250666666666667,17,273</v>
      </c>
    </row>
    <row r="6548" spans="1:7" x14ac:dyDescent="0.3">
      <c r="A6548" t="s">
        <v>24</v>
      </c>
      <c r="B6548">
        <v>53400</v>
      </c>
      <c r="C6548">
        <v>53664</v>
      </c>
      <c r="D6548">
        <v>4.9438202247191008E-3</v>
      </c>
      <c r="E6548">
        <f t="shared" si="206"/>
        <v>18</v>
      </c>
      <c r="F6548">
        <f t="shared" si="207"/>
        <v>273</v>
      </c>
      <c r="G6548" t="str">
        <f>Tableau1[[#This Row],[Ecart]]&amp;","&amp;Tableau1[[#This Row],[Heure]]&amp;","&amp;Tableau1[[#This Row],[Jour]]</f>
        <v>0.0049438202247191,18,273</v>
      </c>
    </row>
    <row r="6549" spans="1:7" x14ac:dyDescent="0.3">
      <c r="A6549" t="s">
        <v>25</v>
      </c>
      <c r="B6549">
        <v>55700</v>
      </c>
      <c r="C6549">
        <v>54807</v>
      </c>
      <c r="D6549">
        <v>-1.6032315978456019E-2</v>
      </c>
      <c r="E6549">
        <f t="shared" si="206"/>
        <v>19</v>
      </c>
      <c r="F6549">
        <f t="shared" si="207"/>
        <v>273</v>
      </c>
      <c r="G6549" t="str">
        <f>Tableau1[[#This Row],[Ecart]]&amp;","&amp;Tableau1[[#This Row],[Heure]]&amp;","&amp;Tableau1[[#This Row],[Jour]]</f>
        <v>-0.016032315978456,19,273</v>
      </c>
    </row>
    <row r="6550" spans="1:7" x14ac:dyDescent="0.3">
      <c r="A6550" t="s">
        <v>26</v>
      </c>
      <c r="B6550">
        <v>53750</v>
      </c>
      <c r="C6550">
        <v>52673</v>
      </c>
      <c r="D6550">
        <v>-2.0037209302325582E-2</v>
      </c>
      <c r="E6550">
        <f t="shared" si="206"/>
        <v>20</v>
      </c>
      <c r="F6550">
        <f t="shared" si="207"/>
        <v>273</v>
      </c>
      <c r="G6550" t="str">
        <f>Tableau1[[#This Row],[Ecart]]&amp;","&amp;Tableau1[[#This Row],[Heure]]&amp;","&amp;Tableau1[[#This Row],[Jour]]</f>
        <v>-0.0200372093023256,20,273</v>
      </c>
    </row>
    <row r="6551" spans="1:7" x14ac:dyDescent="0.3">
      <c r="A6551" t="s">
        <v>27</v>
      </c>
      <c r="B6551">
        <v>51700</v>
      </c>
      <c r="C6551">
        <v>50770</v>
      </c>
      <c r="D6551">
        <v>-1.798839458413927E-2</v>
      </c>
      <c r="E6551">
        <f t="shared" si="206"/>
        <v>21</v>
      </c>
      <c r="F6551">
        <f t="shared" si="207"/>
        <v>273</v>
      </c>
      <c r="G6551" t="str">
        <f>Tableau1[[#This Row],[Ecart]]&amp;","&amp;Tableau1[[#This Row],[Heure]]&amp;","&amp;Tableau1[[#This Row],[Jour]]</f>
        <v>-0.0179883945841393,21,273</v>
      </c>
    </row>
    <row r="6552" spans="1:7" x14ac:dyDescent="0.3">
      <c r="A6552" t="s">
        <v>28</v>
      </c>
      <c r="B6552">
        <v>50700</v>
      </c>
      <c r="C6552">
        <v>50922</v>
      </c>
      <c r="D6552">
        <v>4.3786982248520713E-3</v>
      </c>
      <c r="E6552">
        <f t="shared" si="206"/>
        <v>22</v>
      </c>
      <c r="F6552">
        <f t="shared" si="207"/>
        <v>273</v>
      </c>
      <c r="G6552" t="str">
        <f>Tableau1[[#This Row],[Ecart]]&amp;","&amp;Tableau1[[#This Row],[Heure]]&amp;","&amp;Tableau1[[#This Row],[Jour]]</f>
        <v>0.00437869822485207,22,273</v>
      </c>
    </row>
    <row r="6553" spans="1:7" x14ac:dyDescent="0.3">
      <c r="A6553" t="s">
        <v>29</v>
      </c>
      <c r="B6553">
        <v>52900</v>
      </c>
      <c r="C6553">
        <v>51179</v>
      </c>
      <c r="D6553">
        <v>-3.2533081285444243E-2</v>
      </c>
      <c r="E6553">
        <f t="shared" si="206"/>
        <v>23</v>
      </c>
      <c r="F6553">
        <f t="shared" si="207"/>
        <v>273</v>
      </c>
      <c r="G6553" t="str">
        <f>Tableau1[[#This Row],[Ecart]]&amp;","&amp;Tableau1[[#This Row],[Heure]]&amp;","&amp;Tableau1[[#This Row],[Jour]]</f>
        <v>-0.0325330812854442,23,273</v>
      </c>
    </row>
    <row r="6554" spans="1:7" x14ac:dyDescent="0.3">
      <c r="A6554" t="s">
        <v>6</v>
      </c>
      <c r="B6554">
        <v>51200</v>
      </c>
      <c r="C6554">
        <v>49939</v>
      </c>
      <c r="D6554">
        <v>-2.4628906249999999E-2</v>
      </c>
      <c r="E6554">
        <f t="shared" si="206"/>
        <v>0</v>
      </c>
      <c r="F6554">
        <f t="shared" si="207"/>
        <v>274</v>
      </c>
      <c r="G6554" t="str">
        <f>Tableau1[[#This Row],[Ecart]]&amp;","&amp;Tableau1[[#This Row],[Heure]]&amp;","&amp;Tableau1[[#This Row],[Jour]]</f>
        <v>-0.02462890625,0,274</v>
      </c>
    </row>
    <row r="6555" spans="1:7" x14ac:dyDescent="0.3">
      <c r="A6555" t="s">
        <v>7</v>
      </c>
      <c r="B6555">
        <v>49100</v>
      </c>
      <c r="C6555">
        <v>48566</v>
      </c>
      <c r="D6555">
        <v>-1.087576374745418E-2</v>
      </c>
      <c r="E6555">
        <f t="shared" si="206"/>
        <v>1</v>
      </c>
      <c r="F6555">
        <f t="shared" si="207"/>
        <v>274</v>
      </c>
      <c r="G6555" t="str">
        <f>Tableau1[[#This Row],[Ecart]]&amp;","&amp;Tableau1[[#This Row],[Heure]]&amp;","&amp;Tableau1[[#This Row],[Jour]]</f>
        <v>-0.0108757637474542,1,274</v>
      </c>
    </row>
    <row r="6556" spans="1:7" x14ac:dyDescent="0.3">
      <c r="A6556" t="s">
        <v>8</v>
      </c>
      <c r="B6556">
        <v>49050</v>
      </c>
      <c r="C6556">
        <v>47897</v>
      </c>
      <c r="D6556">
        <v>-2.3506625891946992E-2</v>
      </c>
      <c r="E6556">
        <f t="shared" si="206"/>
        <v>2</v>
      </c>
      <c r="F6556">
        <f t="shared" si="207"/>
        <v>274</v>
      </c>
      <c r="G6556" t="str">
        <f>Tableau1[[#This Row],[Ecart]]&amp;","&amp;Tableau1[[#This Row],[Heure]]&amp;","&amp;Tableau1[[#This Row],[Jour]]</f>
        <v>-0.023506625891947,2,274</v>
      </c>
    </row>
    <row r="6557" spans="1:7" x14ac:dyDescent="0.3">
      <c r="A6557" t="s">
        <v>9</v>
      </c>
      <c r="B6557">
        <v>46850</v>
      </c>
      <c r="C6557">
        <v>45676</v>
      </c>
      <c r="D6557">
        <v>-2.5058697972251871E-2</v>
      </c>
      <c r="E6557">
        <f t="shared" si="206"/>
        <v>3</v>
      </c>
      <c r="F6557">
        <f t="shared" si="207"/>
        <v>274</v>
      </c>
      <c r="G6557" t="str">
        <f>Tableau1[[#This Row],[Ecart]]&amp;","&amp;Tableau1[[#This Row],[Heure]]&amp;","&amp;Tableau1[[#This Row],[Jour]]</f>
        <v>-0.0250586979722519,3,274</v>
      </c>
    </row>
    <row r="6558" spans="1:7" x14ac:dyDescent="0.3">
      <c r="A6558" t="s">
        <v>10</v>
      </c>
      <c r="B6558">
        <v>45800</v>
      </c>
      <c r="C6558">
        <v>45038</v>
      </c>
      <c r="D6558">
        <v>-1.6637554585152842E-2</v>
      </c>
      <c r="E6558">
        <f t="shared" si="206"/>
        <v>4</v>
      </c>
      <c r="F6558">
        <f t="shared" si="207"/>
        <v>274</v>
      </c>
      <c r="G6558" t="str">
        <f>Tableau1[[#This Row],[Ecart]]&amp;","&amp;Tableau1[[#This Row],[Heure]]&amp;","&amp;Tableau1[[#This Row],[Jour]]</f>
        <v>-0.0166375545851528,4,274</v>
      </c>
    </row>
    <row r="6559" spans="1:7" x14ac:dyDescent="0.3">
      <c r="A6559" t="s">
        <v>11</v>
      </c>
      <c r="B6559">
        <v>47700</v>
      </c>
      <c r="C6559">
        <v>47777</v>
      </c>
      <c r="D6559">
        <v>1.614255765199161E-3</v>
      </c>
      <c r="E6559">
        <f t="shared" si="206"/>
        <v>5</v>
      </c>
      <c r="F6559">
        <f t="shared" si="207"/>
        <v>274</v>
      </c>
      <c r="G6559" t="str">
        <f>Tableau1[[#This Row],[Ecart]]&amp;","&amp;Tableau1[[#This Row],[Heure]]&amp;","&amp;Tableau1[[#This Row],[Jour]]</f>
        <v>0.00161425576519916,5,274</v>
      </c>
    </row>
    <row r="6560" spans="1:7" x14ac:dyDescent="0.3">
      <c r="A6560" t="s">
        <v>12</v>
      </c>
      <c r="B6560">
        <v>52550</v>
      </c>
      <c r="C6560">
        <v>53000</v>
      </c>
      <c r="D6560">
        <v>8.5632730732635581E-3</v>
      </c>
      <c r="E6560">
        <f t="shared" si="206"/>
        <v>6</v>
      </c>
      <c r="F6560">
        <f t="shared" si="207"/>
        <v>274</v>
      </c>
      <c r="G6560" t="str">
        <f>Tableau1[[#This Row],[Ecart]]&amp;","&amp;Tableau1[[#This Row],[Heure]]&amp;","&amp;Tableau1[[#This Row],[Jour]]</f>
        <v>0.00856327307326356,6,274</v>
      </c>
    </row>
    <row r="6561" spans="1:7" x14ac:dyDescent="0.3">
      <c r="A6561" t="s">
        <v>13</v>
      </c>
      <c r="B6561">
        <v>58600</v>
      </c>
      <c r="C6561">
        <v>58389</v>
      </c>
      <c r="D6561">
        <v>-3.6006825938566548E-3</v>
      </c>
      <c r="E6561">
        <f t="shared" si="206"/>
        <v>7</v>
      </c>
      <c r="F6561">
        <f t="shared" si="207"/>
        <v>274</v>
      </c>
      <c r="G6561" t="str">
        <f>Tableau1[[#This Row],[Ecart]]&amp;","&amp;Tableau1[[#This Row],[Heure]]&amp;","&amp;Tableau1[[#This Row],[Jour]]</f>
        <v>-0.00360068259385665,7,274</v>
      </c>
    </row>
    <row r="6562" spans="1:7" x14ac:dyDescent="0.3">
      <c r="A6562" t="s">
        <v>14</v>
      </c>
      <c r="B6562">
        <v>61200</v>
      </c>
      <c r="C6562">
        <v>60198</v>
      </c>
      <c r="D6562">
        <v>-1.637254901960784E-2</v>
      </c>
      <c r="E6562">
        <f t="shared" si="206"/>
        <v>8</v>
      </c>
      <c r="F6562">
        <f t="shared" si="207"/>
        <v>274</v>
      </c>
      <c r="G6562" t="str">
        <f>Tableau1[[#This Row],[Ecart]]&amp;","&amp;Tableau1[[#This Row],[Heure]]&amp;","&amp;Tableau1[[#This Row],[Jour]]</f>
        <v>-0.0163725490196078,8,274</v>
      </c>
    </row>
    <row r="6563" spans="1:7" x14ac:dyDescent="0.3">
      <c r="A6563" t="s">
        <v>15</v>
      </c>
      <c r="B6563">
        <v>62150</v>
      </c>
      <c r="C6563">
        <v>61210</v>
      </c>
      <c r="D6563">
        <v>-1.5124698310539021E-2</v>
      </c>
      <c r="E6563">
        <f t="shared" si="206"/>
        <v>9</v>
      </c>
      <c r="F6563">
        <f t="shared" si="207"/>
        <v>274</v>
      </c>
      <c r="G6563" t="str">
        <f>Tableau1[[#This Row],[Ecart]]&amp;","&amp;Tableau1[[#This Row],[Heure]]&amp;","&amp;Tableau1[[#This Row],[Jour]]</f>
        <v>-0.015124698310539,9,274</v>
      </c>
    </row>
    <row r="6564" spans="1:7" x14ac:dyDescent="0.3">
      <c r="A6564" t="s">
        <v>16</v>
      </c>
      <c r="B6564">
        <v>62350</v>
      </c>
      <c r="C6564">
        <v>61523</v>
      </c>
      <c r="D6564">
        <v>-1.3263833199679231E-2</v>
      </c>
      <c r="E6564">
        <f t="shared" si="206"/>
        <v>10</v>
      </c>
      <c r="F6564">
        <f t="shared" si="207"/>
        <v>274</v>
      </c>
      <c r="G6564" t="str">
        <f>Tableau1[[#This Row],[Ecart]]&amp;","&amp;Tableau1[[#This Row],[Heure]]&amp;","&amp;Tableau1[[#This Row],[Jour]]</f>
        <v>-0.0132638331996792,10,274</v>
      </c>
    </row>
    <row r="6565" spans="1:7" x14ac:dyDescent="0.3">
      <c r="A6565" t="s">
        <v>17</v>
      </c>
      <c r="B6565">
        <v>62550</v>
      </c>
      <c r="C6565">
        <v>61712</v>
      </c>
      <c r="D6565">
        <v>-1.339728217426059E-2</v>
      </c>
      <c r="E6565">
        <f t="shared" si="206"/>
        <v>11</v>
      </c>
      <c r="F6565">
        <f t="shared" si="207"/>
        <v>274</v>
      </c>
      <c r="G6565" t="str">
        <f>Tableau1[[#This Row],[Ecart]]&amp;","&amp;Tableau1[[#This Row],[Heure]]&amp;","&amp;Tableau1[[#This Row],[Jour]]</f>
        <v>-0.0133972821742606,11,274</v>
      </c>
    </row>
    <row r="6566" spans="1:7" x14ac:dyDescent="0.3">
      <c r="A6566" t="s">
        <v>18</v>
      </c>
      <c r="B6566">
        <v>62600</v>
      </c>
      <c r="C6566">
        <v>60953</v>
      </c>
      <c r="D6566">
        <v>-2.630990415335463E-2</v>
      </c>
      <c r="E6566">
        <f t="shared" si="206"/>
        <v>12</v>
      </c>
      <c r="F6566">
        <f t="shared" si="207"/>
        <v>274</v>
      </c>
      <c r="G6566" t="str">
        <f>Tableau1[[#This Row],[Ecart]]&amp;","&amp;Tableau1[[#This Row],[Heure]]&amp;","&amp;Tableau1[[#This Row],[Jour]]</f>
        <v>-0.0263099041533546,12,274</v>
      </c>
    </row>
    <row r="6567" spans="1:7" x14ac:dyDescent="0.3">
      <c r="A6567" t="s">
        <v>19</v>
      </c>
      <c r="B6567">
        <v>60900</v>
      </c>
      <c r="C6567">
        <v>59649</v>
      </c>
      <c r="D6567">
        <v>-2.0541871921182269E-2</v>
      </c>
      <c r="E6567">
        <f t="shared" si="206"/>
        <v>13</v>
      </c>
      <c r="F6567">
        <f t="shared" si="207"/>
        <v>274</v>
      </c>
      <c r="G6567" t="str">
        <f>Tableau1[[#This Row],[Ecart]]&amp;","&amp;Tableau1[[#This Row],[Heure]]&amp;","&amp;Tableau1[[#This Row],[Jour]]</f>
        <v>-0.0205418719211823,13,274</v>
      </c>
    </row>
    <row r="6568" spans="1:7" x14ac:dyDescent="0.3">
      <c r="A6568" t="s">
        <v>20</v>
      </c>
      <c r="B6568">
        <v>61050</v>
      </c>
      <c r="C6568">
        <v>59471</v>
      </c>
      <c r="D6568">
        <v>-2.5864045864045861E-2</v>
      </c>
      <c r="E6568">
        <f t="shared" si="206"/>
        <v>14</v>
      </c>
      <c r="F6568">
        <f t="shared" si="207"/>
        <v>274</v>
      </c>
      <c r="G6568" t="str">
        <f>Tableau1[[#This Row],[Ecart]]&amp;","&amp;Tableau1[[#This Row],[Heure]]&amp;","&amp;Tableau1[[#This Row],[Jour]]</f>
        <v>-0.0258640458640459,14,274</v>
      </c>
    </row>
    <row r="6569" spans="1:7" x14ac:dyDescent="0.3">
      <c r="A6569" t="s">
        <v>21</v>
      </c>
      <c r="B6569">
        <v>60600</v>
      </c>
      <c r="C6569">
        <v>58585</v>
      </c>
      <c r="D6569">
        <v>-3.3250825082508248E-2</v>
      </c>
      <c r="E6569">
        <f t="shared" si="206"/>
        <v>15</v>
      </c>
      <c r="F6569">
        <f t="shared" si="207"/>
        <v>274</v>
      </c>
      <c r="G6569" t="str">
        <f>Tableau1[[#This Row],[Ecart]]&amp;","&amp;Tableau1[[#This Row],[Heure]]&amp;","&amp;Tableau1[[#This Row],[Jour]]</f>
        <v>-0.0332508250825082,15,274</v>
      </c>
    </row>
    <row r="6570" spans="1:7" x14ac:dyDescent="0.3">
      <c r="A6570" t="s">
        <v>22</v>
      </c>
      <c r="B6570">
        <v>59850</v>
      </c>
      <c r="C6570">
        <v>57579</v>
      </c>
      <c r="D6570">
        <v>-3.7944862155388469E-2</v>
      </c>
      <c r="E6570">
        <f t="shared" si="206"/>
        <v>16</v>
      </c>
      <c r="F6570">
        <f t="shared" si="207"/>
        <v>274</v>
      </c>
      <c r="G6570" t="str">
        <f>Tableau1[[#This Row],[Ecart]]&amp;","&amp;Tableau1[[#This Row],[Heure]]&amp;","&amp;Tableau1[[#This Row],[Jour]]</f>
        <v>-0.0379448621553885,16,274</v>
      </c>
    </row>
    <row r="6571" spans="1:7" x14ac:dyDescent="0.3">
      <c r="A6571" t="s">
        <v>23</v>
      </c>
      <c r="B6571">
        <v>61200</v>
      </c>
      <c r="C6571">
        <v>60173</v>
      </c>
      <c r="D6571">
        <v>-1.6781045751633989E-2</v>
      </c>
      <c r="E6571">
        <f t="shared" si="206"/>
        <v>17</v>
      </c>
      <c r="F6571">
        <f t="shared" si="207"/>
        <v>274</v>
      </c>
      <c r="G6571" t="str">
        <f>Tableau1[[#This Row],[Ecart]]&amp;","&amp;Tableau1[[#This Row],[Heure]]&amp;","&amp;Tableau1[[#This Row],[Jour]]</f>
        <v>-0.016781045751634,17,274</v>
      </c>
    </row>
    <row r="6572" spans="1:7" x14ac:dyDescent="0.3">
      <c r="A6572" t="s">
        <v>24</v>
      </c>
      <c r="B6572">
        <v>64900</v>
      </c>
      <c r="C6572">
        <v>63676</v>
      </c>
      <c r="D6572">
        <v>-1.8859784283513099E-2</v>
      </c>
      <c r="E6572">
        <f t="shared" si="206"/>
        <v>18</v>
      </c>
      <c r="F6572">
        <f t="shared" si="207"/>
        <v>274</v>
      </c>
      <c r="G6572" t="str">
        <f>Tableau1[[#This Row],[Ecart]]&amp;","&amp;Tableau1[[#This Row],[Heure]]&amp;","&amp;Tableau1[[#This Row],[Jour]]</f>
        <v>-0.0188597842835131,18,274</v>
      </c>
    </row>
    <row r="6573" spans="1:7" x14ac:dyDescent="0.3">
      <c r="A6573" t="s">
        <v>25</v>
      </c>
      <c r="B6573">
        <v>66600</v>
      </c>
      <c r="C6573">
        <v>64113</v>
      </c>
      <c r="D6573">
        <v>-3.7342342342342343E-2</v>
      </c>
      <c r="E6573">
        <f t="shared" si="206"/>
        <v>19</v>
      </c>
      <c r="F6573">
        <f t="shared" si="207"/>
        <v>274</v>
      </c>
      <c r="G6573" t="str">
        <f>Tableau1[[#This Row],[Ecart]]&amp;","&amp;Tableau1[[#This Row],[Heure]]&amp;","&amp;Tableau1[[#This Row],[Jour]]</f>
        <v>-0.0373423423423423,19,274</v>
      </c>
    </row>
    <row r="6574" spans="1:7" x14ac:dyDescent="0.3">
      <c r="A6574" t="s">
        <v>26</v>
      </c>
      <c r="B6574">
        <v>62800</v>
      </c>
      <c r="C6574">
        <v>59986</v>
      </c>
      <c r="D6574">
        <v>-4.4808917197452232E-2</v>
      </c>
      <c r="E6574">
        <f t="shared" si="206"/>
        <v>20</v>
      </c>
      <c r="F6574">
        <f t="shared" si="207"/>
        <v>274</v>
      </c>
      <c r="G6574" t="str">
        <f>Tableau1[[#This Row],[Ecart]]&amp;","&amp;Tableau1[[#This Row],[Heure]]&amp;","&amp;Tableau1[[#This Row],[Jour]]</f>
        <v>-0.0448089171974522,20,274</v>
      </c>
    </row>
    <row r="6575" spans="1:7" x14ac:dyDescent="0.3">
      <c r="A6575" t="s">
        <v>27</v>
      </c>
      <c r="B6575">
        <v>58850</v>
      </c>
      <c r="C6575">
        <v>56578</v>
      </c>
      <c r="D6575">
        <v>-3.8606627017841968E-2</v>
      </c>
      <c r="E6575">
        <f t="shared" si="206"/>
        <v>21</v>
      </c>
      <c r="F6575">
        <f t="shared" si="207"/>
        <v>274</v>
      </c>
      <c r="G6575" t="str">
        <f>Tableau1[[#This Row],[Ecart]]&amp;","&amp;Tableau1[[#This Row],[Heure]]&amp;","&amp;Tableau1[[#This Row],[Jour]]</f>
        <v>-0.038606627017842,21,274</v>
      </c>
    </row>
    <row r="6576" spans="1:7" x14ac:dyDescent="0.3">
      <c r="A6576" t="s">
        <v>28</v>
      </c>
      <c r="B6576">
        <v>56700</v>
      </c>
      <c r="C6576">
        <v>56097</v>
      </c>
      <c r="D6576">
        <v>-1.0634920634920631E-2</v>
      </c>
      <c r="E6576">
        <f t="shared" si="206"/>
        <v>22</v>
      </c>
      <c r="F6576">
        <f t="shared" si="207"/>
        <v>274</v>
      </c>
      <c r="G6576" t="str">
        <f>Tableau1[[#This Row],[Ecart]]&amp;","&amp;Tableau1[[#This Row],[Heure]]&amp;","&amp;Tableau1[[#This Row],[Jour]]</f>
        <v>-0.0106349206349206,22,274</v>
      </c>
    </row>
    <row r="6577" spans="1:7" x14ac:dyDescent="0.3">
      <c r="A6577" t="s">
        <v>29</v>
      </c>
      <c r="B6577">
        <v>58300</v>
      </c>
      <c r="C6577">
        <v>56221</v>
      </c>
      <c r="D6577">
        <v>-3.5660377358490557E-2</v>
      </c>
      <c r="E6577">
        <f t="shared" si="206"/>
        <v>23</v>
      </c>
      <c r="F6577">
        <f t="shared" si="207"/>
        <v>274</v>
      </c>
      <c r="G6577" t="str">
        <f>Tableau1[[#This Row],[Ecart]]&amp;","&amp;Tableau1[[#This Row],[Heure]]&amp;","&amp;Tableau1[[#This Row],[Jour]]</f>
        <v>-0.0356603773584906,23,274</v>
      </c>
    </row>
    <row r="6578" spans="1:7" x14ac:dyDescent="0.3">
      <c r="A6578" t="s">
        <v>6</v>
      </c>
      <c r="B6578">
        <v>58250</v>
      </c>
      <c r="C6578">
        <v>56738</v>
      </c>
      <c r="D6578">
        <v>-2.5957081545064379E-2</v>
      </c>
      <c r="E6578">
        <f t="shared" si="206"/>
        <v>0</v>
      </c>
      <c r="F6578">
        <f t="shared" si="207"/>
        <v>275</v>
      </c>
      <c r="G6578" t="str">
        <f>Tableau1[[#This Row],[Ecart]]&amp;","&amp;Tableau1[[#This Row],[Heure]]&amp;","&amp;Tableau1[[#This Row],[Jour]]</f>
        <v>-0.0259570815450644,0,275</v>
      </c>
    </row>
    <row r="6579" spans="1:7" x14ac:dyDescent="0.3">
      <c r="A6579" t="s">
        <v>7</v>
      </c>
      <c r="B6579">
        <v>56200</v>
      </c>
      <c r="C6579">
        <v>55366</v>
      </c>
      <c r="D6579">
        <v>-1.483985765124555E-2</v>
      </c>
      <c r="E6579">
        <f t="shared" si="206"/>
        <v>1</v>
      </c>
      <c r="F6579">
        <f t="shared" si="207"/>
        <v>275</v>
      </c>
      <c r="G6579" t="str">
        <f>Tableau1[[#This Row],[Ecart]]&amp;","&amp;Tableau1[[#This Row],[Heure]]&amp;","&amp;Tableau1[[#This Row],[Jour]]</f>
        <v>-0.0148398576512456,1,275</v>
      </c>
    </row>
    <row r="6580" spans="1:7" x14ac:dyDescent="0.3">
      <c r="A6580" t="s">
        <v>8</v>
      </c>
      <c r="B6580">
        <v>56650</v>
      </c>
      <c r="C6580">
        <v>54391</v>
      </c>
      <c r="D6580">
        <v>-3.9876434245366292E-2</v>
      </c>
      <c r="E6580">
        <f t="shared" si="206"/>
        <v>2</v>
      </c>
      <c r="F6580">
        <f t="shared" si="207"/>
        <v>275</v>
      </c>
      <c r="G6580" t="str">
        <f>Tableau1[[#This Row],[Ecart]]&amp;","&amp;Tableau1[[#This Row],[Heure]]&amp;","&amp;Tableau1[[#This Row],[Jour]]</f>
        <v>-0.0398764342453663,2,275</v>
      </c>
    </row>
    <row r="6581" spans="1:7" x14ac:dyDescent="0.3">
      <c r="A6581" t="s">
        <v>9</v>
      </c>
      <c r="B6581">
        <v>54400</v>
      </c>
      <c r="C6581">
        <v>52208</v>
      </c>
      <c r="D6581">
        <v>-4.0294117647058821E-2</v>
      </c>
      <c r="E6581">
        <f t="shared" si="206"/>
        <v>3</v>
      </c>
      <c r="F6581">
        <f t="shared" si="207"/>
        <v>275</v>
      </c>
      <c r="G6581" t="str">
        <f>Tableau1[[#This Row],[Ecart]]&amp;","&amp;Tableau1[[#This Row],[Heure]]&amp;","&amp;Tableau1[[#This Row],[Jour]]</f>
        <v>-0.0402941176470588,3,275</v>
      </c>
    </row>
    <row r="6582" spans="1:7" x14ac:dyDescent="0.3">
      <c r="A6582" t="s">
        <v>10</v>
      </c>
      <c r="B6582">
        <v>53200</v>
      </c>
      <c r="C6582">
        <v>51454</v>
      </c>
      <c r="D6582">
        <v>-3.281954887218045E-2</v>
      </c>
      <c r="E6582">
        <f t="shared" si="206"/>
        <v>4</v>
      </c>
      <c r="F6582">
        <f t="shared" si="207"/>
        <v>275</v>
      </c>
      <c r="G6582" t="str">
        <f>Tableau1[[#This Row],[Ecart]]&amp;","&amp;Tableau1[[#This Row],[Heure]]&amp;","&amp;Tableau1[[#This Row],[Jour]]</f>
        <v>-0.0328195488721804,4,275</v>
      </c>
    </row>
    <row r="6583" spans="1:7" x14ac:dyDescent="0.3">
      <c r="A6583" t="s">
        <v>11</v>
      </c>
      <c r="B6583">
        <v>54900</v>
      </c>
      <c r="C6583">
        <v>53783</v>
      </c>
      <c r="D6583">
        <v>-2.034608378870674E-2</v>
      </c>
      <c r="E6583">
        <f t="shared" si="206"/>
        <v>5</v>
      </c>
      <c r="F6583">
        <f t="shared" si="207"/>
        <v>275</v>
      </c>
      <c r="G6583" t="str">
        <f>Tableau1[[#This Row],[Ecart]]&amp;","&amp;Tableau1[[#This Row],[Heure]]&amp;","&amp;Tableau1[[#This Row],[Jour]]</f>
        <v>-0.0203460837887067,5,275</v>
      </c>
    </row>
    <row r="6584" spans="1:7" x14ac:dyDescent="0.3">
      <c r="A6584" t="s">
        <v>12</v>
      </c>
      <c r="B6584">
        <v>59050</v>
      </c>
      <c r="C6584">
        <v>59173</v>
      </c>
      <c r="D6584">
        <v>2.082980524978832E-3</v>
      </c>
      <c r="E6584">
        <f t="shared" si="206"/>
        <v>6</v>
      </c>
      <c r="F6584">
        <f t="shared" si="207"/>
        <v>275</v>
      </c>
      <c r="G6584" t="str">
        <f>Tableau1[[#This Row],[Ecart]]&amp;","&amp;Tableau1[[#This Row],[Heure]]&amp;","&amp;Tableau1[[#This Row],[Jour]]</f>
        <v>0.00208298052497883,6,275</v>
      </c>
    </row>
    <row r="6585" spans="1:7" x14ac:dyDescent="0.3">
      <c r="A6585" t="s">
        <v>13</v>
      </c>
      <c r="B6585">
        <v>65600</v>
      </c>
      <c r="C6585">
        <v>64709</v>
      </c>
      <c r="D6585">
        <v>-1.358231707317073E-2</v>
      </c>
      <c r="E6585">
        <f t="shared" si="206"/>
        <v>7</v>
      </c>
      <c r="F6585">
        <f t="shared" si="207"/>
        <v>275</v>
      </c>
      <c r="G6585" t="str">
        <f>Tableau1[[#This Row],[Ecart]]&amp;","&amp;Tableau1[[#This Row],[Heure]]&amp;","&amp;Tableau1[[#This Row],[Jour]]</f>
        <v>-0.0135823170731707,7,275</v>
      </c>
    </row>
    <row r="6586" spans="1:7" x14ac:dyDescent="0.3">
      <c r="A6586" t="s">
        <v>14</v>
      </c>
      <c r="B6586">
        <v>68250</v>
      </c>
      <c r="C6586">
        <v>66372</v>
      </c>
      <c r="D6586">
        <v>-2.751648351648352E-2</v>
      </c>
      <c r="E6586">
        <f t="shared" si="206"/>
        <v>8</v>
      </c>
      <c r="F6586">
        <f t="shared" si="207"/>
        <v>275</v>
      </c>
      <c r="G6586" t="str">
        <f>Tableau1[[#This Row],[Ecart]]&amp;","&amp;Tableau1[[#This Row],[Heure]]&amp;","&amp;Tableau1[[#This Row],[Jour]]</f>
        <v>-0.0275164835164835,8,275</v>
      </c>
    </row>
    <row r="6587" spans="1:7" x14ac:dyDescent="0.3">
      <c r="A6587" t="s">
        <v>15</v>
      </c>
      <c r="B6587">
        <v>68800</v>
      </c>
      <c r="C6587">
        <v>66803</v>
      </c>
      <c r="D6587">
        <v>-2.9026162790697679E-2</v>
      </c>
      <c r="E6587">
        <f t="shared" si="206"/>
        <v>9</v>
      </c>
      <c r="F6587">
        <f t="shared" si="207"/>
        <v>275</v>
      </c>
      <c r="G6587" t="str">
        <f>Tableau1[[#This Row],[Ecart]]&amp;","&amp;Tableau1[[#This Row],[Heure]]&amp;","&amp;Tableau1[[#This Row],[Jour]]</f>
        <v>-0.0290261627906977,9,275</v>
      </c>
    </row>
    <row r="6588" spans="1:7" x14ac:dyDescent="0.3">
      <c r="A6588" t="s">
        <v>16</v>
      </c>
      <c r="B6588">
        <v>68650</v>
      </c>
      <c r="C6588">
        <v>66771</v>
      </c>
      <c r="D6588">
        <v>-2.7370721048798251E-2</v>
      </c>
      <c r="E6588">
        <f t="shared" si="206"/>
        <v>10</v>
      </c>
      <c r="F6588">
        <f t="shared" si="207"/>
        <v>275</v>
      </c>
      <c r="G6588" t="str">
        <f>Tableau1[[#This Row],[Ecart]]&amp;","&amp;Tableau1[[#This Row],[Heure]]&amp;","&amp;Tableau1[[#This Row],[Jour]]</f>
        <v>-0.0273707210487983,10,275</v>
      </c>
    </row>
    <row r="6589" spans="1:7" x14ac:dyDescent="0.3">
      <c r="A6589" t="s">
        <v>17</v>
      </c>
      <c r="B6589">
        <v>68400</v>
      </c>
      <c r="C6589">
        <v>67274</v>
      </c>
      <c r="D6589">
        <v>-1.646198830409357E-2</v>
      </c>
      <c r="E6589">
        <f t="shared" si="206"/>
        <v>11</v>
      </c>
      <c r="F6589">
        <f t="shared" si="207"/>
        <v>275</v>
      </c>
      <c r="G6589" t="str">
        <f>Tableau1[[#This Row],[Ecart]]&amp;","&amp;Tableau1[[#This Row],[Heure]]&amp;","&amp;Tableau1[[#This Row],[Jour]]</f>
        <v>-0.0164619883040936,11,275</v>
      </c>
    </row>
    <row r="6590" spans="1:7" x14ac:dyDescent="0.3">
      <c r="A6590" t="s">
        <v>18</v>
      </c>
      <c r="B6590">
        <v>67550</v>
      </c>
      <c r="C6590">
        <v>66394</v>
      </c>
      <c r="D6590">
        <v>-1.711324944485566E-2</v>
      </c>
      <c r="E6590">
        <f t="shared" si="206"/>
        <v>12</v>
      </c>
      <c r="F6590">
        <f t="shared" si="207"/>
        <v>275</v>
      </c>
      <c r="G6590" t="str">
        <f>Tableau1[[#This Row],[Ecart]]&amp;","&amp;Tableau1[[#This Row],[Heure]]&amp;","&amp;Tableau1[[#This Row],[Jour]]</f>
        <v>-0.0171132494448557,12,275</v>
      </c>
    </row>
    <row r="6591" spans="1:7" x14ac:dyDescent="0.3">
      <c r="A6591" t="s">
        <v>19</v>
      </c>
      <c r="B6591">
        <v>65400</v>
      </c>
      <c r="C6591">
        <v>64570</v>
      </c>
      <c r="D6591">
        <v>-1.269113149847095E-2</v>
      </c>
      <c r="E6591">
        <f t="shared" si="206"/>
        <v>13</v>
      </c>
      <c r="F6591">
        <f t="shared" si="207"/>
        <v>275</v>
      </c>
      <c r="G6591" t="str">
        <f>Tableau1[[#This Row],[Ecart]]&amp;","&amp;Tableau1[[#This Row],[Heure]]&amp;","&amp;Tableau1[[#This Row],[Jour]]</f>
        <v>-0.0126911314984709,13,275</v>
      </c>
    </row>
    <row r="6592" spans="1:7" x14ac:dyDescent="0.3">
      <c r="A6592" t="s">
        <v>20</v>
      </c>
      <c r="B6592">
        <v>65250</v>
      </c>
      <c r="C6592">
        <v>64251</v>
      </c>
      <c r="D6592">
        <v>-1.531034482758621E-2</v>
      </c>
      <c r="E6592">
        <f t="shared" si="206"/>
        <v>14</v>
      </c>
      <c r="F6592">
        <f t="shared" si="207"/>
        <v>275</v>
      </c>
      <c r="G6592" t="str">
        <f>Tableau1[[#This Row],[Ecart]]&amp;","&amp;Tableau1[[#This Row],[Heure]]&amp;","&amp;Tableau1[[#This Row],[Jour]]</f>
        <v>-0.0153103448275862,14,275</v>
      </c>
    </row>
    <row r="6593" spans="1:7" x14ac:dyDescent="0.3">
      <c r="A6593" t="s">
        <v>21</v>
      </c>
      <c r="B6593">
        <v>64250</v>
      </c>
      <c r="C6593">
        <v>63482</v>
      </c>
      <c r="D6593">
        <v>-1.1953307392996109E-2</v>
      </c>
      <c r="E6593">
        <f t="shared" si="206"/>
        <v>15</v>
      </c>
      <c r="F6593">
        <f t="shared" si="207"/>
        <v>275</v>
      </c>
      <c r="G6593" t="str">
        <f>Tableau1[[#This Row],[Ecart]]&amp;","&amp;Tableau1[[#This Row],[Heure]]&amp;","&amp;Tableau1[[#This Row],[Jour]]</f>
        <v>-0.0119533073929961,15,275</v>
      </c>
    </row>
    <row r="6594" spans="1:7" x14ac:dyDescent="0.3">
      <c r="A6594" t="s">
        <v>22</v>
      </c>
      <c r="B6594">
        <v>63300</v>
      </c>
      <c r="C6594">
        <v>62793</v>
      </c>
      <c r="D6594">
        <v>-8.0094786729857821E-3</v>
      </c>
      <c r="E6594">
        <f t="shared" si="206"/>
        <v>16</v>
      </c>
      <c r="F6594">
        <f t="shared" si="207"/>
        <v>275</v>
      </c>
      <c r="G6594" t="str">
        <f>Tableau1[[#This Row],[Ecart]]&amp;","&amp;Tableau1[[#This Row],[Heure]]&amp;","&amp;Tableau1[[#This Row],[Jour]]</f>
        <v>-0.00800947867298578,16,275</v>
      </c>
    </row>
    <row r="6595" spans="1:7" x14ac:dyDescent="0.3">
      <c r="A6595" t="s">
        <v>23</v>
      </c>
      <c r="B6595">
        <v>65150</v>
      </c>
      <c r="C6595">
        <v>65721</v>
      </c>
      <c r="D6595">
        <v>8.7643898695318502E-3</v>
      </c>
      <c r="E6595">
        <f t="shared" si="206"/>
        <v>17</v>
      </c>
      <c r="F6595">
        <f t="shared" si="207"/>
        <v>275</v>
      </c>
      <c r="G6595" t="str">
        <f>Tableau1[[#This Row],[Ecart]]&amp;","&amp;Tableau1[[#This Row],[Heure]]&amp;","&amp;Tableau1[[#This Row],[Jour]]</f>
        <v>0.00876438986953185,17,275</v>
      </c>
    </row>
    <row r="6596" spans="1:7" x14ac:dyDescent="0.3">
      <c r="A6596" t="s">
        <v>24</v>
      </c>
      <c r="B6596">
        <v>68600</v>
      </c>
      <c r="C6596">
        <v>68676</v>
      </c>
      <c r="D6596">
        <v>1.1078717201166181E-3</v>
      </c>
      <c r="E6596">
        <f t="shared" ref="E6596:E6659" si="208">MOD(E6595+1,24)</f>
        <v>18</v>
      </c>
      <c r="F6596">
        <f t="shared" ref="F6596:F6659" si="209">IF(E6596=0,F6595+1,F6595)</f>
        <v>275</v>
      </c>
      <c r="G6596" t="str">
        <f>Tableau1[[#This Row],[Ecart]]&amp;","&amp;Tableau1[[#This Row],[Heure]]&amp;","&amp;Tableau1[[#This Row],[Jour]]</f>
        <v>0.00110787172011662,18,275</v>
      </c>
    </row>
    <row r="6597" spans="1:7" x14ac:dyDescent="0.3">
      <c r="A6597" t="s">
        <v>25</v>
      </c>
      <c r="B6597">
        <v>70200</v>
      </c>
      <c r="C6597">
        <v>68948</v>
      </c>
      <c r="D6597">
        <v>-1.7834757834757839E-2</v>
      </c>
      <c r="E6597">
        <f t="shared" si="208"/>
        <v>19</v>
      </c>
      <c r="F6597">
        <f t="shared" si="209"/>
        <v>275</v>
      </c>
      <c r="G6597" t="str">
        <f>Tableau1[[#This Row],[Ecart]]&amp;","&amp;Tableau1[[#This Row],[Heure]]&amp;","&amp;Tableau1[[#This Row],[Jour]]</f>
        <v>-0.0178347578347578,19,275</v>
      </c>
    </row>
    <row r="6598" spans="1:7" x14ac:dyDescent="0.3">
      <c r="A6598" t="s">
        <v>26</v>
      </c>
      <c r="B6598">
        <v>66500</v>
      </c>
      <c r="C6598">
        <v>65135</v>
      </c>
      <c r="D6598">
        <v>-2.0526315789473681E-2</v>
      </c>
      <c r="E6598">
        <f t="shared" si="208"/>
        <v>20</v>
      </c>
      <c r="F6598">
        <f t="shared" si="209"/>
        <v>275</v>
      </c>
      <c r="G6598" t="str">
        <f>Tableau1[[#This Row],[Ecart]]&amp;","&amp;Tableau1[[#This Row],[Heure]]&amp;","&amp;Tableau1[[#This Row],[Jour]]</f>
        <v>-0.0205263157894737,20,275</v>
      </c>
    </row>
    <row r="6599" spans="1:7" x14ac:dyDescent="0.3">
      <c r="A6599" t="s">
        <v>27</v>
      </c>
      <c r="B6599">
        <v>62600</v>
      </c>
      <c r="C6599">
        <v>61455</v>
      </c>
      <c r="D6599">
        <v>-1.829073482428115E-2</v>
      </c>
      <c r="E6599">
        <f t="shared" si="208"/>
        <v>21</v>
      </c>
      <c r="F6599">
        <f t="shared" si="209"/>
        <v>275</v>
      </c>
      <c r="G6599" t="str">
        <f>Tableau1[[#This Row],[Ecart]]&amp;","&amp;Tableau1[[#This Row],[Heure]]&amp;","&amp;Tableau1[[#This Row],[Jour]]</f>
        <v>-0.0182907348242811,21,275</v>
      </c>
    </row>
    <row r="6600" spans="1:7" x14ac:dyDescent="0.3">
      <c r="A6600" t="s">
        <v>28</v>
      </c>
      <c r="B6600">
        <v>60650</v>
      </c>
      <c r="C6600">
        <v>60977</v>
      </c>
      <c r="D6600">
        <v>5.3915910964550699E-3</v>
      </c>
      <c r="E6600">
        <f t="shared" si="208"/>
        <v>22</v>
      </c>
      <c r="F6600">
        <f t="shared" si="209"/>
        <v>275</v>
      </c>
      <c r="G6600" t="str">
        <f>Tableau1[[#This Row],[Ecart]]&amp;","&amp;Tableau1[[#This Row],[Heure]]&amp;","&amp;Tableau1[[#This Row],[Jour]]</f>
        <v>0.00539159109645507,22,275</v>
      </c>
    </row>
    <row r="6601" spans="1:7" x14ac:dyDescent="0.3">
      <c r="A6601" t="s">
        <v>29</v>
      </c>
      <c r="B6601">
        <v>62100</v>
      </c>
      <c r="C6601">
        <v>60803</v>
      </c>
      <c r="D6601">
        <v>-2.0885668276972622E-2</v>
      </c>
      <c r="E6601">
        <f t="shared" si="208"/>
        <v>23</v>
      </c>
      <c r="F6601">
        <f t="shared" si="209"/>
        <v>275</v>
      </c>
      <c r="G6601" t="str">
        <f>Tableau1[[#This Row],[Ecart]]&amp;","&amp;Tableau1[[#This Row],[Heure]]&amp;","&amp;Tableau1[[#This Row],[Jour]]</f>
        <v>-0.0208856682769726,23,275</v>
      </c>
    </row>
    <row r="6602" spans="1:7" x14ac:dyDescent="0.3">
      <c r="A6602" t="s">
        <v>6</v>
      </c>
      <c r="B6602">
        <v>59900</v>
      </c>
      <c r="C6602">
        <v>58152</v>
      </c>
      <c r="D6602">
        <v>-2.9181969949916529E-2</v>
      </c>
      <c r="E6602">
        <f t="shared" si="208"/>
        <v>0</v>
      </c>
      <c r="F6602">
        <f t="shared" si="209"/>
        <v>276</v>
      </c>
      <c r="G6602" t="str">
        <f>Tableau1[[#This Row],[Ecart]]&amp;","&amp;Tableau1[[#This Row],[Heure]]&amp;","&amp;Tableau1[[#This Row],[Jour]]</f>
        <v>-0.0291819699499165,0,276</v>
      </c>
    </row>
    <row r="6603" spans="1:7" x14ac:dyDescent="0.3">
      <c r="A6603" t="s">
        <v>7</v>
      </c>
      <c r="B6603">
        <v>57250</v>
      </c>
      <c r="C6603">
        <v>56642</v>
      </c>
      <c r="D6603">
        <v>-1.0620087336244539E-2</v>
      </c>
      <c r="E6603">
        <f t="shared" si="208"/>
        <v>1</v>
      </c>
      <c r="F6603">
        <f t="shared" si="209"/>
        <v>276</v>
      </c>
      <c r="G6603" t="str">
        <f>Tableau1[[#This Row],[Ecart]]&amp;","&amp;Tableau1[[#This Row],[Heure]]&amp;","&amp;Tableau1[[#This Row],[Jour]]</f>
        <v>-0.0106200873362445,1,276</v>
      </c>
    </row>
    <row r="6604" spans="1:7" x14ac:dyDescent="0.3">
      <c r="A6604" t="s">
        <v>8</v>
      </c>
      <c r="B6604">
        <v>57450</v>
      </c>
      <c r="C6604">
        <v>56113</v>
      </c>
      <c r="D6604">
        <v>-2.3272410791993041E-2</v>
      </c>
      <c r="E6604">
        <f t="shared" si="208"/>
        <v>2</v>
      </c>
      <c r="F6604">
        <f t="shared" si="209"/>
        <v>276</v>
      </c>
      <c r="G6604" t="str">
        <f>Tableau1[[#This Row],[Ecart]]&amp;","&amp;Tableau1[[#This Row],[Heure]]&amp;","&amp;Tableau1[[#This Row],[Jour]]</f>
        <v>-0.023272410791993,2,276</v>
      </c>
    </row>
    <row r="6605" spans="1:7" x14ac:dyDescent="0.3">
      <c r="A6605" t="s">
        <v>9</v>
      </c>
      <c r="B6605">
        <v>55200</v>
      </c>
      <c r="C6605">
        <v>53945</v>
      </c>
      <c r="D6605">
        <v>-2.273550724637681E-2</v>
      </c>
      <c r="E6605">
        <f t="shared" si="208"/>
        <v>3</v>
      </c>
      <c r="F6605">
        <f t="shared" si="209"/>
        <v>276</v>
      </c>
      <c r="G6605" t="str">
        <f>Tableau1[[#This Row],[Ecart]]&amp;","&amp;Tableau1[[#This Row],[Heure]]&amp;","&amp;Tableau1[[#This Row],[Jour]]</f>
        <v>-0.0227355072463768,3,276</v>
      </c>
    </row>
    <row r="6606" spans="1:7" x14ac:dyDescent="0.3">
      <c r="A6606" t="s">
        <v>10</v>
      </c>
      <c r="B6606">
        <v>54100</v>
      </c>
      <c r="C6606">
        <v>53250</v>
      </c>
      <c r="D6606">
        <v>-1.5711645101663591E-2</v>
      </c>
      <c r="E6606">
        <f t="shared" si="208"/>
        <v>4</v>
      </c>
      <c r="F6606">
        <f t="shared" si="209"/>
        <v>276</v>
      </c>
      <c r="G6606" t="str">
        <f>Tableau1[[#This Row],[Ecart]]&amp;","&amp;Tableau1[[#This Row],[Heure]]&amp;","&amp;Tableau1[[#This Row],[Jour]]</f>
        <v>-0.0157116451016636,4,276</v>
      </c>
    </row>
    <row r="6607" spans="1:7" x14ac:dyDescent="0.3">
      <c r="A6607" t="s">
        <v>11</v>
      </c>
      <c r="B6607">
        <v>55750</v>
      </c>
      <c r="C6607">
        <v>55662</v>
      </c>
      <c r="D6607">
        <v>-1.5784753363228699E-3</v>
      </c>
      <c r="E6607">
        <f t="shared" si="208"/>
        <v>5</v>
      </c>
      <c r="F6607">
        <f t="shared" si="209"/>
        <v>276</v>
      </c>
      <c r="G6607" t="str">
        <f>Tableau1[[#This Row],[Ecart]]&amp;","&amp;Tableau1[[#This Row],[Heure]]&amp;","&amp;Tableau1[[#This Row],[Jour]]</f>
        <v>-0.00157847533632287,5,276</v>
      </c>
    </row>
    <row r="6608" spans="1:7" x14ac:dyDescent="0.3">
      <c r="A6608" t="s">
        <v>12</v>
      </c>
      <c r="B6608">
        <v>60400</v>
      </c>
      <c r="C6608">
        <v>60885</v>
      </c>
      <c r="D6608">
        <v>8.029801324503311E-3</v>
      </c>
      <c r="E6608">
        <f t="shared" si="208"/>
        <v>6</v>
      </c>
      <c r="F6608">
        <f t="shared" si="209"/>
        <v>276</v>
      </c>
      <c r="G6608" t="str">
        <f>Tableau1[[#This Row],[Ecart]]&amp;","&amp;Tableau1[[#This Row],[Heure]]&amp;","&amp;Tableau1[[#This Row],[Jour]]</f>
        <v>0.00802980132450331,6,276</v>
      </c>
    </row>
    <row r="6609" spans="1:7" x14ac:dyDescent="0.3">
      <c r="A6609" t="s">
        <v>13</v>
      </c>
      <c r="B6609">
        <v>66850</v>
      </c>
      <c r="C6609">
        <v>66180</v>
      </c>
      <c r="D6609">
        <v>-1.0022438294689601E-2</v>
      </c>
      <c r="E6609">
        <f t="shared" si="208"/>
        <v>7</v>
      </c>
      <c r="F6609">
        <f t="shared" si="209"/>
        <v>276</v>
      </c>
      <c r="G6609" t="str">
        <f>Tableau1[[#This Row],[Ecart]]&amp;","&amp;Tableau1[[#This Row],[Heure]]&amp;","&amp;Tableau1[[#This Row],[Jour]]</f>
        <v>-0.0100224382946896,7,276</v>
      </c>
    </row>
    <row r="6610" spans="1:7" x14ac:dyDescent="0.3">
      <c r="A6610" t="s">
        <v>14</v>
      </c>
      <c r="B6610">
        <v>69650</v>
      </c>
      <c r="C6610">
        <v>68329</v>
      </c>
      <c r="D6610">
        <v>-1.896625987078248E-2</v>
      </c>
      <c r="E6610">
        <f t="shared" si="208"/>
        <v>8</v>
      </c>
      <c r="F6610">
        <f t="shared" si="209"/>
        <v>276</v>
      </c>
      <c r="G6610" t="str">
        <f>Tableau1[[#This Row],[Ecart]]&amp;","&amp;Tableau1[[#This Row],[Heure]]&amp;","&amp;Tableau1[[#This Row],[Jour]]</f>
        <v>-0.0189662598707825,8,276</v>
      </c>
    </row>
    <row r="6611" spans="1:7" x14ac:dyDescent="0.3">
      <c r="A6611" t="s">
        <v>15</v>
      </c>
      <c r="B6611">
        <v>70400</v>
      </c>
      <c r="C6611">
        <v>68670</v>
      </c>
      <c r="D6611">
        <v>-2.457386363636364E-2</v>
      </c>
      <c r="E6611">
        <f t="shared" si="208"/>
        <v>9</v>
      </c>
      <c r="F6611">
        <f t="shared" si="209"/>
        <v>276</v>
      </c>
      <c r="G6611" t="str">
        <f>Tableau1[[#This Row],[Ecart]]&amp;","&amp;Tableau1[[#This Row],[Heure]]&amp;","&amp;Tableau1[[#This Row],[Jour]]</f>
        <v>-0.0245738636363636,9,276</v>
      </c>
    </row>
    <row r="6612" spans="1:7" x14ac:dyDescent="0.3">
      <c r="A6612" t="s">
        <v>16</v>
      </c>
      <c r="B6612">
        <v>70150</v>
      </c>
      <c r="C6612">
        <v>68776</v>
      </c>
      <c r="D6612">
        <v>-1.9586600142551671E-2</v>
      </c>
      <c r="E6612">
        <f t="shared" si="208"/>
        <v>10</v>
      </c>
      <c r="F6612">
        <f t="shared" si="209"/>
        <v>276</v>
      </c>
      <c r="G6612" t="str">
        <f>Tableau1[[#This Row],[Ecart]]&amp;","&amp;Tableau1[[#This Row],[Heure]]&amp;","&amp;Tableau1[[#This Row],[Jour]]</f>
        <v>-0.0195866001425517,10,276</v>
      </c>
    </row>
    <row r="6613" spans="1:7" x14ac:dyDescent="0.3">
      <c r="A6613" t="s">
        <v>17</v>
      </c>
      <c r="B6613">
        <v>69850</v>
      </c>
      <c r="C6613">
        <v>68828</v>
      </c>
      <c r="D6613">
        <v>-1.463135289906943E-2</v>
      </c>
      <c r="E6613">
        <f t="shared" si="208"/>
        <v>11</v>
      </c>
      <c r="F6613">
        <f t="shared" si="209"/>
        <v>276</v>
      </c>
      <c r="G6613" t="str">
        <f>Tableau1[[#This Row],[Ecart]]&amp;","&amp;Tableau1[[#This Row],[Heure]]&amp;","&amp;Tableau1[[#This Row],[Jour]]</f>
        <v>-0.0146313528990694,11,276</v>
      </c>
    </row>
    <row r="6614" spans="1:7" x14ac:dyDescent="0.3">
      <c r="A6614" t="s">
        <v>18</v>
      </c>
      <c r="B6614">
        <v>69250</v>
      </c>
      <c r="C6614">
        <v>68200</v>
      </c>
      <c r="D6614">
        <v>-1.516245487364621E-2</v>
      </c>
      <c r="E6614">
        <f t="shared" si="208"/>
        <v>12</v>
      </c>
      <c r="F6614">
        <f t="shared" si="209"/>
        <v>276</v>
      </c>
      <c r="G6614" t="str">
        <f>Tableau1[[#This Row],[Ecart]]&amp;","&amp;Tableau1[[#This Row],[Heure]]&amp;","&amp;Tableau1[[#This Row],[Jour]]</f>
        <v>-0.0151624548736462,12,276</v>
      </c>
    </row>
    <row r="6615" spans="1:7" x14ac:dyDescent="0.3">
      <c r="A6615" t="s">
        <v>19</v>
      </c>
      <c r="B6615">
        <v>66950</v>
      </c>
      <c r="C6615">
        <v>66290</v>
      </c>
      <c r="D6615">
        <v>-9.8581030619865565E-3</v>
      </c>
      <c r="E6615">
        <f t="shared" si="208"/>
        <v>13</v>
      </c>
      <c r="F6615">
        <f t="shared" si="209"/>
        <v>276</v>
      </c>
      <c r="G6615" t="str">
        <f>Tableau1[[#This Row],[Ecart]]&amp;","&amp;Tableau1[[#This Row],[Heure]]&amp;","&amp;Tableau1[[#This Row],[Jour]]</f>
        <v>-0.00985810306198656,13,276</v>
      </c>
    </row>
    <row r="6616" spans="1:7" x14ac:dyDescent="0.3">
      <c r="A6616" t="s">
        <v>20</v>
      </c>
      <c r="B6616">
        <v>66850</v>
      </c>
      <c r="C6616">
        <v>65925</v>
      </c>
      <c r="D6616">
        <v>-1.383694839192221E-2</v>
      </c>
      <c r="E6616">
        <f t="shared" si="208"/>
        <v>14</v>
      </c>
      <c r="F6616">
        <f t="shared" si="209"/>
        <v>276</v>
      </c>
      <c r="G6616" t="str">
        <f>Tableau1[[#This Row],[Ecart]]&amp;","&amp;Tableau1[[#This Row],[Heure]]&amp;","&amp;Tableau1[[#This Row],[Jour]]</f>
        <v>-0.0138369483919222,14,276</v>
      </c>
    </row>
    <row r="6617" spans="1:7" x14ac:dyDescent="0.3">
      <c r="A6617" t="s">
        <v>21</v>
      </c>
      <c r="B6617">
        <v>65750</v>
      </c>
      <c r="C6617">
        <v>65032</v>
      </c>
      <c r="D6617">
        <v>-1.0920152091254749E-2</v>
      </c>
      <c r="E6617">
        <f t="shared" si="208"/>
        <v>15</v>
      </c>
      <c r="F6617">
        <f t="shared" si="209"/>
        <v>276</v>
      </c>
      <c r="G6617" t="str">
        <f>Tableau1[[#This Row],[Ecart]]&amp;","&amp;Tableau1[[#This Row],[Heure]]&amp;","&amp;Tableau1[[#This Row],[Jour]]</f>
        <v>-0.0109201520912547,15,276</v>
      </c>
    </row>
    <row r="6618" spans="1:7" x14ac:dyDescent="0.3">
      <c r="A6618" t="s">
        <v>22</v>
      </c>
      <c r="B6618">
        <v>64700</v>
      </c>
      <c r="C6618">
        <v>64092</v>
      </c>
      <c r="D6618">
        <v>-9.3972179289026278E-3</v>
      </c>
      <c r="E6618">
        <f t="shared" si="208"/>
        <v>16</v>
      </c>
      <c r="F6618">
        <f t="shared" si="209"/>
        <v>276</v>
      </c>
      <c r="G6618" t="str">
        <f>Tableau1[[#This Row],[Ecart]]&amp;","&amp;Tableau1[[#This Row],[Heure]]&amp;","&amp;Tableau1[[#This Row],[Jour]]</f>
        <v>-0.00939721792890263,16,276</v>
      </c>
    </row>
    <row r="6619" spans="1:7" x14ac:dyDescent="0.3">
      <c r="A6619" t="s">
        <v>23</v>
      </c>
      <c r="B6619">
        <v>66150</v>
      </c>
      <c r="C6619">
        <v>66272</v>
      </c>
      <c r="D6619">
        <v>1.844293272864701E-3</v>
      </c>
      <c r="E6619">
        <f t="shared" si="208"/>
        <v>17</v>
      </c>
      <c r="F6619">
        <f t="shared" si="209"/>
        <v>276</v>
      </c>
      <c r="G6619" t="str">
        <f>Tableau1[[#This Row],[Ecart]]&amp;","&amp;Tableau1[[#This Row],[Heure]]&amp;","&amp;Tableau1[[#This Row],[Jour]]</f>
        <v>0.0018442932728647,17,276</v>
      </c>
    </row>
    <row r="6620" spans="1:7" x14ac:dyDescent="0.3">
      <c r="A6620" t="s">
        <v>24</v>
      </c>
      <c r="B6620">
        <v>69100</v>
      </c>
      <c r="C6620">
        <v>68136</v>
      </c>
      <c r="D6620">
        <v>-1.3950795947901591E-2</v>
      </c>
      <c r="E6620">
        <f t="shared" si="208"/>
        <v>18</v>
      </c>
      <c r="F6620">
        <f t="shared" si="209"/>
        <v>276</v>
      </c>
      <c r="G6620" t="str">
        <f>Tableau1[[#This Row],[Ecart]]&amp;","&amp;Tableau1[[#This Row],[Heure]]&amp;","&amp;Tableau1[[#This Row],[Jour]]</f>
        <v>-0.0139507959479016,18,276</v>
      </c>
    </row>
    <row r="6621" spans="1:7" x14ac:dyDescent="0.3">
      <c r="A6621" t="s">
        <v>25</v>
      </c>
      <c r="B6621">
        <v>70450</v>
      </c>
      <c r="C6621">
        <v>67673</v>
      </c>
      <c r="D6621">
        <v>-3.9418026969481899E-2</v>
      </c>
      <c r="E6621">
        <f t="shared" si="208"/>
        <v>19</v>
      </c>
      <c r="F6621">
        <f t="shared" si="209"/>
        <v>276</v>
      </c>
      <c r="G6621" t="str">
        <f>Tableau1[[#This Row],[Ecart]]&amp;","&amp;Tableau1[[#This Row],[Heure]]&amp;","&amp;Tableau1[[#This Row],[Jour]]</f>
        <v>-0.0394180269694819,19,276</v>
      </c>
    </row>
    <row r="6622" spans="1:7" x14ac:dyDescent="0.3">
      <c r="A6622" t="s">
        <v>26</v>
      </c>
      <c r="B6622">
        <v>66900</v>
      </c>
      <c r="C6622">
        <v>64503</v>
      </c>
      <c r="D6622">
        <v>-3.5829596412556057E-2</v>
      </c>
      <c r="E6622">
        <f t="shared" si="208"/>
        <v>20</v>
      </c>
      <c r="F6622">
        <f t="shared" si="209"/>
        <v>276</v>
      </c>
      <c r="G6622" t="str">
        <f>Tableau1[[#This Row],[Ecart]]&amp;","&amp;Tableau1[[#This Row],[Heure]]&amp;","&amp;Tableau1[[#This Row],[Jour]]</f>
        <v>-0.0358295964125561,20,276</v>
      </c>
    </row>
    <row r="6623" spans="1:7" x14ac:dyDescent="0.3">
      <c r="A6623" t="s">
        <v>27</v>
      </c>
      <c r="B6623">
        <v>63500</v>
      </c>
      <c r="C6623">
        <v>61408</v>
      </c>
      <c r="D6623">
        <v>-3.2944881889763779E-2</v>
      </c>
      <c r="E6623">
        <f t="shared" si="208"/>
        <v>21</v>
      </c>
      <c r="F6623">
        <f t="shared" si="209"/>
        <v>276</v>
      </c>
      <c r="G6623" t="str">
        <f>Tableau1[[#This Row],[Ecart]]&amp;","&amp;Tableau1[[#This Row],[Heure]]&amp;","&amp;Tableau1[[#This Row],[Jour]]</f>
        <v>-0.0329448818897638,21,276</v>
      </c>
    </row>
    <row r="6624" spans="1:7" x14ac:dyDescent="0.3">
      <c r="A6624" t="s">
        <v>28</v>
      </c>
      <c r="B6624">
        <v>61750</v>
      </c>
      <c r="C6624">
        <v>61297</v>
      </c>
      <c r="D6624">
        <v>-7.3360323886639666E-3</v>
      </c>
      <c r="E6624">
        <f t="shared" si="208"/>
        <v>22</v>
      </c>
      <c r="F6624">
        <f t="shared" si="209"/>
        <v>276</v>
      </c>
      <c r="G6624" t="str">
        <f>Tableau1[[#This Row],[Ecart]]&amp;","&amp;Tableau1[[#This Row],[Heure]]&amp;","&amp;Tableau1[[#This Row],[Jour]]</f>
        <v>-0.00733603238866397,22,276</v>
      </c>
    </row>
    <row r="6625" spans="1:7" x14ac:dyDescent="0.3">
      <c r="A6625" t="s">
        <v>29</v>
      </c>
      <c r="B6625">
        <v>63400</v>
      </c>
      <c r="C6625">
        <v>61225</v>
      </c>
      <c r="D6625">
        <v>-3.4305993690851737E-2</v>
      </c>
      <c r="E6625">
        <f t="shared" si="208"/>
        <v>23</v>
      </c>
      <c r="F6625">
        <f t="shared" si="209"/>
        <v>276</v>
      </c>
      <c r="G6625" t="str">
        <f>Tableau1[[#This Row],[Ecart]]&amp;","&amp;Tableau1[[#This Row],[Heure]]&amp;","&amp;Tableau1[[#This Row],[Jour]]</f>
        <v>-0.0343059936908517,23,276</v>
      </c>
    </row>
    <row r="6626" spans="1:7" x14ac:dyDescent="0.3">
      <c r="A6626" t="s">
        <v>6</v>
      </c>
      <c r="B6626">
        <v>64400</v>
      </c>
      <c r="C6626">
        <v>63029</v>
      </c>
      <c r="D6626">
        <v>-2.12888198757764E-2</v>
      </c>
      <c r="E6626">
        <f t="shared" si="208"/>
        <v>0</v>
      </c>
      <c r="F6626">
        <f t="shared" si="209"/>
        <v>277</v>
      </c>
      <c r="G6626" t="str">
        <f>Tableau1[[#This Row],[Ecart]]&amp;","&amp;Tableau1[[#This Row],[Heure]]&amp;","&amp;Tableau1[[#This Row],[Jour]]</f>
        <v>-0.0212888198757764,0,277</v>
      </c>
    </row>
    <row r="6627" spans="1:7" x14ac:dyDescent="0.3">
      <c r="A6627" t="s">
        <v>7</v>
      </c>
      <c r="B6627">
        <v>61950</v>
      </c>
      <c r="C6627">
        <v>62015</v>
      </c>
      <c r="D6627">
        <v>1.0492332526230829E-3</v>
      </c>
      <c r="E6627">
        <f t="shared" si="208"/>
        <v>1</v>
      </c>
      <c r="F6627">
        <f t="shared" si="209"/>
        <v>277</v>
      </c>
      <c r="G6627" t="str">
        <f>Tableau1[[#This Row],[Ecart]]&amp;","&amp;Tableau1[[#This Row],[Heure]]&amp;","&amp;Tableau1[[#This Row],[Jour]]</f>
        <v>0.00104923325262308,1,277</v>
      </c>
    </row>
    <row r="6628" spans="1:7" x14ac:dyDescent="0.3">
      <c r="A6628" t="s">
        <v>8</v>
      </c>
      <c r="B6628">
        <v>62150</v>
      </c>
      <c r="C6628">
        <v>61212</v>
      </c>
      <c r="D6628">
        <v>-1.509251810136766E-2</v>
      </c>
      <c r="E6628">
        <f t="shared" si="208"/>
        <v>2</v>
      </c>
      <c r="F6628">
        <f t="shared" si="209"/>
        <v>277</v>
      </c>
      <c r="G6628" t="str">
        <f>Tableau1[[#This Row],[Ecart]]&amp;","&amp;Tableau1[[#This Row],[Heure]]&amp;","&amp;Tableau1[[#This Row],[Jour]]</f>
        <v>-0.0150925181013677,2,277</v>
      </c>
    </row>
    <row r="6629" spans="1:7" x14ac:dyDescent="0.3">
      <c r="A6629" t="s">
        <v>9</v>
      </c>
      <c r="B6629">
        <v>59800</v>
      </c>
      <c r="C6629">
        <v>58982</v>
      </c>
      <c r="D6629">
        <v>-1.367892976588629E-2</v>
      </c>
      <c r="E6629">
        <f t="shared" si="208"/>
        <v>3</v>
      </c>
      <c r="F6629">
        <f t="shared" si="209"/>
        <v>277</v>
      </c>
      <c r="G6629" t="str">
        <f>Tableau1[[#This Row],[Ecart]]&amp;","&amp;Tableau1[[#This Row],[Heure]]&amp;","&amp;Tableau1[[#This Row],[Jour]]</f>
        <v>-0.0136789297658863,3,277</v>
      </c>
    </row>
    <row r="6630" spans="1:7" x14ac:dyDescent="0.3">
      <c r="A6630" t="s">
        <v>10</v>
      </c>
      <c r="B6630">
        <v>58700</v>
      </c>
      <c r="C6630">
        <v>58177</v>
      </c>
      <c r="D6630">
        <v>-8.9097103918228272E-3</v>
      </c>
      <c r="E6630">
        <f t="shared" si="208"/>
        <v>4</v>
      </c>
      <c r="F6630">
        <f t="shared" si="209"/>
        <v>277</v>
      </c>
      <c r="G6630" t="str">
        <f>Tableau1[[#This Row],[Ecart]]&amp;","&amp;Tableau1[[#This Row],[Heure]]&amp;","&amp;Tableau1[[#This Row],[Jour]]</f>
        <v>-0.00890971039182283,4,277</v>
      </c>
    </row>
    <row r="6631" spans="1:7" x14ac:dyDescent="0.3">
      <c r="A6631" t="s">
        <v>11</v>
      </c>
      <c r="B6631">
        <v>60300</v>
      </c>
      <c r="C6631">
        <v>60542</v>
      </c>
      <c r="D6631">
        <v>4.0132669983416252E-3</v>
      </c>
      <c r="E6631">
        <f t="shared" si="208"/>
        <v>5</v>
      </c>
      <c r="F6631">
        <f t="shared" si="209"/>
        <v>277</v>
      </c>
      <c r="G6631" t="str">
        <f>Tableau1[[#This Row],[Ecart]]&amp;","&amp;Tableau1[[#This Row],[Heure]]&amp;","&amp;Tableau1[[#This Row],[Jour]]</f>
        <v>0.00401326699834163,5,277</v>
      </c>
    </row>
    <row r="6632" spans="1:7" x14ac:dyDescent="0.3">
      <c r="A6632" t="s">
        <v>12</v>
      </c>
      <c r="B6632">
        <v>64800</v>
      </c>
      <c r="C6632">
        <v>65681</v>
      </c>
      <c r="D6632">
        <v>1.3595679012345679E-2</v>
      </c>
      <c r="E6632">
        <f t="shared" si="208"/>
        <v>6</v>
      </c>
      <c r="F6632">
        <f t="shared" si="209"/>
        <v>277</v>
      </c>
      <c r="G6632" t="str">
        <f>Tableau1[[#This Row],[Ecart]]&amp;","&amp;Tableau1[[#This Row],[Heure]]&amp;","&amp;Tableau1[[#This Row],[Jour]]</f>
        <v>0.0135956790123457,6,277</v>
      </c>
    </row>
    <row r="6633" spans="1:7" x14ac:dyDescent="0.3">
      <c r="A6633" t="s">
        <v>13</v>
      </c>
      <c r="B6633">
        <v>71000</v>
      </c>
      <c r="C6633">
        <v>71155</v>
      </c>
      <c r="D6633">
        <v>2.1830985915492962E-3</v>
      </c>
      <c r="E6633">
        <f t="shared" si="208"/>
        <v>7</v>
      </c>
      <c r="F6633">
        <f t="shared" si="209"/>
        <v>277</v>
      </c>
      <c r="G6633" t="str">
        <f>Tableau1[[#This Row],[Ecart]]&amp;","&amp;Tableau1[[#This Row],[Heure]]&amp;","&amp;Tableau1[[#This Row],[Jour]]</f>
        <v>0.0021830985915493,7,277</v>
      </c>
    </row>
    <row r="6634" spans="1:7" x14ac:dyDescent="0.3">
      <c r="A6634" t="s">
        <v>14</v>
      </c>
      <c r="B6634">
        <v>73650</v>
      </c>
      <c r="C6634">
        <v>73383</v>
      </c>
      <c r="D6634">
        <v>-3.625254582484725E-3</v>
      </c>
      <c r="E6634">
        <f t="shared" si="208"/>
        <v>8</v>
      </c>
      <c r="F6634">
        <f t="shared" si="209"/>
        <v>277</v>
      </c>
      <c r="G6634" t="str">
        <f>Tableau1[[#This Row],[Ecart]]&amp;","&amp;Tableau1[[#This Row],[Heure]]&amp;","&amp;Tableau1[[#This Row],[Jour]]</f>
        <v>-0.00362525458248473,8,277</v>
      </c>
    </row>
    <row r="6635" spans="1:7" x14ac:dyDescent="0.3">
      <c r="A6635" t="s">
        <v>15</v>
      </c>
      <c r="B6635">
        <v>74150</v>
      </c>
      <c r="C6635">
        <v>74276</v>
      </c>
      <c r="D6635">
        <v>1.6992582602832101E-3</v>
      </c>
      <c r="E6635">
        <f t="shared" si="208"/>
        <v>9</v>
      </c>
      <c r="F6635">
        <f t="shared" si="209"/>
        <v>277</v>
      </c>
      <c r="G6635" t="str">
        <f>Tableau1[[#This Row],[Ecart]]&amp;","&amp;Tableau1[[#This Row],[Heure]]&amp;","&amp;Tableau1[[#This Row],[Jour]]</f>
        <v>0.00169925826028321,9,277</v>
      </c>
    </row>
    <row r="6636" spans="1:7" x14ac:dyDescent="0.3">
      <c r="A6636" t="s">
        <v>16</v>
      </c>
      <c r="B6636">
        <v>74150</v>
      </c>
      <c r="C6636">
        <v>74007</v>
      </c>
      <c r="D6636">
        <v>-1.928523263654754E-3</v>
      </c>
      <c r="E6636">
        <f t="shared" si="208"/>
        <v>10</v>
      </c>
      <c r="F6636">
        <f t="shared" si="209"/>
        <v>277</v>
      </c>
      <c r="G6636" t="str">
        <f>Tableau1[[#This Row],[Ecart]]&amp;","&amp;Tableau1[[#This Row],[Heure]]&amp;","&amp;Tableau1[[#This Row],[Jour]]</f>
        <v>-0.00192852326365475,10,277</v>
      </c>
    </row>
    <row r="6637" spans="1:7" x14ac:dyDescent="0.3">
      <c r="A6637" t="s">
        <v>17</v>
      </c>
      <c r="B6637">
        <v>73600</v>
      </c>
      <c r="C6637">
        <v>73455</v>
      </c>
      <c r="D6637">
        <v>-1.9701086956521738E-3</v>
      </c>
      <c r="E6637">
        <f t="shared" si="208"/>
        <v>11</v>
      </c>
      <c r="F6637">
        <f t="shared" si="209"/>
        <v>277</v>
      </c>
      <c r="G6637" t="str">
        <f>Tableau1[[#This Row],[Ecart]]&amp;","&amp;Tableau1[[#This Row],[Heure]]&amp;","&amp;Tableau1[[#This Row],[Jour]]</f>
        <v>-0.00197010869565217,11,277</v>
      </c>
    </row>
    <row r="6638" spans="1:7" x14ac:dyDescent="0.3">
      <c r="A6638" t="s">
        <v>18</v>
      </c>
      <c r="B6638">
        <v>73350</v>
      </c>
      <c r="C6638">
        <v>71700</v>
      </c>
      <c r="D6638">
        <v>-2.249488752556237E-2</v>
      </c>
      <c r="E6638">
        <f t="shared" si="208"/>
        <v>12</v>
      </c>
      <c r="F6638">
        <f t="shared" si="209"/>
        <v>277</v>
      </c>
      <c r="G6638" t="str">
        <f>Tableau1[[#This Row],[Ecart]]&amp;","&amp;Tableau1[[#This Row],[Heure]]&amp;","&amp;Tableau1[[#This Row],[Jour]]</f>
        <v>-0.0224948875255624,12,277</v>
      </c>
    </row>
    <row r="6639" spans="1:7" x14ac:dyDescent="0.3">
      <c r="A6639" t="s">
        <v>19</v>
      </c>
      <c r="B6639">
        <v>70800</v>
      </c>
      <c r="C6639">
        <v>69269</v>
      </c>
      <c r="D6639">
        <v>-2.1624293785310739E-2</v>
      </c>
      <c r="E6639">
        <f t="shared" si="208"/>
        <v>13</v>
      </c>
      <c r="F6639">
        <f t="shared" si="209"/>
        <v>277</v>
      </c>
      <c r="G6639" t="str">
        <f>Tableau1[[#This Row],[Ecart]]&amp;","&amp;Tableau1[[#This Row],[Heure]]&amp;","&amp;Tableau1[[#This Row],[Jour]]</f>
        <v>-0.0216242937853107,13,277</v>
      </c>
    </row>
    <row r="6640" spans="1:7" x14ac:dyDescent="0.3">
      <c r="A6640" t="s">
        <v>20</v>
      </c>
      <c r="B6640">
        <v>70100</v>
      </c>
      <c r="C6640">
        <v>68645</v>
      </c>
      <c r="D6640">
        <v>-2.0756062767475041E-2</v>
      </c>
      <c r="E6640">
        <f t="shared" si="208"/>
        <v>14</v>
      </c>
      <c r="F6640">
        <f t="shared" si="209"/>
        <v>277</v>
      </c>
      <c r="G6640" t="str">
        <f>Tableau1[[#This Row],[Ecart]]&amp;","&amp;Tableau1[[#This Row],[Heure]]&amp;","&amp;Tableau1[[#This Row],[Jour]]</f>
        <v>-0.020756062767475,14,277</v>
      </c>
    </row>
    <row r="6641" spans="1:7" x14ac:dyDescent="0.3">
      <c r="A6641" t="s">
        <v>21</v>
      </c>
      <c r="B6641">
        <v>69150</v>
      </c>
      <c r="C6641">
        <v>67484</v>
      </c>
      <c r="D6641">
        <v>-2.409255242227043E-2</v>
      </c>
      <c r="E6641">
        <f t="shared" si="208"/>
        <v>15</v>
      </c>
      <c r="F6641">
        <f t="shared" si="209"/>
        <v>277</v>
      </c>
      <c r="G6641" t="str">
        <f>Tableau1[[#This Row],[Ecart]]&amp;","&amp;Tableau1[[#This Row],[Heure]]&amp;","&amp;Tableau1[[#This Row],[Jour]]</f>
        <v>-0.0240925524222704,15,277</v>
      </c>
    </row>
    <row r="6642" spans="1:7" x14ac:dyDescent="0.3">
      <c r="A6642" t="s">
        <v>22</v>
      </c>
      <c r="B6642">
        <v>67700</v>
      </c>
      <c r="C6642">
        <v>66865</v>
      </c>
      <c r="D6642">
        <v>-1.233382570162482E-2</v>
      </c>
      <c r="E6642">
        <f t="shared" si="208"/>
        <v>16</v>
      </c>
      <c r="F6642">
        <f t="shared" si="209"/>
        <v>277</v>
      </c>
      <c r="G6642" t="str">
        <f>Tableau1[[#This Row],[Ecart]]&amp;","&amp;Tableau1[[#This Row],[Heure]]&amp;","&amp;Tableau1[[#This Row],[Jour]]</f>
        <v>-0.0123338257016248,16,277</v>
      </c>
    </row>
    <row r="6643" spans="1:7" x14ac:dyDescent="0.3">
      <c r="A6643" t="s">
        <v>23</v>
      </c>
      <c r="B6643">
        <v>69650</v>
      </c>
      <c r="C6643">
        <v>70161</v>
      </c>
      <c r="D6643">
        <v>7.3366834170854271E-3</v>
      </c>
      <c r="E6643">
        <f t="shared" si="208"/>
        <v>17</v>
      </c>
      <c r="F6643">
        <f t="shared" si="209"/>
        <v>277</v>
      </c>
      <c r="G6643" t="str">
        <f>Tableau1[[#This Row],[Ecart]]&amp;","&amp;Tableau1[[#This Row],[Heure]]&amp;","&amp;Tableau1[[#This Row],[Jour]]</f>
        <v>0.00733668341708543,17,277</v>
      </c>
    </row>
    <row r="6644" spans="1:7" x14ac:dyDescent="0.3">
      <c r="A6644" t="s">
        <v>24</v>
      </c>
      <c r="B6644">
        <v>72700</v>
      </c>
      <c r="C6644">
        <v>72601</v>
      </c>
      <c r="D6644">
        <v>-1.361760660247593E-3</v>
      </c>
      <c r="E6644">
        <f t="shared" si="208"/>
        <v>18</v>
      </c>
      <c r="F6644">
        <f t="shared" si="209"/>
        <v>277</v>
      </c>
      <c r="G6644" t="str">
        <f>Tableau1[[#This Row],[Ecart]]&amp;","&amp;Tableau1[[#This Row],[Heure]]&amp;","&amp;Tableau1[[#This Row],[Jour]]</f>
        <v>-0.00136176066024759,18,277</v>
      </c>
    </row>
    <row r="6645" spans="1:7" x14ac:dyDescent="0.3">
      <c r="A6645" t="s">
        <v>25</v>
      </c>
      <c r="B6645">
        <v>73350</v>
      </c>
      <c r="C6645">
        <v>72319</v>
      </c>
      <c r="D6645">
        <v>-1.405589638718473E-2</v>
      </c>
      <c r="E6645">
        <f t="shared" si="208"/>
        <v>19</v>
      </c>
      <c r="F6645">
        <f t="shared" si="209"/>
        <v>277</v>
      </c>
      <c r="G6645" t="str">
        <f>Tableau1[[#This Row],[Ecart]]&amp;","&amp;Tableau1[[#This Row],[Heure]]&amp;","&amp;Tableau1[[#This Row],[Jour]]</f>
        <v>-0.0140558963871847,19,277</v>
      </c>
    </row>
    <row r="6646" spans="1:7" x14ac:dyDescent="0.3">
      <c r="A6646" t="s">
        <v>26</v>
      </c>
      <c r="B6646">
        <v>70550</v>
      </c>
      <c r="C6646">
        <v>69217</v>
      </c>
      <c r="D6646">
        <v>-1.889440113394756E-2</v>
      </c>
      <c r="E6646">
        <f t="shared" si="208"/>
        <v>20</v>
      </c>
      <c r="F6646">
        <f t="shared" si="209"/>
        <v>277</v>
      </c>
      <c r="G6646" t="str">
        <f>Tableau1[[#This Row],[Ecart]]&amp;","&amp;Tableau1[[#This Row],[Heure]]&amp;","&amp;Tableau1[[#This Row],[Jour]]</f>
        <v>-0.0188944011339476,20,277</v>
      </c>
    </row>
    <row r="6647" spans="1:7" x14ac:dyDescent="0.3">
      <c r="A6647" t="s">
        <v>27</v>
      </c>
      <c r="B6647">
        <v>66950</v>
      </c>
      <c r="C6647">
        <v>66080</v>
      </c>
      <c r="D6647">
        <v>-1.299477221807319E-2</v>
      </c>
      <c r="E6647">
        <f t="shared" si="208"/>
        <v>21</v>
      </c>
      <c r="F6647">
        <f t="shared" si="209"/>
        <v>277</v>
      </c>
      <c r="G6647" t="str">
        <f>Tableau1[[#This Row],[Ecart]]&amp;","&amp;Tableau1[[#This Row],[Heure]]&amp;","&amp;Tableau1[[#This Row],[Jour]]</f>
        <v>-0.0129947722180732,21,277</v>
      </c>
    </row>
    <row r="6648" spans="1:7" x14ac:dyDescent="0.3">
      <c r="A6648" t="s">
        <v>28</v>
      </c>
      <c r="B6648">
        <v>65650</v>
      </c>
      <c r="C6648">
        <v>66017</v>
      </c>
      <c r="D6648">
        <v>5.5902513328255901E-3</v>
      </c>
      <c r="E6648">
        <f t="shared" si="208"/>
        <v>22</v>
      </c>
      <c r="F6648">
        <f t="shared" si="209"/>
        <v>277</v>
      </c>
      <c r="G6648" t="str">
        <f>Tableau1[[#This Row],[Ecart]]&amp;","&amp;Tableau1[[#This Row],[Heure]]&amp;","&amp;Tableau1[[#This Row],[Jour]]</f>
        <v>0.00559025133282559,22,277</v>
      </c>
    </row>
    <row r="6649" spans="1:7" x14ac:dyDescent="0.3">
      <c r="A6649" t="s">
        <v>29</v>
      </c>
      <c r="B6649">
        <v>67150</v>
      </c>
      <c r="C6649">
        <v>65922</v>
      </c>
      <c r="D6649">
        <v>-1.8287416232315709E-2</v>
      </c>
      <c r="E6649">
        <f t="shared" si="208"/>
        <v>23</v>
      </c>
      <c r="F6649">
        <f t="shared" si="209"/>
        <v>277</v>
      </c>
      <c r="G6649" t="str">
        <f>Tableau1[[#This Row],[Ecart]]&amp;","&amp;Tableau1[[#This Row],[Heure]]&amp;","&amp;Tableau1[[#This Row],[Jour]]</f>
        <v>-0.0182874162323157,23,277</v>
      </c>
    </row>
    <row r="6650" spans="1:7" x14ac:dyDescent="0.3">
      <c r="A6650" t="s">
        <v>6</v>
      </c>
      <c r="B6650">
        <v>69600</v>
      </c>
      <c r="C6650">
        <v>69767</v>
      </c>
      <c r="D6650">
        <v>2.3994252873563221E-3</v>
      </c>
      <c r="E6650">
        <f t="shared" si="208"/>
        <v>0</v>
      </c>
      <c r="F6650">
        <f t="shared" si="209"/>
        <v>278</v>
      </c>
      <c r="G6650" t="str">
        <f>Tableau1[[#This Row],[Ecart]]&amp;","&amp;Tableau1[[#This Row],[Heure]]&amp;","&amp;Tableau1[[#This Row],[Jour]]</f>
        <v>0.00239942528735632,0,278</v>
      </c>
    </row>
    <row r="6651" spans="1:7" x14ac:dyDescent="0.3">
      <c r="A6651" t="s">
        <v>7</v>
      </c>
      <c r="B6651">
        <v>67000</v>
      </c>
      <c r="C6651">
        <v>69171</v>
      </c>
      <c r="D6651">
        <v>3.2402985074626862E-2</v>
      </c>
      <c r="E6651">
        <f t="shared" si="208"/>
        <v>1</v>
      </c>
      <c r="F6651">
        <f t="shared" si="209"/>
        <v>278</v>
      </c>
      <c r="G6651" t="str">
        <f>Tableau1[[#This Row],[Ecart]]&amp;","&amp;Tableau1[[#This Row],[Heure]]&amp;","&amp;Tableau1[[#This Row],[Jour]]</f>
        <v>0.0324029850746269,1,278</v>
      </c>
    </row>
    <row r="6652" spans="1:7" x14ac:dyDescent="0.3">
      <c r="A6652" t="s">
        <v>8</v>
      </c>
      <c r="B6652">
        <v>67100</v>
      </c>
      <c r="C6652">
        <v>68700</v>
      </c>
      <c r="D6652">
        <v>2.3845007451564829E-2</v>
      </c>
      <c r="E6652">
        <f t="shared" si="208"/>
        <v>2</v>
      </c>
      <c r="F6652">
        <f t="shared" si="209"/>
        <v>278</v>
      </c>
      <c r="G6652" t="str">
        <f>Tableau1[[#This Row],[Ecart]]&amp;","&amp;Tableau1[[#This Row],[Heure]]&amp;","&amp;Tableau1[[#This Row],[Jour]]</f>
        <v>0.0238450074515648,2,278</v>
      </c>
    </row>
    <row r="6653" spans="1:7" x14ac:dyDescent="0.3">
      <c r="A6653" t="s">
        <v>9</v>
      </c>
      <c r="B6653">
        <v>64200</v>
      </c>
      <c r="C6653">
        <v>66519</v>
      </c>
      <c r="D6653">
        <v>3.6121495327102807E-2</v>
      </c>
      <c r="E6653">
        <f t="shared" si="208"/>
        <v>3</v>
      </c>
      <c r="F6653">
        <f t="shared" si="209"/>
        <v>278</v>
      </c>
      <c r="G6653" t="str">
        <f>Tableau1[[#This Row],[Ecart]]&amp;","&amp;Tableau1[[#This Row],[Heure]]&amp;","&amp;Tableau1[[#This Row],[Jour]]</f>
        <v>0.0361214953271028,3,278</v>
      </c>
    </row>
    <row r="6654" spans="1:7" x14ac:dyDescent="0.3">
      <c r="A6654" t="s">
        <v>10</v>
      </c>
      <c r="B6654">
        <v>62450</v>
      </c>
      <c r="C6654">
        <v>65571</v>
      </c>
      <c r="D6654">
        <v>4.9975980784627699E-2</v>
      </c>
      <c r="E6654">
        <f t="shared" si="208"/>
        <v>4</v>
      </c>
      <c r="F6654">
        <f t="shared" si="209"/>
        <v>278</v>
      </c>
      <c r="G6654" t="str">
        <f>Tableau1[[#This Row],[Ecart]]&amp;","&amp;Tableau1[[#This Row],[Heure]]&amp;","&amp;Tableau1[[#This Row],[Jour]]</f>
        <v>0.0499759807846277,4,278</v>
      </c>
    </row>
    <row r="6655" spans="1:7" x14ac:dyDescent="0.3">
      <c r="A6655" t="s">
        <v>11</v>
      </c>
      <c r="B6655">
        <v>63850</v>
      </c>
      <c r="C6655">
        <v>67855</v>
      </c>
      <c r="D6655">
        <v>6.2725137039937359E-2</v>
      </c>
      <c r="E6655">
        <f t="shared" si="208"/>
        <v>5</v>
      </c>
      <c r="F6655">
        <f t="shared" si="209"/>
        <v>278</v>
      </c>
      <c r="G6655" t="str">
        <f>Tableau1[[#This Row],[Ecart]]&amp;","&amp;Tableau1[[#This Row],[Heure]]&amp;","&amp;Tableau1[[#This Row],[Jour]]</f>
        <v>0.0627251370399374,5,278</v>
      </c>
    </row>
    <row r="6656" spans="1:7" x14ac:dyDescent="0.3">
      <c r="A6656" t="s">
        <v>12</v>
      </c>
      <c r="B6656">
        <v>68700</v>
      </c>
      <c r="C6656">
        <v>72906</v>
      </c>
      <c r="D6656">
        <v>6.1222707423580783E-2</v>
      </c>
      <c r="E6656">
        <f t="shared" si="208"/>
        <v>6</v>
      </c>
      <c r="F6656">
        <f t="shared" si="209"/>
        <v>278</v>
      </c>
      <c r="G6656" t="str">
        <f>Tableau1[[#This Row],[Ecart]]&amp;","&amp;Tableau1[[#This Row],[Heure]]&amp;","&amp;Tableau1[[#This Row],[Jour]]</f>
        <v>0.0612227074235808,6,278</v>
      </c>
    </row>
    <row r="6657" spans="1:7" x14ac:dyDescent="0.3">
      <c r="A6657" t="s">
        <v>13</v>
      </c>
      <c r="B6657">
        <v>76350</v>
      </c>
      <c r="C6657">
        <v>77721</v>
      </c>
      <c r="D6657">
        <v>1.795677799607073E-2</v>
      </c>
      <c r="E6657">
        <f t="shared" si="208"/>
        <v>7</v>
      </c>
      <c r="F6657">
        <f t="shared" si="209"/>
        <v>278</v>
      </c>
      <c r="G6657" t="str">
        <f>Tableau1[[#This Row],[Ecart]]&amp;","&amp;Tableau1[[#This Row],[Heure]]&amp;","&amp;Tableau1[[#This Row],[Jour]]</f>
        <v>0.0179567779960707,7,278</v>
      </c>
    </row>
    <row r="6658" spans="1:7" x14ac:dyDescent="0.3">
      <c r="A6658" t="s">
        <v>14</v>
      </c>
      <c r="B6658">
        <v>80300</v>
      </c>
      <c r="C6658">
        <v>79868</v>
      </c>
      <c r="D6658">
        <v>-5.3798256537982564E-3</v>
      </c>
      <c r="E6658">
        <f t="shared" si="208"/>
        <v>8</v>
      </c>
      <c r="F6658">
        <f t="shared" si="209"/>
        <v>278</v>
      </c>
      <c r="G6658" t="str">
        <f>Tableau1[[#This Row],[Ecart]]&amp;","&amp;Tableau1[[#This Row],[Heure]]&amp;","&amp;Tableau1[[#This Row],[Jour]]</f>
        <v>-0.00537982565379826,8,278</v>
      </c>
    </row>
    <row r="6659" spans="1:7" x14ac:dyDescent="0.3">
      <c r="A6659" t="s">
        <v>15</v>
      </c>
      <c r="B6659">
        <v>80450</v>
      </c>
      <c r="C6659">
        <v>80651</v>
      </c>
      <c r="D6659">
        <v>2.4984462399005591E-3</v>
      </c>
      <c r="E6659">
        <f t="shared" si="208"/>
        <v>9</v>
      </c>
      <c r="F6659">
        <f t="shared" si="209"/>
        <v>278</v>
      </c>
      <c r="G6659" t="str">
        <f>Tableau1[[#This Row],[Ecart]]&amp;","&amp;Tableau1[[#This Row],[Heure]]&amp;","&amp;Tableau1[[#This Row],[Jour]]</f>
        <v>0.00249844623990056,9,278</v>
      </c>
    </row>
    <row r="6660" spans="1:7" x14ac:dyDescent="0.3">
      <c r="A6660" t="s">
        <v>16</v>
      </c>
      <c r="B6660">
        <v>80050</v>
      </c>
      <c r="C6660">
        <v>80543</v>
      </c>
      <c r="D6660">
        <v>6.1586508432229852E-3</v>
      </c>
      <c r="E6660">
        <f t="shared" ref="E6660:E6723" si="210">MOD(E6659+1,24)</f>
        <v>10</v>
      </c>
      <c r="F6660">
        <f t="shared" ref="F6660:F6723" si="211">IF(E6660=0,F6659+1,F6659)</f>
        <v>278</v>
      </c>
      <c r="G6660" t="str">
        <f>Tableau1[[#This Row],[Ecart]]&amp;","&amp;Tableau1[[#This Row],[Heure]]&amp;","&amp;Tableau1[[#This Row],[Jour]]</f>
        <v>0.00615865084322299,10,278</v>
      </c>
    </row>
    <row r="6661" spans="1:7" x14ac:dyDescent="0.3">
      <c r="A6661" t="s">
        <v>17</v>
      </c>
      <c r="B6661">
        <v>79750</v>
      </c>
      <c r="C6661">
        <v>80384</v>
      </c>
      <c r="D6661">
        <v>7.9498432601880879E-3</v>
      </c>
      <c r="E6661">
        <f t="shared" si="210"/>
        <v>11</v>
      </c>
      <c r="F6661">
        <f t="shared" si="211"/>
        <v>278</v>
      </c>
      <c r="G6661" t="str">
        <f>Tableau1[[#This Row],[Ecart]]&amp;","&amp;Tableau1[[#This Row],[Heure]]&amp;","&amp;Tableau1[[#This Row],[Jour]]</f>
        <v>0.00794984326018809,11,278</v>
      </c>
    </row>
    <row r="6662" spans="1:7" x14ac:dyDescent="0.3">
      <c r="A6662" t="s">
        <v>18</v>
      </c>
      <c r="B6662">
        <v>79550</v>
      </c>
      <c r="C6662">
        <v>78885</v>
      </c>
      <c r="D6662">
        <v>-8.3595223130106845E-3</v>
      </c>
      <c r="E6662">
        <f t="shared" si="210"/>
        <v>12</v>
      </c>
      <c r="F6662">
        <f t="shared" si="211"/>
        <v>278</v>
      </c>
      <c r="G6662" t="str">
        <f>Tableau1[[#This Row],[Ecart]]&amp;","&amp;Tableau1[[#This Row],[Heure]]&amp;","&amp;Tableau1[[#This Row],[Jour]]</f>
        <v>-0.00835952231301068,12,278</v>
      </c>
    </row>
    <row r="6663" spans="1:7" x14ac:dyDescent="0.3">
      <c r="A6663" t="s">
        <v>19</v>
      </c>
      <c r="B6663">
        <v>77400</v>
      </c>
      <c r="C6663">
        <v>76737</v>
      </c>
      <c r="D6663">
        <v>-8.5658914728682176E-3</v>
      </c>
      <c r="E6663">
        <f t="shared" si="210"/>
        <v>13</v>
      </c>
      <c r="F6663">
        <f t="shared" si="211"/>
        <v>278</v>
      </c>
      <c r="G6663" t="str">
        <f>Tableau1[[#This Row],[Ecart]]&amp;","&amp;Tableau1[[#This Row],[Heure]]&amp;","&amp;Tableau1[[#This Row],[Jour]]</f>
        <v>-0.00856589147286822,13,278</v>
      </c>
    </row>
    <row r="6664" spans="1:7" x14ac:dyDescent="0.3">
      <c r="A6664" t="s">
        <v>20</v>
      </c>
      <c r="B6664">
        <v>75800</v>
      </c>
      <c r="C6664">
        <v>76359</v>
      </c>
      <c r="D6664">
        <v>7.3746701846965704E-3</v>
      </c>
      <c r="E6664">
        <f t="shared" si="210"/>
        <v>14</v>
      </c>
      <c r="F6664">
        <f t="shared" si="211"/>
        <v>278</v>
      </c>
      <c r="G6664" t="str">
        <f>Tableau1[[#This Row],[Ecart]]&amp;","&amp;Tableau1[[#This Row],[Heure]]&amp;","&amp;Tableau1[[#This Row],[Jour]]</f>
        <v>0.00737467018469657,14,278</v>
      </c>
    </row>
    <row r="6665" spans="1:7" x14ac:dyDescent="0.3">
      <c r="A6665" t="s">
        <v>21</v>
      </c>
      <c r="B6665">
        <v>74950</v>
      </c>
      <c r="C6665">
        <v>75545</v>
      </c>
      <c r="D6665">
        <v>7.9386257505003333E-3</v>
      </c>
      <c r="E6665">
        <f t="shared" si="210"/>
        <v>15</v>
      </c>
      <c r="F6665">
        <f t="shared" si="211"/>
        <v>278</v>
      </c>
      <c r="G6665" t="str">
        <f>Tableau1[[#This Row],[Ecart]]&amp;","&amp;Tableau1[[#This Row],[Heure]]&amp;","&amp;Tableau1[[#This Row],[Jour]]</f>
        <v>0.00793862575050033,15,278</v>
      </c>
    </row>
    <row r="6666" spans="1:7" x14ac:dyDescent="0.3">
      <c r="A6666" t="s">
        <v>22</v>
      </c>
      <c r="B6666">
        <v>73650</v>
      </c>
      <c r="C6666">
        <v>75015</v>
      </c>
      <c r="D6666">
        <v>1.853360488798371E-2</v>
      </c>
      <c r="E6666">
        <f t="shared" si="210"/>
        <v>16</v>
      </c>
      <c r="F6666">
        <f t="shared" si="211"/>
        <v>278</v>
      </c>
      <c r="G6666" t="str">
        <f>Tableau1[[#This Row],[Ecart]]&amp;","&amp;Tableau1[[#This Row],[Heure]]&amp;","&amp;Tableau1[[#This Row],[Jour]]</f>
        <v>0.0185336048879837,16,278</v>
      </c>
    </row>
    <row r="6667" spans="1:7" x14ac:dyDescent="0.3">
      <c r="A6667" t="s">
        <v>23</v>
      </c>
      <c r="B6667">
        <v>75700</v>
      </c>
      <c r="C6667">
        <v>77301</v>
      </c>
      <c r="D6667">
        <v>2.114927344782034E-2</v>
      </c>
      <c r="E6667">
        <f t="shared" si="210"/>
        <v>17</v>
      </c>
      <c r="F6667">
        <f t="shared" si="211"/>
        <v>278</v>
      </c>
      <c r="G6667" t="str">
        <f>Tableau1[[#This Row],[Ecart]]&amp;","&amp;Tableau1[[#This Row],[Heure]]&amp;","&amp;Tableau1[[#This Row],[Jour]]</f>
        <v>0.0211492734478203,17,278</v>
      </c>
    </row>
    <row r="6668" spans="1:7" x14ac:dyDescent="0.3">
      <c r="A6668" t="s">
        <v>24</v>
      </c>
      <c r="B6668">
        <v>78800</v>
      </c>
      <c r="C6668">
        <v>79653</v>
      </c>
      <c r="D6668">
        <v>1.08248730964467E-2</v>
      </c>
      <c r="E6668">
        <f t="shared" si="210"/>
        <v>18</v>
      </c>
      <c r="F6668">
        <f t="shared" si="211"/>
        <v>278</v>
      </c>
      <c r="G6668" t="str">
        <f>Tableau1[[#This Row],[Ecart]]&amp;","&amp;Tableau1[[#This Row],[Heure]]&amp;","&amp;Tableau1[[#This Row],[Jour]]</f>
        <v>0.0108248730964467,18,278</v>
      </c>
    </row>
    <row r="6669" spans="1:7" x14ac:dyDescent="0.3">
      <c r="A6669" t="s">
        <v>25</v>
      </c>
      <c r="B6669">
        <v>80150</v>
      </c>
      <c r="C6669">
        <v>79537</v>
      </c>
      <c r="D6669">
        <v>-7.6481597005614473E-3</v>
      </c>
      <c r="E6669">
        <f t="shared" si="210"/>
        <v>19</v>
      </c>
      <c r="F6669">
        <f t="shared" si="211"/>
        <v>278</v>
      </c>
      <c r="G6669" t="str">
        <f>Tableau1[[#This Row],[Ecart]]&amp;","&amp;Tableau1[[#This Row],[Heure]]&amp;","&amp;Tableau1[[#This Row],[Jour]]</f>
        <v>-0.00764815970056145,19,278</v>
      </c>
    </row>
    <row r="6670" spans="1:7" x14ac:dyDescent="0.3">
      <c r="A6670" t="s">
        <v>26</v>
      </c>
      <c r="B6670">
        <v>76650</v>
      </c>
      <c r="C6670">
        <v>75487</v>
      </c>
      <c r="D6670">
        <v>-1.517286366601435E-2</v>
      </c>
      <c r="E6670">
        <f t="shared" si="210"/>
        <v>20</v>
      </c>
      <c r="F6670">
        <f t="shared" si="211"/>
        <v>278</v>
      </c>
      <c r="G6670" t="str">
        <f>Tableau1[[#This Row],[Ecart]]&amp;","&amp;Tableau1[[#This Row],[Heure]]&amp;","&amp;Tableau1[[#This Row],[Jour]]</f>
        <v>-0.0151728636660143,20,278</v>
      </c>
    </row>
    <row r="6671" spans="1:7" x14ac:dyDescent="0.3">
      <c r="A6671" t="s">
        <v>27</v>
      </c>
      <c r="B6671">
        <v>72150</v>
      </c>
      <c r="C6671">
        <v>71496</v>
      </c>
      <c r="D6671">
        <v>-9.0644490644490646E-3</v>
      </c>
      <c r="E6671">
        <f t="shared" si="210"/>
        <v>21</v>
      </c>
      <c r="F6671">
        <f t="shared" si="211"/>
        <v>278</v>
      </c>
      <c r="G6671" t="str">
        <f>Tableau1[[#This Row],[Ecart]]&amp;","&amp;Tableau1[[#This Row],[Heure]]&amp;","&amp;Tableau1[[#This Row],[Jour]]</f>
        <v>-0.00906444906444906,21,278</v>
      </c>
    </row>
    <row r="6672" spans="1:7" x14ac:dyDescent="0.3">
      <c r="A6672" t="s">
        <v>28</v>
      </c>
      <c r="B6672">
        <v>69800</v>
      </c>
      <c r="C6672">
        <v>70678</v>
      </c>
      <c r="D6672">
        <v>1.257879656160458E-2</v>
      </c>
      <c r="E6672">
        <f t="shared" si="210"/>
        <v>22</v>
      </c>
      <c r="F6672">
        <f t="shared" si="211"/>
        <v>278</v>
      </c>
      <c r="G6672" t="str">
        <f>Tableau1[[#This Row],[Ecart]]&amp;","&amp;Tableau1[[#This Row],[Heure]]&amp;","&amp;Tableau1[[#This Row],[Jour]]</f>
        <v>0.0125787965616046,22,278</v>
      </c>
    </row>
    <row r="6673" spans="1:7" x14ac:dyDescent="0.3">
      <c r="A6673" t="s">
        <v>29</v>
      </c>
      <c r="B6673">
        <v>70950</v>
      </c>
      <c r="C6673">
        <v>69951</v>
      </c>
      <c r="D6673">
        <v>-1.408033826638478E-2</v>
      </c>
      <c r="E6673">
        <f t="shared" si="210"/>
        <v>23</v>
      </c>
      <c r="F6673">
        <f t="shared" si="211"/>
        <v>278</v>
      </c>
      <c r="G6673" t="str">
        <f>Tableau1[[#This Row],[Ecart]]&amp;","&amp;Tableau1[[#This Row],[Heure]]&amp;","&amp;Tableau1[[#This Row],[Jour]]</f>
        <v>-0.0140803382663848,23,278</v>
      </c>
    </row>
    <row r="6674" spans="1:7" x14ac:dyDescent="0.3">
      <c r="A6674" t="s">
        <v>6</v>
      </c>
      <c r="B6674">
        <v>52450</v>
      </c>
      <c r="C6674">
        <v>54902</v>
      </c>
      <c r="D6674">
        <v>4.6749285033365111E-2</v>
      </c>
      <c r="E6674">
        <f t="shared" si="210"/>
        <v>0</v>
      </c>
      <c r="F6674">
        <f t="shared" si="211"/>
        <v>279</v>
      </c>
      <c r="G6674" t="str">
        <f>Tableau1[[#This Row],[Ecart]]&amp;","&amp;Tableau1[[#This Row],[Heure]]&amp;","&amp;Tableau1[[#This Row],[Jour]]</f>
        <v>0.0467492850333651,0,279</v>
      </c>
    </row>
    <row r="6675" spans="1:7" x14ac:dyDescent="0.3">
      <c r="A6675" t="s">
        <v>7</v>
      </c>
      <c r="B6675">
        <v>50350</v>
      </c>
      <c r="C6675">
        <v>50634</v>
      </c>
      <c r="D6675">
        <v>5.6405163853028798E-3</v>
      </c>
      <c r="E6675">
        <f t="shared" si="210"/>
        <v>1</v>
      </c>
      <c r="F6675">
        <f t="shared" si="211"/>
        <v>279</v>
      </c>
      <c r="G6675" t="str">
        <f>Tableau1[[#This Row],[Ecart]]&amp;","&amp;Tableau1[[#This Row],[Heure]]&amp;","&amp;Tableau1[[#This Row],[Jour]]</f>
        <v>0.00564051638530288,1,279</v>
      </c>
    </row>
    <row r="6676" spans="1:7" x14ac:dyDescent="0.3">
      <c r="A6676" t="s">
        <v>8</v>
      </c>
      <c r="B6676">
        <v>50200</v>
      </c>
      <c r="C6676">
        <v>49719</v>
      </c>
      <c r="D6676">
        <v>-9.581673306772908E-3</v>
      </c>
      <c r="E6676">
        <f t="shared" si="210"/>
        <v>2</v>
      </c>
      <c r="F6676">
        <f t="shared" si="211"/>
        <v>279</v>
      </c>
      <c r="G6676" t="str">
        <f>Tableau1[[#This Row],[Ecart]]&amp;","&amp;Tableau1[[#This Row],[Heure]]&amp;","&amp;Tableau1[[#This Row],[Jour]]</f>
        <v>-0.00958167330677291,2,279</v>
      </c>
    </row>
    <row r="6677" spans="1:7" x14ac:dyDescent="0.3">
      <c r="A6677" t="s">
        <v>9</v>
      </c>
      <c r="B6677">
        <v>47600</v>
      </c>
      <c r="C6677">
        <v>47536</v>
      </c>
      <c r="D6677">
        <v>-1.34453781512605E-3</v>
      </c>
      <c r="E6677">
        <f t="shared" si="210"/>
        <v>3</v>
      </c>
      <c r="F6677">
        <f t="shared" si="211"/>
        <v>279</v>
      </c>
      <c r="G6677" t="str">
        <f>Tableau1[[#This Row],[Ecart]]&amp;","&amp;Tableau1[[#This Row],[Heure]]&amp;","&amp;Tableau1[[#This Row],[Jour]]</f>
        <v>-0.00134453781512605,3,279</v>
      </c>
    </row>
    <row r="6678" spans="1:7" x14ac:dyDescent="0.3">
      <c r="A6678" t="s">
        <v>10</v>
      </c>
      <c r="B6678">
        <v>45950</v>
      </c>
      <c r="C6678">
        <v>46334</v>
      </c>
      <c r="D6678">
        <v>8.3569096844396083E-3</v>
      </c>
      <c r="E6678">
        <f t="shared" si="210"/>
        <v>4</v>
      </c>
      <c r="F6678">
        <f t="shared" si="211"/>
        <v>279</v>
      </c>
      <c r="G6678" t="str">
        <f>Tableau1[[#This Row],[Ecart]]&amp;","&amp;Tableau1[[#This Row],[Heure]]&amp;","&amp;Tableau1[[#This Row],[Jour]]</f>
        <v>0.00835690968443961,4,279</v>
      </c>
    </row>
    <row r="6679" spans="1:7" x14ac:dyDescent="0.3">
      <c r="A6679" t="s">
        <v>11</v>
      </c>
      <c r="B6679">
        <v>46750</v>
      </c>
      <c r="C6679">
        <v>47924</v>
      </c>
      <c r="D6679">
        <v>2.5112299465240639E-2</v>
      </c>
      <c r="E6679">
        <f t="shared" si="210"/>
        <v>5</v>
      </c>
      <c r="F6679">
        <f t="shared" si="211"/>
        <v>279</v>
      </c>
      <c r="G6679" t="str">
        <f>Tableau1[[#This Row],[Ecart]]&amp;","&amp;Tableau1[[#This Row],[Heure]]&amp;","&amp;Tableau1[[#This Row],[Jour]]</f>
        <v>0.0251122994652406,5,279</v>
      </c>
    </row>
    <row r="6680" spans="1:7" x14ac:dyDescent="0.3">
      <c r="A6680" t="s">
        <v>12</v>
      </c>
      <c r="B6680">
        <v>49850</v>
      </c>
      <c r="C6680">
        <v>51431</v>
      </c>
      <c r="D6680">
        <v>3.1715145436308927E-2</v>
      </c>
      <c r="E6680">
        <f t="shared" si="210"/>
        <v>6</v>
      </c>
      <c r="F6680">
        <f t="shared" si="211"/>
        <v>279</v>
      </c>
      <c r="G6680" t="str">
        <f>Tableau1[[#This Row],[Ecart]]&amp;","&amp;Tableau1[[#This Row],[Heure]]&amp;","&amp;Tableau1[[#This Row],[Jour]]</f>
        <v>0.0317151454363089,6,279</v>
      </c>
    </row>
    <row r="6681" spans="1:7" x14ac:dyDescent="0.3">
      <c r="A6681" t="s">
        <v>13</v>
      </c>
      <c r="B6681">
        <v>53350</v>
      </c>
      <c r="C6681">
        <v>54881</v>
      </c>
      <c r="D6681">
        <v>2.8697282099343951E-2</v>
      </c>
      <c r="E6681">
        <f t="shared" si="210"/>
        <v>7</v>
      </c>
      <c r="F6681">
        <f t="shared" si="211"/>
        <v>279</v>
      </c>
      <c r="G6681" t="str">
        <f>Tableau1[[#This Row],[Ecart]]&amp;","&amp;Tableau1[[#This Row],[Heure]]&amp;","&amp;Tableau1[[#This Row],[Jour]]</f>
        <v>0.028697282099344,7,279</v>
      </c>
    </row>
    <row r="6682" spans="1:7" x14ac:dyDescent="0.3">
      <c r="A6682" t="s">
        <v>14</v>
      </c>
      <c r="B6682">
        <v>56300</v>
      </c>
      <c r="C6682">
        <v>57218</v>
      </c>
      <c r="D6682">
        <v>1.6305506216696269E-2</v>
      </c>
      <c r="E6682">
        <f t="shared" si="210"/>
        <v>8</v>
      </c>
      <c r="F6682">
        <f t="shared" si="211"/>
        <v>279</v>
      </c>
      <c r="G6682" t="str">
        <f>Tableau1[[#This Row],[Ecart]]&amp;","&amp;Tableau1[[#This Row],[Heure]]&amp;","&amp;Tableau1[[#This Row],[Jour]]</f>
        <v>0.0163055062166963,8,279</v>
      </c>
    </row>
    <row r="6683" spans="1:7" x14ac:dyDescent="0.3">
      <c r="A6683" t="s">
        <v>15</v>
      </c>
      <c r="B6683">
        <v>57000</v>
      </c>
      <c r="C6683">
        <v>58240</v>
      </c>
      <c r="D6683">
        <v>2.175438596491228E-2</v>
      </c>
      <c r="E6683">
        <f t="shared" si="210"/>
        <v>9</v>
      </c>
      <c r="F6683">
        <f t="shared" si="211"/>
        <v>279</v>
      </c>
      <c r="G6683" t="str">
        <f>Tableau1[[#This Row],[Ecart]]&amp;","&amp;Tableau1[[#This Row],[Heure]]&amp;","&amp;Tableau1[[#This Row],[Jour]]</f>
        <v>0.0217543859649123,9,279</v>
      </c>
    </row>
    <row r="6684" spans="1:7" x14ac:dyDescent="0.3">
      <c r="A6684" t="s">
        <v>16</v>
      </c>
      <c r="B6684">
        <v>57700</v>
      </c>
      <c r="C6684">
        <v>59008</v>
      </c>
      <c r="D6684">
        <v>2.2668977469670708E-2</v>
      </c>
      <c r="E6684">
        <f t="shared" si="210"/>
        <v>10</v>
      </c>
      <c r="F6684">
        <f t="shared" si="211"/>
        <v>279</v>
      </c>
      <c r="G6684" t="str">
        <f>Tableau1[[#This Row],[Ecart]]&amp;","&amp;Tableau1[[#This Row],[Heure]]&amp;","&amp;Tableau1[[#This Row],[Jour]]</f>
        <v>0.0226689774696707,10,279</v>
      </c>
    </row>
    <row r="6685" spans="1:7" x14ac:dyDescent="0.3">
      <c r="A6685" t="s">
        <v>17</v>
      </c>
      <c r="B6685">
        <v>58150</v>
      </c>
      <c r="C6685">
        <v>59528</v>
      </c>
      <c r="D6685">
        <v>2.3697334479793639E-2</v>
      </c>
      <c r="E6685">
        <f t="shared" si="210"/>
        <v>11</v>
      </c>
      <c r="F6685">
        <f t="shared" si="211"/>
        <v>279</v>
      </c>
      <c r="G6685" t="str">
        <f>Tableau1[[#This Row],[Ecart]]&amp;","&amp;Tableau1[[#This Row],[Heure]]&amp;","&amp;Tableau1[[#This Row],[Jour]]</f>
        <v>0.0236973344797936,11,279</v>
      </c>
    </row>
    <row r="6686" spans="1:7" x14ac:dyDescent="0.3">
      <c r="A6686" t="s">
        <v>18</v>
      </c>
      <c r="B6686">
        <v>58350</v>
      </c>
      <c r="C6686">
        <v>59163</v>
      </c>
      <c r="D6686">
        <v>1.393316195372751E-2</v>
      </c>
      <c r="E6686">
        <f t="shared" si="210"/>
        <v>12</v>
      </c>
      <c r="F6686">
        <f t="shared" si="211"/>
        <v>279</v>
      </c>
      <c r="G6686" t="str">
        <f>Tableau1[[#This Row],[Ecart]]&amp;","&amp;Tableau1[[#This Row],[Heure]]&amp;","&amp;Tableau1[[#This Row],[Jour]]</f>
        <v>0.0139331619537275,12,279</v>
      </c>
    </row>
    <row r="6687" spans="1:7" x14ac:dyDescent="0.3">
      <c r="A6687" t="s">
        <v>19</v>
      </c>
      <c r="B6687">
        <v>56900</v>
      </c>
      <c r="C6687">
        <v>57784</v>
      </c>
      <c r="D6687">
        <v>1.5536028119507911E-2</v>
      </c>
      <c r="E6687">
        <f t="shared" si="210"/>
        <v>13</v>
      </c>
      <c r="F6687">
        <f t="shared" si="211"/>
        <v>279</v>
      </c>
      <c r="G6687" t="str">
        <f>Tableau1[[#This Row],[Ecart]]&amp;","&amp;Tableau1[[#This Row],[Heure]]&amp;","&amp;Tableau1[[#This Row],[Jour]]</f>
        <v>0.0155360281195079,13,279</v>
      </c>
    </row>
    <row r="6688" spans="1:7" x14ac:dyDescent="0.3">
      <c r="A6688" t="s">
        <v>20</v>
      </c>
      <c r="B6688">
        <v>56150</v>
      </c>
      <c r="C6688">
        <v>58169</v>
      </c>
      <c r="D6688">
        <v>3.5957257346393587E-2</v>
      </c>
      <c r="E6688">
        <f t="shared" si="210"/>
        <v>14</v>
      </c>
      <c r="F6688">
        <f t="shared" si="211"/>
        <v>279</v>
      </c>
      <c r="G6688" t="str">
        <f>Tableau1[[#This Row],[Ecart]]&amp;","&amp;Tableau1[[#This Row],[Heure]]&amp;","&amp;Tableau1[[#This Row],[Jour]]</f>
        <v>0.0359572573463936,14,279</v>
      </c>
    </row>
    <row r="6689" spans="1:7" x14ac:dyDescent="0.3">
      <c r="A6689" t="s">
        <v>21</v>
      </c>
      <c r="B6689">
        <v>55650</v>
      </c>
      <c r="C6689">
        <v>57219</v>
      </c>
      <c r="D6689">
        <v>2.819407008086253E-2</v>
      </c>
      <c r="E6689">
        <f t="shared" si="210"/>
        <v>15</v>
      </c>
      <c r="F6689">
        <f t="shared" si="211"/>
        <v>279</v>
      </c>
      <c r="G6689" t="str">
        <f>Tableau1[[#This Row],[Ecart]]&amp;","&amp;Tableau1[[#This Row],[Heure]]&amp;","&amp;Tableau1[[#This Row],[Jour]]</f>
        <v>0.0281940700808625,15,279</v>
      </c>
    </row>
    <row r="6690" spans="1:7" x14ac:dyDescent="0.3">
      <c r="A6690" t="s">
        <v>22</v>
      </c>
      <c r="B6690">
        <v>54250</v>
      </c>
      <c r="C6690">
        <v>56195</v>
      </c>
      <c r="D6690">
        <v>3.5852534562211977E-2</v>
      </c>
      <c r="E6690">
        <f t="shared" si="210"/>
        <v>16</v>
      </c>
      <c r="F6690">
        <f t="shared" si="211"/>
        <v>279</v>
      </c>
      <c r="G6690" t="str">
        <f>Tableau1[[#This Row],[Ecart]]&amp;","&amp;Tableau1[[#This Row],[Heure]]&amp;","&amp;Tableau1[[#This Row],[Jour]]</f>
        <v>0.035852534562212,16,279</v>
      </c>
    </row>
    <row r="6691" spans="1:7" x14ac:dyDescent="0.3">
      <c r="A6691" t="s">
        <v>23</v>
      </c>
      <c r="B6691">
        <v>54900</v>
      </c>
      <c r="C6691">
        <v>58039</v>
      </c>
      <c r="D6691">
        <v>5.7176684881602907E-2</v>
      </c>
      <c r="E6691">
        <f t="shared" si="210"/>
        <v>17</v>
      </c>
      <c r="F6691">
        <f t="shared" si="211"/>
        <v>279</v>
      </c>
      <c r="G6691" t="str">
        <f>Tableau1[[#This Row],[Ecart]]&amp;","&amp;Tableau1[[#This Row],[Heure]]&amp;","&amp;Tableau1[[#This Row],[Jour]]</f>
        <v>0.0571766848816029,17,279</v>
      </c>
    </row>
    <row r="6692" spans="1:7" x14ac:dyDescent="0.3">
      <c r="A6692" t="s">
        <v>24</v>
      </c>
      <c r="B6692">
        <v>57150</v>
      </c>
      <c r="C6692">
        <v>59870</v>
      </c>
      <c r="D6692">
        <v>4.7594050743657038E-2</v>
      </c>
      <c r="E6692">
        <f t="shared" si="210"/>
        <v>18</v>
      </c>
      <c r="F6692">
        <f t="shared" si="211"/>
        <v>279</v>
      </c>
      <c r="G6692" t="str">
        <f>Tableau1[[#This Row],[Ecart]]&amp;","&amp;Tableau1[[#This Row],[Heure]]&amp;","&amp;Tableau1[[#This Row],[Jour]]</f>
        <v>0.047594050743657,18,279</v>
      </c>
    </row>
    <row r="6693" spans="1:7" x14ac:dyDescent="0.3">
      <c r="A6693" t="s">
        <v>25</v>
      </c>
      <c r="B6693">
        <v>58200</v>
      </c>
      <c r="C6693">
        <v>59543</v>
      </c>
      <c r="D6693">
        <v>2.3075601374570449E-2</v>
      </c>
      <c r="E6693">
        <f t="shared" si="210"/>
        <v>19</v>
      </c>
      <c r="F6693">
        <f t="shared" si="211"/>
        <v>279</v>
      </c>
      <c r="G6693" t="str">
        <f>Tableau1[[#This Row],[Ecart]]&amp;","&amp;Tableau1[[#This Row],[Heure]]&amp;","&amp;Tableau1[[#This Row],[Jour]]</f>
        <v>0.0230756013745704,19,279</v>
      </c>
    </row>
    <row r="6694" spans="1:7" x14ac:dyDescent="0.3">
      <c r="A6694" t="s">
        <v>26</v>
      </c>
      <c r="B6694">
        <v>55500</v>
      </c>
      <c r="C6694">
        <v>56471</v>
      </c>
      <c r="D6694">
        <v>1.7495495495495499E-2</v>
      </c>
      <c r="E6694">
        <f t="shared" si="210"/>
        <v>20</v>
      </c>
      <c r="F6694">
        <f t="shared" si="211"/>
        <v>279</v>
      </c>
      <c r="G6694" t="str">
        <f>Tableau1[[#This Row],[Ecart]]&amp;","&amp;Tableau1[[#This Row],[Heure]]&amp;","&amp;Tableau1[[#This Row],[Jour]]</f>
        <v>0.0174954954954955,20,279</v>
      </c>
    </row>
    <row r="6695" spans="1:7" x14ac:dyDescent="0.3">
      <c r="A6695" t="s">
        <v>27</v>
      </c>
      <c r="B6695">
        <v>52050</v>
      </c>
      <c r="C6695">
        <v>53250</v>
      </c>
      <c r="D6695">
        <v>2.3054755043227661E-2</v>
      </c>
      <c r="E6695">
        <f t="shared" si="210"/>
        <v>21</v>
      </c>
      <c r="F6695">
        <f t="shared" si="211"/>
        <v>279</v>
      </c>
      <c r="G6695" t="str">
        <f>Tableau1[[#This Row],[Ecart]]&amp;","&amp;Tableau1[[#This Row],[Heure]]&amp;","&amp;Tableau1[[#This Row],[Jour]]</f>
        <v>0.0230547550432277,21,279</v>
      </c>
    </row>
    <row r="6696" spans="1:7" x14ac:dyDescent="0.3">
      <c r="A6696" t="s">
        <v>28</v>
      </c>
      <c r="B6696">
        <v>50450</v>
      </c>
      <c r="C6696">
        <v>52652</v>
      </c>
      <c r="D6696">
        <v>4.364717542120912E-2</v>
      </c>
      <c r="E6696">
        <f t="shared" si="210"/>
        <v>22</v>
      </c>
      <c r="F6696">
        <f t="shared" si="211"/>
        <v>279</v>
      </c>
      <c r="G6696" t="str">
        <f>Tableau1[[#This Row],[Ecart]]&amp;","&amp;Tableau1[[#This Row],[Heure]]&amp;","&amp;Tableau1[[#This Row],[Jour]]</f>
        <v>0.0436471754212091,22,279</v>
      </c>
    </row>
    <row r="6697" spans="1:7" x14ac:dyDescent="0.3">
      <c r="A6697" t="s">
        <v>29</v>
      </c>
      <c r="B6697">
        <v>52150</v>
      </c>
      <c r="C6697">
        <v>52224</v>
      </c>
      <c r="D6697">
        <v>1.418983700862895E-3</v>
      </c>
      <c r="E6697">
        <f t="shared" si="210"/>
        <v>23</v>
      </c>
      <c r="F6697">
        <f t="shared" si="211"/>
        <v>279</v>
      </c>
      <c r="G6697" t="str">
        <f>Tableau1[[#This Row],[Ecart]]&amp;","&amp;Tableau1[[#This Row],[Heure]]&amp;","&amp;Tableau1[[#This Row],[Jour]]</f>
        <v>0.0014189837008629,23,279</v>
      </c>
    </row>
    <row r="6698" spans="1:7" x14ac:dyDescent="0.3">
      <c r="A6698" t="s">
        <v>6</v>
      </c>
      <c r="B6698">
        <v>50550</v>
      </c>
      <c r="C6698">
        <v>49597</v>
      </c>
      <c r="D6698">
        <v>-1.8852621167161229E-2</v>
      </c>
      <c r="E6698">
        <f t="shared" si="210"/>
        <v>0</v>
      </c>
      <c r="F6698">
        <f t="shared" si="211"/>
        <v>280</v>
      </c>
      <c r="G6698" t="str">
        <f>Tableau1[[#This Row],[Ecart]]&amp;","&amp;Tableau1[[#This Row],[Heure]]&amp;","&amp;Tableau1[[#This Row],[Jour]]</f>
        <v>-0.0188526211671612,0,280</v>
      </c>
    </row>
    <row r="6699" spans="1:7" x14ac:dyDescent="0.3">
      <c r="A6699" t="s">
        <v>7</v>
      </c>
      <c r="B6699">
        <v>48000</v>
      </c>
      <c r="C6699">
        <v>47789</v>
      </c>
      <c r="D6699">
        <v>-4.3958333333333332E-3</v>
      </c>
      <c r="E6699">
        <f t="shared" si="210"/>
        <v>1</v>
      </c>
      <c r="F6699">
        <f t="shared" si="211"/>
        <v>280</v>
      </c>
      <c r="G6699" t="str">
        <f>Tableau1[[#This Row],[Ecart]]&amp;","&amp;Tableau1[[#This Row],[Heure]]&amp;","&amp;Tableau1[[#This Row],[Jour]]</f>
        <v>-0.00439583333333333,1,280</v>
      </c>
    </row>
    <row r="6700" spans="1:7" x14ac:dyDescent="0.3">
      <c r="A6700" t="s">
        <v>8</v>
      </c>
      <c r="B6700">
        <v>48050</v>
      </c>
      <c r="C6700">
        <v>46922</v>
      </c>
      <c r="D6700">
        <v>-2.3475546305931318E-2</v>
      </c>
      <c r="E6700">
        <f t="shared" si="210"/>
        <v>2</v>
      </c>
      <c r="F6700">
        <f t="shared" si="211"/>
        <v>280</v>
      </c>
      <c r="G6700" t="str">
        <f>Tableau1[[#This Row],[Ecart]]&amp;","&amp;Tableau1[[#This Row],[Heure]]&amp;","&amp;Tableau1[[#This Row],[Jour]]</f>
        <v>-0.0234755463059313,2,280</v>
      </c>
    </row>
    <row r="6701" spans="1:7" x14ac:dyDescent="0.3">
      <c r="A6701" t="s">
        <v>9</v>
      </c>
      <c r="B6701">
        <v>45650</v>
      </c>
      <c r="C6701">
        <v>44484</v>
      </c>
      <c r="D6701">
        <v>-2.554216867469879E-2</v>
      </c>
      <c r="E6701">
        <f t="shared" si="210"/>
        <v>3</v>
      </c>
      <c r="F6701">
        <f t="shared" si="211"/>
        <v>280</v>
      </c>
      <c r="G6701" t="str">
        <f>Tableau1[[#This Row],[Ecart]]&amp;","&amp;Tableau1[[#This Row],[Heure]]&amp;","&amp;Tableau1[[#This Row],[Jour]]</f>
        <v>-0.0255421686746988,3,280</v>
      </c>
    </row>
    <row r="6702" spans="1:7" x14ac:dyDescent="0.3">
      <c r="A6702" t="s">
        <v>10</v>
      </c>
      <c r="B6702">
        <v>43750</v>
      </c>
      <c r="C6702">
        <v>43109</v>
      </c>
      <c r="D6702">
        <v>-1.465142857142857E-2</v>
      </c>
      <c r="E6702">
        <f t="shared" si="210"/>
        <v>4</v>
      </c>
      <c r="F6702">
        <f t="shared" si="211"/>
        <v>280</v>
      </c>
      <c r="G6702" t="str">
        <f>Tableau1[[#This Row],[Ecart]]&amp;","&amp;Tableau1[[#This Row],[Heure]]&amp;","&amp;Tableau1[[#This Row],[Jour]]</f>
        <v>-0.0146514285714286,4,280</v>
      </c>
    </row>
    <row r="6703" spans="1:7" x14ac:dyDescent="0.3">
      <c r="A6703" t="s">
        <v>11</v>
      </c>
      <c r="B6703">
        <v>44300</v>
      </c>
      <c r="C6703">
        <v>44452</v>
      </c>
      <c r="D6703">
        <v>3.431151241534989E-3</v>
      </c>
      <c r="E6703">
        <f t="shared" si="210"/>
        <v>5</v>
      </c>
      <c r="F6703">
        <f t="shared" si="211"/>
        <v>280</v>
      </c>
      <c r="G6703" t="str">
        <f>Tableau1[[#This Row],[Ecart]]&amp;","&amp;Tableau1[[#This Row],[Heure]]&amp;","&amp;Tableau1[[#This Row],[Jour]]</f>
        <v>0.00343115124153499,5,280</v>
      </c>
    </row>
    <row r="6704" spans="1:7" x14ac:dyDescent="0.3">
      <c r="A6704" t="s">
        <v>12</v>
      </c>
      <c r="B6704">
        <v>47450</v>
      </c>
      <c r="C6704">
        <v>47504</v>
      </c>
      <c r="D6704">
        <v>1.1380400421496309E-3</v>
      </c>
      <c r="E6704">
        <f t="shared" si="210"/>
        <v>6</v>
      </c>
      <c r="F6704">
        <f t="shared" si="211"/>
        <v>280</v>
      </c>
      <c r="G6704" t="str">
        <f>Tableau1[[#This Row],[Ecart]]&amp;","&amp;Tableau1[[#This Row],[Heure]]&amp;","&amp;Tableau1[[#This Row],[Jour]]</f>
        <v>0.00113804004214963,6,280</v>
      </c>
    </row>
    <row r="6705" spans="1:7" x14ac:dyDescent="0.3">
      <c r="A6705" t="s">
        <v>13</v>
      </c>
      <c r="B6705">
        <v>51550</v>
      </c>
      <c r="C6705">
        <v>50672</v>
      </c>
      <c r="D6705">
        <v>-1.7032007759456839E-2</v>
      </c>
      <c r="E6705">
        <f t="shared" si="210"/>
        <v>7</v>
      </c>
      <c r="F6705">
        <f t="shared" si="211"/>
        <v>280</v>
      </c>
      <c r="G6705" t="str">
        <f>Tableau1[[#This Row],[Ecart]]&amp;","&amp;Tableau1[[#This Row],[Heure]]&amp;","&amp;Tableau1[[#This Row],[Jour]]</f>
        <v>-0.0170320077594568,7,280</v>
      </c>
    </row>
    <row r="6706" spans="1:7" x14ac:dyDescent="0.3">
      <c r="A6706" t="s">
        <v>14</v>
      </c>
      <c r="B6706">
        <v>54900</v>
      </c>
      <c r="C6706">
        <v>52808</v>
      </c>
      <c r="D6706">
        <v>-3.8105646630236793E-2</v>
      </c>
      <c r="E6706">
        <f t="shared" si="210"/>
        <v>8</v>
      </c>
      <c r="F6706">
        <f t="shared" si="211"/>
        <v>280</v>
      </c>
      <c r="G6706" t="str">
        <f>Tableau1[[#This Row],[Ecart]]&amp;","&amp;Tableau1[[#This Row],[Heure]]&amp;","&amp;Tableau1[[#This Row],[Jour]]</f>
        <v>-0.0381056466302368,8,280</v>
      </c>
    </row>
    <row r="6707" spans="1:7" x14ac:dyDescent="0.3">
      <c r="A6707" t="s">
        <v>15</v>
      </c>
      <c r="B6707">
        <v>55750</v>
      </c>
      <c r="C6707">
        <v>53396</v>
      </c>
      <c r="D6707">
        <v>-4.2224215246636769E-2</v>
      </c>
      <c r="E6707">
        <f t="shared" si="210"/>
        <v>9</v>
      </c>
      <c r="F6707">
        <f t="shared" si="211"/>
        <v>280</v>
      </c>
      <c r="G6707" t="str">
        <f>Tableau1[[#This Row],[Ecart]]&amp;","&amp;Tableau1[[#This Row],[Heure]]&amp;","&amp;Tableau1[[#This Row],[Jour]]</f>
        <v>-0.0422242152466368,9,280</v>
      </c>
    </row>
    <row r="6708" spans="1:7" x14ac:dyDescent="0.3">
      <c r="A6708" t="s">
        <v>16</v>
      </c>
      <c r="B6708">
        <v>55900</v>
      </c>
      <c r="C6708">
        <v>53835</v>
      </c>
      <c r="D6708">
        <v>-3.6940966010733448E-2</v>
      </c>
      <c r="E6708">
        <f t="shared" si="210"/>
        <v>10</v>
      </c>
      <c r="F6708">
        <f t="shared" si="211"/>
        <v>280</v>
      </c>
      <c r="G6708" t="str">
        <f>Tableau1[[#This Row],[Ecart]]&amp;","&amp;Tableau1[[#This Row],[Heure]]&amp;","&amp;Tableau1[[#This Row],[Jour]]</f>
        <v>-0.0369409660107334,10,280</v>
      </c>
    </row>
    <row r="6709" spans="1:7" x14ac:dyDescent="0.3">
      <c r="A6709" t="s">
        <v>17</v>
      </c>
      <c r="B6709">
        <v>56050</v>
      </c>
      <c r="C6709">
        <v>54851</v>
      </c>
      <c r="D6709">
        <v>-2.1391614629794831E-2</v>
      </c>
      <c r="E6709">
        <f t="shared" si="210"/>
        <v>11</v>
      </c>
      <c r="F6709">
        <f t="shared" si="211"/>
        <v>280</v>
      </c>
      <c r="G6709" t="str">
        <f>Tableau1[[#This Row],[Ecart]]&amp;","&amp;Tableau1[[#This Row],[Heure]]&amp;","&amp;Tableau1[[#This Row],[Jour]]</f>
        <v>-0.0213916146297948,11,280</v>
      </c>
    </row>
    <row r="6710" spans="1:7" x14ac:dyDescent="0.3">
      <c r="A6710" t="s">
        <v>18</v>
      </c>
      <c r="B6710">
        <v>55650</v>
      </c>
      <c r="C6710">
        <v>55002</v>
      </c>
      <c r="D6710">
        <v>-1.164420485175202E-2</v>
      </c>
      <c r="E6710">
        <f t="shared" si="210"/>
        <v>12</v>
      </c>
      <c r="F6710">
        <f t="shared" si="211"/>
        <v>280</v>
      </c>
      <c r="G6710" t="str">
        <f>Tableau1[[#This Row],[Ecart]]&amp;","&amp;Tableau1[[#This Row],[Heure]]&amp;","&amp;Tableau1[[#This Row],[Jour]]</f>
        <v>-0.011644204851752,12,280</v>
      </c>
    </row>
    <row r="6711" spans="1:7" x14ac:dyDescent="0.3">
      <c r="A6711" t="s">
        <v>19</v>
      </c>
      <c r="B6711">
        <v>53700</v>
      </c>
      <c r="C6711">
        <v>53294</v>
      </c>
      <c r="D6711">
        <v>-7.5605214152700186E-3</v>
      </c>
      <c r="E6711">
        <f t="shared" si="210"/>
        <v>13</v>
      </c>
      <c r="F6711">
        <f t="shared" si="211"/>
        <v>280</v>
      </c>
      <c r="G6711" t="str">
        <f>Tableau1[[#This Row],[Ecart]]&amp;","&amp;Tableau1[[#This Row],[Heure]]&amp;","&amp;Tableau1[[#This Row],[Jour]]</f>
        <v>-0.00756052141527002,13,280</v>
      </c>
    </row>
    <row r="6712" spans="1:7" x14ac:dyDescent="0.3">
      <c r="A6712" t="s">
        <v>20</v>
      </c>
      <c r="B6712">
        <v>53150</v>
      </c>
      <c r="C6712">
        <v>52732</v>
      </c>
      <c r="D6712">
        <v>-7.8645343367826897E-3</v>
      </c>
      <c r="E6712">
        <f t="shared" si="210"/>
        <v>14</v>
      </c>
      <c r="F6712">
        <f t="shared" si="211"/>
        <v>280</v>
      </c>
      <c r="G6712" t="str">
        <f>Tableau1[[#This Row],[Ecart]]&amp;","&amp;Tableau1[[#This Row],[Heure]]&amp;","&amp;Tableau1[[#This Row],[Jour]]</f>
        <v>-0.00786453433678269,14,280</v>
      </c>
    </row>
    <row r="6713" spans="1:7" x14ac:dyDescent="0.3">
      <c r="A6713" t="s">
        <v>21</v>
      </c>
      <c r="B6713">
        <v>51750</v>
      </c>
      <c r="C6713">
        <v>51372</v>
      </c>
      <c r="D6713">
        <v>-7.3043478260869567E-3</v>
      </c>
      <c r="E6713">
        <f t="shared" si="210"/>
        <v>15</v>
      </c>
      <c r="F6713">
        <f t="shared" si="211"/>
        <v>280</v>
      </c>
      <c r="G6713" t="str">
        <f>Tableau1[[#This Row],[Ecart]]&amp;","&amp;Tableau1[[#This Row],[Heure]]&amp;","&amp;Tableau1[[#This Row],[Jour]]</f>
        <v>-0.00730434782608696,15,280</v>
      </c>
    </row>
    <row r="6714" spans="1:7" x14ac:dyDescent="0.3">
      <c r="A6714" t="s">
        <v>22</v>
      </c>
      <c r="B6714">
        <v>50300</v>
      </c>
      <c r="C6714">
        <v>50056</v>
      </c>
      <c r="D6714">
        <v>-4.8508946322067597E-3</v>
      </c>
      <c r="E6714">
        <f t="shared" si="210"/>
        <v>16</v>
      </c>
      <c r="F6714">
        <f t="shared" si="211"/>
        <v>280</v>
      </c>
      <c r="G6714" t="str">
        <f>Tableau1[[#This Row],[Ecart]]&amp;","&amp;Tableau1[[#This Row],[Heure]]&amp;","&amp;Tableau1[[#This Row],[Jour]]</f>
        <v>-0.00485089463220676,16,280</v>
      </c>
    </row>
    <row r="6715" spans="1:7" x14ac:dyDescent="0.3">
      <c r="A6715" t="s">
        <v>23</v>
      </c>
      <c r="B6715">
        <v>51400</v>
      </c>
      <c r="C6715">
        <v>51992</v>
      </c>
      <c r="D6715">
        <v>1.151750972762646E-2</v>
      </c>
      <c r="E6715">
        <f t="shared" si="210"/>
        <v>17</v>
      </c>
      <c r="F6715">
        <f t="shared" si="211"/>
        <v>280</v>
      </c>
      <c r="G6715" t="str">
        <f>Tableau1[[#This Row],[Ecart]]&amp;","&amp;Tableau1[[#This Row],[Heure]]&amp;","&amp;Tableau1[[#This Row],[Jour]]</f>
        <v>0.0115175097276265,17,280</v>
      </c>
    </row>
    <row r="6716" spans="1:7" x14ac:dyDescent="0.3">
      <c r="A6716" t="s">
        <v>24</v>
      </c>
      <c r="B6716">
        <v>53000</v>
      </c>
      <c r="C6716">
        <v>53645</v>
      </c>
      <c r="D6716">
        <v>1.2169811320754721E-2</v>
      </c>
      <c r="E6716">
        <f t="shared" si="210"/>
        <v>18</v>
      </c>
      <c r="F6716">
        <f t="shared" si="211"/>
        <v>280</v>
      </c>
      <c r="G6716" t="str">
        <f>Tableau1[[#This Row],[Ecart]]&amp;","&amp;Tableau1[[#This Row],[Heure]]&amp;","&amp;Tableau1[[#This Row],[Jour]]</f>
        <v>0.0121698113207547,18,280</v>
      </c>
    </row>
    <row r="6717" spans="1:7" x14ac:dyDescent="0.3">
      <c r="A6717" t="s">
        <v>25</v>
      </c>
      <c r="B6717">
        <v>53250</v>
      </c>
      <c r="C6717">
        <v>53405</v>
      </c>
      <c r="D6717">
        <v>2.9107981220657282E-3</v>
      </c>
      <c r="E6717">
        <f t="shared" si="210"/>
        <v>19</v>
      </c>
      <c r="F6717">
        <f t="shared" si="211"/>
        <v>280</v>
      </c>
      <c r="G6717" t="str">
        <f>Tableau1[[#This Row],[Ecart]]&amp;","&amp;Tableau1[[#This Row],[Heure]]&amp;","&amp;Tableau1[[#This Row],[Jour]]</f>
        <v>0.00291079812206573,19,280</v>
      </c>
    </row>
    <row r="6718" spans="1:7" x14ac:dyDescent="0.3">
      <c r="A6718" t="s">
        <v>26</v>
      </c>
      <c r="B6718">
        <v>50900</v>
      </c>
      <c r="C6718">
        <v>50740</v>
      </c>
      <c r="D6718">
        <v>-3.1434184675834969E-3</v>
      </c>
      <c r="E6718">
        <f t="shared" si="210"/>
        <v>20</v>
      </c>
      <c r="F6718">
        <f t="shared" si="211"/>
        <v>280</v>
      </c>
      <c r="G6718" t="str">
        <f>Tableau1[[#This Row],[Ecart]]&amp;","&amp;Tableau1[[#This Row],[Heure]]&amp;","&amp;Tableau1[[#This Row],[Jour]]</f>
        <v>-0.0031434184675835,20,280</v>
      </c>
    </row>
    <row r="6719" spans="1:7" x14ac:dyDescent="0.3">
      <c r="A6719" t="s">
        <v>27</v>
      </c>
      <c r="B6719">
        <v>47950</v>
      </c>
      <c r="C6719">
        <v>48377</v>
      </c>
      <c r="D6719">
        <v>8.9051094890510944E-3</v>
      </c>
      <c r="E6719">
        <f t="shared" si="210"/>
        <v>21</v>
      </c>
      <c r="F6719">
        <f t="shared" si="211"/>
        <v>280</v>
      </c>
      <c r="G6719" t="str">
        <f>Tableau1[[#This Row],[Ecart]]&amp;","&amp;Tableau1[[#This Row],[Heure]]&amp;","&amp;Tableau1[[#This Row],[Jour]]</f>
        <v>0.00890510948905109,21,280</v>
      </c>
    </row>
    <row r="6720" spans="1:7" x14ac:dyDescent="0.3">
      <c r="A6720" t="s">
        <v>28</v>
      </c>
      <c r="B6720">
        <v>46800</v>
      </c>
      <c r="C6720">
        <v>48746</v>
      </c>
      <c r="D6720">
        <v>4.1581196581196578E-2</v>
      </c>
      <c r="E6720">
        <f t="shared" si="210"/>
        <v>22</v>
      </c>
      <c r="F6720">
        <f t="shared" si="211"/>
        <v>280</v>
      </c>
      <c r="G6720" t="str">
        <f>Tableau1[[#This Row],[Ecart]]&amp;","&amp;Tableau1[[#This Row],[Heure]]&amp;","&amp;Tableau1[[#This Row],[Jour]]</f>
        <v>0.0415811965811966,22,280</v>
      </c>
    </row>
    <row r="6721" spans="1:7" x14ac:dyDescent="0.3">
      <c r="A6721" t="s">
        <v>29</v>
      </c>
      <c r="B6721">
        <v>48650</v>
      </c>
      <c r="C6721">
        <v>49093</v>
      </c>
      <c r="D6721">
        <v>9.1058581706063724E-3</v>
      </c>
      <c r="E6721">
        <f t="shared" si="210"/>
        <v>23</v>
      </c>
      <c r="F6721">
        <f t="shared" si="211"/>
        <v>280</v>
      </c>
      <c r="G6721" t="str">
        <f>Tableau1[[#This Row],[Ecart]]&amp;","&amp;Tableau1[[#This Row],[Heure]]&amp;","&amp;Tableau1[[#This Row],[Jour]]</f>
        <v>0.00910585817060637,23,280</v>
      </c>
    </row>
    <row r="6722" spans="1:7" x14ac:dyDescent="0.3">
      <c r="A6722" t="s">
        <v>6</v>
      </c>
      <c r="B6722">
        <v>52250</v>
      </c>
      <c r="C6722">
        <v>51062</v>
      </c>
      <c r="D6722">
        <v>-2.2736842105263159E-2</v>
      </c>
      <c r="E6722">
        <f t="shared" si="210"/>
        <v>0</v>
      </c>
      <c r="F6722">
        <f t="shared" si="211"/>
        <v>281</v>
      </c>
      <c r="G6722" t="str">
        <f>Tableau1[[#This Row],[Ecart]]&amp;","&amp;Tableau1[[#This Row],[Heure]]&amp;","&amp;Tableau1[[#This Row],[Jour]]</f>
        <v>-0.0227368421052632,0,281</v>
      </c>
    </row>
    <row r="6723" spans="1:7" x14ac:dyDescent="0.3">
      <c r="A6723" t="s">
        <v>7</v>
      </c>
      <c r="B6723">
        <v>49800</v>
      </c>
      <c r="C6723">
        <v>49663</v>
      </c>
      <c r="D6723">
        <v>-2.7510040160642572E-3</v>
      </c>
      <c r="E6723">
        <f t="shared" si="210"/>
        <v>1</v>
      </c>
      <c r="F6723">
        <f t="shared" si="211"/>
        <v>281</v>
      </c>
      <c r="G6723" t="str">
        <f>Tableau1[[#This Row],[Ecart]]&amp;","&amp;Tableau1[[#This Row],[Heure]]&amp;","&amp;Tableau1[[#This Row],[Jour]]</f>
        <v>-0.00275100401606426,1,281</v>
      </c>
    </row>
    <row r="6724" spans="1:7" x14ac:dyDescent="0.3">
      <c r="A6724" t="s">
        <v>8</v>
      </c>
      <c r="B6724">
        <v>49650</v>
      </c>
      <c r="C6724">
        <v>49018</v>
      </c>
      <c r="D6724">
        <v>-1.272910372608258E-2</v>
      </c>
      <c r="E6724">
        <f t="shared" ref="E6724:E6787" si="212">MOD(E6723+1,24)</f>
        <v>2</v>
      </c>
      <c r="F6724">
        <f t="shared" ref="F6724:F6787" si="213">IF(E6724=0,F6723+1,F6723)</f>
        <v>281</v>
      </c>
      <c r="G6724" t="str">
        <f>Tableau1[[#This Row],[Ecart]]&amp;","&amp;Tableau1[[#This Row],[Heure]]&amp;","&amp;Tableau1[[#This Row],[Jour]]</f>
        <v>-0.0127291037260826,2,281</v>
      </c>
    </row>
    <row r="6725" spans="1:7" x14ac:dyDescent="0.3">
      <c r="A6725" t="s">
        <v>9</v>
      </c>
      <c r="B6725">
        <v>46700</v>
      </c>
      <c r="C6725">
        <v>46571</v>
      </c>
      <c r="D6725">
        <v>-2.762312633832976E-3</v>
      </c>
      <c r="E6725">
        <f t="shared" si="212"/>
        <v>3</v>
      </c>
      <c r="F6725">
        <f t="shared" si="213"/>
        <v>281</v>
      </c>
      <c r="G6725" t="str">
        <f>Tableau1[[#This Row],[Ecart]]&amp;","&amp;Tableau1[[#This Row],[Heure]]&amp;","&amp;Tableau1[[#This Row],[Jour]]</f>
        <v>-0.00276231263383298,3,281</v>
      </c>
    </row>
    <row r="6726" spans="1:7" x14ac:dyDescent="0.3">
      <c r="A6726" t="s">
        <v>10</v>
      </c>
      <c r="B6726">
        <v>45200</v>
      </c>
      <c r="C6726">
        <v>45424</v>
      </c>
      <c r="D6726">
        <v>4.9557522123893803E-3</v>
      </c>
      <c r="E6726">
        <f t="shared" si="212"/>
        <v>4</v>
      </c>
      <c r="F6726">
        <f t="shared" si="213"/>
        <v>281</v>
      </c>
      <c r="G6726" t="str">
        <f>Tableau1[[#This Row],[Ecart]]&amp;","&amp;Tableau1[[#This Row],[Heure]]&amp;","&amp;Tableau1[[#This Row],[Jour]]</f>
        <v>0.00495575221238938,4,281</v>
      </c>
    </row>
    <row r="6727" spans="1:7" x14ac:dyDescent="0.3">
      <c r="A6727" t="s">
        <v>11</v>
      </c>
      <c r="B6727">
        <v>45850</v>
      </c>
      <c r="C6727">
        <v>46648</v>
      </c>
      <c r="D6727">
        <v>1.740458015267176E-2</v>
      </c>
      <c r="E6727">
        <f t="shared" si="212"/>
        <v>5</v>
      </c>
      <c r="F6727">
        <f t="shared" si="213"/>
        <v>281</v>
      </c>
      <c r="G6727" t="str">
        <f>Tableau1[[#This Row],[Ecart]]&amp;","&amp;Tableau1[[#This Row],[Heure]]&amp;","&amp;Tableau1[[#This Row],[Jour]]</f>
        <v>0.0174045801526718,5,281</v>
      </c>
    </row>
    <row r="6728" spans="1:7" x14ac:dyDescent="0.3">
      <c r="A6728" t="s">
        <v>12</v>
      </c>
      <c r="B6728">
        <v>47900</v>
      </c>
      <c r="C6728">
        <v>49326</v>
      </c>
      <c r="D6728">
        <v>2.9770354906054279E-2</v>
      </c>
      <c r="E6728">
        <f t="shared" si="212"/>
        <v>6</v>
      </c>
      <c r="F6728">
        <f t="shared" si="213"/>
        <v>281</v>
      </c>
      <c r="G6728" t="str">
        <f>Tableau1[[#This Row],[Ecart]]&amp;","&amp;Tableau1[[#This Row],[Heure]]&amp;","&amp;Tableau1[[#This Row],[Jour]]</f>
        <v>0.0297703549060543,6,281</v>
      </c>
    </row>
    <row r="6729" spans="1:7" x14ac:dyDescent="0.3">
      <c r="A6729" t="s">
        <v>13</v>
      </c>
      <c r="B6729">
        <v>50750</v>
      </c>
      <c r="C6729">
        <v>51748</v>
      </c>
      <c r="D6729">
        <v>1.9665024630541868E-2</v>
      </c>
      <c r="E6729">
        <f t="shared" si="212"/>
        <v>7</v>
      </c>
      <c r="F6729">
        <f t="shared" si="213"/>
        <v>281</v>
      </c>
      <c r="G6729" t="str">
        <f>Tableau1[[#This Row],[Ecart]]&amp;","&amp;Tableau1[[#This Row],[Heure]]&amp;","&amp;Tableau1[[#This Row],[Jour]]</f>
        <v>0.0196650246305419,7,281</v>
      </c>
    </row>
    <row r="6730" spans="1:7" x14ac:dyDescent="0.3">
      <c r="A6730" t="s">
        <v>14</v>
      </c>
      <c r="B6730">
        <v>53050</v>
      </c>
      <c r="C6730">
        <v>53938</v>
      </c>
      <c r="D6730">
        <v>1.673892554194157E-2</v>
      </c>
      <c r="E6730">
        <f t="shared" si="212"/>
        <v>8</v>
      </c>
      <c r="F6730">
        <f t="shared" si="213"/>
        <v>281</v>
      </c>
      <c r="G6730" t="str">
        <f>Tableau1[[#This Row],[Ecart]]&amp;","&amp;Tableau1[[#This Row],[Heure]]&amp;","&amp;Tableau1[[#This Row],[Jour]]</f>
        <v>0.0167389255419416,8,281</v>
      </c>
    </row>
    <row r="6731" spans="1:7" x14ac:dyDescent="0.3">
      <c r="A6731" t="s">
        <v>15</v>
      </c>
      <c r="B6731">
        <v>54350</v>
      </c>
      <c r="C6731">
        <v>55134</v>
      </c>
      <c r="D6731">
        <v>1.442502299908004E-2</v>
      </c>
      <c r="E6731">
        <f t="shared" si="212"/>
        <v>9</v>
      </c>
      <c r="F6731">
        <f t="shared" si="213"/>
        <v>281</v>
      </c>
      <c r="G6731" t="str">
        <f>Tableau1[[#This Row],[Ecart]]&amp;","&amp;Tableau1[[#This Row],[Heure]]&amp;","&amp;Tableau1[[#This Row],[Jour]]</f>
        <v>0.01442502299908,9,281</v>
      </c>
    </row>
    <row r="6732" spans="1:7" x14ac:dyDescent="0.3">
      <c r="A6732" t="s">
        <v>16</v>
      </c>
      <c r="B6732">
        <v>55750</v>
      </c>
      <c r="C6732">
        <v>55951</v>
      </c>
      <c r="D6732">
        <v>3.605381165919283E-3</v>
      </c>
      <c r="E6732">
        <f t="shared" si="212"/>
        <v>10</v>
      </c>
      <c r="F6732">
        <f t="shared" si="213"/>
        <v>281</v>
      </c>
      <c r="G6732" t="str">
        <f>Tableau1[[#This Row],[Ecart]]&amp;","&amp;Tableau1[[#This Row],[Heure]]&amp;","&amp;Tableau1[[#This Row],[Jour]]</f>
        <v>0.00360538116591928,10,281</v>
      </c>
    </row>
    <row r="6733" spans="1:7" x14ac:dyDescent="0.3">
      <c r="A6733" t="s">
        <v>17</v>
      </c>
      <c r="B6733">
        <v>56600</v>
      </c>
      <c r="C6733">
        <v>56507</v>
      </c>
      <c r="D6733">
        <v>-1.643109540636042E-3</v>
      </c>
      <c r="E6733">
        <f t="shared" si="212"/>
        <v>11</v>
      </c>
      <c r="F6733">
        <f t="shared" si="213"/>
        <v>281</v>
      </c>
      <c r="G6733" t="str">
        <f>Tableau1[[#This Row],[Ecart]]&amp;","&amp;Tableau1[[#This Row],[Heure]]&amp;","&amp;Tableau1[[#This Row],[Jour]]</f>
        <v>-0.00164310954063604,11,281</v>
      </c>
    </row>
    <row r="6734" spans="1:7" x14ac:dyDescent="0.3">
      <c r="A6734" t="s">
        <v>18</v>
      </c>
      <c r="B6734">
        <v>57700</v>
      </c>
      <c r="C6734">
        <v>56427</v>
      </c>
      <c r="D6734">
        <v>-2.2062391681109191E-2</v>
      </c>
      <c r="E6734">
        <f t="shared" si="212"/>
        <v>12</v>
      </c>
      <c r="F6734">
        <f t="shared" si="213"/>
        <v>281</v>
      </c>
      <c r="G6734" t="str">
        <f>Tableau1[[#This Row],[Ecart]]&amp;","&amp;Tableau1[[#This Row],[Heure]]&amp;","&amp;Tableau1[[#This Row],[Jour]]</f>
        <v>-0.0220623916811092,12,281</v>
      </c>
    </row>
    <row r="6735" spans="1:7" x14ac:dyDescent="0.3">
      <c r="A6735" t="s">
        <v>19</v>
      </c>
      <c r="B6735">
        <v>55850</v>
      </c>
      <c r="C6735">
        <v>54551</v>
      </c>
      <c r="D6735">
        <v>-2.3258728737690242E-2</v>
      </c>
      <c r="E6735">
        <f t="shared" si="212"/>
        <v>13</v>
      </c>
      <c r="F6735">
        <f t="shared" si="213"/>
        <v>281</v>
      </c>
      <c r="G6735" t="str">
        <f>Tableau1[[#This Row],[Ecart]]&amp;","&amp;Tableau1[[#This Row],[Heure]]&amp;","&amp;Tableau1[[#This Row],[Jour]]</f>
        <v>-0.0232587287376902,13,281</v>
      </c>
    </row>
    <row r="6736" spans="1:7" x14ac:dyDescent="0.3">
      <c r="A6736" t="s">
        <v>20</v>
      </c>
      <c r="B6736">
        <v>54850</v>
      </c>
      <c r="C6736">
        <v>53980</v>
      </c>
      <c r="D6736">
        <v>-1.5861440291704651E-2</v>
      </c>
      <c r="E6736">
        <f t="shared" si="212"/>
        <v>14</v>
      </c>
      <c r="F6736">
        <f t="shared" si="213"/>
        <v>281</v>
      </c>
      <c r="G6736" t="str">
        <f>Tableau1[[#This Row],[Ecart]]&amp;","&amp;Tableau1[[#This Row],[Heure]]&amp;","&amp;Tableau1[[#This Row],[Jour]]</f>
        <v>-0.0158614402917047,14,281</v>
      </c>
    </row>
    <row r="6737" spans="1:7" x14ac:dyDescent="0.3">
      <c r="A6737" t="s">
        <v>21</v>
      </c>
      <c r="B6737">
        <v>53850</v>
      </c>
      <c r="C6737">
        <v>52975</v>
      </c>
      <c r="D6737">
        <v>-1.6248839368616531E-2</v>
      </c>
      <c r="E6737">
        <f t="shared" si="212"/>
        <v>15</v>
      </c>
      <c r="F6737">
        <f t="shared" si="213"/>
        <v>281</v>
      </c>
      <c r="G6737" t="str">
        <f>Tableau1[[#This Row],[Ecart]]&amp;","&amp;Tableau1[[#This Row],[Heure]]&amp;","&amp;Tableau1[[#This Row],[Jour]]</f>
        <v>-0.0162488393686165,15,281</v>
      </c>
    </row>
    <row r="6738" spans="1:7" x14ac:dyDescent="0.3">
      <c r="A6738" t="s">
        <v>22</v>
      </c>
      <c r="B6738">
        <v>52400</v>
      </c>
      <c r="C6738">
        <v>52096</v>
      </c>
      <c r="D6738">
        <v>-5.8015267175572519E-3</v>
      </c>
      <c r="E6738">
        <f t="shared" si="212"/>
        <v>16</v>
      </c>
      <c r="F6738">
        <f t="shared" si="213"/>
        <v>281</v>
      </c>
      <c r="G6738" t="str">
        <f>Tableau1[[#This Row],[Ecart]]&amp;","&amp;Tableau1[[#This Row],[Heure]]&amp;","&amp;Tableau1[[#This Row],[Jour]]</f>
        <v>-0.00580152671755725,16,281</v>
      </c>
    </row>
    <row r="6739" spans="1:7" x14ac:dyDescent="0.3">
      <c r="A6739" t="s">
        <v>23</v>
      </c>
      <c r="B6739">
        <v>54200</v>
      </c>
      <c r="C6739">
        <v>54468</v>
      </c>
      <c r="D6739">
        <v>4.9446494464944653E-3</v>
      </c>
      <c r="E6739">
        <f t="shared" si="212"/>
        <v>17</v>
      </c>
      <c r="F6739">
        <f t="shared" si="213"/>
        <v>281</v>
      </c>
      <c r="G6739" t="str">
        <f>Tableau1[[#This Row],[Ecart]]&amp;","&amp;Tableau1[[#This Row],[Heure]]&amp;","&amp;Tableau1[[#This Row],[Jour]]</f>
        <v>0.00494464944649447,17,281</v>
      </c>
    </row>
    <row r="6740" spans="1:7" x14ac:dyDescent="0.3">
      <c r="A6740" t="s">
        <v>24</v>
      </c>
      <c r="B6740">
        <v>56800</v>
      </c>
      <c r="C6740">
        <v>56940</v>
      </c>
      <c r="D6740">
        <v>2.4647887323943659E-3</v>
      </c>
      <c r="E6740">
        <f t="shared" si="212"/>
        <v>18</v>
      </c>
      <c r="F6740">
        <f t="shared" si="213"/>
        <v>281</v>
      </c>
      <c r="G6740" t="str">
        <f>Tableau1[[#This Row],[Ecart]]&amp;","&amp;Tableau1[[#This Row],[Heure]]&amp;","&amp;Tableau1[[#This Row],[Jour]]</f>
        <v>0.00246478873239437,18,281</v>
      </c>
    </row>
    <row r="6741" spans="1:7" x14ac:dyDescent="0.3">
      <c r="A6741" t="s">
        <v>25</v>
      </c>
      <c r="B6741">
        <v>57650</v>
      </c>
      <c r="C6741">
        <v>57142</v>
      </c>
      <c r="D6741">
        <v>-8.8117953165654812E-3</v>
      </c>
      <c r="E6741">
        <f t="shared" si="212"/>
        <v>19</v>
      </c>
      <c r="F6741">
        <f t="shared" si="213"/>
        <v>281</v>
      </c>
      <c r="G6741" t="str">
        <f>Tableau1[[#This Row],[Ecart]]&amp;","&amp;Tableau1[[#This Row],[Heure]]&amp;","&amp;Tableau1[[#This Row],[Jour]]</f>
        <v>-0.00881179531656548,19,281</v>
      </c>
    </row>
    <row r="6742" spans="1:7" x14ac:dyDescent="0.3">
      <c r="A6742" t="s">
        <v>26</v>
      </c>
      <c r="B6742">
        <v>54950</v>
      </c>
      <c r="C6742">
        <v>54375</v>
      </c>
      <c r="D6742">
        <v>-1.046405823475887E-2</v>
      </c>
      <c r="E6742">
        <f t="shared" si="212"/>
        <v>20</v>
      </c>
      <c r="F6742">
        <f t="shared" si="213"/>
        <v>281</v>
      </c>
      <c r="G6742" t="str">
        <f>Tableau1[[#This Row],[Ecart]]&amp;","&amp;Tableau1[[#This Row],[Heure]]&amp;","&amp;Tableau1[[#This Row],[Jour]]</f>
        <v>-0.0104640582347589,20,281</v>
      </c>
    </row>
    <row r="6743" spans="1:7" x14ac:dyDescent="0.3">
      <c r="A6743" t="s">
        <v>27</v>
      </c>
      <c r="B6743">
        <v>52450</v>
      </c>
      <c r="C6743">
        <v>51530</v>
      </c>
      <c r="D6743">
        <v>-1.7540514775977119E-2</v>
      </c>
      <c r="E6743">
        <f t="shared" si="212"/>
        <v>21</v>
      </c>
      <c r="F6743">
        <f t="shared" si="213"/>
        <v>281</v>
      </c>
      <c r="G6743" t="str">
        <f>Tableau1[[#This Row],[Ecart]]&amp;","&amp;Tableau1[[#This Row],[Heure]]&amp;","&amp;Tableau1[[#This Row],[Jour]]</f>
        <v>-0.0175405147759771,21,281</v>
      </c>
    </row>
    <row r="6744" spans="1:7" x14ac:dyDescent="0.3">
      <c r="A6744" t="s">
        <v>28</v>
      </c>
      <c r="B6744">
        <v>50950</v>
      </c>
      <c r="C6744">
        <v>51638</v>
      </c>
      <c r="D6744">
        <v>1.350343473994112E-2</v>
      </c>
      <c r="E6744">
        <f t="shared" si="212"/>
        <v>22</v>
      </c>
      <c r="F6744">
        <f t="shared" si="213"/>
        <v>281</v>
      </c>
      <c r="G6744" t="str">
        <f>Tableau1[[#This Row],[Ecart]]&amp;","&amp;Tableau1[[#This Row],[Heure]]&amp;","&amp;Tableau1[[#This Row],[Jour]]</f>
        <v>0.0135034347399411,22,281</v>
      </c>
    </row>
    <row r="6745" spans="1:7" x14ac:dyDescent="0.3">
      <c r="A6745" t="s">
        <v>29</v>
      </c>
      <c r="B6745">
        <v>52950</v>
      </c>
      <c r="C6745">
        <v>52063</v>
      </c>
      <c r="D6745">
        <v>-1.6751652502360721E-2</v>
      </c>
      <c r="E6745">
        <f t="shared" si="212"/>
        <v>23</v>
      </c>
      <c r="F6745">
        <f t="shared" si="213"/>
        <v>281</v>
      </c>
      <c r="G6745" t="str">
        <f>Tableau1[[#This Row],[Ecart]]&amp;","&amp;Tableau1[[#This Row],[Heure]]&amp;","&amp;Tableau1[[#This Row],[Jour]]</f>
        <v>-0.0167516525023607,23,281</v>
      </c>
    </row>
    <row r="6746" spans="1:7" x14ac:dyDescent="0.3">
      <c r="A6746" t="s">
        <v>6</v>
      </c>
      <c r="B6746">
        <v>53250</v>
      </c>
      <c r="C6746">
        <v>52487</v>
      </c>
      <c r="D6746">
        <v>-1.432863849765258E-2</v>
      </c>
      <c r="E6746">
        <f t="shared" si="212"/>
        <v>0</v>
      </c>
      <c r="F6746">
        <f t="shared" si="213"/>
        <v>282</v>
      </c>
      <c r="G6746" t="str">
        <f>Tableau1[[#This Row],[Ecart]]&amp;","&amp;Tableau1[[#This Row],[Heure]]&amp;","&amp;Tableau1[[#This Row],[Jour]]</f>
        <v>-0.0143286384976526,0,282</v>
      </c>
    </row>
    <row r="6747" spans="1:7" x14ac:dyDescent="0.3">
      <c r="A6747" t="s">
        <v>7</v>
      </c>
      <c r="B6747">
        <v>51250</v>
      </c>
      <c r="C6747">
        <v>51112</v>
      </c>
      <c r="D6747">
        <v>-2.6926829268292679E-3</v>
      </c>
      <c r="E6747">
        <f t="shared" si="212"/>
        <v>1</v>
      </c>
      <c r="F6747">
        <f t="shared" si="213"/>
        <v>282</v>
      </c>
      <c r="G6747" t="str">
        <f>Tableau1[[#This Row],[Ecart]]&amp;","&amp;Tableau1[[#This Row],[Heure]]&amp;","&amp;Tableau1[[#This Row],[Jour]]</f>
        <v>-0.00269268292682927,1,282</v>
      </c>
    </row>
    <row r="6748" spans="1:7" x14ac:dyDescent="0.3">
      <c r="A6748" t="s">
        <v>8</v>
      </c>
      <c r="B6748">
        <v>51350</v>
      </c>
      <c r="C6748">
        <v>50418</v>
      </c>
      <c r="D6748">
        <v>-1.8149951314508282E-2</v>
      </c>
      <c r="E6748">
        <f t="shared" si="212"/>
        <v>2</v>
      </c>
      <c r="F6748">
        <f t="shared" si="213"/>
        <v>282</v>
      </c>
      <c r="G6748" t="str">
        <f>Tableau1[[#This Row],[Ecart]]&amp;","&amp;Tableau1[[#This Row],[Heure]]&amp;","&amp;Tableau1[[#This Row],[Jour]]</f>
        <v>-0.0181499513145083,2,282</v>
      </c>
    </row>
    <row r="6749" spans="1:7" x14ac:dyDescent="0.3">
      <c r="A6749" t="s">
        <v>9</v>
      </c>
      <c r="B6749">
        <v>49150</v>
      </c>
      <c r="C6749">
        <v>48000</v>
      </c>
      <c r="D6749">
        <v>-2.339776195320448E-2</v>
      </c>
      <c r="E6749">
        <f t="shared" si="212"/>
        <v>3</v>
      </c>
      <c r="F6749">
        <f t="shared" si="213"/>
        <v>282</v>
      </c>
      <c r="G6749" t="str">
        <f>Tableau1[[#This Row],[Ecart]]&amp;","&amp;Tableau1[[#This Row],[Heure]]&amp;","&amp;Tableau1[[#This Row],[Jour]]</f>
        <v>-0.0233977619532045,3,282</v>
      </c>
    </row>
    <row r="6750" spans="1:7" x14ac:dyDescent="0.3">
      <c r="A6750" t="s">
        <v>10</v>
      </c>
      <c r="B6750">
        <v>48100</v>
      </c>
      <c r="C6750">
        <v>47131</v>
      </c>
      <c r="D6750">
        <v>-2.0145530145530149E-2</v>
      </c>
      <c r="E6750">
        <f t="shared" si="212"/>
        <v>4</v>
      </c>
      <c r="F6750">
        <f t="shared" si="213"/>
        <v>282</v>
      </c>
      <c r="G6750" t="str">
        <f>Tableau1[[#This Row],[Ecart]]&amp;","&amp;Tableau1[[#This Row],[Heure]]&amp;","&amp;Tableau1[[#This Row],[Jour]]</f>
        <v>-0.0201455301455301,4,282</v>
      </c>
    </row>
    <row r="6751" spans="1:7" x14ac:dyDescent="0.3">
      <c r="A6751" t="s">
        <v>11</v>
      </c>
      <c r="B6751">
        <v>49350</v>
      </c>
      <c r="C6751">
        <v>49182</v>
      </c>
      <c r="D6751">
        <v>-3.4042553191489361E-3</v>
      </c>
      <c r="E6751">
        <f t="shared" si="212"/>
        <v>5</v>
      </c>
      <c r="F6751">
        <f t="shared" si="213"/>
        <v>282</v>
      </c>
      <c r="G6751" t="str">
        <f>Tableau1[[#This Row],[Ecart]]&amp;","&amp;Tableau1[[#This Row],[Heure]]&amp;","&amp;Tableau1[[#This Row],[Jour]]</f>
        <v>-0.00340425531914894,5,282</v>
      </c>
    </row>
    <row r="6752" spans="1:7" x14ac:dyDescent="0.3">
      <c r="A6752" t="s">
        <v>12</v>
      </c>
      <c r="B6752">
        <v>53500</v>
      </c>
      <c r="C6752">
        <v>53995</v>
      </c>
      <c r="D6752">
        <v>9.2523364485981308E-3</v>
      </c>
      <c r="E6752">
        <f t="shared" si="212"/>
        <v>6</v>
      </c>
      <c r="F6752">
        <f t="shared" si="213"/>
        <v>282</v>
      </c>
      <c r="G6752" t="str">
        <f>Tableau1[[#This Row],[Ecart]]&amp;","&amp;Tableau1[[#This Row],[Heure]]&amp;","&amp;Tableau1[[#This Row],[Jour]]</f>
        <v>0.00925233644859813,6,282</v>
      </c>
    </row>
    <row r="6753" spans="1:7" x14ac:dyDescent="0.3">
      <c r="A6753" t="s">
        <v>13</v>
      </c>
      <c r="B6753">
        <v>59200</v>
      </c>
      <c r="C6753">
        <v>58572</v>
      </c>
      <c r="D6753">
        <v>-1.0608108108108111E-2</v>
      </c>
      <c r="E6753">
        <f t="shared" si="212"/>
        <v>7</v>
      </c>
      <c r="F6753">
        <f t="shared" si="213"/>
        <v>282</v>
      </c>
      <c r="G6753" t="str">
        <f>Tableau1[[#This Row],[Ecart]]&amp;","&amp;Tableau1[[#This Row],[Heure]]&amp;","&amp;Tableau1[[#This Row],[Jour]]</f>
        <v>-0.0106081081081081,7,282</v>
      </c>
    </row>
    <row r="6754" spans="1:7" x14ac:dyDescent="0.3">
      <c r="A6754" t="s">
        <v>14</v>
      </c>
      <c r="B6754">
        <v>62550</v>
      </c>
      <c r="C6754">
        <v>60818</v>
      </c>
      <c r="D6754">
        <v>-2.76898481215028E-2</v>
      </c>
      <c r="E6754">
        <f t="shared" si="212"/>
        <v>8</v>
      </c>
      <c r="F6754">
        <f t="shared" si="213"/>
        <v>282</v>
      </c>
      <c r="G6754" t="str">
        <f>Tableau1[[#This Row],[Ecart]]&amp;","&amp;Tableau1[[#This Row],[Heure]]&amp;","&amp;Tableau1[[#This Row],[Jour]]</f>
        <v>-0.0276898481215028,8,282</v>
      </c>
    </row>
    <row r="6755" spans="1:7" x14ac:dyDescent="0.3">
      <c r="A6755" t="s">
        <v>15</v>
      </c>
      <c r="B6755">
        <v>62600</v>
      </c>
      <c r="C6755">
        <v>61126</v>
      </c>
      <c r="D6755">
        <v>-2.3546325878594249E-2</v>
      </c>
      <c r="E6755">
        <f t="shared" si="212"/>
        <v>9</v>
      </c>
      <c r="F6755">
        <f t="shared" si="213"/>
        <v>282</v>
      </c>
      <c r="G6755" t="str">
        <f>Tableau1[[#This Row],[Ecart]]&amp;","&amp;Tableau1[[#This Row],[Heure]]&amp;","&amp;Tableau1[[#This Row],[Jour]]</f>
        <v>-0.0235463258785942,9,282</v>
      </c>
    </row>
    <row r="6756" spans="1:7" x14ac:dyDescent="0.3">
      <c r="A6756" t="s">
        <v>16</v>
      </c>
      <c r="B6756">
        <v>62500</v>
      </c>
      <c r="C6756">
        <v>61129</v>
      </c>
      <c r="D6756">
        <v>-2.1936000000000001E-2</v>
      </c>
      <c r="E6756">
        <f t="shared" si="212"/>
        <v>10</v>
      </c>
      <c r="F6756">
        <f t="shared" si="213"/>
        <v>282</v>
      </c>
      <c r="G6756" t="str">
        <f>Tableau1[[#This Row],[Ecart]]&amp;","&amp;Tableau1[[#This Row],[Heure]]&amp;","&amp;Tableau1[[#This Row],[Jour]]</f>
        <v>-0.021936,10,282</v>
      </c>
    </row>
    <row r="6757" spans="1:7" x14ac:dyDescent="0.3">
      <c r="A6757" t="s">
        <v>17</v>
      </c>
      <c r="B6757">
        <v>62300</v>
      </c>
      <c r="C6757">
        <v>61495</v>
      </c>
      <c r="D6757">
        <v>-1.2921348314606739E-2</v>
      </c>
      <c r="E6757">
        <f t="shared" si="212"/>
        <v>11</v>
      </c>
      <c r="F6757">
        <f t="shared" si="213"/>
        <v>282</v>
      </c>
      <c r="G6757" t="str">
        <f>Tableau1[[#This Row],[Ecart]]&amp;","&amp;Tableau1[[#This Row],[Heure]]&amp;","&amp;Tableau1[[#This Row],[Jour]]</f>
        <v>-0.0129213483146067,11,282</v>
      </c>
    </row>
    <row r="6758" spans="1:7" x14ac:dyDescent="0.3">
      <c r="A6758" t="s">
        <v>18</v>
      </c>
      <c r="B6758">
        <v>62200</v>
      </c>
      <c r="C6758">
        <v>60542</v>
      </c>
      <c r="D6758">
        <v>-2.665594855305466E-2</v>
      </c>
      <c r="E6758">
        <f t="shared" si="212"/>
        <v>12</v>
      </c>
      <c r="F6758">
        <f t="shared" si="213"/>
        <v>282</v>
      </c>
      <c r="G6758" t="str">
        <f>Tableau1[[#This Row],[Ecart]]&amp;","&amp;Tableau1[[#This Row],[Heure]]&amp;","&amp;Tableau1[[#This Row],[Jour]]</f>
        <v>-0.0266559485530547,12,282</v>
      </c>
    </row>
    <row r="6759" spans="1:7" x14ac:dyDescent="0.3">
      <c r="A6759" t="s">
        <v>19</v>
      </c>
      <c r="B6759">
        <v>60000</v>
      </c>
      <c r="C6759">
        <v>58385</v>
      </c>
      <c r="D6759">
        <v>-2.6916666666666669E-2</v>
      </c>
      <c r="E6759">
        <f t="shared" si="212"/>
        <v>13</v>
      </c>
      <c r="F6759">
        <f t="shared" si="213"/>
        <v>282</v>
      </c>
      <c r="G6759" t="str">
        <f>Tableau1[[#This Row],[Ecart]]&amp;","&amp;Tableau1[[#This Row],[Heure]]&amp;","&amp;Tableau1[[#This Row],[Jour]]</f>
        <v>-0.0269166666666667,13,282</v>
      </c>
    </row>
    <row r="6760" spans="1:7" x14ac:dyDescent="0.3">
      <c r="A6760" t="s">
        <v>20</v>
      </c>
      <c r="B6760">
        <v>58950</v>
      </c>
      <c r="C6760">
        <v>58047</v>
      </c>
      <c r="D6760">
        <v>-1.531806615776081E-2</v>
      </c>
      <c r="E6760">
        <f t="shared" si="212"/>
        <v>14</v>
      </c>
      <c r="F6760">
        <f t="shared" si="213"/>
        <v>282</v>
      </c>
      <c r="G6760" t="str">
        <f>Tableau1[[#This Row],[Ecart]]&amp;","&amp;Tableau1[[#This Row],[Heure]]&amp;","&amp;Tableau1[[#This Row],[Jour]]</f>
        <v>-0.0153180661577608,14,282</v>
      </c>
    </row>
    <row r="6761" spans="1:7" x14ac:dyDescent="0.3">
      <c r="A6761" t="s">
        <v>21</v>
      </c>
      <c r="B6761">
        <v>57750</v>
      </c>
      <c r="C6761">
        <v>57005</v>
      </c>
      <c r="D6761">
        <v>-1.29004329004329E-2</v>
      </c>
      <c r="E6761">
        <f t="shared" si="212"/>
        <v>15</v>
      </c>
      <c r="F6761">
        <f t="shared" si="213"/>
        <v>282</v>
      </c>
      <c r="G6761" t="str">
        <f>Tableau1[[#This Row],[Ecart]]&amp;","&amp;Tableau1[[#This Row],[Heure]]&amp;","&amp;Tableau1[[#This Row],[Jour]]</f>
        <v>-0.0129004329004329,15,282</v>
      </c>
    </row>
    <row r="6762" spans="1:7" x14ac:dyDescent="0.3">
      <c r="A6762" t="s">
        <v>22</v>
      </c>
      <c r="B6762">
        <v>57200</v>
      </c>
      <c r="C6762">
        <v>55884</v>
      </c>
      <c r="D6762">
        <v>-2.300699300699301E-2</v>
      </c>
      <c r="E6762">
        <f t="shared" si="212"/>
        <v>16</v>
      </c>
      <c r="F6762">
        <f t="shared" si="213"/>
        <v>282</v>
      </c>
      <c r="G6762" t="str">
        <f>Tableau1[[#This Row],[Ecart]]&amp;","&amp;Tableau1[[#This Row],[Heure]]&amp;","&amp;Tableau1[[#This Row],[Jour]]</f>
        <v>-0.023006993006993,16,282</v>
      </c>
    </row>
    <row r="6763" spans="1:7" x14ac:dyDescent="0.3">
      <c r="A6763" t="s">
        <v>23</v>
      </c>
      <c r="B6763">
        <v>58950</v>
      </c>
      <c r="C6763">
        <v>58053</v>
      </c>
      <c r="D6763">
        <v>-1.521628498727735E-2</v>
      </c>
      <c r="E6763">
        <f t="shared" si="212"/>
        <v>17</v>
      </c>
      <c r="F6763">
        <f t="shared" si="213"/>
        <v>282</v>
      </c>
      <c r="G6763" t="str">
        <f>Tableau1[[#This Row],[Ecart]]&amp;","&amp;Tableau1[[#This Row],[Heure]]&amp;","&amp;Tableau1[[#This Row],[Jour]]</f>
        <v>-0.0152162849872774,17,282</v>
      </c>
    </row>
    <row r="6764" spans="1:7" x14ac:dyDescent="0.3">
      <c r="A6764" t="s">
        <v>24</v>
      </c>
      <c r="B6764">
        <v>63050</v>
      </c>
      <c r="C6764">
        <v>61480</v>
      </c>
      <c r="D6764">
        <v>-2.4900872323552731E-2</v>
      </c>
      <c r="E6764">
        <f t="shared" si="212"/>
        <v>18</v>
      </c>
      <c r="F6764">
        <f t="shared" si="213"/>
        <v>282</v>
      </c>
      <c r="G6764" t="str">
        <f>Tableau1[[#This Row],[Ecart]]&amp;","&amp;Tableau1[[#This Row],[Heure]]&amp;","&amp;Tableau1[[#This Row],[Jour]]</f>
        <v>-0.0249008723235527,18,282</v>
      </c>
    </row>
    <row r="6765" spans="1:7" x14ac:dyDescent="0.3">
      <c r="A6765" t="s">
        <v>25</v>
      </c>
      <c r="B6765">
        <v>64450</v>
      </c>
      <c r="C6765">
        <v>61655</v>
      </c>
      <c r="D6765">
        <v>-4.3366951124903033E-2</v>
      </c>
      <c r="E6765">
        <f t="shared" si="212"/>
        <v>19</v>
      </c>
      <c r="F6765">
        <f t="shared" si="213"/>
        <v>282</v>
      </c>
      <c r="G6765" t="str">
        <f>Tableau1[[#This Row],[Ecart]]&amp;","&amp;Tableau1[[#This Row],[Heure]]&amp;","&amp;Tableau1[[#This Row],[Jour]]</f>
        <v>-0.043366951124903,19,282</v>
      </c>
    </row>
    <row r="6766" spans="1:7" x14ac:dyDescent="0.3">
      <c r="A6766" t="s">
        <v>26</v>
      </c>
      <c r="B6766">
        <v>60650</v>
      </c>
      <c r="C6766">
        <v>58057</v>
      </c>
      <c r="D6766">
        <v>-4.2753503709810389E-2</v>
      </c>
      <c r="E6766">
        <f t="shared" si="212"/>
        <v>20</v>
      </c>
      <c r="F6766">
        <f t="shared" si="213"/>
        <v>282</v>
      </c>
      <c r="G6766" t="str">
        <f>Tableau1[[#This Row],[Ecart]]&amp;","&amp;Tableau1[[#This Row],[Heure]]&amp;","&amp;Tableau1[[#This Row],[Jour]]</f>
        <v>-0.0427535037098104,20,282</v>
      </c>
    </row>
    <row r="6767" spans="1:7" x14ac:dyDescent="0.3">
      <c r="A6767" t="s">
        <v>27</v>
      </c>
      <c r="B6767">
        <v>56450</v>
      </c>
      <c r="C6767">
        <v>54592</v>
      </c>
      <c r="D6767">
        <v>-3.2914083259521699E-2</v>
      </c>
      <c r="E6767">
        <f t="shared" si="212"/>
        <v>21</v>
      </c>
      <c r="F6767">
        <f t="shared" si="213"/>
        <v>282</v>
      </c>
      <c r="G6767" t="str">
        <f>Tableau1[[#This Row],[Ecart]]&amp;","&amp;Tableau1[[#This Row],[Heure]]&amp;","&amp;Tableau1[[#This Row],[Jour]]</f>
        <v>-0.0329140832595217,21,282</v>
      </c>
    </row>
    <row r="6768" spans="1:7" x14ac:dyDescent="0.3">
      <c r="A6768" t="s">
        <v>28</v>
      </c>
      <c r="B6768">
        <v>54100</v>
      </c>
      <c r="C6768">
        <v>53974</v>
      </c>
      <c r="D6768">
        <v>-2.32902033271719E-3</v>
      </c>
      <c r="E6768">
        <f t="shared" si="212"/>
        <v>22</v>
      </c>
      <c r="F6768">
        <f t="shared" si="213"/>
        <v>282</v>
      </c>
      <c r="G6768" t="str">
        <f>Tableau1[[#This Row],[Ecart]]&amp;","&amp;Tableau1[[#This Row],[Heure]]&amp;","&amp;Tableau1[[#This Row],[Jour]]</f>
        <v>-0.00232902033271719,22,282</v>
      </c>
    </row>
    <row r="6769" spans="1:7" x14ac:dyDescent="0.3">
      <c r="A6769" t="s">
        <v>29</v>
      </c>
      <c r="B6769">
        <v>55700</v>
      </c>
      <c r="C6769">
        <v>53801</v>
      </c>
      <c r="D6769">
        <v>-3.4093357271095151E-2</v>
      </c>
      <c r="E6769">
        <f t="shared" si="212"/>
        <v>23</v>
      </c>
      <c r="F6769">
        <f t="shared" si="213"/>
        <v>282</v>
      </c>
      <c r="G6769" t="str">
        <f>Tableau1[[#This Row],[Ecart]]&amp;","&amp;Tableau1[[#This Row],[Heure]]&amp;","&amp;Tableau1[[#This Row],[Jour]]</f>
        <v>-0.0340933572710952,23,282</v>
      </c>
    </row>
    <row r="6770" spans="1:7" x14ac:dyDescent="0.3">
      <c r="A6770" t="s">
        <v>6</v>
      </c>
      <c r="B6770">
        <v>51950</v>
      </c>
      <c r="C6770">
        <v>51460</v>
      </c>
      <c r="D6770">
        <v>-9.4321462945139555E-3</v>
      </c>
      <c r="E6770">
        <f t="shared" si="212"/>
        <v>0</v>
      </c>
      <c r="F6770">
        <f t="shared" si="213"/>
        <v>283</v>
      </c>
      <c r="G6770" t="str">
        <f>Tableau1[[#This Row],[Ecart]]&amp;","&amp;Tableau1[[#This Row],[Heure]]&amp;","&amp;Tableau1[[#This Row],[Jour]]</f>
        <v>-0.00943214629451396,0,283</v>
      </c>
    </row>
    <row r="6771" spans="1:7" x14ac:dyDescent="0.3">
      <c r="A6771" t="s">
        <v>7</v>
      </c>
      <c r="B6771">
        <v>49550</v>
      </c>
      <c r="C6771">
        <v>49866</v>
      </c>
      <c r="D6771">
        <v>6.3773965691220989E-3</v>
      </c>
      <c r="E6771">
        <f t="shared" si="212"/>
        <v>1</v>
      </c>
      <c r="F6771">
        <f t="shared" si="213"/>
        <v>283</v>
      </c>
      <c r="G6771" t="str">
        <f>Tableau1[[#This Row],[Ecart]]&amp;","&amp;Tableau1[[#This Row],[Heure]]&amp;","&amp;Tableau1[[#This Row],[Jour]]</f>
        <v>0.0063773965691221,1,283</v>
      </c>
    </row>
    <row r="6772" spans="1:7" x14ac:dyDescent="0.3">
      <c r="A6772" t="s">
        <v>8</v>
      </c>
      <c r="B6772">
        <v>48950</v>
      </c>
      <c r="C6772">
        <v>48992</v>
      </c>
      <c r="D6772">
        <v>8.5801838610827371E-4</v>
      </c>
      <c r="E6772">
        <f t="shared" si="212"/>
        <v>2</v>
      </c>
      <c r="F6772">
        <f t="shared" si="213"/>
        <v>283</v>
      </c>
      <c r="G6772" t="str">
        <f>Tableau1[[#This Row],[Ecart]]&amp;","&amp;Tableau1[[#This Row],[Heure]]&amp;","&amp;Tableau1[[#This Row],[Jour]]</f>
        <v>0.000858018386108274,2,283</v>
      </c>
    </row>
    <row r="6773" spans="1:7" x14ac:dyDescent="0.3">
      <c r="A6773" t="s">
        <v>9</v>
      </c>
      <c r="B6773">
        <v>46150</v>
      </c>
      <c r="C6773">
        <v>46483</v>
      </c>
      <c r="D6773">
        <v>7.2156013001083421E-3</v>
      </c>
      <c r="E6773">
        <f t="shared" si="212"/>
        <v>3</v>
      </c>
      <c r="F6773">
        <f t="shared" si="213"/>
        <v>283</v>
      </c>
      <c r="G6773" t="str">
        <f>Tableau1[[#This Row],[Ecart]]&amp;","&amp;Tableau1[[#This Row],[Heure]]&amp;","&amp;Tableau1[[#This Row],[Jour]]</f>
        <v>0.00721560130010834,3,283</v>
      </c>
    </row>
    <row r="6774" spans="1:7" x14ac:dyDescent="0.3">
      <c r="A6774" t="s">
        <v>10</v>
      </c>
      <c r="B6774">
        <v>44200</v>
      </c>
      <c r="C6774">
        <v>44984</v>
      </c>
      <c r="D6774">
        <v>1.7737556561085971E-2</v>
      </c>
      <c r="E6774">
        <f t="shared" si="212"/>
        <v>4</v>
      </c>
      <c r="F6774">
        <f t="shared" si="213"/>
        <v>283</v>
      </c>
      <c r="G6774" t="str">
        <f>Tableau1[[#This Row],[Ecart]]&amp;","&amp;Tableau1[[#This Row],[Heure]]&amp;","&amp;Tableau1[[#This Row],[Jour]]</f>
        <v>0.017737556561086,4,283</v>
      </c>
    </row>
    <row r="6775" spans="1:7" x14ac:dyDescent="0.3">
      <c r="A6775" t="s">
        <v>11</v>
      </c>
      <c r="B6775">
        <v>44000</v>
      </c>
      <c r="C6775">
        <v>44970</v>
      </c>
      <c r="D6775">
        <v>2.2045454545454549E-2</v>
      </c>
      <c r="E6775">
        <f t="shared" si="212"/>
        <v>5</v>
      </c>
      <c r="F6775">
        <f t="shared" si="213"/>
        <v>283</v>
      </c>
      <c r="G6775" t="str">
        <f>Tableau1[[#This Row],[Ecart]]&amp;","&amp;Tableau1[[#This Row],[Heure]]&amp;","&amp;Tableau1[[#This Row],[Jour]]</f>
        <v>0.0220454545454545,5,283</v>
      </c>
    </row>
    <row r="6776" spans="1:7" x14ac:dyDescent="0.3">
      <c r="A6776" t="s">
        <v>12</v>
      </c>
      <c r="B6776">
        <v>45150</v>
      </c>
      <c r="C6776">
        <v>45973</v>
      </c>
      <c r="D6776">
        <v>1.82281284606866E-2</v>
      </c>
      <c r="E6776">
        <f t="shared" si="212"/>
        <v>6</v>
      </c>
      <c r="F6776">
        <f t="shared" si="213"/>
        <v>283</v>
      </c>
      <c r="G6776" t="str">
        <f>Tableau1[[#This Row],[Ecart]]&amp;","&amp;Tableau1[[#This Row],[Heure]]&amp;","&amp;Tableau1[[#This Row],[Jour]]</f>
        <v>0.0182281284606866,6,283</v>
      </c>
    </row>
    <row r="6777" spans="1:7" x14ac:dyDescent="0.3">
      <c r="A6777" t="s">
        <v>13</v>
      </c>
      <c r="B6777">
        <v>46850</v>
      </c>
      <c r="C6777">
        <v>47362</v>
      </c>
      <c r="D6777">
        <v>1.092849519743863E-2</v>
      </c>
      <c r="E6777">
        <f t="shared" si="212"/>
        <v>7</v>
      </c>
      <c r="F6777">
        <f t="shared" si="213"/>
        <v>283</v>
      </c>
      <c r="G6777" t="str">
        <f>Tableau1[[#This Row],[Ecart]]&amp;","&amp;Tableau1[[#This Row],[Heure]]&amp;","&amp;Tableau1[[#This Row],[Jour]]</f>
        <v>0.0109284951974386,7,283</v>
      </c>
    </row>
    <row r="6778" spans="1:7" x14ac:dyDescent="0.3">
      <c r="A6778" t="s">
        <v>14</v>
      </c>
      <c r="B6778">
        <v>48450</v>
      </c>
      <c r="C6778">
        <v>49261</v>
      </c>
      <c r="D6778">
        <v>1.6738906088751289E-2</v>
      </c>
      <c r="E6778">
        <f t="shared" si="212"/>
        <v>8</v>
      </c>
      <c r="F6778">
        <f t="shared" si="213"/>
        <v>283</v>
      </c>
      <c r="G6778" t="str">
        <f>Tableau1[[#This Row],[Ecart]]&amp;","&amp;Tableau1[[#This Row],[Heure]]&amp;","&amp;Tableau1[[#This Row],[Jour]]</f>
        <v>0.0167389060887513,8,283</v>
      </c>
    </row>
    <row r="6779" spans="1:7" x14ac:dyDescent="0.3">
      <c r="A6779" t="s">
        <v>15</v>
      </c>
      <c r="B6779">
        <v>50850</v>
      </c>
      <c r="C6779">
        <v>52164</v>
      </c>
      <c r="D6779">
        <v>2.5840707964601771E-2</v>
      </c>
      <c r="E6779">
        <f t="shared" si="212"/>
        <v>9</v>
      </c>
      <c r="F6779">
        <f t="shared" si="213"/>
        <v>283</v>
      </c>
      <c r="G6779" t="str">
        <f>Tableau1[[#This Row],[Ecart]]&amp;","&amp;Tableau1[[#This Row],[Heure]]&amp;","&amp;Tableau1[[#This Row],[Jour]]</f>
        <v>0.0258407079646018,9,283</v>
      </c>
    </row>
    <row r="6780" spans="1:7" x14ac:dyDescent="0.3">
      <c r="A6780" t="s">
        <v>16</v>
      </c>
      <c r="B6780">
        <v>53450</v>
      </c>
      <c r="C6780">
        <v>54659</v>
      </c>
      <c r="D6780">
        <v>2.2619270346117871E-2</v>
      </c>
      <c r="E6780">
        <f t="shared" si="212"/>
        <v>10</v>
      </c>
      <c r="F6780">
        <f t="shared" si="213"/>
        <v>283</v>
      </c>
      <c r="G6780" t="str">
        <f>Tableau1[[#This Row],[Ecart]]&amp;","&amp;Tableau1[[#This Row],[Heure]]&amp;","&amp;Tableau1[[#This Row],[Jour]]</f>
        <v>0.0226192703461179,10,283</v>
      </c>
    </row>
    <row r="6781" spans="1:7" x14ac:dyDescent="0.3">
      <c r="A6781" t="s">
        <v>17</v>
      </c>
      <c r="B6781">
        <v>54800</v>
      </c>
      <c r="C6781">
        <v>55884</v>
      </c>
      <c r="D6781">
        <v>1.9781021897810221E-2</v>
      </c>
      <c r="E6781">
        <f t="shared" si="212"/>
        <v>11</v>
      </c>
      <c r="F6781">
        <f t="shared" si="213"/>
        <v>283</v>
      </c>
      <c r="G6781" t="str">
        <f>Tableau1[[#This Row],[Ecart]]&amp;","&amp;Tableau1[[#This Row],[Heure]]&amp;","&amp;Tableau1[[#This Row],[Jour]]</f>
        <v>0.0197810218978102,11,283</v>
      </c>
    </row>
    <row r="6782" spans="1:7" x14ac:dyDescent="0.3">
      <c r="A6782" t="s">
        <v>18</v>
      </c>
      <c r="B6782">
        <v>57050</v>
      </c>
      <c r="C6782">
        <v>56382</v>
      </c>
      <c r="D6782">
        <v>-1.170902716914987E-2</v>
      </c>
      <c r="E6782">
        <f t="shared" si="212"/>
        <v>12</v>
      </c>
      <c r="F6782">
        <f t="shared" si="213"/>
        <v>283</v>
      </c>
      <c r="G6782" t="str">
        <f>Tableau1[[#This Row],[Ecart]]&amp;","&amp;Tableau1[[#This Row],[Heure]]&amp;","&amp;Tableau1[[#This Row],[Jour]]</f>
        <v>-0.0117090271691499,12,283</v>
      </c>
    </row>
    <row r="6783" spans="1:7" x14ac:dyDescent="0.3">
      <c r="A6783" t="s">
        <v>19</v>
      </c>
      <c r="B6783">
        <v>54900</v>
      </c>
      <c r="C6783">
        <v>53714</v>
      </c>
      <c r="D6783">
        <v>-2.1602914389799631E-2</v>
      </c>
      <c r="E6783">
        <f t="shared" si="212"/>
        <v>13</v>
      </c>
      <c r="F6783">
        <f t="shared" si="213"/>
        <v>283</v>
      </c>
      <c r="G6783" t="str">
        <f>Tableau1[[#This Row],[Ecart]]&amp;","&amp;Tableau1[[#This Row],[Heure]]&amp;","&amp;Tableau1[[#This Row],[Jour]]</f>
        <v>-0.0216029143897996,13,283</v>
      </c>
    </row>
    <row r="6784" spans="1:7" x14ac:dyDescent="0.3">
      <c r="A6784" t="s">
        <v>20</v>
      </c>
      <c r="B6784">
        <v>53050</v>
      </c>
      <c r="C6784">
        <v>52257</v>
      </c>
      <c r="D6784">
        <v>-1.4948162111215829E-2</v>
      </c>
      <c r="E6784">
        <f t="shared" si="212"/>
        <v>14</v>
      </c>
      <c r="F6784">
        <f t="shared" si="213"/>
        <v>283</v>
      </c>
      <c r="G6784" t="str">
        <f>Tableau1[[#This Row],[Ecart]]&amp;","&amp;Tableau1[[#This Row],[Heure]]&amp;","&amp;Tableau1[[#This Row],[Jour]]</f>
        <v>-0.0149481621112158,14,283</v>
      </c>
    </row>
    <row r="6785" spans="1:7" x14ac:dyDescent="0.3">
      <c r="A6785" t="s">
        <v>21</v>
      </c>
      <c r="B6785">
        <v>51800</v>
      </c>
      <c r="C6785">
        <v>51450</v>
      </c>
      <c r="D6785">
        <v>-6.7567567567567571E-3</v>
      </c>
      <c r="E6785">
        <f t="shared" si="212"/>
        <v>15</v>
      </c>
      <c r="F6785">
        <f t="shared" si="213"/>
        <v>283</v>
      </c>
      <c r="G6785" t="str">
        <f>Tableau1[[#This Row],[Ecart]]&amp;","&amp;Tableau1[[#This Row],[Heure]]&amp;","&amp;Tableau1[[#This Row],[Jour]]</f>
        <v>-0.00675675675675676,15,283</v>
      </c>
    </row>
    <row r="6786" spans="1:7" x14ac:dyDescent="0.3">
      <c r="A6786" t="s">
        <v>22</v>
      </c>
      <c r="B6786">
        <v>50600</v>
      </c>
      <c r="C6786">
        <v>50754</v>
      </c>
      <c r="D6786">
        <v>3.0434782608695652E-3</v>
      </c>
      <c r="E6786">
        <f t="shared" si="212"/>
        <v>16</v>
      </c>
      <c r="F6786">
        <f t="shared" si="213"/>
        <v>283</v>
      </c>
      <c r="G6786" t="str">
        <f>Tableau1[[#This Row],[Ecart]]&amp;","&amp;Tableau1[[#This Row],[Heure]]&amp;","&amp;Tableau1[[#This Row],[Jour]]</f>
        <v>0.00304347826086957,16,283</v>
      </c>
    </row>
    <row r="6787" spans="1:7" x14ac:dyDescent="0.3">
      <c r="A6787" t="s">
        <v>23</v>
      </c>
      <c r="B6787">
        <v>52400</v>
      </c>
      <c r="C6787">
        <v>53618</v>
      </c>
      <c r="D6787">
        <v>2.324427480916031E-2</v>
      </c>
      <c r="E6787">
        <f t="shared" si="212"/>
        <v>17</v>
      </c>
      <c r="F6787">
        <f t="shared" si="213"/>
        <v>283</v>
      </c>
      <c r="G6787" t="str">
        <f>Tableau1[[#This Row],[Ecart]]&amp;","&amp;Tableau1[[#This Row],[Heure]]&amp;","&amp;Tableau1[[#This Row],[Jour]]</f>
        <v>0.0232442748091603,17,283</v>
      </c>
    </row>
    <row r="6788" spans="1:7" x14ac:dyDescent="0.3">
      <c r="A6788" t="s">
        <v>24</v>
      </c>
      <c r="B6788">
        <v>56650</v>
      </c>
      <c r="C6788">
        <v>58636</v>
      </c>
      <c r="D6788">
        <v>3.5057369814651372E-2</v>
      </c>
      <c r="E6788">
        <f t="shared" ref="E6788:E6851" si="214">MOD(E6787+1,24)</f>
        <v>18</v>
      </c>
      <c r="F6788">
        <f t="shared" ref="F6788:F6851" si="215">IF(E6788=0,F6787+1,F6787)</f>
        <v>283</v>
      </c>
      <c r="G6788" t="str">
        <f>Tableau1[[#This Row],[Ecart]]&amp;","&amp;Tableau1[[#This Row],[Heure]]&amp;","&amp;Tableau1[[#This Row],[Jour]]</f>
        <v>0.0350573698146514,18,283</v>
      </c>
    </row>
    <row r="6789" spans="1:7" x14ac:dyDescent="0.3">
      <c r="A6789" t="s">
        <v>25</v>
      </c>
      <c r="B6789">
        <v>59650</v>
      </c>
      <c r="C6789">
        <v>60405</v>
      </c>
      <c r="D6789">
        <v>1.265716680637049E-2</v>
      </c>
      <c r="E6789">
        <f t="shared" si="214"/>
        <v>19</v>
      </c>
      <c r="F6789">
        <f t="shared" si="215"/>
        <v>283</v>
      </c>
      <c r="G6789" t="str">
        <f>Tableau1[[#This Row],[Ecart]]&amp;","&amp;Tableau1[[#This Row],[Heure]]&amp;","&amp;Tableau1[[#This Row],[Jour]]</f>
        <v>0.0126571668063705,19,283</v>
      </c>
    </row>
    <row r="6790" spans="1:7" x14ac:dyDescent="0.3">
      <c r="A6790" t="s">
        <v>26</v>
      </c>
      <c r="B6790">
        <v>58100</v>
      </c>
      <c r="C6790">
        <v>58175</v>
      </c>
      <c r="D6790">
        <v>1.290877796901893E-3</v>
      </c>
      <c r="E6790">
        <f t="shared" si="214"/>
        <v>20</v>
      </c>
      <c r="F6790">
        <f t="shared" si="215"/>
        <v>283</v>
      </c>
      <c r="G6790" t="str">
        <f>Tableau1[[#This Row],[Ecart]]&amp;","&amp;Tableau1[[#This Row],[Heure]]&amp;","&amp;Tableau1[[#This Row],[Jour]]</f>
        <v>0.00129087779690189,20,283</v>
      </c>
    </row>
    <row r="6791" spans="1:7" x14ac:dyDescent="0.3">
      <c r="A6791" t="s">
        <v>27</v>
      </c>
      <c r="B6791">
        <v>55900</v>
      </c>
      <c r="C6791">
        <v>56020</v>
      </c>
      <c r="D6791">
        <v>2.1466905187835419E-3</v>
      </c>
      <c r="E6791">
        <f t="shared" si="214"/>
        <v>21</v>
      </c>
      <c r="F6791">
        <f t="shared" si="215"/>
        <v>283</v>
      </c>
      <c r="G6791" t="str">
        <f>Tableau1[[#This Row],[Ecart]]&amp;","&amp;Tableau1[[#This Row],[Heure]]&amp;","&amp;Tableau1[[#This Row],[Jour]]</f>
        <v>0.00214669051878354,21,283</v>
      </c>
    </row>
    <row r="6792" spans="1:7" x14ac:dyDescent="0.3">
      <c r="A6792" t="s">
        <v>28</v>
      </c>
      <c r="B6792">
        <v>55000</v>
      </c>
      <c r="C6792">
        <v>56325</v>
      </c>
      <c r="D6792">
        <v>2.409090909090909E-2</v>
      </c>
      <c r="E6792">
        <f t="shared" si="214"/>
        <v>22</v>
      </c>
      <c r="F6792">
        <f t="shared" si="215"/>
        <v>283</v>
      </c>
      <c r="G6792" t="str">
        <f>Tableau1[[#This Row],[Ecart]]&amp;","&amp;Tableau1[[#This Row],[Heure]]&amp;","&amp;Tableau1[[#This Row],[Jour]]</f>
        <v>0.0240909090909091,22,283</v>
      </c>
    </row>
    <row r="6793" spans="1:7" x14ac:dyDescent="0.3">
      <c r="A6793" t="s">
        <v>29</v>
      </c>
      <c r="B6793">
        <v>56600</v>
      </c>
      <c r="C6793">
        <v>56568</v>
      </c>
      <c r="D6793">
        <v>-5.6537102473498235E-4</v>
      </c>
      <c r="E6793">
        <f t="shared" si="214"/>
        <v>23</v>
      </c>
      <c r="F6793">
        <f t="shared" si="215"/>
        <v>283</v>
      </c>
      <c r="G6793" t="str">
        <f>Tableau1[[#This Row],[Ecart]]&amp;","&amp;Tableau1[[#This Row],[Heure]]&amp;","&amp;Tableau1[[#This Row],[Jour]]</f>
        <v>-0.000565371024734982,23,283</v>
      </c>
    </row>
    <row r="6794" spans="1:7" x14ac:dyDescent="0.3">
      <c r="A6794" t="s">
        <v>6</v>
      </c>
      <c r="B6794">
        <v>61000</v>
      </c>
      <c r="C6794">
        <v>60376</v>
      </c>
      <c r="D6794">
        <v>-1.0229508196721309E-2</v>
      </c>
      <c r="E6794">
        <f t="shared" si="214"/>
        <v>0</v>
      </c>
      <c r="F6794">
        <f t="shared" si="215"/>
        <v>284</v>
      </c>
      <c r="G6794" t="str">
        <f>Tableau1[[#This Row],[Ecart]]&amp;","&amp;Tableau1[[#This Row],[Heure]]&amp;","&amp;Tableau1[[#This Row],[Jour]]</f>
        <v>-0.0102295081967213,0,284</v>
      </c>
    </row>
    <row r="6795" spans="1:7" x14ac:dyDescent="0.3">
      <c r="A6795" t="s">
        <v>7</v>
      </c>
      <c r="B6795">
        <v>58850</v>
      </c>
      <c r="C6795">
        <v>59025</v>
      </c>
      <c r="D6795">
        <v>2.9736618521665251E-3</v>
      </c>
      <c r="E6795">
        <f t="shared" si="214"/>
        <v>1</v>
      </c>
      <c r="F6795">
        <f t="shared" si="215"/>
        <v>284</v>
      </c>
      <c r="G6795" t="str">
        <f>Tableau1[[#This Row],[Ecart]]&amp;","&amp;Tableau1[[#This Row],[Heure]]&amp;","&amp;Tableau1[[#This Row],[Jour]]</f>
        <v>0.00297366185216653,1,284</v>
      </c>
    </row>
    <row r="6796" spans="1:7" x14ac:dyDescent="0.3">
      <c r="A6796" t="s">
        <v>8</v>
      </c>
      <c r="B6796">
        <v>59250</v>
      </c>
      <c r="C6796">
        <v>58808</v>
      </c>
      <c r="D6796">
        <v>-7.4599156118143458E-3</v>
      </c>
      <c r="E6796">
        <f t="shared" si="214"/>
        <v>2</v>
      </c>
      <c r="F6796">
        <f t="shared" si="215"/>
        <v>284</v>
      </c>
      <c r="G6796" t="str">
        <f>Tableau1[[#This Row],[Ecart]]&amp;","&amp;Tableau1[[#This Row],[Heure]]&amp;","&amp;Tableau1[[#This Row],[Jour]]</f>
        <v>-0.00745991561181435,2,284</v>
      </c>
    </row>
    <row r="6797" spans="1:7" x14ac:dyDescent="0.3">
      <c r="A6797" t="s">
        <v>9</v>
      </c>
      <c r="B6797">
        <v>57000</v>
      </c>
      <c r="C6797">
        <v>56785</v>
      </c>
      <c r="D6797">
        <v>-3.7719298245614029E-3</v>
      </c>
      <c r="E6797">
        <f t="shared" si="214"/>
        <v>3</v>
      </c>
      <c r="F6797">
        <f t="shared" si="215"/>
        <v>284</v>
      </c>
      <c r="G6797" t="str">
        <f>Tableau1[[#This Row],[Ecart]]&amp;","&amp;Tableau1[[#This Row],[Heure]]&amp;","&amp;Tableau1[[#This Row],[Jour]]</f>
        <v>-0.0037719298245614,3,284</v>
      </c>
    </row>
    <row r="6798" spans="1:7" x14ac:dyDescent="0.3">
      <c r="A6798" t="s">
        <v>10</v>
      </c>
      <c r="B6798">
        <v>55700</v>
      </c>
      <c r="C6798">
        <v>56033</v>
      </c>
      <c r="D6798">
        <v>5.9784560143626569E-3</v>
      </c>
      <c r="E6798">
        <f t="shared" si="214"/>
        <v>4</v>
      </c>
      <c r="F6798">
        <f t="shared" si="215"/>
        <v>284</v>
      </c>
      <c r="G6798" t="str">
        <f>Tableau1[[#This Row],[Ecart]]&amp;","&amp;Tableau1[[#This Row],[Heure]]&amp;","&amp;Tableau1[[#This Row],[Jour]]</f>
        <v>0.00597845601436266,4,284</v>
      </c>
    </row>
    <row r="6799" spans="1:7" x14ac:dyDescent="0.3">
      <c r="A6799" t="s">
        <v>11</v>
      </c>
      <c r="B6799">
        <v>57650</v>
      </c>
      <c r="C6799">
        <v>58598</v>
      </c>
      <c r="D6799">
        <v>1.6444058976582829E-2</v>
      </c>
      <c r="E6799">
        <f t="shared" si="214"/>
        <v>5</v>
      </c>
      <c r="F6799">
        <f t="shared" si="215"/>
        <v>284</v>
      </c>
      <c r="G6799" t="str">
        <f>Tableau1[[#This Row],[Ecart]]&amp;","&amp;Tableau1[[#This Row],[Heure]]&amp;","&amp;Tableau1[[#This Row],[Jour]]</f>
        <v>0.0164440589765828,5,284</v>
      </c>
    </row>
    <row r="6800" spans="1:7" x14ac:dyDescent="0.3">
      <c r="A6800" t="s">
        <v>12</v>
      </c>
      <c r="B6800">
        <v>62600</v>
      </c>
      <c r="C6800">
        <v>63859</v>
      </c>
      <c r="D6800">
        <v>2.0111821086261979E-2</v>
      </c>
      <c r="E6800">
        <f t="shared" si="214"/>
        <v>6</v>
      </c>
      <c r="F6800">
        <f t="shared" si="215"/>
        <v>284</v>
      </c>
      <c r="G6800" t="str">
        <f>Tableau1[[#This Row],[Ecart]]&amp;","&amp;Tableau1[[#This Row],[Heure]]&amp;","&amp;Tableau1[[#This Row],[Jour]]</f>
        <v>0.020111821086262,6,284</v>
      </c>
    </row>
    <row r="6801" spans="1:7" x14ac:dyDescent="0.3">
      <c r="A6801" t="s">
        <v>13</v>
      </c>
      <c r="B6801">
        <v>69250</v>
      </c>
      <c r="C6801">
        <v>69514</v>
      </c>
      <c r="D6801">
        <v>3.8122743682310468E-3</v>
      </c>
      <c r="E6801">
        <f t="shared" si="214"/>
        <v>7</v>
      </c>
      <c r="F6801">
        <f t="shared" si="215"/>
        <v>284</v>
      </c>
      <c r="G6801" t="str">
        <f>Tableau1[[#This Row],[Ecart]]&amp;","&amp;Tableau1[[#This Row],[Heure]]&amp;","&amp;Tableau1[[#This Row],[Jour]]</f>
        <v>0.00381227436823105,7,284</v>
      </c>
    </row>
    <row r="6802" spans="1:7" x14ac:dyDescent="0.3">
      <c r="A6802" t="s">
        <v>14</v>
      </c>
      <c r="B6802">
        <v>72500</v>
      </c>
      <c r="C6802">
        <v>71697</v>
      </c>
      <c r="D6802">
        <v>-1.107586206896552E-2</v>
      </c>
      <c r="E6802">
        <f t="shared" si="214"/>
        <v>8</v>
      </c>
      <c r="F6802">
        <f t="shared" si="215"/>
        <v>284</v>
      </c>
      <c r="G6802" t="str">
        <f>Tableau1[[#This Row],[Ecart]]&amp;","&amp;Tableau1[[#This Row],[Heure]]&amp;","&amp;Tableau1[[#This Row],[Jour]]</f>
        <v>-0.0110758620689655,8,284</v>
      </c>
    </row>
    <row r="6803" spans="1:7" x14ac:dyDescent="0.3">
      <c r="A6803" t="s">
        <v>15</v>
      </c>
      <c r="B6803">
        <v>72500</v>
      </c>
      <c r="C6803">
        <v>72273</v>
      </c>
      <c r="D6803">
        <v>-3.1310344827586208E-3</v>
      </c>
      <c r="E6803">
        <f t="shared" si="214"/>
        <v>9</v>
      </c>
      <c r="F6803">
        <f t="shared" si="215"/>
        <v>284</v>
      </c>
      <c r="G6803" t="str">
        <f>Tableau1[[#This Row],[Ecart]]&amp;","&amp;Tableau1[[#This Row],[Heure]]&amp;","&amp;Tableau1[[#This Row],[Jour]]</f>
        <v>-0.00313103448275862,9,284</v>
      </c>
    </row>
    <row r="6804" spans="1:7" x14ac:dyDescent="0.3">
      <c r="A6804" t="s">
        <v>16</v>
      </c>
      <c r="B6804">
        <v>72200</v>
      </c>
      <c r="C6804">
        <v>72611</v>
      </c>
      <c r="D6804">
        <v>5.6925207756232691E-3</v>
      </c>
      <c r="E6804">
        <f t="shared" si="214"/>
        <v>10</v>
      </c>
      <c r="F6804">
        <f t="shared" si="215"/>
        <v>284</v>
      </c>
      <c r="G6804" t="str">
        <f>Tableau1[[#This Row],[Ecart]]&amp;","&amp;Tableau1[[#This Row],[Heure]]&amp;","&amp;Tableau1[[#This Row],[Jour]]</f>
        <v>0.00569252077562327,10,284</v>
      </c>
    </row>
    <row r="6805" spans="1:7" x14ac:dyDescent="0.3">
      <c r="A6805" t="s">
        <v>17</v>
      </c>
      <c r="B6805">
        <v>72000</v>
      </c>
      <c r="C6805">
        <v>72506</v>
      </c>
      <c r="D6805">
        <v>7.0277777777777778E-3</v>
      </c>
      <c r="E6805">
        <f t="shared" si="214"/>
        <v>11</v>
      </c>
      <c r="F6805">
        <f t="shared" si="215"/>
        <v>284</v>
      </c>
      <c r="G6805" t="str">
        <f>Tableau1[[#This Row],[Ecart]]&amp;","&amp;Tableau1[[#This Row],[Heure]]&amp;","&amp;Tableau1[[#This Row],[Jour]]</f>
        <v>0.00702777777777778,11,284</v>
      </c>
    </row>
    <row r="6806" spans="1:7" x14ac:dyDescent="0.3">
      <c r="A6806" t="s">
        <v>18</v>
      </c>
      <c r="B6806">
        <v>71450</v>
      </c>
      <c r="C6806">
        <v>71586</v>
      </c>
      <c r="D6806">
        <v>1.903428971308608E-3</v>
      </c>
      <c r="E6806">
        <f t="shared" si="214"/>
        <v>12</v>
      </c>
      <c r="F6806">
        <f t="shared" si="215"/>
        <v>284</v>
      </c>
      <c r="G6806" t="str">
        <f>Tableau1[[#This Row],[Ecart]]&amp;","&amp;Tableau1[[#This Row],[Heure]]&amp;","&amp;Tableau1[[#This Row],[Jour]]</f>
        <v>0.00190342897130861,12,284</v>
      </c>
    </row>
    <row r="6807" spans="1:7" x14ac:dyDescent="0.3">
      <c r="A6807" t="s">
        <v>19</v>
      </c>
      <c r="B6807">
        <v>69050</v>
      </c>
      <c r="C6807">
        <v>69559</v>
      </c>
      <c r="D6807">
        <v>7.3714699493120928E-3</v>
      </c>
      <c r="E6807">
        <f t="shared" si="214"/>
        <v>13</v>
      </c>
      <c r="F6807">
        <f t="shared" si="215"/>
        <v>284</v>
      </c>
      <c r="G6807" t="str">
        <f>Tableau1[[#This Row],[Ecart]]&amp;","&amp;Tableau1[[#This Row],[Heure]]&amp;","&amp;Tableau1[[#This Row],[Jour]]</f>
        <v>0.00737146994931209,13,284</v>
      </c>
    </row>
    <row r="6808" spans="1:7" x14ac:dyDescent="0.3">
      <c r="A6808" t="s">
        <v>20</v>
      </c>
      <c r="B6808">
        <v>68450</v>
      </c>
      <c r="C6808">
        <v>69326</v>
      </c>
      <c r="D6808">
        <v>1.279766252739226E-2</v>
      </c>
      <c r="E6808">
        <f t="shared" si="214"/>
        <v>14</v>
      </c>
      <c r="F6808">
        <f t="shared" si="215"/>
        <v>284</v>
      </c>
      <c r="G6808" t="str">
        <f>Tableau1[[#This Row],[Ecart]]&amp;","&amp;Tableau1[[#This Row],[Heure]]&amp;","&amp;Tableau1[[#This Row],[Jour]]</f>
        <v>0.0127976625273923,14,284</v>
      </c>
    </row>
    <row r="6809" spans="1:7" x14ac:dyDescent="0.3">
      <c r="A6809" t="s">
        <v>21</v>
      </c>
      <c r="B6809">
        <v>67850</v>
      </c>
      <c r="C6809">
        <v>68463</v>
      </c>
      <c r="D6809">
        <v>9.0346352247605011E-3</v>
      </c>
      <c r="E6809">
        <f t="shared" si="214"/>
        <v>15</v>
      </c>
      <c r="F6809">
        <f t="shared" si="215"/>
        <v>284</v>
      </c>
      <c r="G6809" t="str">
        <f>Tableau1[[#This Row],[Ecart]]&amp;","&amp;Tableau1[[#This Row],[Heure]]&amp;","&amp;Tableau1[[#This Row],[Jour]]</f>
        <v>0.0090346352247605,15,284</v>
      </c>
    </row>
    <row r="6810" spans="1:7" x14ac:dyDescent="0.3">
      <c r="A6810" t="s">
        <v>22</v>
      </c>
      <c r="B6810">
        <v>66700</v>
      </c>
      <c r="C6810">
        <v>67456</v>
      </c>
      <c r="D6810">
        <v>1.133433283358321E-2</v>
      </c>
      <c r="E6810">
        <f t="shared" si="214"/>
        <v>16</v>
      </c>
      <c r="F6810">
        <f t="shared" si="215"/>
        <v>284</v>
      </c>
      <c r="G6810" t="str">
        <f>Tableau1[[#This Row],[Ecart]]&amp;","&amp;Tableau1[[#This Row],[Heure]]&amp;","&amp;Tableau1[[#This Row],[Jour]]</f>
        <v>0.0113343328335832,16,284</v>
      </c>
    </row>
    <row r="6811" spans="1:7" x14ac:dyDescent="0.3">
      <c r="A6811" t="s">
        <v>23</v>
      </c>
      <c r="B6811">
        <v>68600</v>
      </c>
      <c r="C6811">
        <v>69355</v>
      </c>
      <c r="D6811">
        <v>1.1005830903790091E-2</v>
      </c>
      <c r="E6811">
        <f t="shared" si="214"/>
        <v>17</v>
      </c>
      <c r="F6811">
        <f t="shared" si="215"/>
        <v>284</v>
      </c>
      <c r="G6811" t="str">
        <f>Tableau1[[#This Row],[Ecart]]&amp;","&amp;Tableau1[[#This Row],[Heure]]&amp;","&amp;Tableau1[[#This Row],[Jour]]</f>
        <v>0.0110058309037901,17,284</v>
      </c>
    </row>
    <row r="6812" spans="1:7" x14ac:dyDescent="0.3">
      <c r="A6812" t="s">
        <v>24</v>
      </c>
      <c r="B6812">
        <v>72100</v>
      </c>
      <c r="C6812">
        <v>73304</v>
      </c>
      <c r="D6812">
        <v>1.6699029126213589E-2</v>
      </c>
      <c r="E6812">
        <f t="shared" si="214"/>
        <v>18</v>
      </c>
      <c r="F6812">
        <f t="shared" si="215"/>
        <v>284</v>
      </c>
      <c r="G6812" t="str">
        <f>Tableau1[[#This Row],[Ecart]]&amp;","&amp;Tableau1[[#This Row],[Heure]]&amp;","&amp;Tableau1[[#This Row],[Jour]]</f>
        <v>0.0166990291262136,18,284</v>
      </c>
    </row>
    <row r="6813" spans="1:7" x14ac:dyDescent="0.3">
      <c r="A6813" t="s">
        <v>25</v>
      </c>
      <c r="B6813">
        <v>73600</v>
      </c>
      <c r="C6813">
        <v>73869</v>
      </c>
      <c r="D6813">
        <v>3.654891304347826E-3</v>
      </c>
      <c r="E6813">
        <f t="shared" si="214"/>
        <v>19</v>
      </c>
      <c r="F6813">
        <f t="shared" si="215"/>
        <v>284</v>
      </c>
      <c r="G6813" t="str">
        <f>Tableau1[[#This Row],[Ecart]]&amp;","&amp;Tableau1[[#This Row],[Heure]]&amp;","&amp;Tableau1[[#This Row],[Jour]]</f>
        <v>0.00365489130434783,19,284</v>
      </c>
    </row>
    <row r="6814" spans="1:7" x14ac:dyDescent="0.3">
      <c r="A6814" t="s">
        <v>26</v>
      </c>
      <c r="B6814">
        <v>70350</v>
      </c>
      <c r="C6814">
        <v>70318</v>
      </c>
      <c r="D6814">
        <v>-4.5486851457000708E-4</v>
      </c>
      <c r="E6814">
        <f t="shared" si="214"/>
        <v>20</v>
      </c>
      <c r="F6814">
        <f t="shared" si="215"/>
        <v>284</v>
      </c>
      <c r="G6814" t="str">
        <f>Tableau1[[#This Row],[Ecart]]&amp;","&amp;Tableau1[[#This Row],[Heure]]&amp;","&amp;Tableau1[[#This Row],[Jour]]</f>
        <v>-0.000454868514570007,20,284</v>
      </c>
    </row>
    <row r="6815" spans="1:7" x14ac:dyDescent="0.3">
      <c r="A6815" t="s">
        <v>27</v>
      </c>
      <c r="B6815">
        <v>66100</v>
      </c>
      <c r="C6815">
        <v>66467</v>
      </c>
      <c r="D6815">
        <v>5.5521936459909226E-3</v>
      </c>
      <c r="E6815">
        <f t="shared" si="214"/>
        <v>21</v>
      </c>
      <c r="F6815">
        <f t="shared" si="215"/>
        <v>284</v>
      </c>
      <c r="G6815" t="str">
        <f>Tableau1[[#This Row],[Ecart]]&amp;","&amp;Tableau1[[#This Row],[Heure]]&amp;","&amp;Tableau1[[#This Row],[Jour]]</f>
        <v>0.00555219364599092,21,284</v>
      </c>
    </row>
    <row r="6816" spans="1:7" x14ac:dyDescent="0.3">
      <c r="A6816" t="s">
        <v>28</v>
      </c>
      <c r="B6816">
        <v>64100</v>
      </c>
      <c r="C6816">
        <v>65964</v>
      </c>
      <c r="D6816">
        <v>2.9079563182527302E-2</v>
      </c>
      <c r="E6816">
        <f t="shared" si="214"/>
        <v>22</v>
      </c>
      <c r="F6816">
        <f t="shared" si="215"/>
        <v>284</v>
      </c>
      <c r="G6816" t="str">
        <f>Tableau1[[#This Row],[Ecart]]&amp;","&amp;Tableau1[[#This Row],[Heure]]&amp;","&amp;Tableau1[[#This Row],[Jour]]</f>
        <v>0.0290795631825273,22,284</v>
      </c>
    </row>
    <row r="6817" spans="1:7" x14ac:dyDescent="0.3">
      <c r="A6817" t="s">
        <v>29</v>
      </c>
      <c r="B6817">
        <v>65650</v>
      </c>
      <c r="C6817">
        <v>65930</v>
      </c>
      <c r="D6817">
        <v>4.2650418888042652E-3</v>
      </c>
      <c r="E6817">
        <f t="shared" si="214"/>
        <v>23</v>
      </c>
      <c r="F6817">
        <f t="shared" si="215"/>
        <v>284</v>
      </c>
      <c r="G6817" t="str">
        <f>Tableau1[[#This Row],[Ecart]]&amp;","&amp;Tableau1[[#This Row],[Heure]]&amp;","&amp;Tableau1[[#This Row],[Jour]]</f>
        <v>0.00426504188880427,23,284</v>
      </c>
    </row>
    <row r="6818" spans="1:7" x14ac:dyDescent="0.3">
      <c r="A6818" t="s">
        <v>6</v>
      </c>
      <c r="B6818">
        <v>70000</v>
      </c>
      <c r="C6818">
        <v>67718</v>
      </c>
      <c r="D6818">
        <v>-3.2599999999999997E-2</v>
      </c>
      <c r="E6818">
        <f t="shared" si="214"/>
        <v>0</v>
      </c>
      <c r="F6818">
        <f t="shared" si="215"/>
        <v>285</v>
      </c>
      <c r="G6818" t="str">
        <f>Tableau1[[#This Row],[Ecart]]&amp;","&amp;Tableau1[[#This Row],[Heure]]&amp;","&amp;Tableau1[[#This Row],[Jour]]</f>
        <v>-0.0326,0,285</v>
      </c>
    </row>
    <row r="6819" spans="1:7" x14ac:dyDescent="0.3">
      <c r="A6819" t="s">
        <v>7</v>
      </c>
      <c r="B6819">
        <v>68350</v>
      </c>
      <c r="C6819">
        <v>66261</v>
      </c>
      <c r="D6819">
        <v>-3.0563277249451348E-2</v>
      </c>
      <c r="E6819">
        <f t="shared" si="214"/>
        <v>1</v>
      </c>
      <c r="F6819">
        <f t="shared" si="215"/>
        <v>285</v>
      </c>
      <c r="G6819" t="str">
        <f>Tableau1[[#This Row],[Ecart]]&amp;","&amp;Tableau1[[#This Row],[Heure]]&amp;","&amp;Tableau1[[#This Row],[Jour]]</f>
        <v>-0.0305632772494513,1,285</v>
      </c>
    </row>
    <row r="6820" spans="1:7" x14ac:dyDescent="0.3">
      <c r="A6820" t="s">
        <v>8</v>
      </c>
      <c r="B6820">
        <v>68550</v>
      </c>
      <c r="C6820">
        <v>65690</v>
      </c>
      <c r="D6820">
        <v>-4.1721371261852658E-2</v>
      </c>
      <c r="E6820">
        <f t="shared" si="214"/>
        <v>2</v>
      </c>
      <c r="F6820">
        <f t="shared" si="215"/>
        <v>285</v>
      </c>
      <c r="G6820" t="str">
        <f>Tableau1[[#This Row],[Ecart]]&amp;","&amp;Tableau1[[#This Row],[Heure]]&amp;","&amp;Tableau1[[#This Row],[Jour]]</f>
        <v>-0.0417213712618527,2,285</v>
      </c>
    </row>
    <row r="6821" spans="1:7" x14ac:dyDescent="0.3">
      <c r="A6821" t="s">
        <v>9</v>
      </c>
      <c r="B6821">
        <v>65850</v>
      </c>
      <c r="C6821">
        <v>63492</v>
      </c>
      <c r="D6821">
        <v>-3.5808656036446472E-2</v>
      </c>
      <c r="E6821">
        <f t="shared" si="214"/>
        <v>3</v>
      </c>
      <c r="F6821">
        <f t="shared" si="215"/>
        <v>285</v>
      </c>
      <c r="G6821" t="str">
        <f>Tableau1[[#This Row],[Ecart]]&amp;","&amp;Tableau1[[#This Row],[Heure]]&amp;","&amp;Tableau1[[#This Row],[Jour]]</f>
        <v>-0.0358086560364465,3,285</v>
      </c>
    </row>
    <row r="6822" spans="1:7" x14ac:dyDescent="0.3">
      <c r="A6822" t="s">
        <v>10</v>
      </c>
      <c r="B6822">
        <v>64300</v>
      </c>
      <c r="C6822">
        <v>62494</v>
      </c>
      <c r="D6822">
        <v>-2.8087091757387252E-2</v>
      </c>
      <c r="E6822">
        <f t="shared" si="214"/>
        <v>4</v>
      </c>
      <c r="F6822">
        <f t="shared" si="215"/>
        <v>285</v>
      </c>
      <c r="G6822" t="str">
        <f>Tableau1[[#This Row],[Ecart]]&amp;","&amp;Tableau1[[#This Row],[Heure]]&amp;","&amp;Tableau1[[#This Row],[Jour]]</f>
        <v>-0.0280870917573873,4,285</v>
      </c>
    </row>
    <row r="6823" spans="1:7" x14ac:dyDescent="0.3">
      <c r="A6823" t="s">
        <v>11</v>
      </c>
      <c r="B6823">
        <v>65550</v>
      </c>
      <c r="C6823">
        <v>64636</v>
      </c>
      <c r="D6823">
        <v>-1.394355453852021E-2</v>
      </c>
      <c r="E6823">
        <f t="shared" si="214"/>
        <v>5</v>
      </c>
      <c r="F6823">
        <f t="shared" si="215"/>
        <v>285</v>
      </c>
      <c r="G6823" t="str">
        <f>Tableau1[[#This Row],[Ecart]]&amp;","&amp;Tableau1[[#This Row],[Heure]]&amp;","&amp;Tableau1[[#This Row],[Jour]]</f>
        <v>-0.0139435545385202,5,285</v>
      </c>
    </row>
    <row r="6824" spans="1:7" x14ac:dyDescent="0.3">
      <c r="A6824" t="s">
        <v>12</v>
      </c>
      <c r="B6824">
        <v>70100</v>
      </c>
      <c r="C6824">
        <v>69895</v>
      </c>
      <c r="D6824">
        <v>-2.924393723252496E-3</v>
      </c>
      <c r="E6824">
        <f t="shared" si="214"/>
        <v>6</v>
      </c>
      <c r="F6824">
        <f t="shared" si="215"/>
        <v>285</v>
      </c>
      <c r="G6824" t="str">
        <f>Tableau1[[#This Row],[Ecart]]&amp;","&amp;Tableau1[[#This Row],[Heure]]&amp;","&amp;Tableau1[[#This Row],[Jour]]</f>
        <v>-0.0029243937232525,6,285</v>
      </c>
    </row>
    <row r="6825" spans="1:7" x14ac:dyDescent="0.3">
      <c r="A6825" t="s">
        <v>13</v>
      </c>
      <c r="B6825">
        <v>76250</v>
      </c>
      <c r="C6825">
        <v>74872</v>
      </c>
      <c r="D6825">
        <v>-1.8072131147540981E-2</v>
      </c>
      <c r="E6825">
        <f t="shared" si="214"/>
        <v>7</v>
      </c>
      <c r="F6825">
        <f t="shared" si="215"/>
        <v>285</v>
      </c>
      <c r="G6825" t="str">
        <f>Tableau1[[#This Row],[Ecart]]&amp;","&amp;Tableau1[[#This Row],[Heure]]&amp;","&amp;Tableau1[[#This Row],[Jour]]</f>
        <v>-0.018072131147541,7,285</v>
      </c>
    </row>
    <row r="6826" spans="1:7" x14ac:dyDescent="0.3">
      <c r="A6826" t="s">
        <v>14</v>
      </c>
      <c r="B6826">
        <v>79200</v>
      </c>
      <c r="C6826">
        <v>76827</v>
      </c>
      <c r="D6826">
        <v>-2.9962121212121211E-2</v>
      </c>
      <c r="E6826">
        <f t="shared" si="214"/>
        <v>8</v>
      </c>
      <c r="F6826">
        <f t="shared" si="215"/>
        <v>285</v>
      </c>
      <c r="G6826" t="str">
        <f>Tableau1[[#This Row],[Ecart]]&amp;","&amp;Tableau1[[#This Row],[Heure]]&amp;","&amp;Tableau1[[#This Row],[Jour]]</f>
        <v>-0.0299621212121212,8,285</v>
      </c>
    </row>
    <row r="6827" spans="1:7" x14ac:dyDescent="0.3">
      <c r="A6827" t="s">
        <v>15</v>
      </c>
      <c r="B6827">
        <v>79500</v>
      </c>
      <c r="C6827">
        <v>77697</v>
      </c>
      <c r="D6827">
        <v>-2.2679245283018869E-2</v>
      </c>
      <c r="E6827">
        <f t="shared" si="214"/>
        <v>9</v>
      </c>
      <c r="F6827">
        <f t="shared" si="215"/>
        <v>285</v>
      </c>
      <c r="G6827" t="str">
        <f>Tableau1[[#This Row],[Ecart]]&amp;","&amp;Tableau1[[#This Row],[Heure]]&amp;","&amp;Tableau1[[#This Row],[Jour]]</f>
        <v>-0.0226792452830189,9,285</v>
      </c>
    </row>
    <row r="6828" spans="1:7" x14ac:dyDescent="0.3">
      <c r="A6828" t="s">
        <v>16</v>
      </c>
      <c r="B6828">
        <v>79500</v>
      </c>
      <c r="C6828">
        <v>77737</v>
      </c>
      <c r="D6828">
        <v>-2.2176100628930821E-2</v>
      </c>
      <c r="E6828">
        <f t="shared" si="214"/>
        <v>10</v>
      </c>
      <c r="F6828">
        <f t="shared" si="215"/>
        <v>285</v>
      </c>
      <c r="G6828" t="str">
        <f>Tableau1[[#This Row],[Ecart]]&amp;","&amp;Tableau1[[#This Row],[Heure]]&amp;","&amp;Tableau1[[#This Row],[Jour]]</f>
        <v>-0.0221761006289308,10,285</v>
      </c>
    </row>
    <row r="6829" spans="1:7" x14ac:dyDescent="0.3">
      <c r="A6829" t="s">
        <v>17</v>
      </c>
      <c r="B6829">
        <v>79200</v>
      </c>
      <c r="C6829">
        <v>77659</v>
      </c>
      <c r="D6829">
        <v>-1.9457070707070711E-2</v>
      </c>
      <c r="E6829">
        <f t="shared" si="214"/>
        <v>11</v>
      </c>
      <c r="F6829">
        <f t="shared" si="215"/>
        <v>285</v>
      </c>
      <c r="G6829" t="str">
        <f>Tableau1[[#This Row],[Ecart]]&amp;","&amp;Tableau1[[#This Row],[Heure]]&amp;","&amp;Tableau1[[#This Row],[Jour]]</f>
        <v>-0.0194570707070707,11,285</v>
      </c>
    </row>
    <row r="6830" spans="1:7" x14ac:dyDescent="0.3">
      <c r="A6830" t="s">
        <v>18</v>
      </c>
      <c r="B6830">
        <v>78350</v>
      </c>
      <c r="C6830">
        <v>76625</v>
      </c>
      <c r="D6830">
        <v>-2.201659221442246E-2</v>
      </c>
      <c r="E6830">
        <f t="shared" si="214"/>
        <v>12</v>
      </c>
      <c r="F6830">
        <f t="shared" si="215"/>
        <v>285</v>
      </c>
      <c r="G6830" t="str">
        <f>Tableau1[[#This Row],[Ecart]]&amp;","&amp;Tableau1[[#This Row],[Heure]]&amp;","&amp;Tableau1[[#This Row],[Jour]]</f>
        <v>-0.0220165922144225,12,285</v>
      </c>
    </row>
    <row r="6831" spans="1:7" x14ac:dyDescent="0.3">
      <c r="A6831" t="s">
        <v>19</v>
      </c>
      <c r="B6831">
        <v>75650</v>
      </c>
      <c r="C6831">
        <v>74717</v>
      </c>
      <c r="D6831">
        <v>-1.2333113020489089E-2</v>
      </c>
      <c r="E6831">
        <f t="shared" si="214"/>
        <v>13</v>
      </c>
      <c r="F6831">
        <f t="shared" si="215"/>
        <v>285</v>
      </c>
      <c r="G6831" t="str">
        <f>Tableau1[[#This Row],[Ecart]]&amp;","&amp;Tableau1[[#This Row],[Heure]]&amp;","&amp;Tableau1[[#This Row],[Jour]]</f>
        <v>-0.0123331130204891,13,285</v>
      </c>
    </row>
    <row r="6832" spans="1:7" x14ac:dyDescent="0.3">
      <c r="A6832" t="s">
        <v>20</v>
      </c>
      <c r="B6832">
        <v>74900</v>
      </c>
      <c r="C6832">
        <v>74206</v>
      </c>
      <c r="D6832">
        <v>-9.2656875834445929E-3</v>
      </c>
      <c r="E6832">
        <f t="shared" si="214"/>
        <v>14</v>
      </c>
      <c r="F6832">
        <f t="shared" si="215"/>
        <v>285</v>
      </c>
      <c r="G6832" t="str">
        <f>Tableau1[[#This Row],[Ecart]]&amp;","&amp;Tableau1[[#This Row],[Heure]]&amp;","&amp;Tableau1[[#This Row],[Jour]]</f>
        <v>-0.00926568758344459,14,285</v>
      </c>
    </row>
    <row r="6833" spans="1:7" x14ac:dyDescent="0.3">
      <c r="A6833" t="s">
        <v>21</v>
      </c>
      <c r="B6833">
        <v>73550</v>
      </c>
      <c r="C6833">
        <v>73150</v>
      </c>
      <c r="D6833">
        <v>-5.4384772263766142E-3</v>
      </c>
      <c r="E6833">
        <f t="shared" si="214"/>
        <v>15</v>
      </c>
      <c r="F6833">
        <f t="shared" si="215"/>
        <v>285</v>
      </c>
      <c r="G6833" t="str">
        <f>Tableau1[[#This Row],[Ecart]]&amp;","&amp;Tableau1[[#This Row],[Heure]]&amp;","&amp;Tableau1[[#This Row],[Jour]]</f>
        <v>-0.00543847722637661,15,285</v>
      </c>
    </row>
    <row r="6834" spans="1:7" x14ac:dyDescent="0.3">
      <c r="A6834" t="s">
        <v>22</v>
      </c>
      <c r="B6834">
        <v>71550</v>
      </c>
      <c r="C6834">
        <v>71310</v>
      </c>
      <c r="D6834">
        <v>-3.3542976939203348E-3</v>
      </c>
      <c r="E6834">
        <f t="shared" si="214"/>
        <v>16</v>
      </c>
      <c r="F6834">
        <f t="shared" si="215"/>
        <v>285</v>
      </c>
      <c r="G6834" t="str">
        <f>Tableau1[[#This Row],[Ecart]]&amp;","&amp;Tableau1[[#This Row],[Heure]]&amp;","&amp;Tableau1[[#This Row],[Jour]]</f>
        <v>-0.00335429769392033,16,285</v>
      </c>
    </row>
    <row r="6835" spans="1:7" x14ac:dyDescent="0.3">
      <c r="A6835" t="s">
        <v>23</v>
      </c>
      <c r="B6835">
        <v>71900</v>
      </c>
      <c r="C6835">
        <v>72702</v>
      </c>
      <c r="D6835">
        <v>1.115438108484005E-2</v>
      </c>
      <c r="E6835">
        <f t="shared" si="214"/>
        <v>17</v>
      </c>
      <c r="F6835">
        <f t="shared" si="215"/>
        <v>285</v>
      </c>
      <c r="G6835" t="str">
        <f>Tableau1[[#This Row],[Ecart]]&amp;","&amp;Tableau1[[#This Row],[Heure]]&amp;","&amp;Tableau1[[#This Row],[Jour]]</f>
        <v>0.01115438108484,17,285</v>
      </c>
    </row>
    <row r="6836" spans="1:7" x14ac:dyDescent="0.3">
      <c r="A6836" t="s">
        <v>24</v>
      </c>
      <c r="B6836">
        <v>75850</v>
      </c>
      <c r="C6836">
        <v>76145</v>
      </c>
      <c r="D6836">
        <v>3.8892551087673041E-3</v>
      </c>
      <c r="E6836">
        <f t="shared" si="214"/>
        <v>18</v>
      </c>
      <c r="F6836">
        <f t="shared" si="215"/>
        <v>285</v>
      </c>
      <c r="G6836" t="str">
        <f>Tableau1[[#This Row],[Ecart]]&amp;","&amp;Tableau1[[#This Row],[Heure]]&amp;","&amp;Tableau1[[#This Row],[Jour]]</f>
        <v>0.0038892551087673,18,285</v>
      </c>
    </row>
    <row r="6837" spans="1:7" x14ac:dyDescent="0.3">
      <c r="A6837" t="s">
        <v>25</v>
      </c>
      <c r="B6837">
        <v>78100</v>
      </c>
      <c r="C6837">
        <v>75975</v>
      </c>
      <c r="D6837">
        <v>-2.7208706786171571E-2</v>
      </c>
      <c r="E6837">
        <f t="shared" si="214"/>
        <v>19</v>
      </c>
      <c r="F6837">
        <f t="shared" si="215"/>
        <v>285</v>
      </c>
      <c r="G6837" t="str">
        <f>Tableau1[[#This Row],[Ecart]]&amp;","&amp;Tableau1[[#This Row],[Heure]]&amp;","&amp;Tableau1[[#This Row],[Jour]]</f>
        <v>-0.0272087067861716,19,285</v>
      </c>
    </row>
    <row r="6838" spans="1:7" x14ac:dyDescent="0.3">
      <c r="A6838" t="s">
        <v>26</v>
      </c>
      <c r="B6838">
        <v>75050</v>
      </c>
      <c r="C6838">
        <v>72687</v>
      </c>
      <c r="D6838">
        <v>-3.1485676215856087E-2</v>
      </c>
      <c r="E6838">
        <f t="shared" si="214"/>
        <v>20</v>
      </c>
      <c r="F6838">
        <f t="shared" si="215"/>
        <v>285</v>
      </c>
      <c r="G6838" t="str">
        <f>Tableau1[[#This Row],[Ecart]]&amp;","&amp;Tableau1[[#This Row],[Heure]]&amp;","&amp;Tableau1[[#This Row],[Jour]]</f>
        <v>-0.0314856762158561,20,285</v>
      </c>
    </row>
    <row r="6839" spans="1:7" x14ac:dyDescent="0.3">
      <c r="A6839" t="s">
        <v>27</v>
      </c>
      <c r="B6839">
        <v>71650</v>
      </c>
      <c r="C6839">
        <v>69299</v>
      </c>
      <c r="D6839">
        <v>-3.2812281926029307E-2</v>
      </c>
      <c r="E6839">
        <f t="shared" si="214"/>
        <v>21</v>
      </c>
      <c r="F6839">
        <f t="shared" si="215"/>
        <v>285</v>
      </c>
      <c r="G6839" t="str">
        <f>Tableau1[[#This Row],[Ecart]]&amp;","&amp;Tableau1[[#This Row],[Heure]]&amp;","&amp;Tableau1[[#This Row],[Jour]]</f>
        <v>-0.0328122819260293,21,285</v>
      </c>
    </row>
    <row r="6840" spans="1:7" x14ac:dyDescent="0.3">
      <c r="A6840" t="s">
        <v>28</v>
      </c>
      <c r="B6840">
        <v>70400</v>
      </c>
      <c r="C6840">
        <v>69107</v>
      </c>
      <c r="D6840">
        <v>-1.836647727272727E-2</v>
      </c>
      <c r="E6840">
        <f t="shared" si="214"/>
        <v>22</v>
      </c>
      <c r="F6840">
        <f t="shared" si="215"/>
        <v>285</v>
      </c>
      <c r="G6840" t="str">
        <f>Tableau1[[#This Row],[Ecart]]&amp;","&amp;Tableau1[[#This Row],[Heure]]&amp;","&amp;Tableau1[[#This Row],[Jour]]</f>
        <v>-0.0183664772727273,22,285</v>
      </c>
    </row>
    <row r="6841" spans="1:7" x14ac:dyDescent="0.3">
      <c r="A6841" t="s">
        <v>29</v>
      </c>
      <c r="B6841">
        <v>71700</v>
      </c>
      <c r="C6841">
        <v>68913</v>
      </c>
      <c r="D6841">
        <v>-3.8870292887029291E-2</v>
      </c>
      <c r="E6841">
        <f t="shared" si="214"/>
        <v>23</v>
      </c>
      <c r="F6841">
        <f t="shared" si="215"/>
        <v>285</v>
      </c>
      <c r="G6841" t="str">
        <f>Tableau1[[#This Row],[Ecart]]&amp;","&amp;Tableau1[[#This Row],[Heure]]&amp;","&amp;Tableau1[[#This Row],[Jour]]</f>
        <v>-0.0388702928870293,23,285</v>
      </c>
    </row>
    <row r="6842" spans="1:7" x14ac:dyDescent="0.3">
      <c r="A6842" t="s">
        <v>6</v>
      </c>
      <c r="B6842">
        <v>62500</v>
      </c>
      <c r="C6842">
        <v>61104</v>
      </c>
      <c r="D6842">
        <v>-2.2336000000000002E-2</v>
      </c>
      <c r="E6842">
        <f t="shared" si="214"/>
        <v>0</v>
      </c>
      <c r="F6842">
        <f t="shared" si="215"/>
        <v>286</v>
      </c>
      <c r="G6842" t="str">
        <f>Tableau1[[#This Row],[Ecart]]&amp;","&amp;Tableau1[[#This Row],[Heure]]&amp;","&amp;Tableau1[[#This Row],[Jour]]</f>
        <v>-0.022336,0,286</v>
      </c>
    </row>
    <row r="6843" spans="1:7" x14ac:dyDescent="0.3">
      <c r="A6843" t="s">
        <v>7</v>
      </c>
      <c r="B6843">
        <v>60300</v>
      </c>
      <c r="C6843">
        <v>59631</v>
      </c>
      <c r="D6843">
        <v>-1.109452736318408E-2</v>
      </c>
      <c r="E6843">
        <f t="shared" si="214"/>
        <v>1</v>
      </c>
      <c r="F6843">
        <f t="shared" si="215"/>
        <v>286</v>
      </c>
      <c r="G6843" t="str">
        <f>Tableau1[[#This Row],[Ecart]]&amp;","&amp;Tableau1[[#This Row],[Heure]]&amp;","&amp;Tableau1[[#This Row],[Jour]]</f>
        <v>-0.0110945273631841,1,286</v>
      </c>
    </row>
    <row r="6844" spans="1:7" x14ac:dyDescent="0.3">
      <c r="A6844" t="s">
        <v>8</v>
      </c>
      <c r="B6844">
        <v>60450</v>
      </c>
      <c r="C6844">
        <v>59143</v>
      </c>
      <c r="D6844">
        <v>-2.1621174524400329E-2</v>
      </c>
      <c r="E6844">
        <f t="shared" si="214"/>
        <v>2</v>
      </c>
      <c r="F6844">
        <f t="shared" si="215"/>
        <v>286</v>
      </c>
      <c r="G6844" t="str">
        <f>Tableau1[[#This Row],[Ecart]]&amp;","&amp;Tableau1[[#This Row],[Heure]]&amp;","&amp;Tableau1[[#This Row],[Jour]]</f>
        <v>-0.0216211745244003,2,286</v>
      </c>
    </row>
    <row r="6845" spans="1:7" x14ac:dyDescent="0.3">
      <c r="A6845" t="s">
        <v>9</v>
      </c>
      <c r="B6845">
        <v>58450</v>
      </c>
      <c r="C6845">
        <v>56909</v>
      </c>
      <c r="D6845">
        <v>-2.6364414029084689E-2</v>
      </c>
      <c r="E6845">
        <f t="shared" si="214"/>
        <v>3</v>
      </c>
      <c r="F6845">
        <f t="shared" si="215"/>
        <v>286</v>
      </c>
      <c r="G6845" t="str">
        <f>Tableau1[[#This Row],[Ecart]]&amp;","&amp;Tableau1[[#This Row],[Heure]]&amp;","&amp;Tableau1[[#This Row],[Jour]]</f>
        <v>-0.0263644140290847,3,286</v>
      </c>
    </row>
    <row r="6846" spans="1:7" x14ac:dyDescent="0.3">
      <c r="A6846" t="s">
        <v>10</v>
      </c>
      <c r="B6846">
        <v>57050</v>
      </c>
      <c r="C6846">
        <v>56118</v>
      </c>
      <c r="D6846">
        <v>-1.6336546888694129E-2</v>
      </c>
      <c r="E6846">
        <f t="shared" si="214"/>
        <v>4</v>
      </c>
      <c r="F6846">
        <f t="shared" si="215"/>
        <v>286</v>
      </c>
      <c r="G6846" t="str">
        <f>Tableau1[[#This Row],[Ecart]]&amp;","&amp;Tableau1[[#This Row],[Heure]]&amp;","&amp;Tableau1[[#This Row],[Jour]]</f>
        <v>-0.0163365468886941,4,286</v>
      </c>
    </row>
    <row r="6847" spans="1:7" x14ac:dyDescent="0.3">
      <c r="A6847" t="s">
        <v>11</v>
      </c>
      <c r="B6847">
        <v>58450</v>
      </c>
      <c r="C6847">
        <v>58309</v>
      </c>
      <c r="D6847">
        <v>-2.4123182207014542E-3</v>
      </c>
      <c r="E6847">
        <f t="shared" si="214"/>
        <v>5</v>
      </c>
      <c r="F6847">
        <f t="shared" si="215"/>
        <v>286</v>
      </c>
      <c r="G6847" t="str">
        <f>Tableau1[[#This Row],[Ecart]]&amp;","&amp;Tableau1[[#This Row],[Heure]]&amp;","&amp;Tableau1[[#This Row],[Jour]]</f>
        <v>-0.00241231822070145,5,286</v>
      </c>
    </row>
    <row r="6848" spans="1:7" x14ac:dyDescent="0.3">
      <c r="A6848" t="s">
        <v>12</v>
      </c>
      <c r="B6848">
        <v>62900</v>
      </c>
      <c r="C6848">
        <v>63417</v>
      </c>
      <c r="D6848">
        <v>8.2193958664546901E-3</v>
      </c>
      <c r="E6848">
        <f t="shared" si="214"/>
        <v>6</v>
      </c>
      <c r="F6848">
        <f t="shared" si="215"/>
        <v>286</v>
      </c>
      <c r="G6848" t="str">
        <f>Tableau1[[#This Row],[Ecart]]&amp;","&amp;Tableau1[[#This Row],[Heure]]&amp;","&amp;Tableau1[[#This Row],[Jour]]</f>
        <v>0.00821939586645469,6,286</v>
      </c>
    </row>
    <row r="6849" spans="1:7" x14ac:dyDescent="0.3">
      <c r="A6849" t="s">
        <v>13</v>
      </c>
      <c r="B6849">
        <v>69050</v>
      </c>
      <c r="C6849">
        <v>68515</v>
      </c>
      <c r="D6849">
        <v>-7.7480086893555386E-3</v>
      </c>
      <c r="E6849">
        <f t="shared" si="214"/>
        <v>7</v>
      </c>
      <c r="F6849">
        <f t="shared" si="215"/>
        <v>286</v>
      </c>
      <c r="G6849" t="str">
        <f>Tableau1[[#This Row],[Ecart]]&amp;","&amp;Tableau1[[#This Row],[Heure]]&amp;","&amp;Tableau1[[#This Row],[Jour]]</f>
        <v>-0.00774800868935554,7,286</v>
      </c>
    </row>
    <row r="6850" spans="1:7" x14ac:dyDescent="0.3">
      <c r="A6850" t="s">
        <v>14</v>
      </c>
      <c r="B6850">
        <v>71950</v>
      </c>
      <c r="C6850">
        <v>70598</v>
      </c>
      <c r="D6850">
        <v>-1.8790826963168871E-2</v>
      </c>
      <c r="E6850">
        <f t="shared" si="214"/>
        <v>8</v>
      </c>
      <c r="F6850">
        <f t="shared" si="215"/>
        <v>286</v>
      </c>
      <c r="G6850" t="str">
        <f>Tableau1[[#This Row],[Ecart]]&amp;","&amp;Tableau1[[#This Row],[Heure]]&amp;","&amp;Tableau1[[#This Row],[Jour]]</f>
        <v>-0.0187908269631689,8,286</v>
      </c>
    </row>
    <row r="6851" spans="1:7" x14ac:dyDescent="0.3">
      <c r="A6851" t="s">
        <v>15</v>
      </c>
      <c r="B6851">
        <v>72850</v>
      </c>
      <c r="C6851">
        <v>71097</v>
      </c>
      <c r="D6851">
        <v>-2.4063143445435829E-2</v>
      </c>
      <c r="E6851">
        <f t="shared" si="214"/>
        <v>9</v>
      </c>
      <c r="F6851">
        <f t="shared" si="215"/>
        <v>286</v>
      </c>
      <c r="G6851" t="str">
        <f>Tableau1[[#This Row],[Ecart]]&amp;","&amp;Tableau1[[#This Row],[Heure]]&amp;","&amp;Tableau1[[#This Row],[Jour]]</f>
        <v>-0.0240631434454358,9,286</v>
      </c>
    </row>
    <row r="6852" spans="1:7" x14ac:dyDescent="0.3">
      <c r="A6852" t="s">
        <v>16</v>
      </c>
      <c r="B6852">
        <v>72900</v>
      </c>
      <c r="C6852">
        <v>70782</v>
      </c>
      <c r="D6852">
        <v>-2.9053497942386829E-2</v>
      </c>
      <c r="E6852">
        <f t="shared" ref="E6852:E6915" si="216">MOD(E6851+1,24)</f>
        <v>10</v>
      </c>
      <c r="F6852">
        <f t="shared" ref="F6852:F6915" si="217">IF(E6852=0,F6851+1,F6851)</f>
        <v>286</v>
      </c>
      <c r="G6852" t="str">
        <f>Tableau1[[#This Row],[Ecart]]&amp;","&amp;Tableau1[[#This Row],[Heure]]&amp;","&amp;Tableau1[[#This Row],[Jour]]</f>
        <v>-0.0290534979423868,10,286</v>
      </c>
    </row>
    <row r="6853" spans="1:7" x14ac:dyDescent="0.3">
      <c r="A6853" t="s">
        <v>17</v>
      </c>
      <c r="B6853">
        <v>72350</v>
      </c>
      <c r="C6853">
        <v>70520</v>
      </c>
      <c r="D6853">
        <v>-2.5293711126468551E-2</v>
      </c>
      <c r="E6853">
        <f t="shared" si="216"/>
        <v>11</v>
      </c>
      <c r="F6853">
        <f t="shared" si="217"/>
        <v>286</v>
      </c>
      <c r="G6853" t="str">
        <f>Tableau1[[#This Row],[Ecart]]&amp;","&amp;Tableau1[[#This Row],[Heure]]&amp;","&amp;Tableau1[[#This Row],[Jour]]</f>
        <v>-0.0252937111264686,11,286</v>
      </c>
    </row>
    <row r="6854" spans="1:7" x14ac:dyDescent="0.3">
      <c r="A6854" t="s">
        <v>18</v>
      </c>
      <c r="B6854">
        <v>71300</v>
      </c>
      <c r="C6854">
        <v>69066</v>
      </c>
      <c r="D6854">
        <v>-3.1332398316970538E-2</v>
      </c>
      <c r="E6854">
        <f t="shared" si="216"/>
        <v>12</v>
      </c>
      <c r="F6854">
        <f t="shared" si="217"/>
        <v>286</v>
      </c>
      <c r="G6854" t="str">
        <f>Tableau1[[#This Row],[Ecart]]&amp;","&amp;Tableau1[[#This Row],[Heure]]&amp;","&amp;Tableau1[[#This Row],[Jour]]</f>
        <v>-0.0313323983169705,12,286</v>
      </c>
    </row>
    <row r="6855" spans="1:7" x14ac:dyDescent="0.3">
      <c r="A6855" t="s">
        <v>19</v>
      </c>
      <c r="B6855">
        <v>68500</v>
      </c>
      <c r="C6855">
        <v>66515</v>
      </c>
      <c r="D6855">
        <v>-2.8978102189781019E-2</v>
      </c>
      <c r="E6855">
        <f t="shared" si="216"/>
        <v>13</v>
      </c>
      <c r="F6855">
        <f t="shared" si="217"/>
        <v>286</v>
      </c>
      <c r="G6855" t="str">
        <f>Tableau1[[#This Row],[Ecart]]&amp;","&amp;Tableau1[[#This Row],[Heure]]&amp;","&amp;Tableau1[[#This Row],[Jour]]</f>
        <v>-0.028978102189781,13,286</v>
      </c>
    </row>
    <row r="6856" spans="1:7" x14ac:dyDescent="0.3">
      <c r="A6856" t="s">
        <v>20</v>
      </c>
      <c r="B6856">
        <v>67400</v>
      </c>
      <c r="C6856">
        <v>66180</v>
      </c>
      <c r="D6856">
        <v>-1.8100890207715131E-2</v>
      </c>
      <c r="E6856">
        <f t="shared" si="216"/>
        <v>14</v>
      </c>
      <c r="F6856">
        <f t="shared" si="217"/>
        <v>286</v>
      </c>
      <c r="G6856" t="str">
        <f>Tableau1[[#This Row],[Ecart]]&amp;","&amp;Tableau1[[#This Row],[Heure]]&amp;","&amp;Tableau1[[#This Row],[Jour]]</f>
        <v>-0.0181008902077151,14,286</v>
      </c>
    </row>
    <row r="6857" spans="1:7" x14ac:dyDescent="0.3">
      <c r="A6857" t="s">
        <v>21</v>
      </c>
      <c r="B6857">
        <v>66250</v>
      </c>
      <c r="C6857">
        <v>64990</v>
      </c>
      <c r="D6857">
        <v>-1.9018867924528299E-2</v>
      </c>
      <c r="E6857">
        <f t="shared" si="216"/>
        <v>15</v>
      </c>
      <c r="F6857">
        <f t="shared" si="217"/>
        <v>286</v>
      </c>
      <c r="G6857" t="str">
        <f>Tableau1[[#This Row],[Ecart]]&amp;","&amp;Tableau1[[#This Row],[Heure]]&amp;","&amp;Tableau1[[#This Row],[Jour]]</f>
        <v>-0.0190188679245283,15,286</v>
      </c>
    </row>
    <row r="6858" spans="1:7" x14ac:dyDescent="0.3">
      <c r="A6858" t="s">
        <v>22</v>
      </c>
      <c r="B6858">
        <v>64150</v>
      </c>
      <c r="C6858">
        <v>63445</v>
      </c>
      <c r="D6858">
        <v>-1.0989867498051441E-2</v>
      </c>
      <c r="E6858">
        <f t="shared" si="216"/>
        <v>16</v>
      </c>
      <c r="F6858">
        <f t="shared" si="217"/>
        <v>286</v>
      </c>
      <c r="G6858" t="str">
        <f>Tableau1[[#This Row],[Ecart]]&amp;","&amp;Tableau1[[#This Row],[Heure]]&amp;","&amp;Tableau1[[#This Row],[Jour]]</f>
        <v>-0.0109898674980514,16,286</v>
      </c>
    </row>
    <row r="6859" spans="1:7" x14ac:dyDescent="0.3">
      <c r="A6859" t="s">
        <v>23</v>
      </c>
      <c r="B6859">
        <v>64550</v>
      </c>
      <c r="C6859">
        <v>64313</v>
      </c>
      <c r="D6859">
        <v>-3.6715724244771489E-3</v>
      </c>
      <c r="E6859">
        <f t="shared" si="216"/>
        <v>17</v>
      </c>
      <c r="F6859">
        <f t="shared" si="217"/>
        <v>286</v>
      </c>
      <c r="G6859" t="str">
        <f>Tableau1[[#This Row],[Ecart]]&amp;","&amp;Tableau1[[#This Row],[Heure]]&amp;","&amp;Tableau1[[#This Row],[Jour]]</f>
        <v>-0.00367157242447715,17,286</v>
      </c>
    </row>
    <row r="6860" spans="1:7" x14ac:dyDescent="0.3">
      <c r="A6860" t="s">
        <v>24</v>
      </c>
      <c r="B6860">
        <v>69400</v>
      </c>
      <c r="C6860">
        <v>69671</v>
      </c>
      <c r="D6860">
        <v>3.9048991354466859E-3</v>
      </c>
      <c r="E6860">
        <f t="shared" si="216"/>
        <v>18</v>
      </c>
      <c r="F6860">
        <f t="shared" si="217"/>
        <v>286</v>
      </c>
      <c r="G6860" t="str">
        <f>Tableau1[[#This Row],[Ecart]]&amp;","&amp;Tableau1[[#This Row],[Heure]]&amp;","&amp;Tableau1[[#This Row],[Jour]]</f>
        <v>0.00390489913544669,18,286</v>
      </c>
    </row>
    <row r="6861" spans="1:7" x14ac:dyDescent="0.3">
      <c r="A6861" t="s">
        <v>25</v>
      </c>
      <c r="B6861">
        <v>72200</v>
      </c>
      <c r="C6861">
        <v>70905</v>
      </c>
      <c r="D6861">
        <v>-1.7936288088642661E-2</v>
      </c>
      <c r="E6861">
        <f t="shared" si="216"/>
        <v>19</v>
      </c>
      <c r="F6861">
        <f t="shared" si="217"/>
        <v>286</v>
      </c>
      <c r="G6861" t="str">
        <f>Tableau1[[#This Row],[Ecart]]&amp;","&amp;Tableau1[[#This Row],[Heure]]&amp;","&amp;Tableau1[[#This Row],[Jour]]</f>
        <v>-0.0179362880886427,19,286</v>
      </c>
    </row>
    <row r="6862" spans="1:7" x14ac:dyDescent="0.3">
      <c r="A6862" t="s">
        <v>26</v>
      </c>
      <c r="B6862">
        <v>69100</v>
      </c>
      <c r="C6862">
        <v>67349</v>
      </c>
      <c r="D6862">
        <v>-2.5340086830680179E-2</v>
      </c>
      <c r="E6862">
        <f t="shared" si="216"/>
        <v>20</v>
      </c>
      <c r="F6862">
        <f t="shared" si="217"/>
        <v>286</v>
      </c>
      <c r="G6862" t="str">
        <f>Tableau1[[#This Row],[Ecart]]&amp;","&amp;Tableau1[[#This Row],[Heure]]&amp;","&amp;Tableau1[[#This Row],[Jour]]</f>
        <v>-0.0253400868306802,20,286</v>
      </c>
    </row>
    <row r="6863" spans="1:7" x14ac:dyDescent="0.3">
      <c r="A6863" t="s">
        <v>27</v>
      </c>
      <c r="B6863">
        <v>65550</v>
      </c>
      <c r="C6863">
        <v>63761</v>
      </c>
      <c r="D6863">
        <v>-2.7292143401983219E-2</v>
      </c>
      <c r="E6863">
        <f t="shared" si="216"/>
        <v>21</v>
      </c>
      <c r="F6863">
        <f t="shared" si="217"/>
        <v>286</v>
      </c>
      <c r="G6863" t="str">
        <f>Tableau1[[#This Row],[Ecart]]&amp;","&amp;Tableau1[[#This Row],[Heure]]&amp;","&amp;Tableau1[[#This Row],[Jour]]</f>
        <v>-0.0272921434019832,21,286</v>
      </c>
    </row>
    <row r="6864" spans="1:7" x14ac:dyDescent="0.3">
      <c r="A6864" t="s">
        <v>28</v>
      </c>
      <c r="B6864">
        <v>63900</v>
      </c>
      <c r="C6864">
        <v>63317</v>
      </c>
      <c r="D6864">
        <v>-9.1236306729264478E-3</v>
      </c>
      <c r="E6864">
        <f t="shared" si="216"/>
        <v>22</v>
      </c>
      <c r="F6864">
        <f t="shared" si="217"/>
        <v>286</v>
      </c>
      <c r="G6864" t="str">
        <f>Tableau1[[#This Row],[Ecart]]&amp;","&amp;Tableau1[[#This Row],[Heure]]&amp;","&amp;Tableau1[[#This Row],[Jour]]</f>
        <v>-0.00912363067292645,22,286</v>
      </c>
    </row>
    <row r="6865" spans="1:7" x14ac:dyDescent="0.3">
      <c r="A6865" t="s">
        <v>29</v>
      </c>
      <c r="B6865">
        <v>65000</v>
      </c>
      <c r="C6865">
        <v>63327</v>
      </c>
      <c r="D6865">
        <v>-2.573846153846154E-2</v>
      </c>
      <c r="E6865">
        <f t="shared" si="216"/>
        <v>23</v>
      </c>
      <c r="F6865">
        <f t="shared" si="217"/>
        <v>286</v>
      </c>
      <c r="G6865" t="str">
        <f>Tableau1[[#This Row],[Ecart]]&amp;","&amp;Tableau1[[#This Row],[Heure]]&amp;","&amp;Tableau1[[#This Row],[Jour]]</f>
        <v>-0.0257384615384615,23,286</v>
      </c>
    </row>
    <row r="6866" spans="1:7" x14ac:dyDescent="0.3">
      <c r="A6866" t="s">
        <v>6</v>
      </c>
      <c r="B6866">
        <v>61600</v>
      </c>
      <c r="C6866">
        <v>61054</v>
      </c>
      <c r="D6866">
        <v>-8.8636363636363635E-3</v>
      </c>
      <c r="E6866">
        <f t="shared" si="216"/>
        <v>0</v>
      </c>
      <c r="F6866">
        <f t="shared" si="217"/>
        <v>287</v>
      </c>
      <c r="G6866" t="str">
        <f>Tableau1[[#This Row],[Ecart]]&amp;","&amp;Tableau1[[#This Row],[Heure]]&amp;","&amp;Tableau1[[#This Row],[Jour]]</f>
        <v>-0.00886363636363636,0,287</v>
      </c>
    </row>
    <row r="6867" spans="1:7" x14ac:dyDescent="0.3">
      <c r="A6867" t="s">
        <v>7</v>
      </c>
      <c r="B6867">
        <v>59750</v>
      </c>
      <c r="C6867">
        <v>59782</v>
      </c>
      <c r="D6867">
        <v>5.3556485355648535E-4</v>
      </c>
      <c r="E6867">
        <f t="shared" si="216"/>
        <v>1</v>
      </c>
      <c r="F6867">
        <f t="shared" si="217"/>
        <v>287</v>
      </c>
      <c r="G6867" t="str">
        <f>Tableau1[[#This Row],[Ecart]]&amp;","&amp;Tableau1[[#This Row],[Heure]]&amp;","&amp;Tableau1[[#This Row],[Jour]]</f>
        <v>0.000535564853556485,1,287</v>
      </c>
    </row>
    <row r="6868" spans="1:7" x14ac:dyDescent="0.3">
      <c r="A6868" t="s">
        <v>8</v>
      </c>
      <c r="B6868">
        <v>59650</v>
      </c>
      <c r="C6868">
        <v>59549</v>
      </c>
      <c r="D6868">
        <v>-1.6932103939647949E-3</v>
      </c>
      <c r="E6868">
        <f t="shared" si="216"/>
        <v>2</v>
      </c>
      <c r="F6868">
        <f t="shared" si="217"/>
        <v>287</v>
      </c>
      <c r="G6868" t="str">
        <f>Tableau1[[#This Row],[Ecart]]&amp;","&amp;Tableau1[[#This Row],[Heure]]&amp;","&amp;Tableau1[[#This Row],[Jour]]</f>
        <v>-0.00169321039396479,2,287</v>
      </c>
    </row>
    <row r="6869" spans="1:7" x14ac:dyDescent="0.3">
      <c r="A6869" t="s">
        <v>9</v>
      </c>
      <c r="B6869">
        <v>57600</v>
      </c>
      <c r="C6869">
        <v>57433</v>
      </c>
      <c r="D6869">
        <v>-2.899305555555556E-3</v>
      </c>
      <c r="E6869">
        <f t="shared" si="216"/>
        <v>3</v>
      </c>
      <c r="F6869">
        <f t="shared" si="217"/>
        <v>287</v>
      </c>
      <c r="G6869" t="str">
        <f>Tableau1[[#This Row],[Ecart]]&amp;","&amp;Tableau1[[#This Row],[Heure]]&amp;","&amp;Tableau1[[#This Row],[Jour]]</f>
        <v>-0.00289930555555556,3,287</v>
      </c>
    </row>
    <row r="6870" spans="1:7" x14ac:dyDescent="0.3">
      <c r="A6870" t="s">
        <v>10</v>
      </c>
      <c r="B6870">
        <v>56100</v>
      </c>
      <c r="C6870">
        <v>56464</v>
      </c>
      <c r="D6870">
        <v>6.488413547237077E-3</v>
      </c>
      <c r="E6870">
        <f t="shared" si="216"/>
        <v>4</v>
      </c>
      <c r="F6870">
        <f t="shared" si="217"/>
        <v>287</v>
      </c>
      <c r="G6870" t="str">
        <f>Tableau1[[#This Row],[Ecart]]&amp;","&amp;Tableau1[[#This Row],[Heure]]&amp;","&amp;Tableau1[[#This Row],[Jour]]</f>
        <v>0.00648841354723708,4,287</v>
      </c>
    </row>
    <row r="6871" spans="1:7" x14ac:dyDescent="0.3">
      <c r="A6871" t="s">
        <v>11</v>
      </c>
      <c r="B6871">
        <v>57450</v>
      </c>
      <c r="C6871">
        <v>58695</v>
      </c>
      <c r="D6871">
        <v>2.1671018276762401E-2</v>
      </c>
      <c r="E6871">
        <f t="shared" si="216"/>
        <v>5</v>
      </c>
      <c r="F6871">
        <f t="shared" si="217"/>
        <v>287</v>
      </c>
      <c r="G6871" t="str">
        <f>Tableau1[[#This Row],[Ecart]]&amp;","&amp;Tableau1[[#This Row],[Heure]]&amp;","&amp;Tableau1[[#This Row],[Jour]]</f>
        <v>0.0216710182767624,5,287</v>
      </c>
    </row>
    <row r="6872" spans="1:7" x14ac:dyDescent="0.3">
      <c r="A6872" t="s">
        <v>12</v>
      </c>
      <c r="B6872">
        <v>61950</v>
      </c>
      <c r="C6872">
        <v>64023</v>
      </c>
      <c r="D6872">
        <v>3.3462469733656172E-2</v>
      </c>
      <c r="E6872">
        <f t="shared" si="216"/>
        <v>6</v>
      </c>
      <c r="F6872">
        <f t="shared" si="217"/>
        <v>287</v>
      </c>
      <c r="G6872" t="str">
        <f>Tableau1[[#This Row],[Ecart]]&amp;","&amp;Tableau1[[#This Row],[Heure]]&amp;","&amp;Tableau1[[#This Row],[Jour]]</f>
        <v>0.0334624697336562,6,287</v>
      </c>
    </row>
    <row r="6873" spans="1:7" x14ac:dyDescent="0.3">
      <c r="A6873" t="s">
        <v>13</v>
      </c>
      <c r="B6873">
        <v>68200</v>
      </c>
      <c r="C6873">
        <v>69302</v>
      </c>
      <c r="D6873">
        <v>1.6158357771261001E-2</v>
      </c>
      <c r="E6873">
        <f t="shared" si="216"/>
        <v>7</v>
      </c>
      <c r="F6873">
        <f t="shared" si="217"/>
        <v>287</v>
      </c>
      <c r="G6873" t="str">
        <f>Tableau1[[#This Row],[Ecart]]&amp;","&amp;Tableau1[[#This Row],[Heure]]&amp;","&amp;Tableau1[[#This Row],[Jour]]</f>
        <v>0.016158357771261,7,287</v>
      </c>
    </row>
    <row r="6874" spans="1:7" x14ac:dyDescent="0.3">
      <c r="A6874" t="s">
        <v>14</v>
      </c>
      <c r="B6874">
        <v>71050</v>
      </c>
      <c r="C6874">
        <v>70822</v>
      </c>
      <c r="D6874">
        <v>-3.209007741027445E-3</v>
      </c>
      <c r="E6874">
        <f t="shared" si="216"/>
        <v>8</v>
      </c>
      <c r="F6874">
        <f t="shared" si="217"/>
        <v>287</v>
      </c>
      <c r="G6874" t="str">
        <f>Tableau1[[#This Row],[Ecart]]&amp;","&amp;Tableau1[[#This Row],[Heure]]&amp;","&amp;Tableau1[[#This Row],[Jour]]</f>
        <v>-0.00320900774102744,8,287</v>
      </c>
    </row>
    <row r="6875" spans="1:7" x14ac:dyDescent="0.3">
      <c r="A6875" t="s">
        <v>15</v>
      </c>
      <c r="B6875">
        <v>71450</v>
      </c>
      <c r="C6875">
        <v>70822</v>
      </c>
      <c r="D6875">
        <v>-8.7893631910426866E-3</v>
      </c>
      <c r="E6875">
        <f t="shared" si="216"/>
        <v>9</v>
      </c>
      <c r="F6875">
        <f t="shared" si="217"/>
        <v>287</v>
      </c>
      <c r="G6875" t="str">
        <f>Tableau1[[#This Row],[Ecart]]&amp;","&amp;Tableau1[[#This Row],[Heure]]&amp;","&amp;Tableau1[[#This Row],[Jour]]</f>
        <v>-0.00878936319104269,9,287</v>
      </c>
    </row>
    <row r="6876" spans="1:7" x14ac:dyDescent="0.3">
      <c r="A6876" t="s">
        <v>16</v>
      </c>
      <c r="B6876">
        <v>71250</v>
      </c>
      <c r="C6876">
        <v>69377</v>
      </c>
      <c r="D6876">
        <v>-2.628771929824561E-2</v>
      </c>
      <c r="E6876">
        <f t="shared" si="216"/>
        <v>10</v>
      </c>
      <c r="F6876">
        <f t="shared" si="217"/>
        <v>287</v>
      </c>
      <c r="G6876" t="str">
        <f>Tableau1[[#This Row],[Ecart]]&amp;","&amp;Tableau1[[#This Row],[Heure]]&amp;","&amp;Tableau1[[#This Row],[Jour]]</f>
        <v>-0.0262877192982456,10,287</v>
      </c>
    </row>
    <row r="6877" spans="1:7" x14ac:dyDescent="0.3">
      <c r="A6877" t="s">
        <v>17</v>
      </c>
      <c r="B6877">
        <v>70650</v>
      </c>
      <c r="C6877">
        <v>69109</v>
      </c>
      <c r="D6877">
        <v>-2.1811748053786269E-2</v>
      </c>
      <c r="E6877">
        <f t="shared" si="216"/>
        <v>11</v>
      </c>
      <c r="F6877">
        <f t="shared" si="217"/>
        <v>287</v>
      </c>
      <c r="G6877" t="str">
        <f>Tableau1[[#This Row],[Ecart]]&amp;","&amp;Tableau1[[#This Row],[Heure]]&amp;","&amp;Tableau1[[#This Row],[Jour]]</f>
        <v>-0.0218117480537863,11,287</v>
      </c>
    </row>
    <row r="6878" spans="1:7" x14ac:dyDescent="0.3">
      <c r="A6878" t="s">
        <v>18</v>
      </c>
      <c r="B6878">
        <v>69550</v>
      </c>
      <c r="C6878">
        <v>67104</v>
      </c>
      <c r="D6878">
        <v>-3.5168943206326381E-2</v>
      </c>
      <c r="E6878">
        <f t="shared" si="216"/>
        <v>12</v>
      </c>
      <c r="F6878">
        <f t="shared" si="217"/>
        <v>287</v>
      </c>
      <c r="G6878" t="str">
        <f>Tableau1[[#This Row],[Ecart]]&amp;","&amp;Tableau1[[#This Row],[Heure]]&amp;","&amp;Tableau1[[#This Row],[Jour]]</f>
        <v>-0.0351689432063264,12,287</v>
      </c>
    </row>
    <row r="6879" spans="1:7" x14ac:dyDescent="0.3">
      <c r="A6879" t="s">
        <v>19</v>
      </c>
      <c r="B6879">
        <v>66700</v>
      </c>
      <c r="C6879">
        <v>65249</v>
      </c>
      <c r="D6879">
        <v>-2.175412293853073E-2</v>
      </c>
      <c r="E6879">
        <f t="shared" si="216"/>
        <v>13</v>
      </c>
      <c r="F6879">
        <f t="shared" si="217"/>
        <v>287</v>
      </c>
      <c r="G6879" t="str">
        <f>Tableau1[[#This Row],[Ecart]]&amp;","&amp;Tableau1[[#This Row],[Heure]]&amp;","&amp;Tableau1[[#This Row],[Jour]]</f>
        <v>-0.0217541229385307,13,287</v>
      </c>
    </row>
    <row r="6880" spans="1:7" x14ac:dyDescent="0.3">
      <c r="A6880" t="s">
        <v>20</v>
      </c>
      <c r="B6880">
        <v>65500</v>
      </c>
      <c r="C6880">
        <v>65035</v>
      </c>
      <c r="D6880">
        <v>-7.0992366412213738E-3</v>
      </c>
      <c r="E6880">
        <f t="shared" si="216"/>
        <v>14</v>
      </c>
      <c r="F6880">
        <f t="shared" si="217"/>
        <v>287</v>
      </c>
      <c r="G6880" t="str">
        <f>Tableau1[[#This Row],[Ecart]]&amp;","&amp;Tableau1[[#This Row],[Heure]]&amp;","&amp;Tableau1[[#This Row],[Jour]]</f>
        <v>-0.00709923664122137,14,287</v>
      </c>
    </row>
    <row r="6881" spans="1:7" x14ac:dyDescent="0.3">
      <c r="A6881" t="s">
        <v>21</v>
      </c>
      <c r="B6881">
        <v>64350</v>
      </c>
      <c r="C6881">
        <v>63849</v>
      </c>
      <c r="D6881">
        <v>-7.785547785547786E-3</v>
      </c>
      <c r="E6881">
        <f t="shared" si="216"/>
        <v>15</v>
      </c>
      <c r="F6881">
        <f t="shared" si="217"/>
        <v>287</v>
      </c>
      <c r="G6881" t="str">
        <f>Tableau1[[#This Row],[Ecart]]&amp;","&amp;Tableau1[[#This Row],[Heure]]&amp;","&amp;Tableau1[[#This Row],[Jour]]</f>
        <v>-0.00778554778554779,15,287</v>
      </c>
    </row>
    <row r="6882" spans="1:7" x14ac:dyDescent="0.3">
      <c r="A6882" t="s">
        <v>22</v>
      </c>
      <c r="B6882">
        <v>62150</v>
      </c>
      <c r="C6882">
        <v>62364</v>
      </c>
      <c r="D6882">
        <v>3.443282381335479E-3</v>
      </c>
      <c r="E6882">
        <f t="shared" si="216"/>
        <v>16</v>
      </c>
      <c r="F6882">
        <f t="shared" si="217"/>
        <v>287</v>
      </c>
      <c r="G6882" t="str">
        <f>Tableau1[[#This Row],[Ecart]]&amp;","&amp;Tableau1[[#This Row],[Heure]]&amp;","&amp;Tableau1[[#This Row],[Jour]]</f>
        <v>0.00344328238133548,16,287</v>
      </c>
    </row>
    <row r="6883" spans="1:7" x14ac:dyDescent="0.3">
      <c r="A6883" t="s">
        <v>23</v>
      </c>
      <c r="B6883">
        <v>62700</v>
      </c>
      <c r="C6883">
        <v>63378</v>
      </c>
      <c r="D6883">
        <v>1.08133971291866E-2</v>
      </c>
      <c r="E6883">
        <f t="shared" si="216"/>
        <v>17</v>
      </c>
      <c r="F6883">
        <f t="shared" si="217"/>
        <v>287</v>
      </c>
      <c r="G6883" t="str">
        <f>Tableau1[[#This Row],[Ecart]]&amp;","&amp;Tableau1[[#This Row],[Heure]]&amp;","&amp;Tableau1[[#This Row],[Jour]]</f>
        <v>0.0108133971291866,17,287</v>
      </c>
    </row>
    <row r="6884" spans="1:7" x14ac:dyDescent="0.3">
      <c r="A6884" t="s">
        <v>24</v>
      </c>
      <c r="B6884">
        <v>67750</v>
      </c>
      <c r="C6884">
        <v>68366</v>
      </c>
      <c r="D6884">
        <v>9.0922509225092249E-3</v>
      </c>
      <c r="E6884">
        <f t="shared" si="216"/>
        <v>18</v>
      </c>
      <c r="F6884">
        <f t="shared" si="217"/>
        <v>287</v>
      </c>
      <c r="G6884" t="str">
        <f>Tableau1[[#This Row],[Ecart]]&amp;","&amp;Tableau1[[#This Row],[Heure]]&amp;","&amp;Tableau1[[#This Row],[Jour]]</f>
        <v>0.00909225092250922,18,287</v>
      </c>
    </row>
    <row r="6885" spans="1:7" x14ac:dyDescent="0.3">
      <c r="A6885" t="s">
        <v>25</v>
      </c>
      <c r="B6885">
        <v>70700</v>
      </c>
      <c r="C6885">
        <v>69582</v>
      </c>
      <c r="D6885">
        <v>-1.5813295615275811E-2</v>
      </c>
      <c r="E6885">
        <f t="shared" si="216"/>
        <v>19</v>
      </c>
      <c r="F6885">
        <f t="shared" si="217"/>
        <v>287</v>
      </c>
      <c r="G6885" t="str">
        <f>Tableau1[[#This Row],[Ecart]]&amp;","&amp;Tableau1[[#This Row],[Heure]]&amp;","&amp;Tableau1[[#This Row],[Jour]]</f>
        <v>-0.0158132956152758,19,287</v>
      </c>
    </row>
    <row r="6886" spans="1:7" x14ac:dyDescent="0.3">
      <c r="A6886" t="s">
        <v>26</v>
      </c>
      <c r="B6886">
        <v>67700</v>
      </c>
      <c r="C6886">
        <v>66417</v>
      </c>
      <c r="D6886">
        <v>-1.8951255539143279E-2</v>
      </c>
      <c r="E6886">
        <f t="shared" si="216"/>
        <v>20</v>
      </c>
      <c r="F6886">
        <f t="shared" si="217"/>
        <v>287</v>
      </c>
      <c r="G6886" t="str">
        <f>Tableau1[[#This Row],[Ecart]]&amp;","&amp;Tableau1[[#This Row],[Heure]]&amp;","&amp;Tableau1[[#This Row],[Jour]]</f>
        <v>-0.0189512555391433,20,287</v>
      </c>
    </row>
    <row r="6887" spans="1:7" x14ac:dyDescent="0.3">
      <c r="A6887" t="s">
        <v>27</v>
      </c>
      <c r="B6887">
        <v>64200</v>
      </c>
      <c r="C6887">
        <v>62931</v>
      </c>
      <c r="D6887">
        <v>-1.976635514018692E-2</v>
      </c>
      <c r="E6887">
        <f t="shared" si="216"/>
        <v>21</v>
      </c>
      <c r="F6887">
        <f t="shared" si="217"/>
        <v>287</v>
      </c>
      <c r="G6887" t="str">
        <f>Tableau1[[#This Row],[Ecart]]&amp;","&amp;Tableau1[[#This Row],[Heure]]&amp;","&amp;Tableau1[[#This Row],[Jour]]</f>
        <v>-0.0197663551401869,21,287</v>
      </c>
    </row>
    <row r="6888" spans="1:7" x14ac:dyDescent="0.3">
      <c r="A6888" t="s">
        <v>28</v>
      </c>
      <c r="B6888">
        <v>62700</v>
      </c>
      <c r="C6888">
        <v>62678</v>
      </c>
      <c r="D6888">
        <v>-3.5087719298245611E-4</v>
      </c>
      <c r="E6888">
        <f t="shared" si="216"/>
        <v>22</v>
      </c>
      <c r="F6888">
        <f t="shared" si="217"/>
        <v>287</v>
      </c>
      <c r="G6888" t="str">
        <f>Tableau1[[#This Row],[Ecart]]&amp;","&amp;Tableau1[[#This Row],[Heure]]&amp;","&amp;Tableau1[[#This Row],[Jour]]</f>
        <v>-0.000350877192982456,22,287</v>
      </c>
    </row>
    <row r="6889" spans="1:7" x14ac:dyDescent="0.3">
      <c r="A6889" t="s">
        <v>29</v>
      </c>
      <c r="B6889">
        <v>64000</v>
      </c>
      <c r="C6889">
        <v>62511</v>
      </c>
      <c r="D6889">
        <v>-2.3265625000000002E-2</v>
      </c>
      <c r="E6889">
        <f t="shared" si="216"/>
        <v>23</v>
      </c>
      <c r="F6889">
        <f t="shared" si="217"/>
        <v>287</v>
      </c>
      <c r="G6889" t="str">
        <f>Tableau1[[#This Row],[Ecart]]&amp;","&amp;Tableau1[[#This Row],[Heure]]&amp;","&amp;Tableau1[[#This Row],[Jour]]</f>
        <v>-0.023265625,23,287</v>
      </c>
    </row>
    <row r="6890" spans="1:7" x14ac:dyDescent="0.3">
      <c r="A6890" t="s">
        <v>6</v>
      </c>
      <c r="B6890">
        <v>62850</v>
      </c>
      <c r="C6890">
        <v>60262</v>
      </c>
      <c r="D6890">
        <v>-4.1177406523468567E-2</v>
      </c>
      <c r="E6890">
        <f t="shared" si="216"/>
        <v>0</v>
      </c>
      <c r="F6890">
        <f t="shared" si="217"/>
        <v>288</v>
      </c>
      <c r="G6890" t="str">
        <f>Tableau1[[#This Row],[Ecart]]&amp;","&amp;Tableau1[[#This Row],[Heure]]&amp;","&amp;Tableau1[[#This Row],[Jour]]</f>
        <v>-0.0411774065234686,0,288</v>
      </c>
    </row>
    <row r="6891" spans="1:7" x14ac:dyDescent="0.3">
      <c r="A6891" t="s">
        <v>7</v>
      </c>
      <c r="B6891">
        <v>61050</v>
      </c>
      <c r="C6891">
        <v>59258</v>
      </c>
      <c r="D6891">
        <v>-2.9352989352989349E-2</v>
      </c>
      <c r="E6891">
        <f t="shared" si="216"/>
        <v>1</v>
      </c>
      <c r="F6891">
        <f t="shared" si="217"/>
        <v>288</v>
      </c>
      <c r="G6891" t="str">
        <f>Tableau1[[#This Row],[Ecart]]&amp;","&amp;Tableau1[[#This Row],[Heure]]&amp;","&amp;Tableau1[[#This Row],[Jour]]</f>
        <v>-0.0293529893529893,1,288</v>
      </c>
    </row>
    <row r="6892" spans="1:7" x14ac:dyDescent="0.3">
      <c r="A6892" t="s">
        <v>8</v>
      </c>
      <c r="B6892">
        <v>60950</v>
      </c>
      <c r="C6892">
        <v>58654</v>
      </c>
      <c r="D6892">
        <v>-3.7670221493027067E-2</v>
      </c>
      <c r="E6892">
        <f t="shared" si="216"/>
        <v>2</v>
      </c>
      <c r="F6892">
        <f t="shared" si="217"/>
        <v>288</v>
      </c>
      <c r="G6892" t="str">
        <f>Tableau1[[#This Row],[Ecart]]&amp;","&amp;Tableau1[[#This Row],[Heure]]&amp;","&amp;Tableau1[[#This Row],[Jour]]</f>
        <v>-0.0376702214930271,2,288</v>
      </c>
    </row>
    <row r="6893" spans="1:7" x14ac:dyDescent="0.3">
      <c r="A6893" t="s">
        <v>9</v>
      </c>
      <c r="B6893">
        <v>58350</v>
      </c>
      <c r="C6893">
        <v>56155</v>
      </c>
      <c r="D6893">
        <v>-3.7617823479006003E-2</v>
      </c>
      <c r="E6893">
        <f t="shared" si="216"/>
        <v>3</v>
      </c>
      <c r="F6893">
        <f t="shared" si="217"/>
        <v>288</v>
      </c>
      <c r="G6893" t="str">
        <f>Tableau1[[#This Row],[Ecart]]&amp;","&amp;Tableau1[[#This Row],[Heure]]&amp;","&amp;Tableau1[[#This Row],[Jour]]</f>
        <v>-0.037617823479006,3,288</v>
      </c>
    </row>
    <row r="6894" spans="1:7" x14ac:dyDescent="0.3">
      <c r="A6894" t="s">
        <v>10</v>
      </c>
      <c r="B6894">
        <v>56600</v>
      </c>
      <c r="C6894">
        <v>54463</v>
      </c>
      <c r="D6894">
        <v>-3.7756183745583038E-2</v>
      </c>
      <c r="E6894">
        <f t="shared" si="216"/>
        <v>4</v>
      </c>
      <c r="F6894">
        <f t="shared" si="217"/>
        <v>288</v>
      </c>
      <c r="G6894" t="str">
        <f>Tableau1[[#This Row],[Ecart]]&amp;","&amp;Tableau1[[#This Row],[Heure]]&amp;","&amp;Tableau1[[#This Row],[Jour]]</f>
        <v>-0.037756183745583,4,288</v>
      </c>
    </row>
    <row r="6895" spans="1:7" x14ac:dyDescent="0.3">
      <c r="A6895" t="s">
        <v>11</v>
      </c>
      <c r="B6895">
        <v>56300</v>
      </c>
      <c r="C6895">
        <v>54698</v>
      </c>
      <c r="D6895">
        <v>-2.8454706927175839E-2</v>
      </c>
      <c r="E6895">
        <f t="shared" si="216"/>
        <v>5</v>
      </c>
      <c r="F6895">
        <f t="shared" si="217"/>
        <v>288</v>
      </c>
      <c r="G6895" t="str">
        <f>Tableau1[[#This Row],[Ecart]]&amp;","&amp;Tableau1[[#This Row],[Heure]]&amp;","&amp;Tableau1[[#This Row],[Jour]]</f>
        <v>-0.0284547069271758,5,288</v>
      </c>
    </row>
    <row r="6896" spans="1:7" x14ac:dyDescent="0.3">
      <c r="A6896" t="s">
        <v>12</v>
      </c>
      <c r="B6896">
        <v>57050</v>
      </c>
      <c r="C6896">
        <v>56029</v>
      </c>
      <c r="D6896">
        <v>-1.78965819456617E-2</v>
      </c>
      <c r="E6896">
        <f t="shared" si="216"/>
        <v>6</v>
      </c>
      <c r="F6896">
        <f t="shared" si="217"/>
        <v>288</v>
      </c>
      <c r="G6896" t="str">
        <f>Tableau1[[#This Row],[Ecart]]&amp;","&amp;Tableau1[[#This Row],[Heure]]&amp;","&amp;Tableau1[[#This Row],[Jour]]</f>
        <v>-0.0178965819456617,6,288</v>
      </c>
    </row>
    <row r="6897" spans="1:7" x14ac:dyDescent="0.3">
      <c r="A6897" t="s">
        <v>13</v>
      </c>
      <c r="B6897">
        <v>58400</v>
      </c>
      <c r="C6897">
        <v>57475</v>
      </c>
      <c r="D6897">
        <v>-1.5839041095890408E-2</v>
      </c>
      <c r="E6897">
        <f t="shared" si="216"/>
        <v>7</v>
      </c>
      <c r="F6897">
        <f t="shared" si="217"/>
        <v>288</v>
      </c>
      <c r="G6897" t="str">
        <f>Tableau1[[#This Row],[Ecart]]&amp;","&amp;Tableau1[[#This Row],[Heure]]&amp;","&amp;Tableau1[[#This Row],[Jour]]</f>
        <v>-0.0158390410958904,7,288</v>
      </c>
    </row>
    <row r="6898" spans="1:7" x14ac:dyDescent="0.3">
      <c r="A6898" t="s">
        <v>14</v>
      </c>
      <c r="B6898">
        <v>59900</v>
      </c>
      <c r="C6898">
        <v>58928</v>
      </c>
      <c r="D6898">
        <v>-1.6227045075125211E-2</v>
      </c>
      <c r="E6898">
        <f t="shared" si="216"/>
        <v>8</v>
      </c>
      <c r="F6898">
        <f t="shared" si="217"/>
        <v>288</v>
      </c>
      <c r="G6898" t="str">
        <f>Tableau1[[#This Row],[Ecart]]&amp;","&amp;Tableau1[[#This Row],[Heure]]&amp;","&amp;Tableau1[[#This Row],[Jour]]</f>
        <v>-0.0162270450751252,8,288</v>
      </c>
    </row>
    <row r="6899" spans="1:7" x14ac:dyDescent="0.3">
      <c r="A6899" t="s">
        <v>15</v>
      </c>
      <c r="B6899">
        <v>62150</v>
      </c>
      <c r="C6899">
        <v>60805</v>
      </c>
      <c r="D6899">
        <v>-2.1641190667739341E-2</v>
      </c>
      <c r="E6899">
        <f t="shared" si="216"/>
        <v>9</v>
      </c>
      <c r="F6899">
        <f t="shared" si="217"/>
        <v>288</v>
      </c>
      <c r="G6899" t="str">
        <f>Tableau1[[#This Row],[Ecart]]&amp;","&amp;Tableau1[[#This Row],[Heure]]&amp;","&amp;Tableau1[[#This Row],[Jour]]</f>
        <v>-0.0216411906677393,9,288</v>
      </c>
    </row>
    <row r="6900" spans="1:7" x14ac:dyDescent="0.3">
      <c r="A6900" t="s">
        <v>16</v>
      </c>
      <c r="B6900">
        <v>63900</v>
      </c>
      <c r="C6900">
        <v>61666</v>
      </c>
      <c r="D6900">
        <v>-3.4960876369327071E-2</v>
      </c>
      <c r="E6900">
        <f t="shared" si="216"/>
        <v>10</v>
      </c>
      <c r="F6900">
        <f t="shared" si="217"/>
        <v>288</v>
      </c>
      <c r="G6900" t="str">
        <f>Tableau1[[#This Row],[Ecart]]&amp;","&amp;Tableau1[[#This Row],[Heure]]&amp;","&amp;Tableau1[[#This Row],[Jour]]</f>
        <v>-0.0349608763693271,10,288</v>
      </c>
    </row>
    <row r="6901" spans="1:7" x14ac:dyDescent="0.3">
      <c r="A6901" t="s">
        <v>17</v>
      </c>
      <c r="B6901">
        <v>63300</v>
      </c>
      <c r="C6901">
        <v>61214</v>
      </c>
      <c r="D6901">
        <v>-3.2954186413902048E-2</v>
      </c>
      <c r="E6901">
        <f t="shared" si="216"/>
        <v>11</v>
      </c>
      <c r="F6901">
        <f t="shared" si="217"/>
        <v>288</v>
      </c>
      <c r="G6901" t="str">
        <f>Tableau1[[#This Row],[Ecart]]&amp;","&amp;Tableau1[[#This Row],[Heure]]&amp;","&amp;Tableau1[[#This Row],[Jour]]</f>
        <v>-0.032954186413902,11,288</v>
      </c>
    </row>
    <row r="6902" spans="1:7" x14ac:dyDescent="0.3">
      <c r="A6902" t="s">
        <v>18</v>
      </c>
      <c r="B6902">
        <v>61750</v>
      </c>
      <c r="C6902">
        <v>60177</v>
      </c>
      <c r="D6902">
        <v>-2.5473684210526319E-2</v>
      </c>
      <c r="E6902">
        <f t="shared" si="216"/>
        <v>12</v>
      </c>
      <c r="F6902">
        <f t="shared" si="217"/>
        <v>288</v>
      </c>
      <c r="G6902" t="str">
        <f>Tableau1[[#This Row],[Ecart]]&amp;","&amp;Tableau1[[#This Row],[Heure]]&amp;","&amp;Tableau1[[#This Row],[Jour]]</f>
        <v>-0.0254736842105263,12,288</v>
      </c>
    </row>
    <row r="6903" spans="1:7" x14ac:dyDescent="0.3">
      <c r="A6903" t="s">
        <v>19</v>
      </c>
      <c r="B6903">
        <v>57800</v>
      </c>
      <c r="C6903">
        <v>56085</v>
      </c>
      <c r="D6903">
        <v>-2.9671280276816609E-2</v>
      </c>
      <c r="E6903">
        <f t="shared" si="216"/>
        <v>13</v>
      </c>
      <c r="F6903">
        <f t="shared" si="217"/>
        <v>288</v>
      </c>
      <c r="G6903" t="str">
        <f>Tableau1[[#This Row],[Ecart]]&amp;","&amp;Tableau1[[#This Row],[Heure]]&amp;","&amp;Tableau1[[#This Row],[Jour]]</f>
        <v>-0.0296712802768166,13,288</v>
      </c>
    </row>
    <row r="6904" spans="1:7" x14ac:dyDescent="0.3">
      <c r="A6904" t="s">
        <v>20</v>
      </c>
      <c r="B6904">
        <v>54800</v>
      </c>
      <c r="C6904">
        <v>53779</v>
      </c>
      <c r="D6904">
        <v>-1.8631386861313871E-2</v>
      </c>
      <c r="E6904">
        <f t="shared" si="216"/>
        <v>14</v>
      </c>
      <c r="F6904">
        <f t="shared" si="217"/>
        <v>288</v>
      </c>
      <c r="G6904" t="str">
        <f>Tableau1[[#This Row],[Ecart]]&amp;","&amp;Tableau1[[#This Row],[Heure]]&amp;","&amp;Tableau1[[#This Row],[Jour]]</f>
        <v>-0.0186313868613139,14,288</v>
      </c>
    </row>
    <row r="6905" spans="1:7" x14ac:dyDescent="0.3">
      <c r="A6905" t="s">
        <v>21</v>
      </c>
      <c r="B6905">
        <v>53200</v>
      </c>
      <c r="C6905">
        <v>52007</v>
      </c>
      <c r="D6905">
        <v>-2.2424812030075191E-2</v>
      </c>
      <c r="E6905">
        <f t="shared" si="216"/>
        <v>15</v>
      </c>
      <c r="F6905">
        <f t="shared" si="217"/>
        <v>288</v>
      </c>
      <c r="G6905" t="str">
        <f>Tableau1[[#This Row],[Ecart]]&amp;","&amp;Tableau1[[#This Row],[Heure]]&amp;","&amp;Tableau1[[#This Row],[Jour]]</f>
        <v>-0.0224248120300752,15,288</v>
      </c>
    </row>
    <row r="6906" spans="1:7" x14ac:dyDescent="0.3">
      <c r="A6906" t="s">
        <v>22</v>
      </c>
      <c r="B6906">
        <v>51750</v>
      </c>
      <c r="C6906">
        <v>50283</v>
      </c>
      <c r="D6906">
        <v>-2.8347826086956521E-2</v>
      </c>
      <c r="E6906">
        <f t="shared" si="216"/>
        <v>16</v>
      </c>
      <c r="F6906">
        <f t="shared" si="217"/>
        <v>288</v>
      </c>
      <c r="G6906" t="str">
        <f>Tableau1[[#This Row],[Ecart]]&amp;","&amp;Tableau1[[#This Row],[Heure]]&amp;","&amp;Tableau1[[#This Row],[Jour]]</f>
        <v>-0.0283478260869565,16,288</v>
      </c>
    </row>
    <row r="6907" spans="1:7" x14ac:dyDescent="0.3">
      <c r="A6907" t="s">
        <v>23</v>
      </c>
      <c r="B6907">
        <v>52950</v>
      </c>
      <c r="C6907">
        <v>51912</v>
      </c>
      <c r="D6907">
        <v>-1.9603399433427759E-2</v>
      </c>
      <c r="E6907">
        <f t="shared" si="216"/>
        <v>17</v>
      </c>
      <c r="F6907">
        <f t="shared" si="217"/>
        <v>288</v>
      </c>
      <c r="G6907" t="str">
        <f>Tableau1[[#This Row],[Ecart]]&amp;","&amp;Tableau1[[#This Row],[Heure]]&amp;","&amp;Tableau1[[#This Row],[Jour]]</f>
        <v>-0.0196033994334278,17,288</v>
      </c>
    </row>
    <row r="6908" spans="1:7" x14ac:dyDescent="0.3">
      <c r="A6908" t="s">
        <v>24</v>
      </c>
      <c r="B6908">
        <v>59600</v>
      </c>
      <c r="C6908">
        <v>58634</v>
      </c>
      <c r="D6908">
        <v>-1.6208053691275169E-2</v>
      </c>
      <c r="E6908">
        <f t="shared" si="216"/>
        <v>18</v>
      </c>
      <c r="F6908">
        <f t="shared" si="217"/>
        <v>288</v>
      </c>
      <c r="G6908" t="str">
        <f>Tableau1[[#This Row],[Ecart]]&amp;","&amp;Tableau1[[#This Row],[Heure]]&amp;","&amp;Tableau1[[#This Row],[Jour]]</f>
        <v>-0.0162080536912752,18,288</v>
      </c>
    </row>
    <row r="6909" spans="1:7" x14ac:dyDescent="0.3">
      <c r="A6909" t="s">
        <v>25</v>
      </c>
      <c r="B6909">
        <v>64750</v>
      </c>
      <c r="C6909">
        <v>62744</v>
      </c>
      <c r="D6909">
        <v>-3.098069498069498E-2</v>
      </c>
      <c r="E6909">
        <f t="shared" si="216"/>
        <v>19</v>
      </c>
      <c r="F6909">
        <f t="shared" si="217"/>
        <v>288</v>
      </c>
      <c r="G6909" t="str">
        <f>Tableau1[[#This Row],[Ecart]]&amp;","&amp;Tableau1[[#This Row],[Heure]]&amp;","&amp;Tableau1[[#This Row],[Jour]]</f>
        <v>-0.030980694980695,19,288</v>
      </c>
    </row>
    <row r="6910" spans="1:7" x14ac:dyDescent="0.3">
      <c r="A6910" t="s">
        <v>26</v>
      </c>
      <c r="B6910">
        <v>63850</v>
      </c>
      <c r="C6910">
        <v>61481</v>
      </c>
      <c r="D6910">
        <v>-3.71025841816758E-2</v>
      </c>
      <c r="E6910">
        <f t="shared" si="216"/>
        <v>20</v>
      </c>
      <c r="F6910">
        <f t="shared" si="217"/>
        <v>288</v>
      </c>
      <c r="G6910" t="str">
        <f>Tableau1[[#This Row],[Ecart]]&amp;","&amp;Tableau1[[#This Row],[Heure]]&amp;","&amp;Tableau1[[#This Row],[Jour]]</f>
        <v>-0.0371025841816758,20,288</v>
      </c>
    </row>
    <row r="6911" spans="1:7" x14ac:dyDescent="0.3">
      <c r="A6911" t="s">
        <v>27</v>
      </c>
      <c r="B6911">
        <v>62000</v>
      </c>
      <c r="C6911">
        <v>59937</v>
      </c>
      <c r="D6911">
        <v>-3.32741935483871E-2</v>
      </c>
      <c r="E6911">
        <f t="shared" si="216"/>
        <v>21</v>
      </c>
      <c r="F6911">
        <f t="shared" si="217"/>
        <v>288</v>
      </c>
      <c r="G6911" t="str">
        <f>Tableau1[[#This Row],[Ecart]]&amp;","&amp;Tableau1[[#This Row],[Heure]]&amp;","&amp;Tableau1[[#This Row],[Jour]]</f>
        <v>-0.0332741935483871,21,288</v>
      </c>
    </row>
    <row r="6912" spans="1:7" x14ac:dyDescent="0.3">
      <c r="A6912" t="s">
        <v>28</v>
      </c>
      <c r="B6912">
        <v>61050</v>
      </c>
      <c r="C6912">
        <v>60426</v>
      </c>
      <c r="D6912">
        <v>-1.022113022113022E-2</v>
      </c>
      <c r="E6912">
        <f t="shared" si="216"/>
        <v>22</v>
      </c>
      <c r="F6912">
        <f t="shared" si="217"/>
        <v>288</v>
      </c>
      <c r="G6912" t="str">
        <f>Tableau1[[#This Row],[Ecart]]&amp;","&amp;Tableau1[[#This Row],[Heure]]&amp;","&amp;Tableau1[[#This Row],[Jour]]</f>
        <v>-0.0102211302211302,22,288</v>
      </c>
    </row>
    <row r="6913" spans="1:7" x14ac:dyDescent="0.3">
      <c r="A6913" t="s">
        <v>29</v>
      </c>
      <c r="B6913">
        <v>63300</v>
      </c>
      <c r="C6913">
        <v>61123</v>
      </c>
      <c r="D6913">
        <v>-3.4391785150078992E-2</v>
      </c>
      <c r="E6913">
        <f t="shared" si="216"/>
        <v>23</v>
      </c>
      <c r="F6913">
        <f t="shared" si="217"/>
        <v>288</v>
      </c>
      <c r="G6913" t="str">
        <f>Tableau1[[#This Row],[Ecart]]&amp;","&amp;Tableau1[[#This Row],[Heure]]&amp;","&amp;Tableau1[[#This Row],[Jour]]</f>
        <v>-0.034391785150079,23,288</v>
      </c>
    </row>
    <row r="6914" spans="1:7" x14ac:dyDescent="0.3">
      <c r="A6914" t="s">
        <v>6</v>
      </c>
      <c r="B6914">
        <v>60900</v>
      </c>
      <c r="C6914">
        <v>59361</v>
      </c>
      <c r="D6914">
        <v>-2.5270935960591129E-2</v>
      </c>
      <c r="E6914">
        <f t="shared" si="216"/>
        <v>0</v>
      </c>
      <c r="F6914">
        <f t="shared" si="217"/>
        <v>289</v>
      </c>
      <c r="G6914" t="str">
        <f>Tableau1[[#This Row],[Ecart]]&amp;","&amp;Tableau1[[#This Row],[Heure]]&amp;","&amp;Tableau1[[#This Row],[Jour]]</f>
        <v>-0.0252709359605911,0,289</v>
      </c>
    </row>
    <row r="6915" spans="1:7" x14ac:dyDescent="0.3">
      <c r="A6915" t="s">
        <v>7</v>
      </c>
      <c r="B6915">
        <v>59050</v>
      </c>
      <c r="C6915">
        <v>58347</v>
      </c>
      <c r="D6915">
        <v>-1.1905165114309909E-2</v>
      </c>
      <c r="E6915">
        <f t="shared" si="216"/>
        <v>1</v>
      </c>
      <c r="F6915">
        <f t="shared" si="217"/>
        <v>289</v>
      </c>
      <c r="G6915" t="str">
        <f>Tableau1[[#This Row],[Ecart]]&amp;","&amp;Tableau1[[#This Row],[Heure]]&amp;","&amp;Tableau1[[#This Row],[Jour]]</f>
        <v>-0.0119051651143099,1,289</v>
      </c>
    </row>
    <row r="6916" spans="1:7" x14ac:dyDescent="0.3">
      <c r="A6916" t="s">
        <v>8</v>
      </c>
      <c r="B6916">
        <v>59200</v>
      </c>
      <c r="C6916">
        <v>58162</v>
      </c>
      <c r="D6916">
        <v>-1.7533783783783789E-2</v>
      </c>
      <c r="E6916">
        <f t="shared" ref="E6916:E6979" si="218">MOD(E6915+1,24)</f>
        <v>2</v>
      </c>
      <c r="F6916">
        <f t="shared" ref="F6916:F6979" si="219">IF(E6916=0,F6915+1,F6915)</f>
        <v>289</v>
      </c>
      <c r="G6916" t="str">
        <f>Tableau1[[#This Row],[Ecart]]&amp;","&amp;Tableau1[[#This Row],[Heure]]&amp;","&amp;Tableau1[[#This Row],[Jour]]</f>
        <v>-0.0175337837837838,2,289</v>
      </c>
    </row>
    <row r="6917" spans="1:7" x14ac:dyDescent="0.3">
      <c r="A6917" t="s">
        <v>9</v>
      </c>
      <c r="B6917">
        <v>57100</v>
      </c>
      <c r="C6917">
        <v>56109</v>
      </c>
      <c r="D6917">
        <v>-1.735551663747811E-2</v>
      </c>
      <c r="E6917">
        <f t="shared" si="218"/>
        <v>3</v>
      </c>
      <c r="F6917">
        <f t="shared" si="219"/>
        <v>289</v>
      </c>
      <c r="G6917" t="str">
        <f>Tableau1[[#This Row],[Ecart]]&amp;","&amp;Tableau1[[#This Row],[Heure]]&amp;","&amp;Tableau1[[#This Row],[Jour]]</f>
        <v>-0.0173555166374781,3,289</v>
      </c>
    </row>
    <row r="6918" spans="1:7" x14ac:dyDescent="0.3">
      <c r="A6918" t="s">
        <v>10</v>
      </c>
      <c r="B6918">
        <v>56200</v>
      </c>
      <c r="C6918">
        <v>55433</v>
      </c>
      <c r="D6918">
        <v>-1.3647686832740209E-2</v>
      </c>
      <c r="E6918">
        <f t="shared" si="218"/>
        <v>4</v>
      </c>
      <c r="F6918">
        <f t="shared" si="219"/>
        <v>289</v>
      </c>
      <c r="G6918" t="str">
        <f>Tableau1[[#This Row],[Ecart]]&amp;","&amp;Tableau1[[#This Row],[Heure]]&amp;","&amp;Tableau1[[#This Row],[Jour]]</f>
        <v>-0.0136476868327402,4,289</v>
      </c>
    </row>
    <row r="6919" spans="1:7" x14ac:dyDescent="0.3">
      <c r="A6919" t="s">
        <v>11</v>
      </c>
      <c r="B6919">
        <v>58200</v>
      </c>
      <c r="C6919">
        <v>55433</v>
      </c>
      <c r="D6919">
        <v>-4.7542955326460482E-2</v>
      </c>
      <c r="E6919">
        <f t="shared" si="218"/>
        <v>5</v>
      </c>
      <c r="F6919">
        <f t="shared" si="219"/>
        <v>289</v>
      </c>
      <c r="G6919" t="str">
        <f>Tableau1[[#This Row],[Ecart]]&amp;","&amp;Tableau1[[#This Row],[Heure]]&amp;","&amp;Tableau1[[#This Row],[Jour]]</f>
        <v>-0.0475429553264605,5,289</v>
      </c>
    </row>
    <row r="6920" spans="1:7" x14ac:dyDescent="0.3">
      <c r="A6920" t="s">
        <v>12</v>
      </c>
      <c r="B6920">
        <v>62950</v>
      </c>
      <c r="C6920">
        <v>62902</v>
      </c>
      <c r="D6920">
        <v>-7.6250992851469425E-4</v>
      </c>
      <c r="E6920">
        <f t="shared" si="218"/>
        <v>6</v>
      </c>
      <c r="F6920">
        <f t="shared" si="219"/>
        <v>289</v>
      </c>
      <c r="G6920" t="str">
        <f>Tableau1[[#This Row],[Ecart]]&amp;","&amp;Tableau1[[#This Row],[Heure]]&amp;","&amp;Tableau1[[#This Row],[Jour]]</f>
        <v>-0.000762509928514694,6,289</v>
      </c>
    </row>
    <row r="6921" spans="1:7" x14ac:dyDescent="0.3">
      <c r="A6921" t="s">
        <v>13</v>
      </c>
      <c r="B6921">
        <v>68500</v>
      </c>
      <c r="C6921">
        <v>67675</v>
      </c>
      <c r="D6921">
        <v>-1.2043795620437959E-2</v>
      </c>
      <c r="E6921">
        <f t="shared" si="218"/>
        <v>7</v>
      </c>
      <c r="F6921">
        <f t="shared" si="219"/>
        <v>289</v>
      </c>
      <c r="G6921" t="str">
        <f>Tableau1[[#This Row],[Ecart]]&amp;","&amp;Tableau1[[#This Row],[Heure]]&amp;","&amp;Tableau1[[#This Row],[Jour]]</f>
        <v>-0.012043795620438,7,289</v>
      </c>
    </row>
    <row r="6922" spans="1:7" x14ac:dyDescent="0.3">
      <c r="A6922" t="s">
        <v>14</v>
      </c>
      <c r="B6922">
        <v>71450</v>
      </c>
      <c r="C6922">
        <v>69922</v>
      </c>
      <c r="D6922">
        <v>-2.138558432470259E-2</v>
      </c>
      <c r="E6922">
        <f t="shared" si="218"/>
        <v>8</v>
      </c>
      <c r="F6922">
        <f t="shared" si="219"/>
        <v>289</v>
      </c>
      <c r="G6922" t="str">
        <f>Tableau1[[#This Row],[Ecart]]&amp;","&amp;Tableau1[[#This Row],[Heure]]&amp;","&amp;Tableau1[[#This Row],[Jour]]</f>
        <v>-0.0213855843247026,8,289</v>
      </c>
    </row>
    <row r="6923" spans="1:7" x14ac:dyDescent="0.3">
      <c r="A6923" t="s">
        <v>15</v>
      </c>
      <c r="B6923">
        <v>71750</v>
      </c>
      <c r="C6923">
        <v>70233</v>
      </c>
      <c r="D6923">
        <v>-2.114285714285714E-2</v>
      </c>
      <c r="E6923">
        <f t="shared" si="218"/>
        <v>9</v>
      </c>
      <c r="F6923">
        <f t="shared" si="219"/>
        <v>289</v>
      </c>
      <c r="G6923" t="str">
        <f>Tableau1[[#This Row],[Ecart]]&amp;","&amp;Tableau1[[#This Row],[Heure]]&amp;","&amp;Tableau1[[#This Row],[Jour]]</f>
        <v>-0.0211428571428571,9,289</v>
      </c>
    </row>
    <row r="6924" spans="1:7" x14ac:dyDescent="0.3">
      <c r="A6924" t="s">
        <v>16</v>
      </c>
      <c r="B6924">
        <v>70250</v>
      </c>
      <c r="C6924">
        <v>68596</v>
      </c>
      <c r="D6924">
        <v>-2.354448398576512E-2</v>
      </c>
      <c r="E6924">
        <f t="shared" si="218"/>
        <v>10</v>
      </c>
      <c r="F6924">
        <f t="shared" si="219"/>
        <v>289</v>
      </c>
      <c r="G6924" t="str">
        <f>Tableau1[[#This Row],[Ecart]]&amp;","&amp;Tableau1[[#This Row],[Heure]]&amp;","&amp;Tableau1[[#This Row],[Jour]]</f>
        <v>-0.0235444839857651,10,289</v>
      </c>
    </row>
    <row r="6925" spans="1:7" x14ac:dyDescent="0.3">
      <c r="A6925" t="s">
        <v>17</v>
      </c>
      <c r="B6925">
        <v>68550</v>
      </c>
      <c r="C6925">
        <v>66875</v>
      </c>
      <c r="D6925">
        <v>-2.443471918307805E-2</v>
      </c>
      <c r="E6925">
        <f t="shared" si="218"/>
        <v>11</v>
      </c>
      <c r="F6925">
        <f t="shared" si="219"/>
        <v>289</v>
      </c>
      <c r="G6925" t="str">
        <f>Tableau1[[#This Row],[Ecart]]&amp;","&amp;Tableau1[[#This Row],[Heure]]&amp;","&amp;Tableau1[[#This Row],[Jour]]</f>
        <v>-0.024434719183078,11,289</v>
      </c>
    </row>
    <row r="6926" spans="1:7" x14ac:dyDescent="0.3">
      <c r="A6926" t="s">
        <v>18</v>
      </c>
      <c r="B6926">
        <v>65650</v>
      </c>
      <c r="C6926">
        <v>64233</v>
      </c>
      <c r="D6926">
        <v>-2.1584158415841579E-2</v>
      </c>
      <c r="E6926">
        <f t="shared" si="218"/>
        <v>12</v>
      </c>
      <c r="F6926">
        <f t="shared" si="219"/>
        <v>289</v>
      </c>
      <c r="G6926" t="str">
        <f>Tableau1[[#This Row],[Ecart]]&amp;","&amp;Tableau1[[#This Row],[Heure]]&amp;","&amp;Tableau1[[#This Row],[Jour]]</f>
        <v>-0.0215841584158416,12,289</v>
      </c>
    </row>
    <row r="6927" spans="1:7" x14ac:dyDescent="0.3">
      <c r="A6927" t="s">
        <v>19</v>
      </c>
      <c r="B6927">
        <v>62350</v>
      </c>
      <c r="C6927">
        <v>61071</v>
      </c>
      <c r="D6927">
        <v>-2.051323175621492E-2</v>
      </c>
      <c r="E6927">
        <f t="shared" si="218"/>
        <v>13</v>
      </c>
      <c r="F6927">
        <f t="shared" si="219"/>
        <v>289</v>
      </c>
      <c r="G6927" t="str">
        <f>Tableau1[[#This Row],[Ecart]]&amp;","&amp;Tableau1[[#This Row],[Heure]]&amp;","&amp;Tableau1[[#This Row],[Jour]]</f>
        <v>-0.0205132317562149,13,289</v>
      </c>
    </row>
    <row r="6928" spans="1:7" x14ac:dyDescent="0.3">
      <c r="A6928" t="s">
        <v>20</v>
      </c>
      <c r="B6928">
        <v>61200</v>
      </c>
      <c r="C6928">
        <v>59663</v>
      </c>
      <c r="D6928">
        <v>-2.5114379084967321E-2</v>
      </c>
      <c r="E6928">
        <f t="shared" si="218"/>
        <v>14</v>
      </c>
      <c r="F6928">
        <f t="shared" si="219"/>
        <v>289</v>
      </c>
      <c r="G6928" t="str">
        <f>Tableau1[[#This Row],[Ecart]]&amp;","&amp;Tableau1[[#This Row],[Heure]]&amp;","&amp;Tableau1[[#This Row],[Jour]]</f>
        <v>-0.0251143790849673,14,289</v>
      </c>
    </row>
    <row r="6929" spans="1:7" x14ac:dyDescent="0.3">
      <c r="A6929" t="s">
        <v>21</v>
      </c>
      <c r="B6929">
        <v>60000</v>
      </c>
      <c r="C6929">
        <v>57645</v>
      </c>
      <c r="D6929">
        <v>-3.925E-2</v>
      </c>
      <c r="E6929">
        <f t="shared" si="218"/>
        <v>15</v>
      </c>
      <c r="F6929">
        <f t="shared" si="219"/>
        <v>289</v>
      </c>
      <c r="G6929" t="str">
        <f>Tableau1[[#This Row],[Ecart]]&amp;","&amp;Tableau1[[#This Row],[Heure]]&amp;","&amp;Tableau1[[#This Row],[Jour]]</f>
        <v>-0.03925,15,289</v>
      </c>
    </row>
    <row r="6930" spans="1:7" x14ac:dyDescent="0.3">
      <c r="A6930" t="s">
        <v>22</v>
      </c>
      <c r="B6930">
        <v>58350</v>
      </c>
      <c r="C6930">
        <v>55819</v>
      </c>
      <c r="D6930">
        <v>-4.3376178234790057E-2</v>
      </c>
      <c r="E6930">
        <f t="shared" si="218"/>
        <v>16</v>
      </c>
      <c r="F6930">
        <f t="shared" si="219"/>
        <v>289</v>
      </c>
      <c r="G6930" t="str">
        <f>Tableau1[[#This Row],[Ecart]]&amp;","&amp;Tableau1[[#This Row],[Heure]]&amp;","&amp;Tableau1[[#This Row],[Jour]]</f>
        <v>-0.0433761782347901,16,289</v>
      </c>
    </row>
    <row r="6931" spans="1:7" x14ac:dyDescent="0.3">
      <c r="A6931" t="s">
        <v>23</v>
      </c>
      <c r="B6931">
        <v>58150</v>
      </c>
      <c r="C6931">
        <v>56563</v>
      </c>
      <c r="D6931">
        <v>-2.72914875322442E-2</v>
      </c>
      <c r="E6931">
        <f t="shared" si="218"/>
        <v>17</v>
      </c>
      <c r="F6931">
        <f t="shared" si="219"/>
        <v>289</v>
      </c>
      <c r="G6931" t="str">
        <f>Tableau1[[#This Row],[Ecart]]&amp;","&amp;Tableau1[[#This Row],[Heure]]&amp;","&amp;Tableau1[[#This Row],[Jour]]</f>
        <v>-0.0272914875322442,17,289</v>
      </c>
    </row>
    <row r="6932" spans="1:7" x14ac:dyDescent="0.3">
      <c r="A6932" t="s">
        <v>24</v>
      </c>
      <c r="B6932">
        <v>62200</v>
      </c>
      <c r="C6932">
        <v>62457</v>
      </c>
      <c r="D6932">
        <v>4.1318327974276528E-3</v>
      </c>
      <c r="E6932">
        <f t="shared" si="218"/>
        <v>18</v>
      </c>
      <c r="F6932">
        <f t="shared" si="219"/>
        <v>289</v>
      </c>
      <c r="G6932" t="str">
        <f>Tableau1[[#This Row],[Ecart]]&amp;","&amp;Tableau1[[#This Row],[Heure]]&amp;","&amp;Tableau1[[#This Row],[Jour]]</f>
        <v>0.00413183279742765,18,289</v>
      </c>
    </row>
    <row r="6933" spans="1:7" x14ac:dyDescent="0.3">
      <c r="A6933" t="s">
        <v>25</v>
      </c>
      <c r="B6933">
        <v>68100</v>
      </c>
      <c r="C6933">
        <v>65486</v>
      </c>
      <c r="D6933">
        <v>-3.8384728340675467E-2</v>
      </c>
      <c r="E6933">
        <f t="shared" si="218"/>
        <v>19</v>
      </c>
      <c r="F6933">
        <f t="shared" si="219"/>
        <v>289</v>
      </c>
      <c r="G6933" t="str">
        <f>Tableau1[[#This Row],[Ecart]]&amp;","&amp;Tableau1[[#This Row],[Heure]]&amp;","&amp;Tableau1[[#This Row],[Jour]]</f>
        <v>-0.0383847283406755,19,289</v>
      </c>
    </row>
    <row r="6934" spans="1:7" x14ac:dyDescent="0.3">
      <c r="A6934" t="s">
        <v>26</v>
      </c>
      <c r="B6934">
        <v>65400</v>
      </c>
      <c r="C6934">
        <v>62752</v>
      </c>
      <c r="D6934">
        <v>-4.048929663608563E-2</v>
      </c>
      <c r="E6934">
        <f t="shared" si="218"/>
        <v>20</v>
      </c>
      <c r="F6934">
        <f t="shared" si="219"/>
        <v>289</v>
      </c>
      <c r="G6934" t="str">
        <f>Tableau1[[#This Row],[Ecart]]&amp;","&amp;Tableau1[[#This Row],[Heure]]&amp;","&amp;Tableau1[[#This Row],[Jour]]</f>
        <v>-0.0404892966360856,20,289</v>
      </c>
    </row>
    <row r="6935" spans="1:7" x14ac:dyDescent="0.3">
      <c r="A6935" t="s">
        <v>27</v>
      </c>
      <c r="B6935">
        <v>62050</v>
      </c>
      <c r="C6935">
        <v>59799</v>
      </c>
      <c r="D6935">
        <v>-3.6277195809830777E-2</v>
      </c>
      <c r="E6935">
        <f t="shared" si="218"/>
        <v>21</v>
      </c>
      <c r="F6935">
        <f t="shared" si="219"/>
        <v>289</v>
      </c>
      <c r="G6935" t="str">
        <f>Tableau1[[#This Row],[Ecart]]&amp;","&amp;Tableau1[[#This Row],[Heure]]&amp;","&amp;Tableau1[[#This Row],[Jour]]</f>
        <v>-0.0362771958098308,21,289</v>
      </c>
    </row>
    <row r="6936" spans="1:7" x14ac:dyDescent="0.3">
      <c r="A6936" t="s">
        <v>28</v>
      </c>
      <c r="B6936">
        <v>60500</v>
      </c>
      <c r="C6936">
        <v>59858</v>
      </c>
      <c r="D6936">
        <v>-1.0611570247933881E-2</v>
      </c>
      <c r="E6936">
        <f t="shared" si="218"/>
        <v>22</v>
      </c>
      <c r="F6936">
        <f t="shared" si="219"/>
        <v>289</v>
      </c>
      <c r="G6936" t="str">
        <f>Tableau1[[#This Row],[Ecart]]&amp;","&amp;Tableau1[[#This Row],[Heure]]&amp;","&amp;Tableau1[[#This Row],[Jour]]</f>
        <v>-0.0106115702479339,22,289</v>
      </c>
    </row>
    <row r="6937" spans="1:7" x14ac:dyDescent="0.3">
      <c r="A6937" t="s">
        <v>29</v>
      </c>
      <c r="B6937">
        <v>61950</v>
      </c>
      <c r="C6937">
        <v>60052</v>
      </c>
      <c r="D6937">
        <v>-3.063761097659403E-2</v>
      </c>
      <c r="E6937">
        <f t="shared" si="218"/>
        <v>23</v>
      </c>
      <c r="F6937">
        <f t="shared" si="219"/>
        <v>289</v>
      </c>
      <c r="G6937" t="str">
        <f>Tableau1[[#This Row],[Ecart]]&amp;","&amp;Tableau1[[#This Row],[Heure]]&amp;","&amp;Tableau1[[#This Row],[Jour]]</f>
        <v>-0.030637610976594,23,289</v>
      </c>
    </row>
    <row r="6938" spans="1:7" x14ac:dyDescent="0.3">
      <c r="A6938" t="s">
        <v>6</v>
      </c>
      <c r="B6938">
        <v>57150</v>
      </c>
      <c r="C6938">
        <v>55078</v>
      </c>
      <c r="D6938">
        <v>-3.6255468066491693E-2</v>
      </c>
      <c r="E6938">
        <f t="shared" si="218"/>
        <v>0</v>
      </c>
      <c r="F6938">
        <f t="shared" si="219"/>
        <v>290</v>
      </c>
      <c r="G6938" t="str">
        <f>Tableau1[[#This Row],[Ecart]]&amp;","&amp;Tableau1[[#This Row],[Heure]]&amp;","&amp;Tableau1[[#This Row],[Jour]]</f>
        <v>-0.0362554680664917,0,290</v>
      </c>
    </row>
    <row r="6939" spans="1:7" x14ac:dyDescent="0.3">
      <c r="A6939" t="s">
        <v>7</v>
      </c>
      <c r="B6939">
        <v>54800</v>
      </c>
      <c r="C6939">
        <v>54230</v>
      </c>
      <c r="D6939">
        <v>-1.04014598540146E-2</v>
      </c>
      <c r="E6939">
        <f t="shared" si="218"/>
        <v>1</v>
      </c>
      <c r="F6939">
        <f t="shared" si="219"/>
        <v>290</v>
      </c>
      <c r="G6939" t="str">
        <f>Tableau1[[#This Row],[Ecart]]&amp;","&amp;Tableau1[[#This Row],[Heure]]&amp;","&amp;Tableau1[[#This Row],[Jour]]</f>
        <v>-0.0104014598540146,1,290</v>
      </c>
    </row>
    <row r="6940" spans="1:7" x14ac:dyDescent="0.3">
      <c r="A6940" t="s">
        <v>8</v>
      </c>
      <c r="B6940">
        <v>54150</v>
      </c>
      <c r="C6940">
        <v>53521</v>
      </c>
      <c r="D6940">
        <v>-1.1615881809787631E-2</v>
      </c>
      <c r="E6940">
        <f t="shared" si="218"/>
        <v>2</v>
      </c>
      <c r="F6940">
        <f t="shared" si="219"/>
        <v>290</v>
      </c>
      <c r="G6940" t="str">
        <f>Tableau1[[#This Row],[Ecart]]&amp;","&amp;Tableau1[[#This Row],[Heure]]&amp;","&amp;Tableau1[[#This Row],[Jour]]</f>
        <v>-0.0116158818097876,2,290</v>
      </c>
    </row>
    <row r="6941" spans="1:7" x14ac:dyDescent="0.3">
      <c r="A6941" t="s">
        <v>9</v>
      </c>
      <c r="B6941">
        <v>51450</v>
      </c>
      <c r="C6941">
        <v>50757</v>
      </c>
      <c r="D6941">
        <v>-1.3469387755102039E-2</v>
      </c>
      <c r="E6941">
        <f t="shared" si="218"/>
        <v>3</v>
      </c>
      <c r="F6941">
        <f t="shared" si="219"/>
        <v>290</v>
      </c>
      <c r="G6941" t="str">
        <f>Tableau1[[#This Row],[Ecart]]&amp;","&amp;Tableau1[[#This Row],[Heure]]&amp;","&amp;Tableau1[[#This Row],[Jour]]</f>
        <v>-0.013469387755102,3,290</v>
      </c>
    </row>
    <row r="6942" spans="1:7" x14ac:dyDescent="0.3">
      <c r="A6942" t="s">
        <v>10</v>
      </c>
      <c r="B6942">
        <v>50100</v>
      </c>
      <c r="C6942">
        <v>49796</v>
      </c>
      <c r="D6942">
        <v>-6.067864271457086E-3</v>
      </c>
      <c r="E6942">
        <f t="shared" si="218"/>
        <v>4</v>
      </c>
      <c r="F6942">
        <f t="shared" si="219"/>
        <v>290</v>
      </c>
      <c r="G6942" t="str">
        <f>Tableau1[[#This Row],[Ecart]]&amp;","&amp;Tableau1[[#This Row],[Heure]]&amp;","&amp;Tableau1[[#This Row],[Jour]]</f>
        <v>-0.00606786427145709,4,290</v>
      </c>
    </row>
    <row r="6943" spans="1:7" x14ac:dyDescent="0.3">
      <c r="A6943" t="s">
        <v>11</v>
      </c>
      <c r="B6943">
        <v>51800</v>
      </c>
      <c r="C6943">
        <v>51709</v>
      </c>
      <c r="D6943">
        <v>-1.756756756756757E-3</v>
      </c>
      <c r="E6943">
        <f t="shared" si="218"/>
        <v>5</v>
      </c>
      <c r="F6943">
        <f t="shared" si="219"/>
        <v>290</v>
      </c>
      <c r="G6943" t="str">
        <f>Tableau1[[#This Row],[Ecart]]&amp;","&amp;Tableau1[[#This Row],[Heure]]&amp;","&amp;Tableau1[[#This Row],[Jour]]</f>
        <v>-0.00175675675675676,5,290</v>
      </c>
    </row>
    <row r="6944" spans="1:7" x14ac:dyDescent="0.3">
      <c r="A6944" t="s">
        <v>12</v>
      </c>
      <c r="B6944">
        <v>56450</v>
      </c>
      <c r="C6944">
        <v>56067</v>
      </c>
      <c r="D6944">
        <v>-6.784765279007972E-3</v>
      </c>
      <c r="E6944">
        <f t="shared" si="218"/>
        <v>6</v>
      </c>
      <c r="F6944">
        <f t="shared" si="219"/>
        <v>290</v>
      </c>
      <c r="G6944" t="str">
        <f>Tableau1[[#This Row],[Ecart]]&amp;","&amp;Tableau1[[#This Row],[Heure]]&amp;","&amp;Tableau1[[#This Row],[Jour]]</f>
        <v>-0.00678476527900797,6,290</v>
      </c>
    </row>
    <row r="6945" spans="1:7" x14ac:dyDescent="0.3">
      <c r="A6945" t="s">
        <v>13</v>
      </c>
      <c r="B6945">
        <v>61900</v>
      </c>
      <c r="C6945">
        <v>59818</v>
      </c>
      <c r="D6945">
        <v>-3.3634894991922452E-2</v>
      </c>
      <c r="E6945">
        <f t="shared" si="218"/>
        <v>7</v>
      </c>
      <c r="F6945">
        <f t="shared" si="219"/>
        <v>290</v>
      </c>
      <c r="G6945" t="str">
        <f>Tableau1[[#This Row],[Ecart]]&amp;","&amp;Tableau1[[#This Row],[Heure]]&amp;","&amp;Tableau1[[#This Row],[Jour]]</f>
        <v>-0.0336348949919225,7,290</v>
      </c>
    </row>
    <row r="6946" spans="1:7" x14ac:dyDescent="0.3">
      <c r="A6946" t="s">
        <v>14</v>
      </c>
      <c r="B6946">
        <v>63950</v>
      </c>
      <c r="C6946">
        <v>61255</v>
      </c>
      <c r="D6946">
        <v>-4.2142298670836589E-2</v>
      </c>
      <c r="E6946">
        <f t="shared" si="218"/>
        <v>8</v>
      </c>
      <c r="F6946">
        <f t="shared" si="219"/>
        <v>290</v>
      </c>
      <c r="G6946" t="str">
        <f>Tableau1[[#This Row],[Ecart]]&amp;","&amp;Tableau1[[#This Row],[Heure]]&amp;","&amp;Tableau1[[#This Row],[Jour]]</f>
        <v>-0.0421422986708366,8,290</v>
      </c>
    </row>
    <row r="6947" spans="1:7" x14ac:dyDescent="0.3">
      <c r="A6947" t="s">
        <v>15</v>
      </c>
      <c r="B6947">
        <v>63950</v>
      </c>
      <c r="C6947">
        <v>62076</v>
      </c>
      <c r="D6947">
        <v>-2.9304143862392499E-2</v>
      </c>
      <c r="E6947">
        <f t="shared" si="218"/>
        <v>9</v>
      </c>
      <c r="F6947">
        <f t="shared" si="219"/>
        <v>290</v>
      </c>
      <c r="G6947" t="str">
        <f>Tableau1[[#This Row],[Ecart]]&amp;","&amp;Tableau1[[#This Row],[Heure]]&amp;","&amp;Tableau1[[#This Row],[Jour]]</f>
        <v>-0.0293041438623925,9,290</v>
      </c>
    </row>
    <row r="6948" spans="1:7" x14ac:dyDescent="0.3">
      <c r="A6948" t="s">
        <v>16</v>
      </c>
      <c r="B6948">
        <v>63250</v>
      </c>
      <c r="C6948">
        <v>61059</v>
      </c>
      <c r="D6948">
        <v>-3.4640316205533588E-2</v>
      </c>
      <c r="E6948">
        <f t="shared" si="218"/>
        <v>10</v>
      </c>
      <c r="F6948">
        <f t="shared" si="219"/>
        <v>290</v>
      </c>
      <c r="G6948" t="str">
        <f>Tableau1[[#This Row],[Ecart]]&amp;","&amp;Tableau1[[#This Row],[Heure]]&amp;","&amp;Tableau1[[#This Row],[Jour]]</f>
        <v>-0.0346403162055336,10,290</v>
      </c>
    </row>
    <row r="6949" spans="1:7" x14ac:dyDescent="0.3">
      <c r="A6949" t="s">
        <v>17</v>
      </c>
      <c r="B6949">
        <v>62300</v>
      </c>
      <c r="C6949">
        <v>60543</v>
      </c>
      <c r="D6949">
        <v>-2.8202247191011231E-2</v>
      </c>
      <c r="E6949">
        <f t="shared" si="218"/>
        <v>11</v>
      </c>
      <c r="F6949">
        <f t="shared" si="219"/>
        <v>290</v>
      </c>
      <c r="G6949" t="str">
        <f>Tableau1[[#This Row],[Ecart]]&amp;","&amp;Tableau1[[#This Row],[Heure]]&amp;","&amp;Tableau1[[#This Row],[Jour]]</f>
        <v>-0.0282022471910112,11,290</v>
      </c>
    </row>
    <row r="6950" spans="1:7" x14ac:dyDescent="0.3">
      <c r="A6950" t="s">
        <v>18</v>
      </c>
      <c r="B6950">
        <v>62000</v>
      </c>
      <c r="C6950">
        <v>59009</v>
      </c>
      <c r="D6950">
        <v>-4.8241935483870971E-2</v>
      </c>
      <c r="E6950">
        <f t="shared" si="218"/>
        <v>12</v>
      </c>
      <c r="F6950">
        <f t="shared" si="219"/>
        <v>290</v>
      </c>
      <c r="G6950" t="str">
        <f>Tableau1[[#This Row],[Ecart]]&amp;","&amp;Tableau1[[#This Row],[Heure]]&amp;","&amp;Tableau1[[#This Row],[Jour]]</f>
        <v>-0.048241935483871,12,290</v>
      </c>
    </row>
    <row r="6951" spans="1:7" x14ac:dyDescent="0.3">
      <c r="A6951" t="s">
        <v>19</v>
      </c>
      <c r="B6951">
        <v>59900</v>
      </c>
      <c r="C6951">
        <v>56409</v>
      </c>
      <c r="D6951">
        <v>-5.8280467445742903E-2</v>
      </c>
      <c r="E6951">
        <f t="shared" si="218"/>
        <v>13</v>
      </c>
      <c r="F6951">
        <f t="shared" si="219"/>
        <v>290</v>
      </c>
      <c r="G6951" t="str">
        <f>Tableau1[[#This Row],[Ecart]]&amp;","&amp;Tableau1[[#This Row],[Heure]]&amp;","&amp;Tableau1[[#This Row],[Jour]]</f>
        <v>-0.0582804674457429,13,290</v>
      </c>
    </row>
    <row r="6952" spans="1:7" x14ac:dyDescent="0.3">
      <c r="A6952" t="s">
        <v>20</v>
      </c>
      <c r="B6952">
        <v>57800</v>
      </c>
      <c r="C6952">
        <v>56090</v>
      </c>
      <c r="D6952">
        <v>-2.9584775086505189E-2</v>
      </c>
      <c r="E6952">
        <f t="shared" si="218"/>
        <v>14</v>
      </c>
      <c r="F6952">
        <f t="shared" si="219"/>
        <v>290</v>
      </c>
      <c r="G6952" t="str">
        <f>Tableau1[[#This Row],[Ecart]]&amp;","&amp;Tableau1[[#This Row],[Heure]]&amp;","&amp;Tableau1[[#This Row],[Jour]]</f>
        <v>-0.0295847750865052,14,290</v>
      </c>
    </row>
    <row r="6953" spans="1:7" x14ac:dyDescent="0.3">
      <c r="A6953" t="s">
        <v>21</v>
      </c>
      <c r="B6953">
        <v>55300</v>
      </c>
      <c r="C6953">
        <v>54573</v>
      </c>
      <c r="D6953">
        <v>-1.314647377938517E-2</v>
      </c>
      <c r="E6953">
        <f t="shared" si="218"/>
        <v>15</v>
      </c>
      <c r="F6953">
        <f t="shared" si="219"/>
        <v>290</v>
      </c>
      <c r="G6953" t="str">
        <f>Tableau1[[#This Row],[Ecart]]&amp;","&amp;Tableau1[[#This Row],[Heure]]&amp;","&amp;Tableau1[[#This Row],[Jour]]</f>
        <v>-0.0131464737793852,15,290</v>
      </c>
    </row>
    <row r="6954" spans="1:7" x14ac:dyDescent="0.3">
      <c r="A6954" t="s">
        <v>22</v>
      </c>
      <c r="B6954">
        <v>53350</v>
      </c>
      <c r="C6954">
        <v>52440</v>
      </c>
      <c r="D6954">
        <v>-1.7057169634489219E-2</v>
      </c>
      <c r="E6954">
        <f t="shared" si="218"/>
        <v>16</v>
      </c>
      <c r="F6954">
        <f t="shared" si="219"/>
        <v>290</v>
      </c>
      <c r="G6954" t="str">
        <f>Tableau1[[#This Row],[Ecart]]&amp;","&amp;Tableau1[[#This Row],[Heure]]&amp;","&amp;Tableau1[[#This Row],[Jour]]</f>
        <v>-0.0170571696344892,16,290</v>
      </c>
    </row>
    <row r="6955" spans="1:7" x14ac:dyDescent="0.3">
      <c r="A6955" t="s">
        <v>23</v>
      </c>
      <c r="B6955">
        <v>53500</v>
      </c>
      <c r="C6955">
        <v>52613</v>
      </c>
      <c r="D6955">
        <v>-1.6579439252336452E-2</v>
      </c>
      <c r="E6955">
        <f t="shared" si="218"/>
        <v>17</v>
      </c>
      <c r="F6955">
        <f t="shared" si="219"/>
        <v>290</v>
      </c>
      <c r="G6955" t="str">
        <f>Tableau1[[#This Row],[Ecart]]&amp;","&amp;Tableau1[[#This Row],[Heure]]&amp;","&amp;Tableau1[[#This Row],[Jour]]</f>
        <v>-0.0165794392523365,17,290</v>
      </c>
    </row>
    <row r="6956" spans="1:7" x14ac:dyDescent="0.3">
      <c r="A6956" t="s">
        <v>24</v>
      </c>
      <c r="B6956">
        <v>56700</v>
      </c>
      <c r="C6956">
        <v>56666</v>
      </c>
      <c r="D6956">
        <v>-5.9964726631393296E-4</v>
      </c>
      <c r="E6956">
        <f t="shared" si="218"/>
        <v>18</v>
      </c>
      <c r="F6956">
        <f t="shared" si="219"/>
        <v>290</v>
      </c>
      <c r="G6956" t="str">
        <f>Tableau1[[#This Row],[Ecart]]&amp;","&amp;Tableau1[[#This Row],[Heure]]&amp;","&amp;Tableau1[[#This Row],[Jour]]</f>
        <v>-0.000599647266313933,18,290</v>
      </c>
    </row>
    <row r="6957" spans="1:7" x14ac:dyDescent="0.3">
      <c r="A6957" t="s">
        <v>25</v>
      </c>
      <c r="B6957">
        <v>61650</v>
      </c>
      <c r="C6957">
        <v>58884</v>
      </c>
      <c r="D6957">
        <v>-4.4866180048661802E-2</v>
      </c>
      <c r="E6957">
        <f t="shared" si="218"/>
        <v>19</v>
      </c>
      <c r="F6957">
        <f t="shared" si="219"/>
        <v>290</v>
      </c>
      <c r="G6957" t="str">
        <f>Tableau1[[#This Row],[Ecart]]&amp;","&amp;Tableau1[[#This Row],[Heure]]&amp;","&amp;Tableau1[[#This Row],[Jour]]</f>
        <v>-0.0448661800486618,19,290</v>
      </c>
    </row>
    <row r="6958" spans="1:7" x14ac:dyDescent="0.3">
      <c r="A6958" t="s">
        <v>26</v>
      </c>
      <c r="B6958">
        <v>59200</v>
      </c>
      <c r="C6958">
        <v>56337</v>
      </c>
      <c r="D6958">
        <v>-4.8361486486486492E-2</v>
      </c>
      <c r="E6958">
        <f t="shared" si="218"/>
        <v>20</v>
      </c>
      <c r="F6958">
        <f t="shared" si="219"/>
        <v>290</v>
      </c>
      <c r="G6958" t="str">
        <f>Tableau1[[#This Row],[Ecart]]&amp;","&amp;Tableau1[[#This Row],[Heure]]&amp;","&amp;Tableau1[[#This Row],[Jour]]</f>
        <v>-0.0483614864864865,20,290</v>
      </c>
    </row>
    <row r="6959" spans="1:7" x14ac:dyDescent="0.3">
      <c r="A6959" t="s">
        <v>27</v>
      </c>
      <c r="B6959">
        <v>55900</v>
      </c>
      <c r="C6959">
        <v>53449</v>
      </c>
      <c r="D6959">
        <v>-4.3846153846153847E-2</v>
      </c>
      <c r="E6959">
        <f t="shared" si="218"/>
        <v>21</v>
      </c>
      <c r="F6959">
        <f t="shared" si="219"/>
        <v>290</v>
      </c>
      <c r="G6959" t="str">
        <f>Tableau1[[#This Row],[Ecart]]&amp;","&amp;Tableau1[[#This Row],[Heure]]&amp;","&amp;Tableau1[[#This Row],[Jour]]</f>
        <v>-0.0438461538461538,21,290</v>
      </c>
    </row>
    <row r="6960" spans="1:7" x14ac:dyDescent="0.3">
      <c r="A6960" t="s">
        <v>28</v>
      </c>
      <c r="B6960">
        <v>54500</v>
      </c>
      <c r="C6960">
        <v>53486</v>
      </c>
      <c r="D6960">
        <v>-1.8605504587155961E-2</v>
      </c>
      <c r="E6960">
        <f t="shared" si="218"/>
        <v>22</v>
      </c>
      <c r="F6960">
        <f t="shared" si="219"/>
        <v>290</v>
      </c>
      <c r="G6960" t="str">
        <f>Tableau1[[#This Row],[Ecart]]&amp;","&amp;Tableau1[[#This Row],[Heure]]&amp;","&amp;Tableau1[[#This Row],[Jour]]</f>
        <v>-0.018605504587156,22,290</v>
      </c>
    </row>
    <row r="6961" spans="1:7" x14ac:dyDescent="0.3">
      <c r="A6961" t="s">
        <v>29</v>
      </c>
      <c r="B6961">
        <v>56850</v>
      </c>
      <c r="C6961">
        <v>54075</v>
      </c>
      <c r="D6961">
        <v>-4.8812664907651723E-2</v>
      </c>
      <c r="E6961">
        <f t="shared" si="218"/>
        <v>23</v>
      </c>
      <c r="F6961">
        <f t="shared" si="219"/>
        <v>290</v>
      </c>
      <c r="G6961" t="str">
        <f>Tableau1[[#This Row],[Ecart]]&amp;","&amp;Tableau1[[#This Row],[Heure]]&amp;","&amp;Tableau1[[#This Row],[Jour]]</f>
        <v>-0.0488126649076517,23,290</v>
      </c>
    </row>
    <row r="6962" spans="1:7" x14ac:dyDescent="0.3">
      <c r="A6962" t="s">
        <v>6</v>
      </c>
      <c r="B6962">
        <v>53800</v>
      </c>
      <c r="C6962">
        <v>51644</v>
      </c>
      <c r="D6962">
        <v>-4.0074349442379177E-2</v>
      </c>
      <c r="E6962">
        <f t="shared" si="218"/>
        <v>0</v>
      </c>
      <c r="F6962">
        <f t="shared" si="219"/>
        <v>291</v>
      </c>
      <c r="G6962" t="str">
        <f>Tableau1[[#This Row],[Ecart]]&amp;","&amp;Tableau1[[#This Row],[Heure]]&amp;","&amp;Tableau1[[#This Row],[Jour]]</f>
        <v>-0.0400743494423792,0,291</v>
      </c>
    </row>
    <row r="6963" spans="1:7" x14ac:dyDescent="0.3">
      <c r="A6963" t="s">
        <v>7</v>
      </c>
      <c r="B6963">
        <v>51200</v>
      </c>
      <c r="C6963">
        <v>50117</v>
      </c>
      <c r="D6963">
        <v>-2.115234375E-2</v>
      </c>
      <c r="E6963">
        <f t="shared" si="218"/>
        <v>1</v>
      </c>
      <c r="F6963">
        <f t="shared" si="219"/>
        <v>291</v>
      </c>
      <c r="G6963" t="str">
        <f>Tableau1[[#This Row],[Ecart]]&amp;","&amp;Tableau1[[#This Row],[Heure]]&amp;","&amp;Tableau1[[#This Row],[Jour]]</f>
        <v>-0.02115234375,1,291</v>
      </c>
    </row>
    <row r="6964" spans="1:7" x14ac:dyDescent="0.3">
      <c r="A6964" t="s">
        <v>8</v>
      </c>
      <c r="B6964">
        <v>50850</v>
      </c>
      <c r="C6964">
        <v>49385</v>
      </c>
      <c r="D6964">
        <v>-2.8810226155358901E-2</v>
      </c>
      <c r="E6964">
        <f t="shared" si="218"/>
        <v>2</v>
      </c>
      <c r="F6964">
        <f t="shared" si="219"/>
        <v>291</v>
      </c>
      <c r="G6964" t="str">
        <f>Tableau1[[#This Row],[Ecart]]&amp;","&amp;Tableau1[[#This Row],[Heure]]&amp;","&amp;Tableau1[[#This Row],[Jour]]</f>
        <v>-0.0288102261553589,2,291</v>
      </c>
    </row>
    <row r="6965" spans="1:7" x14ac:dyDescent="0.3">
      <c r="A6965" t="s">
        <v>9</v>
      </c>
      <c r="B6965">
        <v>47950</v>
      </c>
      <c r="C6965">
        <v>47090</v>
      </c>
      <c r="D6965">
        <v>-1.793534932221064E-2</v>
      </c>
      <c r="E6965">
        <f t="shared" si="218"/>
        <v>3</v>
      </c>
      <c r="F6965">
        <f t="shared" si="219"/>
        <v>291</v>
      </c>
      <c r="G6965" t="str">
        <f>Tableau1[[#This Row],[Ecart]]&amp;","&amp;Tableau1[[#This Row],[Heure]]&amp;","&amp;Tableau1[[#This Row],[Jour]]</f>
        <v>-0.0179353493222106,3,291</v>
      </c>
    </row>
    <row r="6966" spans="1:7" x14ac:dyDescent="0.3">
      <c r="A6966" t="s">
        <v>10</v>
      </c>
      <c r="B6966">
        <v>46000</v>
      </c>
      <c r="C6966">
        <v>45459</v>
      </c>
      <c r="D6966">
        <v>-1.176086956521739E-2</v>
      </c>
      <c r="E6966">
        <f t="shared" si="218"/>
        <v>4</v>
      </c>
      <c r="F6966">
        <f t="shared" si="219"/>
        <v>291</v>
      </c>
      <c r="G6966" t="str">
        <f>Tableau1[[#This Row],[Ecart]]&amp;","&amp;Tableau1[[#This Row],[Heure]]&amp;","&amp;Tableau1[[#This Row],[Jour]]</f>
        <v>-0.0117608695652174,4,291</v>
      </c>
    </row>
    <row r="6967" spans="1:7" x14ac:dyDescent="0.3">
      <c r="A6967" t="s">
        <v>11</v>
      </c>
      <c r="B6967">
        <v>45650</v>
      </c>
      <c r="C6967">
        <v>45803</v>
      </c>
      <c r="D6967">
        <v>3.3515881708652789E-3</v>
      </c>
      <c r="E6967">
        <f t="shared" si="218"/>
        <v>5</v>
      </c>
      <c r="F6967">
        <f t="shared" si="219"/>
        <v>291</v>
      </c>
      <c r="G6967" t="str">
        <f>Tableau1[[#This Row],[Ecart]]&amp;","&amp;Tableau1[[#This Row],[Heure]]&amp;","&amp;Tableau1[[#This Row],[Jour]]</f>
        <v>0.00335158817086528,5,291</v>
      </c>
    </row>
    <row r="6968" spans="1:7" x14ac:dyDescent="0.3">
      <c r="A6968" t="s">
        <v>12</v>
      </c>
      <c r="B6968">
        <v>46850</v>
      </c>
      <c r="C6968">
        <v>47690</v>
      </c>
      <c r="D6968">
        <v>1.7929562433297758E-2</v>
      </c>
      <c r="E6968">
        <f t="shared" si="218"/>
        <v>6</v>
      </c>
      <c r="F6968">
        <f t="shared" si="219"/>
        <v>291</v>
      </c>
      <c r="G6968" t="str">
        <f>Tableau1[[#This Row],[Ecart]]&amp;","&amp;Tableau1[[#This Row],[Heure]]&amp;","&amp;Tableau1[[#This Row],[Jour]]</f>
        <v>0.0179295624332978,6,291</v>
      </c>
    </row>
    <row r="6969" spans="1:7" x14ac:dyDescent="0.3">
      <c r="A6969" t="s">
        <v>13</v>
      </c>
      <c r="B6969">
        <v>48750</v>
      </c>
      <c r="C6969">
        <v>49238</v>
      </c>
      <c r="D6969">
        <v>1.0010256410256411E-2</v>
      </c>
      <c r="E6969">
        <f t="shared" si="218"/>
        <v>7</v>
      </c>
      <c r="F6969">
        <f t="shared" si="219"/>
        <v>291</v>
      </c>
      <c r="G6969" t="str">
        <f>Tableau1[[#This Row],[Ecart]]&amp;","&amp;Tableau1[[#This Row],[Heure]]&amp;","&amp;Tableau1[[#This Row],[Jour]]</f>
        <v>0.0100102564102564,7,291</v>
      </c>
    </row>
    <row r="6970" spans="1:7" x14ac:dyDescent="0.3">
      <c r="A6970" t="s">
        <v>14</v>
      </c>
      <c r="B6970">
        <v>50300</v>
      </c>
      <c r="C6970">
        <v>51325</v>
      </c>
      <c r="D6970">
        <v>2.0377733598409539E-2</v>
      </c>
      <c r="E6970">
        <f t="shared" si="218"/>
        <v>8</v>
      </c>
      <c r="F6970">
        <f t="shared" si="219"/>
        <v>291</v>
      </c>
      <c r="G6970" t="str">
        <f>Tableau1[[#This Row],[Ecart]]&amp;","&amp;Tableau1[[#This Row],[Heure]]&amp;","&amp;Tableau1[[#This Row],[Jour]]</f>
        <v>0.0203777335984095,8,291</v>
      </c>
    </row>
    <row r="6971" spans="1:7" x14ac:dyDescent="0.3">
      <c r="A6971" t="s">
        <v>15</v>
      </c>
      <c r="B6971">
        <v>51800</v>
      </c>
      <c r="C6971">
        <v>53199</v>
      </c>
      <c r="D6971">
        <v>2.7007722007722008E-2</v>
      </c>
      <c r="E6971">
        <f t="shared" si="218"/>
        <v>9</v>
      </c>
      <c r="F6971">
        <f t="shared" si="219"/>
        <v>291</v>
      </c>
      <c r="G6971" t="str">
        <f>Tableau1[[#This Row],[Ecart]]&amp;","&amp;Tableau1[[#This Row],[Heure]]&amp;","&amp;Tableau1[[#This Row],[Jour]]</f>
        <v>0.027007722007722,9,291</v>
      </c>
    </row>
    <row r="6972" spans="1:7" x14ac:dyDescent="0.3">
      <c r="A6972" t="s">
        <v>16</v>
      </c>
      <c r="B6972">
        <v>52600</v>
      </c>
      <c r="C6972">
        <v>53605</v>
      </c>
      <c r="D6972">
        <v>1.9106463878326999E-2</v>
      </c>
      <c r="E6972">
        <f t="shared" si="218"/>
        <v>10</v>
      </c>
      <c r="F6972">
        <f t="shared" si="219"/>
        <v>291</v>
      </c>
      <c r="G6972" t="str">
        <f>Tableau1[[#This Row],[Ecart]]&amp;","&amp;Tableau1[[#This Row],[Heure]]&amp;","&amp;Tableau1[[#This Row],[Jour]]</f>
        <v>0.019106463878327,10,291</v>
      </c>
    </row>
    <row r="6973" spans="1:7" x14ac:dyDescent="0.3">
      <c r="A6973" t="s">
        <v>17</v>
      </c>
      <c r="B6973">
        <v>52800</v>
      </c>
      <c r="C6973">
        <v>53042</v>
      </c>
      <c r="D6973">
        <v>4.5833333333333334E-3</v>
      </c>
      <c r="E6973">
        <f t="shared" si="218"/>
        <v>11</v>
      </c>
      <c r="F6973">
        <f t="shared" si="219"/>
        <v>291</v>
      </c>
      <c r="G6973" t="str">
        <f>Tableau1[[#This Row],[Ecart]]&amp;","&amp;Tableau1[[#This Row],[Heure]]&amp;","&amp;Tableau1[[#This Row],[Jour]]</f>
        <v>0.00458333333333333,11,291</v>
      </c>
    </row>
    <row r="6974" spans="1:7" x14ac:dyDescent="0.3">
      <c r="A6974" t="s">
        <v>18</v>
      </c>
      <c r="B6974">
        <v>52400</v>
      </c>
      <c r="C6974">
        <v>52613</v>
      </c>
      <c r="D6974">
        <v>4.0648854961832064E-3</v>
      </c>
      <c r="E6974">
        <f t="shared" si="218"/>
        <v>12</v>
      </c>
      <c r="F6974">
        <f t="shared" si="219"/>
        <v>291</v>
      </c>
      <c r="G6974" t="str">
        <f>Tableau1[[#This Row],[Ecart]]&amp;","&amp;Tableau1[[#This Row],[Heure]]&amp;","&amp;Tableau1[[#This Row],[Jour]]</f>
        <v>0.00406488549618321,12,291</v>
      </c>
    </row>
    <row r="6975" spans="1:7" x14ac:dyDescent="0.3">
      <c r="A6975" t="s">
        <v>19</v>
      </c>
      <c r="B6975">
        <v>50000</v>
      </c>
      <c r="C6975">
        <v>50089</v>
      </c>
      <c r="D6975">
        <v>1.7799999999999999E-3</v>
      </c>
      <c r="E6975">
        <f t="shared" si="218"/>
        <v>13</v>
      </c>
      <c r="F6975">
        <f t="shared" si="219"/>
        <v>291</v>
      </c>
      <c r="G6975" t="str">
        <f>Tableau1[[#This Row],[Ecart]]&amp;","&amp;Tableau1[[#This Row],[Heure]]&amp;","&amp;Tableau1[[#This Row],[Jour]]</f>
        <v>0.00178,13,291</v>
      </c>
    </row>
    <row r="6976" spans="1:7" x14ac:dyDescent="0.3">
      <c r="A6976" t="s">
        <v>20</v>
      </c>
      <c r="B6976">
        <v>48400</v>
      </c>
      <c r="C6976">
        <v>49121</v>
      </c>
      <c r="D6976">
        <v>1.489669421487603E-2</v>
      </c>
      <c r="E6976">
        <f t="shared" si="218"/>
        <v>14</v>
      </c>
      <c r="F6976">
        <f t="shared" si="219"/>
        <v>291</v>
      </c>
      <c r="G6976" t="str">
        <f>Tableau1[[#This Row],[Ecart]]&amp;","&amp;Tableau1[[#This Row],[Heure]]&amp;","&amp;Tableau1[[#This Row],[Jour]]</f>
        <v>0.014896694214876,14,291</v>
      </c>
    </row>
    <row r="6977" spans="1:7" x14ac:dyDescent="0.3">
      <c r="A6977" t="s">
        <v>21</v>
      </c>
      <c r="B6977">
        <v>47400</v>
      </c>
      <c r="C6977">
        <v>47926</v>
      </c>
      <c r="D6977">
        <v>1.109704641350211E-2</v>
      </c>
      <c r="E6977">
        <f t="shared" si="218"/>
        <v>15</v>
      </c>
      <c r="F6977">
        <f t="shared" si="219"/>
        <v>291</v>
      </c>
      <c r="G6977" t="str">
        <f>Tableau1[[#This Row],[Ecart]]&amp;","&amp;Tableau1[[#This Row],[Heure]]&amp;","&amp;Tableau1[[#This Row],[Jour]]</f>
        <v>0.0110970464135021,15,291</v>
      </c>
    </row>
    <row r="6978" spans="1:7" x14ac:dyDescent="0.3">
      <c r="A6978" t="s">
        <v>22</v>
      </c>
      <c r="B6978">
        <v>45350</v>
      </c>
      <c r="C6978">
        <v>46225</v>
      </c>
      <c r="D6978">
        <v>1.9294377067254689E-2</v>
      </c>
      <c r="E6978">
        <f t="shared" si="218"/>
        <v>16</v>
      </c>
      <c r="F6978">
        <f t="shared" si="219"/>
        <v>291</v>
      </c>
      <c r="G6978" t="str">
        <f>Tableau1[[#This Row],[Ecart]]&amp;","&amp;Tableau1[[#This Row],[Heure]]&amp;","&amp;Tableau1[[#This Row],[Jour]]</f>
        <v>0.0192943770672547,16,291</v>
      </c>
    </row>
    <row r="6979" spans="1:7" x14ac:dyDescent="0.3">
      <c r="A6979" t="s">
        <v>23</v>
      </c>
      <c r="B6979">
        <v>45700</v>
      </c>
      <c r="C6979">
        <v>47081</v>
      </c>
      <c r="D6979">
        <v>3.0218818380743979E-2</v>
      </c>
      <c r="E6979">
        <f t="shared" si="218"/>
        <v>17</v>
      </c>
      <c r="F6979">
        <f t="shared" si="219"/>
        <v>291</v>
      </c>
      <c r="G6979" t="str">
        <f>Tableau1[[#This Row],[Ecart]]&amp;","&amp;Tableau1[[#This Row],[Heure]]&amp;","&amp;Tableau1[[#This Row],[Jour]]</f>
        <v>0.030218818380744,17,291</v>
      </c>
    </row>
    <row r="6980" spans="1:7" x14ac:dyDescent="0.3">
      <c r="A6980" t="s">
        <v>24</v>
      </c>
      <c r="B6980">
        <v>50150</v>
      </c>
      <c r="C6980">
        <v>51715</v>
      </c>
      <c r="D6980">
        <v>3.1206380857427721E-2</v>
      </c>
      <c r="E6980">
        <f t="shared" ref="E6980:E7043" si="220">MOD(E6979+1,24)</f>
        <v>18</v>
      </c>
      <c r="F6980">
        <f t="shared" ref="F6980:F7043" si="221">IF(E6980=0,F6979+1,F6979)</f>
        <v>291</v>
      </c>
      <c r="G6980" t="str">
        <f>Tableau1[[#This Row],[Ecart]]&amp;","&amp;Tableau1[[#This Row],[Heure]]&amp;","&amp;Tableau1[[#This Row],[Jour]]</f>
        <v>0.0312063808574277,18,291</v>
      </c>
    </row>
    <row r="6981" spans="1:7" x14ac:dyDescent="0.3">
      <c r="A6981" t="s">
        <v>25</v>
      </c>
      <c r="B6981">
        <v>54600</v>
      </c>
      <c r="C6981">
        <v>54796</v>
      </c>
      <c r="D6981">
        <v>3.5897435897435902E-3</v>
      </c>
      <c r="E6981">
        <f t="shared" si="220"/>
        <v>19</v>
      </c>
      <c r="F6981">
        <f t="shared" si="221"/>
        <v>291</v>
      </c>
      <c r="G6981" t="str">
        <f>Tableau1[[#This Row],[Ecart]]&amp;","&amp;Tableau1[[#This Row],[Heure]]&amp;","&amp;Tableau1[[#This Row],[Jour]]</f>
        <v>0.00358974358974359,19,291</v>
      </c>
    </row>
    <row r="6982" spans="1:7" x14ac:dyDescent="0.3">
      <c r="A6982" t="s">
        <v>26</v>
      </c>
      <c r="B6982">
        <v>52900</v>
      </c>
      <c r="C6982">
        <v>52630</v>
      </c>
      <c r="D6982">
        <v>-5.1039697542533081E-3</v>
      </c>
      <c r="E6982">
        <f t="shared" si="220"/>
        <v>20</v>
      </c>
      <c r="F6982">
        <f t="shared" si="221"/>
        <v>291</v>
      </c>
      <c r="G6982" t="str">
        <f>Tableau1[[#This Row],[Ecart]]&amp;","&amp;Tableau1[[#This Row],[Heure]]&amp;","&amp;Tableau1[[#This Row],[Jour]]</f>
        <v>-0.00510396975425331,20,291</v>
      </c>
    </row>
    <row r="6983" spans="1:7" x14ac:dyDescent="0.3">
      <c r="A6983" t="s">
        <v>27</v>
      </c>
      <c r="B6983">
        <v>50400</v>
      </c>
      <c r="C6983">
        <v>50335</v>
      </c>
      <c r="D6983">
        <v>-1.2896825396825401E-3</v>
      </c>
      <c r="E6983">
        <f t="shared" si="220"/>
        <v>21</v>
      </c>
      <c r="F6983">
        <f t="shared" si="221"/>
        <v>291</v>
      </c>
      <c r="G6983" t="str">
        <f>Tableau1[[#This Row],[Ecart]]&amp;","&amp;Tableau1[[#This Row],[Heure]]&amp;","&amp;Tableau1[[#This Row],[Jour]]</f>
        <v>-0.00128968253968254,21,291</v>
      </c>
    </row>
    <row r="6984" spans="1:7" x14ac:dyDescent="0.3">
      <c r="A6984" t="s">
        <v>28</v>
      </c>
      <c r="B6984">
        <v>49650</v>
      </c>
      <c r="C6984">
        <v>50780</v>
      </c>
      <c r="D6984">
        <v>2.275931520644512E-2</v>
      </c>
      <c r="E6984">
        <f t="shared" si="220"/>
        <v>22</v>
      </c>
      <c r="F6984">
        <f t="shared" si="221"/>
        <v>291</v>
      </c>
      <c r="G6984" t="str">
        <f>Tableau1[[#This Row],[Ecart]]&amp;","&amp;Tableau1[[#This Row],[Heure]]&amp;","&amp;Tableau1[[#This Row],[Jour]]</f>
        <v>0.0227593152064451,22,291</v>
      </c>
    </row>
    <row r="6985" spans="1:7" x14ac:dyDescent="0.3">
      <c r="A6985" t="s">
        <v>29</v>
      </c>
      <c r="B6985">
        <v>52450</v>
      </c>
      <c r="C6985">
        <v>51657</v>
      </c>
      <c r="D6985">
        <v>-1.5119161105815061E-2</v>
      </c>
      <c r="E6985">
        <f t="shared" si="220"/>
        <v>23</v>
      </c>
      <c r="F6985">
        <f t="shared" si="221"/>
        <v>291</v>
      </c>
      <c r="G6985" t="str">
        <f>Tableau1[[#This Row],[Ecart]]&amp;","&amp;Tableau1[[#This Row],[Heure]]&amp;","&amp;Tableau1[[#This Row],[Jour]]</f>
        <v>-0.0151191611058151,23,291</v>
      </c>
    </row>
    <row r="6986" spans="1:7" x14ac:dyDescent="0.3">
      <c r="A6986" t="s">
        <v>6</v>
      </c>
      <c r="B6986">
        <v>55700</v>
      </c>
      <c r="C6986">
        <v>53949</v>
      </c>
      <c r="D6986">
        <v>-3.1436265709156197E-2</v>
      </c>
      <c r="E6986">
        <f t="shared" si="220"/>
        <v>0</v>
      </c>
      <c r="F6986">
        <f t="shared" si="221"/>
        <v>292</v>
      </c>
      <c r="G6986" t="str">
        <f>Tableau1[[#This Row],[Ecart]]&amp;","&amp;Tableau1[[#This Row],[Heure]]&amp;","&amp;Tableau1[[#This Row],[Jour]]</f>
        <v>-0.0314362657091562,0,292</v>
      </c>
    </row>
    <row r="6987" spans="1:7" x14ac:dyDescent="0.3">
      <c r="A6987" t="s">
        <v>7</v>
      </c>
      <c r="B6987">
        <v>53500</v>
      </c>
      <c r="C6987">
        <v>52751</v>
      </c>
      <c r="D6987">
        <v>-1.4E-2</v>
      </c>
      <c r="E6987">
        <f t="shared" si="220"/>
        <v>1</v>
      </c>
      <c r="F6987">
        <f t="shared" si="221"/>
        <v>292</v>
      </c>
      <c r="G6987" t="str">
        <f>Tableau1[[#This Row],[Ecart]]&amp;","&amp;Tableau1[[#This Row],[Heure]]&amp;","&amp;Tableau1[[#This Row],[Jour]]</f>
        <v>-0.014,1,292</v>
      </c>
    </row>
    <row r="6988" spans="1:7" x14ac:dyDescent="0.3">
      <c r="A6988" t="s">
        <v>8</v>
      </c>
      <c r="B6988">
        <v>53800</v>
      </c>
      <c r="C6988">
        <v>52214</v>
      </c>
      <c r="D6988">
        <v>-2.947955390334572E-2</v>
      </c>
      <c r="E6988">
        <f t="shared" si="220"/>
        <v>2</v>
      </c>
      <c r="F6988">
        <f t="shared" si="221"/>
        <v>292</v>
      </c>
      <c r="G6988" t="str">
        <f>Tableau1[[#This Row],[Ecart]]&amp;","&amp;Tableau1[[#This Row],[Heure]]&amp;","&amp;Tableau1[[#This Row],[Jour]]</f>
        <v>-0.0294795539033457,2,292</v>
      </c>
    </row>
    <row r="6989" spans="1:7" x14ac:dyDescent="0.3">
      <c r="A6989" t="s">
        <v>9</v>
      </c>
      <c r="B6989">
        <v>51000</v>
      </c>
      <c r="C6989">
        <v>49692</v>
      </c>
      <c r="D6989">
        <v>-2.5647058823529412E-2</v>
      </c>
      <c r="E6989">
        <f t="shared" si="220"/>
        <v>3</v>
      </c>
      <c r="F6989">
        <f t="shared" si="221"/>
        <v>292</v>
      </c>
      <c r="G6989" t="str">
        <f>Tableau1[[#This Row],[Ecart]]&amp;","&amp;Tableau1[[#This Row],[Heure]]&amp;","&amp;Tableau1[[#This Row],[Jour]]</f>
        <v>-0.0256470588235294,3,292</v>
      </c>
    </row>
    <row r="6990" spans="1:7" x14ac:dyDescent="0.3">
      <c r="A6990" t="s">
        <v>10</v>
      </c>
      <c r="B6990">
        <v>49500</v>
      </c>
      <c r="C6990">
        <v>48846</v>
      </c>
      <c r="D6990">
        <v>-1.321212121212121E-2</v>
      </c>
      <c r="E6990">
        <f t="shared" si="220"/>
        <v>4</v>
      </c>
      <c r="F6990">
        <f t="shared" si="221"/>
        <v>292</v>
      </c>
      <c r="G6990" t="str">
        <f>Tableau1[[#This Row],[Ecart]]&amp;","&amp;Tableau1[[#This Row],[Heure]]&amp;","&amp;Tableau1[[#This Row],[Jour]]</f>
        <v>-0.0132121212121212,4,292</v>
      </c>
    </row>
    <row r="6991" spans="1:7" x14ac:dyDescent="0.3">
      <c r="A6991" t="s">
        <v>11</v>
      </c>
      <c r="B6991">
        <v>51000</v>
      </c>
      <c r="C6991">
        <v>51003</v>
      </c>
      <c r="D6991">
        <v>5.8823529411764708E-5</v>
      </c>
      <c r="E6991">
        <f t="shared" si="220"/>
        <v>5</v>
      </c>
      <c r="F6991">
        <f t="shared" si="221"/>
        <v>292</v>
      </c>
      <c r="G6991" t="str">
        <f>Tableau1[[#This Row],[Ecart]]&amp;","&amp;Tableau1[[#This Row],[Heure]]&amp;","&amp;Tableau1[[#This Row],[Jour]]</f>
        <v>5.88235294117647E-05,5,292</v>
      </c>
    </row>
    <row r="6992" spans="1:7" x14ac:dyDescent="0.3">
      <c r="A6992" t="s">
        <v>12</v>
      </c>
      <c r="B6992">
        <v>55150</v>
      </c>
      <c r="C6992">
        <v>55564</v>
      </c>
      <c r="D6992">
        <v>7.5067996373526747E-3</v>
      </c>
      <c r="E6992">
        <f t="shared" si="220"/>
        <v>6</v>
      </c>
      <c r="F6992">
        <f t="shared" si="221"/>
        <v>292</v>
      </c>
      <c r="G6992" t="str">
        <f>Tableau1[[#This Row],[Ecart]]&amp;","&amp;Tableau1[[#This Row],[Heure]]&amp;","&amp;Tableau1[[#This Row],[Jour]]</f>
        <v>0.00750679963735267,6,292</v>
      </c>
    </row>
    <row r="6993" spans="1:7" x14ac:dyDescent="0.3">
      <c r="A6993" t="s">
        <v>13</v>
      </c>
      <c r="B6993">
        <v>60350</v>
      </c>
      <c r="C6993">
        <v>59528</v>
      </c>
      <c r="D6993">
        <v>-1.3620546810273399E-2</v>
      </c>
      <c r="E6993">
        <f t="shared" si="220"/>
        <v>7</v>
      </c>
      <c r="F6993">
        <f t="shared" si="221"/>
        <v>292</v>
      </c>
      <c r="G6993" t="str">
        <f>Tableau1[[#This Row],[Ecart]]&amp;","&amp;Tableau1[[#This Row],[Heure]]&amp;","&amp;Tableau1[[#This Row],[Jour]]</f>
        <v>-0.0136205468102734,7,292</v>
      </c>
    </row>
    <row r="6994" spans="1:7" x14ac:dyDescent="0.3">
      <c r="A6994" t="s">
        <v>14</v>
      </c>
      <c r="B6994">
        <v>62550</v>
      </c>
      <c r="C6994">
        <v>61827</v>
      </c>
      <c r="D6994">
        <v>-1.155875299760192E-2</v>
      </c>
      <c r="E6994">
        <f t="shared" si="220"/>
        <v>8</v>
      </c>
      <c r="F6994">
        <f t="shared" si="221"/>
        <v>292</v>
      </c>
      <c r="G6994" t="str">
        <f>Tableau1[[#This Row],[Ecart]]&amp;","&amp;Tableau1[[#This Row],[Heure]]&amp;","&amp;Tableau1[[#This Row],[Jour]]</f>
        <v>-0.0115587529976019,8,292</v>
      </c>
    </row>
    <row r="6995" spans="1:7" x14ac:dyDescent="0.3">
      <c r="A6995" t="s">
        <v>15</v>
      </c>
      <c r="B6995">
        <v>63800</v>
      </c>
      <c r="C6995">
        <v>63221</v>
      </c>
      <c r="D6995">
        <v>-9.0752351097178677E-3</v>
      </c>
      <c r="E6995">
        <f t="shared" si="220"/>
        <v>9</v>
      </c>
      <c r="F6995">
        <f t="shared" si="221"/>
        <v>292</v>
      </c>
      <c r="G6995" t="str">
        <f>Tableau1[[#This Row],[Ecart]]&amp;","&amp;Tableau1[[#This Row],[Heure]]&amp;","&amp;Tableau1[[#This Row],[Jour]]</f>
        <v>-0.00907523510971787,9,292</v>
      </c>
    </row>
    <row r="6996" spans="1:7" x14ac:dyDescent="0.3">
      <c r="A6996" t="s">
        <v>16</v>
      </c>
      <c r="B6996">
        <v>63900</v>
      </c>
      <c r="C6996">
        <v>63102</v>
      </c>
      <c r="D6996">
        <v>-1.2488262910798119E-2</v>
      </c>
      <c r="E6996">
        <f t="shared" si="220"/>
        <v>10</v>
      </c>
      <c r="F6996">
        <f t="shared" si="221"/>
        <v>292</v>
      </c>
      <c r="G6996" t="str">
        <f>Tableau1[[#This Row],[Ecart]]&amp;","&amp;Tableau1[[#This Row],[Heure]]&amp;","&amp;Tableau1[[#This Row],[Jour]]</f>
        <v>-0.0124882629107981,10,292</v>
      </c>
    </row>
    <row r="6997" spans="1:7" x14ac:dyDescent="0.3">
      <c r="A6997" t="s">
        <v>17</v>
      </c>
      <c r="B6997">
        <v>63350</v>
      </c>
      <c r="C6997">
        <v>62958</v>
      </c>
      <c r="D6997">
        <v>-6.1878453038674026E-3</v>
      </c>
      <c r="E6997">
        <f t="shared" si="220"/>
        <v>11</v>
      </c>
      <c r="F6997">
        <f t="shared" si="221"/>
        <v>292</v>
      </c>
      <c r="G6997" t="str">
        <f>Tableau1[[#This Row],[Ecart]]&amp;","&amp;Tableau1[[#This Row],[Heure]]&amp;","&amp;Tableau1[[#This Row],[Jour]]</f>
        <v>-0.0061878453038674,11,292</v>
      </c>
    </row>
    <row r="6998" spans="1:7" x14ac:dyDescent="0.3">
      <c r="A6998" t="s">
        <v>18</v>
      </c>
      <c r="B6998">
        <v>62350</v>
      </c>
      <c r="C6998">
        <v>61714</v>
      </c>
      <c r="D6998">
        <v>-1.020048115477145E-2</v>
      </c>
      <c r="E6998">
        <f t="shared" si="220"/>
        <v>12</v>
      </c>
      <c r="F6998">
        <f t="shared" si="221"/>
        <v>292</v>
      </c>
      <c r="G6998" t="str">
        <f>Tableau1[[#This Row],[Ecart]]&amp;","&amp;Tableau1[[#This Row],[Heure]]&amp;","&amp;Tableau1[[#This Row],[Jour]]</f>
        <v>-0.0102004811547714,12,292</v>
      </c>
    </row>
    <row r="6999" spans="1:7" x14ac:dyDescent="0.3">
      <c r="A6999" t="s">
        <v>19</v>
      </c>
      <c r="B6999">
        <v>60450</v>
      </c>
      <c r="C6999">
        <v>59362</v>
      </c>
      <c r="D6999">
        <v>-1.7998345740281221E-2</v>
      </c>
      <c r="E6999">
        <f t="shared" si="220"/>
        <v>13</v>
      </c>
      <c r="F6999">
        <f t="shared" si="221"/>
        <v>292</v>
      </c>
      <c r="G6999" t="str">
        <f>Tableau1[[#This Row],[Ecart]]&amp;","&amp;Tableau1[[#This Row],[Heure]]&amp;","&amp;Tableau1[[#This Row],[Jour]]</f>
        <v>-0.0179983457402812,13,292</v>
      </c>
    </row>
    <row r="7000" spans="1:7" x14ac:dyDescent="0.3">
      <c r="A7000" t="s">
        <v>20</v>
      </c>
      <c r="B7000">
        <v>59850</v>
      </c>
      <c r="C7000">
        <v>58635</v>
      </c>
      <c r="D7000">
        <v>-2.030075187969925E-2</v>
      </c>
      <c r="E7000">
        <f t="shared" si="220"/>
        <v>14</v>
      </c>
      <c r="F7000">
        <f t="shared" si="221"/>
        <v>292</v>
      </c>
      <c r="G7000" t="str">
        <f>Tableau1[[#This Row],[Ecart]]&amp;","&amp;Tableau1[[#This Row],[Heure]]&amp;","&amp;Tableau1[[#This Row],[Jour]]</f>
        <v>-0.0203007518796992,14,292</v>
      </c>
    </row>
    <row r="7001" spans="1:7" x14ac:dyDescent="0.3">
      <c r="A7001" t="s">
        <v>21</v>
      </c>
      <c r="B7001">
        <v>58250</v>
      </c>
      <c r="C7001">
        <v>57254</v>
      </c>
      <c r="D7001">
        <v>-1.709871244635193E-2</v>
      </c>
      <c r="E7001">
        <f t="shared" si="220"/>
        <v>15</v>
      </c>
      <c r="F7001">
        <f t="shared" si="221"/>
        <v>292</v>
      </c>
      <c r="G7001" t="str">
        <f>Tableau1[[#This Row],[Ecart]]&amp;","&amp;Tableau1[[#This Row],[Heure]]&amp;","&amp;Tableau1[[#This Row],[Jour]]</f>
        <v>-0.0170987124463519,15,292</v>
      </c>
    </row>
    <row r="7002" spans="1:7" x14ac:dyDescent="0.3">
      <c r="A7002" t="s">
        <v>22</v>
      </c>
      <c r="B7002">
        <v>56850</v>
      </c>
      <c r="C7002">
        <v>55504</v>
      </c>
      <c r="D7002">
        <v>-2.3676341248900619E-2</v>
      </c>
      <c r="E7002">
        <f t="shared" si="220"/>
        <v>16</v>
      </c>
      <c r="F7002">
        <f t="shared" si="221"/>
        <v>292</v>
      </c>
      <c r="G7002" t="str">
        <f>Tableau1[[#This Row],[Ecart]]&amp;","&amp;Tableau1[[#This Row],[Heure]]&amp;","&amp;Tableau1[[#This Row],[Jour]]</f>
        <v>-0.0236763412489006,16,292</v>
      </c>
    </row>
    <row r="7003" spans="1:7" x14ac:dyDescent="0.3">
      <c r="A7003" t="s">
        <v>23</v>
      </c>
      <c r="B7003">
        <v>56700</v>
      </c>
      <c r="C7003">
        <v>55639</v>
      </c>
      <c r="D7003">
        <v>-1.8712522045855381E-2</v>
      </c>
      <c r="E7003">
        <f t="shared" si="220"/>
        <v>17</v>
      </c>
      <c r="F7003">
        <f t="shared" si="221"/>
        <v>292</v>
      </c>
      <c r="G7003" t="str">
        <f>Tableau1[[#This Row],[Ecart]]&amp;","&amp;Tableau1[[#This Row],[Heure]]&amp;","&amp;Tableau1[[#This Row],[Jour]]</f>
        <v>-0.0187125220458554,17,292</v>
      </c>
    </row>
    <row r="7004" spans="1:7" x14ac:dyDescent="0.3">
      <c r="A7004" t="s">
        <v>24</v>
      </c>
      <c r="B7004">
        <v>59350</v>
      </c>
      <c r="C7004">
        <v>59581</v>
      </c>
      <c r="D7004">
        <v>3.892165122156697E-3</v>
      </c>
      <c r="E7004">
        <f t="shared" si="220"/>
        <v>18</v>
      </c>
      <c r="F7004">
        <f t="shared" si="221"/>
        <v>292</v>
      </c>
      <c r="G7004" t="str">
        <f>Tableau1[[#This Row],[Ecart]]&amp;","&amp;Tableau1[[#This Row],[Heure]]&amp;","&amp;Tableau1[[#This Row],[Jour]]</f>
        <v>0.0038921651221567,18,292</v>
      </c>
    </row>
    <row r="7005" spans="1:7" x14ac:dyDescent="0.3">
      <c r="A7005" t="s">
        <v>25</v>
      </c>
      <c r="B7005">
        <v>63200</v>
      </c>
      <c r="C7005">
        <v>62210</v>
      </c>
      <c r="D7005">
        <v>-1.566455696202532E-2</v>
      </c>
      <c r="E7005">
        <f t="shared" si="220"/>
        <v>19</v>
      </c>
      <c r="F7005">
        <f t="shared" si="221"/>
        <v>292</v>
      </c>
      <c r="G7005" t="str">
        <f>Tableau1[[#This Row],[Ecart]]&amp;","&amp;Tableau1[[#This Row],[Heure]]&amp;","&amp;Tableau1[[#This Row],[Jour]]</f>
        <v>-0.0156645569620253,19,292</v>
      </c>
    </row>
    <row r="7006" spans="1:7" x14ac:dyDescent="0.3">
      <c r="A7006" t="s">
        <v>26</v>
      </c>
      <c r="B7006">
        <v>60400</v>
      </c>
      <c r="C7006">
        <v>59588</v>
      </c>
      <c r="D7006">
        <v>-1.3443708609271521E-2</v>
      </c>
      <c r="E7006">
        <f t="shared" si="220"/>
        <v>20</v>
      </c>
      <c r="F7006">
        <f t="shared" si="221"/>
        <v>292</v>
      </c>
      <c r="G7006" t="str">
        <f>Tableau1[[#This Row],[Ecart]]&amp;","&amp;Tableau1[[#This Row],[Heure]]&amp;","&amp;Tableau1[[#This Row],[Jour]]</f>
        <v>-0.0134437086092715,20,292</v>
      </c>
    </row>
    <row r="7007" spans="1:7" x14ac:dyDescent="0.3">
      <c r="A7007" t="s">
        <v>27</v>
      </c>
      <c r="B7007">
        <v>56700</v>
      </c>
      <c r="C7007">
        <v>56576</v>
      </c>
      <c r="D7007">
        <v>-2.18694885361552E-3</v>
      </c>
      <c r="E7007">
        <f t="shared" si="220"/>
        <v>21</v>
      </c>
      <c r="F7007">
        <f t="shared" si="221"/>
        <v>292</v>
      </c>
      <c r="G7007" t="str">
        <f>Tableau1[[#This Row],[Ecart]]&amp;","&amp;Tableau1[[#This Row],[Heure]]&amp;","&amp;Tableau1[[#This Row],[Jour]]</f>
        <v>-0.00218694885361552,21,292</v>
      </c>
    </row>
    <row r="7008" spans="1:7" x14ac:dyDescent="0.3">
      <c r="A7008" t="s">
        <v>28</v>
      </c>
      <c r="B7008">
        <v>55400</v>
      </c>
      <c r="C7008">
        <v>56930</v>
      </c>
      <c r="D7008">
        <v>2.76173285198556E-2</v>
      </c>
      <c r="E7008">
        <f t="shared" si="220"/>
        <v>22</v>
      </c>
      <c r="F7008">
        <f t="shared" si="221"/>
        <v>292</v>
      </c>
      <c r="G7008" t="str">
        <f>Tableau1[[#This Row],[Ecart]]&amp;","&amp;Tableau1[[#This Row],[Heure]]&amp;","&amp;Tableau1[[#This Row],[Jour]]</f>
        <v>0.0276173285198556,22,292</v>
      </c>
    </row>
    <row r="7009" spans="1:7" x14ac:dyDescent="0.3">
      <c r="A7009" t="s">
        <v>29</v>
      </c>
      <c r="B7009">
        <v>58200</v>
      </c>
      <c r="C7009">
        <v>57015</v>
      </c>
      <c r="D7009">
        <v>-2.0360824742268038E-2</v>
      </c>
      <c r="E7009">
        <f t="shared" si="220"/>
        <v>23</v>
      </c>
      <c r="F7009">
        <f t="shared" si="221"/>
        <v>292</v>
      </c>
      <c r="G7009" t="str">
        <f>Tableau1[[#This Row],[Ecart]]&amp;","&amp;Tableau1[[#This Row],[Heure]]&amp;","&amp;Tableau1[[#This Row],[Jour]]</f>
        <v>-0.020360824742268,23,292</v>
      </c>
    </row>
    <row r="7010" spans="1:7" x14ac:dyDescent="0.3">
      <c r="A7010" t="s">
        <v>6</v>
      </c>
      <c r="B7010">
        <v>59100</v>
      </c>
      <c r="C7010">
        <v>60453</v>
      </c>
      <c r="D7010">
        <v>2.289340101522843E-2</v>
      </c>
      <c r="E7010">
        <f t="shared" si="220"/>
        <v>0</v>
      </c>
      <c r="F7010">
        <f t="shared" si="221"/>
        <v>293</v>
      </c>
      <c r="G7010" t="str">
        <f>Tableau1[[#This Row],[Ecart]]&amp;","&amp;Tableau1[[#This Row],[Heure]]&amp;","&amp;Tableau1[[#This Row],[Jour]]</f>
        <v>0.0228934010152284,0,293</v>
      </c>
    </row>
    <row r="7011" spans="1:7" x14ac:dyDescent="0.3">
      <c r="A7011" t="s">
        <v>7</v>
      </c>
      <c r="B7011">
        <v>57600</v>
      </c>
      <c r="C7011">
        <v>59632</v>
      </c>
      <c r="D7011">
        <v>3.5277777777777783E-2</v>
      </c>
      <c r="E7011">
        <f t="shared" si="220"/>
        <v>1</v>
      </c>
      <c r="F7011">
        <f t="shared" si="221"/>
        <v>293</v>
      </c>
      <c r="G7011" t="str">
        <f>Tableau1[[#This Row],[Ecart]]&amp;","&amp;Tableau1[[#This Row],[Heure]]&amp;","&amp;Tableau1[[#This Row],[Jour]]</f>
        <v>0.0352777777777778,1,293</v>
      </c>
    </row>
    <row r="7012" spans="1:7" x14ac:dyDescent="0.3">
      <c r="A7012" t="s">
        <v>8</v>
      </c>
      <c r="B7012">
        <v>58050</v>
      </c>
      <c r="C7012">
        <v>59815</v>
      </c>
      <c r="D7012">
        <v>3.040482342807924E-2</v>
      </c>
      <c r="E7012">
        <f t="shared" si="220"/>
        <v>2</v>
      </c>
      <c r="F7012">
        <f t="shared" si="221"/>
        <v>293</v>
      </c>
      <c r="G7012" t="str">
        <f>Tableau1[[#This Row],[Ecart]]&amp;","&amp;Tableau1[[#This Row],[Heure]]&amp;","&amp;Tableau1[[#This Row],[Jour]]</f>
        <v>0.0304048234280792,2,293</v>
      </c>
    </row>
    <row r="7013" spans="1:7" x14ac:dyDescent="0.3">
      <c r="A7013" t="s">
        <v>9</v>
      </c>
      <c r="B7013">
        <v>56350</v>
      </c>
      <c r="C7013">
        <v>58245</v>
      </c>
      <c r="D7013">
        <v>3.3629103815439217E-2</v>
      </c>
      <c r="E7013">
        <f t="shared" si="220"/>
        <v>3</v>
      </c>
      <c r="F7013">
        <f t="shared" si="221"/>
        <v>293</v>
      </c>
      <c r="G7013" t="str">
        <f>Tableau1[[#This Row],[Ecart]]&amp;","&amp;Tableau1[[#This Row],[Heure]]&amp;","&amp;Tableau1[[#This Row],[Jour]]</f>
        <v>0.0336291038154392,3,293</v>
      </c>
    </row>
    <row r="7014" spans="1:7" x14ac:dyDescent="0.3">
      <c r="A7014" t="s">
        <v>10</v>
      </c>
      <c r="B7014">
        <v>56000</v>
      </c>
      <c r="C7014">
        <v>57555</v>
      </c>
      <c r="D7014">
        <v>2.7767857142857139E-2</v>
      </c>
      <c r="E7014">
        <f t="shared" si="220"/>
        <v>4</v>
      </c>
      <c r="F7014">
        <f t="shared" si="221"/>
        <v>293</v>
      </c>
      <c r="G7014" t="str">
        <f>Tableau1[[#This Row],[Ecart]]&amp;","&amp;Tableau1[[#This Row],[Heure]]&amp;","&amp;Tableau1[[#This Row],[Jour]]</f>
        <v>0.0277678571428571,4,293</v>
      </c>
    </row>
    <row r="7015" spans="1:7" x14ac:dyDescent="0.3">
      <c r="A7015" t="s">
        <v>11</v>
      </c>
      <c r="B7015">
        <v>57800</v>
      </c>
      <c r="C7015">
        <v>60430</v>
      </c>
      <c r="D7015">
        <v>4.5501730103806232E-2</v>
      </c>
      <c r="E7015">
        <f t="shared" si="220"/>
        <v>5</v>
      </c>
      <c r="F7015">
        <f t="shared" si="221"/>
        <v>293</v>
      </c>
      <c r="G7015" t="str">
        <f>Tableau1[[#This Row],[Ecart]]&amp;","&amp;Tableau1[[#This Row],[Heure]]&amp;","&amp;Tableau1[[#This Row],[Jour]]</f>
        <v>0.0455017301038062,5,293</v>
      </c>
    </row>
    <row r="7016" spans="1:7" x14ac:dyDescent="0.3">
      <c r="A7016" t="s">
        <v>12</v>
      </c>
      <c r="B7016">
        <v>62600</v>
      </c>
      <c r="C7016">
        <v>66256</v>
      </c>
      <c r="D7016">
        <v>5.8402555910543129E-2</v>
      </c>
      <c r="E7016">
        <f t="shared" si="220"/>
        <v>6</v>
      </c>
      <c r="F7016">
        <f t="shared" si="221"/>
        <v>293</v>
      </c>
      <c r="G7016" t="str">
        <f>Tableau1[[#This Row],[Ecart]]&amp;","&amp;Tableau1[[#This Row],[Heure]]&amp;","&amp;Tableau1[[#This Row],[Jour]]</f>
        <v>0.0584025559105431,6,293</v>
      </c>
    </row>
    <row r="7017" spans="1:7" x14ac:dyDescent="0.3">
      <c r="A7017" t="s">
        <v>13</v>
      </c>
      <c r="B7017">
        <v>68350</v>
      </c>
      <c r="C7017">
        <v>71421</v>
      </c>
      <c r="D7017">
        <v>4.4930504754937817E-2</v>
      </c>
      <c r="E7017">
        <f t="shared" si="220"/>
        <v>7</v>
      </c>
      <c r="F7017">
        <f t="shared" si="221"/>
        <v>293</v>
      </c>
      <c r="G7017" t="str">
        <f>Tableau1[[#This Row],[Ecart]]&amp;","&amp;Tableau1[[#This Row],[Heure]]&amp;","&amp;Tableau1[[#This Row],[Jour]]</f>
        <v>0.0449305047549378,7,293</v>
      </c>
    </row>
    <row r="7018" spans="1:7" x14ac:dyDescent="0.3">
      <c r="A7018" t="s">
        <v>14</v>
      </c>
      <c r="B7018">
        <v>71200</v>
      </c>
      <c r="C7018">
        <v>73700</v>
      </c>
      <c r="D7018">
        <v>3.51123595505618E-2</v>
      </c>
      <c r="E7018">
        <f t="shared" si="220"/>
        <v>8</v>
      </c>
      <c r="F7018">
        <f t="shared" si="221"/>
        <v>293</v>
      </c>
      <c r="G7018" t="str">
        <f>Tableau1[[#This Row],[Ecart]]&amp;","&amp;Tableau1[[#This Row],[Heure]]&amp;","&amp;Tableau1[[#This Row],[Jour]]</f>
        <v>0.0351123595505618,8,293</v>
      </c>
    </row>
    <row r="7019" spans="1:7" x14ac:dyDescent="0.3">
      <c r="A7019" t="s">
        <v>15</v>
      </c>
      <c r="B7019">
        <v>72000</v>
      </c>
      <c r="C7019">
        <v>73890</v>
      </c>
      <c r="D7019">
        <v>2.6249999999999999E-2</v>
      </c>
      <c r="E7019">
        <f t="shared" si="220"/>
        <v>9</v>
      </c>
      <c r="F7019">
        <f t="shared" si="221"/>
        <v>293</v>
      </c>
      <c r="G7019" t="str">
        <f>Tableau1[[#This Row],[Ecart]]&amp;","&amp;Tableau1[[#This Row],[Heure]]&amp;","&amp;Tableau1[[#This Row],[Jour]]</f>
        <v>0.02625,9,293</v>
      </c>
    </row>
    <row r="7020" spans="1:7" x14ac:dyDescent="0.3">
      <c r="A7020" t="s">
        <v>16</v>
      </c>
      <c r="B7020">
        <v>71350</v>
      </c>
      <c r="C7020">
        <v>72317</v>
      </c>
      <c r="D7020">
        <v>1.355290819901892E-2</v>
      </c>
      <c r="E7020">
        <f t="shared" si="220"/>
        <v>10</v>
      </c>
      <c r="F7020">
        <f t="shared" si="221"/>
        <v>293</v>
      </c>
      <c r="G7020" t="str">
        <f>Tableau1[[#This Row],[Ecart]]&amp;","&amp;Tableau1[[#This Row],[Heure]]&amp;","&amp;Tableau1[[#This Row],[Jour]]</f>
        <v>0.0135529081990189,10,293</v>
      </c>
    </row>
    <row r="7021" spans="1:7" x14ac:dyDescent="0.3">
      <c r="A7021" t="s">
        <v>17</v>
      </c>
      <c r="B7021">
        <v>70250</v>
      </c>
      <c r="C7021">
        <v>70981</v>
      </c>
      <c r="D7021">
        <v>1.040569395017794E-2</v>
      </c>
      <c r="E7021">
        <f t="shared" si="220"/>
        <v>11</v>
      </c>
      <c r="F7021">
        <f t="shared" si="221"/>
        <v>293</v>
      </c>
      <c r="G7021" t="str">
        <f>Tableau1[[#This Row],[Ecart]]&amp;","&amp;Tableau1[[#This Row],[Heure]]&amp;","&amp;Tableau1[[#This Row],[Jour]]</f>
        <v>0.0104056939501779,11,293</v>
      </c>
    </row>
    <row r="7022" spans="1:7" x14ac:dyDescent="0.3">
      <c r="A7022" t="s">
        <v>18</v>
      </c>
      <c r="B7022">
        <v>69150</v>
      </c>
      <c r="C7022">
        <v>69440</v>
      </c>
      <c r="D7022">
        <v>4.1937816341287059E-3</v>
      </c>
      <c r="E7022">
        <f t="shared" si="220"/>
        <v>12</v>
      </c>
      <c r="F7022">
        <f t="shared" si="221"/>
        <v>293</v>
      </c>
      <c r="G7022" t="str">
        <f>Tableau1[[#This Row],[Ecart]]&amp;","&amp;Tableau1[[#This Row],[Heure]]&amp;","&amp;Tableau1[[#This Row],[Jour]]</f>
        <v>0.00419378163412871,12,293</v>
      </c>
    </row>
    <row r="7023" spans="1:7" x14ac:dyDescent="0.3">
      <c r="A7023" t="s">
        <v>19</v>
      </c>
      <c r="B7023">
        <v>66600</v>
      </c>
      <c r="C7023">
        <v>67200</v>
      </c>
      <c r="D7023">
        <v>9.0090090090090089E-3</v>
      </c>
      <c r="E7023">
        <f t="shared" si="220"/>
        <v>13</v>
      </c>
      <c r="F7023">
        <f t="shared" si="221"/>
        <v>293</v>
      </c>
      <c r="G7023" t="str">
        <f>Tableau1[[#This Row],[Ecart]]&amp;","&amp;Tableau1[[#This Row],[Heure]]&amp;","&amp;Tableau1[[#This Row],[Jour]]</f>
        <v>0.00900900900900901,13,293</v>
      </c>
    </row>
    <row r="7024" spans="1:7" x14ac:dyDescent="0.3">
      <c r="A7024" t="s">
        <v>20</v>
      </c>
      <c r="B7024">
        <v>65450</v>
      </c>
      <c r="C7024">
        <v>66457</v>
      </c>
      <c r="D7024">
        <v>1.5385790679908329E-2</v>
      </c>
      <c r="E7024">
        <f t="shared" si="220"/>
        <v>14</v>
      </c>
      <c r="F7024">
        <f t="shared" si="221"/>
        <v>293</v>
      </c>
      <c r="G7024" t="str">
        <f>Tableau1[[#This Row],[Ecart]]&amp;","&amp;Tableau1[[#This Row],[Heure]]&amp;","&amp;Tableau1[[#This Row],[Jour]]</f>
        <v>0.0153857906799083,14,293</v>
      </c>
    </row>
    <row r="7025" spans="1:7" x14ac:dyDescent="0.3">
      <c r="A7025" t="s">
        <v>21</v>
      </c>
      <c r="B7025">
        <v>64000</v>
      </c>
      <c r="C7025">
        <v>64757</v>
      </c>
      <c r="D7025">
        <v>1.1828125E-2</v>
      </c>
      <c r="E7025">
        <f t="shared" si="220"/>
        <v>15</v>
      </c>
      <c r="F7025">
        <f t="shared" si="221"/>
        <v>293</v>
      </c>
      <c r="G7025" t="str">
        <f>Tableau1[[#This Row],[Ecart]]&amp;","&amp;Tableau1[[#This Row],[Heure]]&amp;","&amp;Tableau1[[#This Row],[Jour]]</f>
        <v>0.011828125,15,293</v>
      </c>
    </row>
    <row r="7026" spans="1:7" x14ac:dyDescent="0.3">
      <c r="A7026" t="s">
        <v>22</v>
      </c>
      <c r="B7026">
        <v>62100</v>
      </c>
      <c r="C7026">
        <v>62788</v>
      </c>
      <c r="D7026">
        <v>1.107890499194847E-2</v>
      </c>
      <c r="E7026">
        <f t="shared" si="220"/>
        <v>16</v>
      </c>
      <c r="F7026">
        <f t="shared" si="221"/>
        <v>293</v>
      </c>
      <c r="G7026" t="str">
        <f>Tableau1[[#This Row],[Ecart]]&amp;","&amp;Tableau1[[#This Row],[Heure]]&amp;","&amp;Tableau1[[#This Row],[Jour]]</f>
        <v>0.0110789049919485,16,293</v>
      </c>
    </row>
    <row r="7027" spans="1:7" x14ac:dyDescent="0.3">
      <c r="A7027" t="s">
        <v>23</v>
      </c>
      <c r="B7027">
        <v>61800</v>
      </c>
      <c r="C7027">
        <v>63435</v>
      </c>
      <c r="D7027">
        <v>2.6456310679611648E-2</v>
      </c>
      <c r="E7027">
        <f t="shared" si="220"/>
        <v>17</v>
      </c>
      <c r="F7027">
        <f t="shared" si="221"/>
        <v>293</v>
      </c>
      <c r="G7027" t="str">
        <f>Tableau1[[#This Row],[Ecart]]&amp;","&amp;Tableau1[[#This Row],[Heure]]&amp;","&amp;Tableau1[[#This Row],[Jour]]</f>
        <v>0.0264563106796116,17,293</v>
      </c>
    </row>
    <row r="7028" spans="1:7" x14ac:dyDescent="0.3">
      <c r="A7028" t="s">
        <v>24</v>
      </c>
      <c r="B7028">
        <v>66300</v>
      </c>
      <c r="C7028">
        <v>69107</v>
      </c>
      <c r="D7028">
        <v>4.2337858220211161E-2</v>
      </c>
      <c r="E7028">
        <f t="shared" si="220"/>
        <v>18</v>
      </c>
      <c r="F7028">
        <f t="shared" si="221"/>
        <v>293</v>
      </c>
      <c r="G7028" t="str">
        <f>Tableau1[[#This Row],[Ecart]]&amp;","&amp;Tableau1[[#This Row],[Heure]]&amp;","&amp;Tableau1[[#This Row],[Jour]]</f>
        <v>0.0423378582202112,18,293</v>
      </c>
    </row>
    <row r="7029" spans="1:7" x14ac:dyDescent="0.3">
      <c r="A7029" t="s">
        <v>25</v>
      </c>
      <c r="B7029">
        <v>71350</v>
      </c>
      <c r="C7029">
        <v>73549</v>
      </c>
      <c r="D7029">
        <v>3.0819901892081291E-2</v>
      </c>
      <c r="E7029">
        <f t="shared" si="220"/>
        <v>19</v>
      </c>
      <c r="F7029">
        <f t="shared" si="221"/>
        <v>293</v>
      </c>
      <c r="G7029" t="str">
        <f>Tableau1[[#This Row],[Ecart]]&amp;","&amp;Tableau1[[#This Row],[Heure]]&amp;","&amp;Tableau1[[#This Row],[Jour]]</f>
        <v>0.0308199018920813,19,293</v>
      </c>
    </row>
    <row r="7030" spans="1:7" x14ac:dyDescent="0.3">
      <c r="A7030" t="s">
        <v>26</v>
      </c>
      <c r="B7030">
        <v>68600</v>
      </c>
      <c r="C7030">
        <v>70152</v>
      </c>
      <c r="D7030">
        <v>2.2623906705539359E-2</v>
      </c>
      <c r="E7030">
        <f t="shared" si="220"/>
        <v>20</v>
      </c>
      <c r="F7030">
        <f t="shared" si="221"/>
        <v>293</v>
      </c>
      <c r="G7030" t="str">
        <f>Tableau1[[#This Row],[Ecart]]&amp;","&amp;Tableau1[[#This Row],[Heure]]&amp;","&amp;Tableau1[[#This Row],[Jour]]</f>
        <v>0.0226239067055394,20,293</v>
      </c>
    </row>
    <row r="7031" spans="1:7" x14ac:dyDescent="0.3">
      <c r="A7031" t="s">
        <v>27</v>
      </c>
      <c r="B7031">
        <v>65000</v>
      </c>
      <c r="C7031">
        <v>66533</v>
      </c>
      <c r="D7031">
        <v>2.3584615384615381E-2</v>
      </c>
      <c r="E7031">
        <f t="shared" si="220"/>
        <v>21</v>
      </c>
      <c r="F7031">
        <f t="shared" si="221"/>
        <v>293</v>
      </c>
      <c r="G7031" t="str">
        <f>Tableau1[[#This Row],[Ecart]]&amp;","&amp;Tableau1[[#This Row],[Heure]]&amp;","&amp;Tableau1[[#This Row],[Jour]]</f>
        <v>0.0235846153846154,21,293</v>
      </c>
    </row>
    <row r="7032" spans="1:7" x14ac:dyDescent="0.3">
      <c r="A7032" t="s">
        <v>28</v>
      </c>
      <c r="B7032">
        <v>63600</v>
      </c>
      <c r="C7032">
        <v>66572</v>
      </c>
      <c r="D7032">
        <v>4.6729559748427671E-2</v>
      </c>
      <c r="E7032">
        <f t="shared" si="220"/>
        <v>22</v>
      </c>
      <c r="F7032">
        <f t="shared" si="221"/>
        <v>293</v>
      </c>
      <c r="G7032" t="str">
        <f>Tableau1[[#This Row],[Ecart]]&amp;","&amp;Tableau1[[#This Row],[Heure]]&amp;","&amp;Tableau1[[#This Row],[Jour]]</f>
        <v>0.0467295597484277,22,293</v>
      </c>
    </row>
    <row r="7033" spans="1:7" x14ac:dyDescent="0.3">
      <c r="A7033" t="s">
        <v>29</v>
      </c>
      <c r="B7033">
        <v>65000</v>
      </c>
      <c r="C7033">
        <v>66725</v>
      </c>
      <c r="D7033">
        <v>2.6538461538461539E-2</v>
      </c>
      <c r="E7033">
        <f t="shared" si="220"/>
        <v>23</v>
      </c>
      <c r="F7033">
        <f t="shared" si="221"/>
        <v>293</v>
      </c>
      <c r="G7033" t="str">
        <f>Tableau1[[#This Row],[Ecart]]&amp;","&amp;Tableau1[[#This Row],[Heure]]&amp;","&amp;Tableau1[[#This Row],[Jour]]</f>
        <v>0.0265384615384615,23,293</v>
      </c>
    </row>
    <row r="7034" spans="1:7" x14ac:dyDescent="0.3">
      <c r="A7034" t="s">
        <v>6</v>
      </c>
      <c r="B7034">
        <v>66050</v>
      </c>
      <c r="C7034">
        <v>65024</v>
      </c>
      <c r="D7034">
        <v>-1.5533686601059801E-2</v>
      </c>
      <c r="E7034">
        <f t="shared" si="220"/>
        <v>0</v>
      </c>
      <c r="F7034">
        <f t="shared" si="221"/>
        <v>294</v>
      </c>
      <c r="G7034" t="str">
        <f>Tableau1[[#This Row],[Ecart]]&amp;","&amp;Tableau1[[#This Row],[Heure]]&amp;","&amp;Tableau1[[#This Row],[Jour]]</f>
        <v>-0.0155336866010598,0,294</v>
      </c>
    </row>
    <row r="7035" spans="1:7" x14ac:dyDescent="0.3">
      <c r="A7035" t="s">
        <v>7</v>
      </c>
      <c r="B7035">
        <v>64200</v>
      </c>
      <c r="C7035">
        <v>64664</v>
      </c>
      <c r="D7035">
        <v>7.2274143302180687E-3</v>
      </c>
      <c r="E7035">
        <f t="shared" si="220"/>
        <v>1</v>
      </c>
      <c r="F7035">
        <f t="shared" si="221"/>
        <v>294</v>
      </c>
      <c r="G7035" t="str">
        <f>Tableau1[[#This Row],[Ecart]]&amp;","&amp;Tableau1[[#This Row],[Heure]]&amp;","&amp;Tableau1[[#This Row],[Jour]]</f>
        <v>0.00722741433021807,1,294</v>
      </c>
    </row>
    <row r="7036" spans="1:7" x14ac:dyDescent="0.3">
      <c r="A7036" t="s">
        <v>8</v>
      </c>
      <c r="B7036">
        <v>64950</v>
      </c>
      <c r="C7036">
        <v>64367</v>
      </c>
      <c r="D7036">
        <v>-8.9761354888375673E-3</v>
      </c>
      <c r="E7036">
        <f t="shared" si="220"/>
        <v>2</v>
      </c>
      <c r="F7036">
        <f t="shared" si="221"/>
        <v>294</v>
      </c>
      <c r="G7036" t="str">
        <f>Tableau1[[#This Row],[Ecart]]&amp;","&amp;Tableau1[[#This Row],[Heure]]&amp;","&amp;Tableau1[[#This Row],[Jour]]</f>
        <v>-0.00897613548883757,2,294</v>
      </c>
    </row>
    <row r="7037" spans="1:7" x14ac:dyDescent="0.3">
      <c r="A7037" t="s">
        <v>9</v>
      </c>
      <c r="B7037">
        <v>62800</v>
      </c>
      <c r="C7037">
        <v>62404</v>
      </c>
      <c r="D7037">
        <v>-6.3057324840764331E-3</v>
      </c>
      <c r="E7037">
        <f t="shared" si="220"/>
        <v>3</v>
      </c>
      <c r="F7037">
        <f t="shared" si="221"/>
        <v>294</v>
      </c>
      <c r="G7037" t="str">
        <f>Tableau1[[#This Row],[Ecart]]&amp;","&amp;Tableau1[[#This Row],[Heure]]&amp;","&amp;Tableau1[[#This Row],[Jour]]</f>
        <v>-0.00630573248407643,3,294</v>
      </c>
    </row>
    <row r="7038" spans="1:7" x14ac:dyDescent="0.3">
      <c r="A7038" t="s">
        <v>10</v>
      </c>
      <c r="B7038">
        <v>61600</v>
      </c>
      <c r="C7038">
        <v>61541</v>
      </c>
      <c r="D7038">
        <v>-9.5779220779220776E-4</v>
      </c>
      <c r="E7038">
        <f t="shared" si="220"/>
        <v>4</v>
      </c>
      <c r="F7038">
        <f t="shared" si="221"/>
        <v>294</v>
      </c>
      <c r="G7038" t="str">
        <f>Tableau1[[#This Row],[Ecart]]&amp;","&amp;Tableau1[[#This Row],[Heure]]&amp;","&amp;Tableau1[[#This Row],[Jour]]</f>
        <v>-0.000957792207792208,4,294</v>
      </c>
    </row>
    <row r="7039" spans="1:7" x14ac:dyDescent="0.3">
      <c r="A7039" t="s">
        <v>11</v>
      </c>
      <c r="B7039">
        <v>63600</v>
      </c>
      <c r="C7039">
        <v>64171</v>
      </c>
      <c r="D7039">
        <v>8.9779874213836482E-3</v>
      </c>
      <c r="E7039">
        <f t="shared" si="220"/>
        <v>5</v>
      </c>
      <c r="F7039">
        <f t="shared" si="221"/>
        <v>294</v>
      </c>
      <c r="G7039" t="str">
        <f>Tableau1[[#This Row],[Ecart]]&amp;","&amp;Tableau1[[#This Row],[Heure]]&amp;","&amp;Tableau1[[#This Row],[Jour]]</f>
        <v>0.00897798742138365,5,294</v>
      </c>
    </row>
    <row r="7040" spans="1:7" x14ac:dyDescent="0.3">
      <c r="A7040" t="s">
        <v>12</v>
      </c>
      <c r="B7040">
        <v>67450</v>
      </c>
      <c r="C7040">
        <v>69800</v>
      </c>
      <c r="D7040">
        <v>3.4840622683469227E-2</v>
      </c>
      <c r="E7040">
        <f t="shared" si="220"/>
        <v>6</v>
      </c>
      <c r="F7040">
        <f t="shared" si="221"/>
        <v>294</v>
      </c>
      <c r="G7040" t="str">
        <f>Tableau1[[#This Row],[Ecart]]&amp;","&amp;Tableau1[[#This Row],[Heure]]&amp;","&amp;Tableau1[[#This Row],[Jour]]</f>
        <v>0.0348406226834692,6,294</v>
      </c>
    </row>
    <row r="7041" spans="1:7" x14ac:dyDescent="0.3">
      <c r="A7041" t="s">
        <v>13</v>
      </c>
      <c r="B7041">
        <v>72600</v>
      </c>
      <c r="C7041">
        <v>74068</v>
      </c>
      <c r="D7041">
        <v>2.0220385674931129E-2</v>
      </c>
      <c r="E7041">
        <f t="shared" si="220"/>
        <v>7</v>
      </c>
      <c r="F7041">
        <f t="shared" si="221"/>
        <v>294</v>
      </c>
      <c r="G7041" t="str">
        <f>Tableau1[[#This Row],[Ecart]]&amp;","&amp;Tableau1[[#This Row],[Heure]]&amp;","&amp;Tableau1[[#This Row],[Jour]]</f>
        <v>0.0202203856749311,7,294</v>
      </c>
    </row>
    <row r="7042" spans="1:7" x14ac:dyDescent="0.3">
      <c r="A7042" t="s">
        <v>14</v>
      </c>
      <c r="B7042">
        <v>75250</v>
      </c>
      <c r="C7042">
        <v>75602</v>
      </c>
      <c r="D7042">
        <v>4.6777408637873764E-3</v>
      </c>
      <c r="E7042">
        <f t="shared" si="220"/>
        <v>8</v>
      </c>
      <c r="F7042">
        <f t="shared" si="221"/>
        <v>294</v>
      </c>
      <c r="G7042" t="str">
        <f>Tableau1[[#This Row],[Ecart]]&amp;","&amp;Tableau1[[#This Row],[Heure]]&amp;","&amp;Tableau1[[#This Row],[Jour]]</f>
        <v>0.00467774086378738,8,294</v>
      </c>
    </row>
    <row r="7043" spans="1:7" x14ac:dyDescent="0.3">
      <c r="A7043" t="s">
        <v>15</v>
      </c>
      <c r="B7043">
        <v>75550</v>
      </c>
      <c r="C7043">
        <v>75477</v>
      </c>
      <c r="D7043">
        <v>-9.6624751819986761E-4</v>
      </c>
      <c r="E7043">
        <f t="shared" si="220"/>
        <v>9</v>
      </c>
      <c r="F7043">
        <f t="shared" si="221"/>
        <v>294</v>
      </c>
      <c r="G7043" t="str">
        <f>Tableau1[[#This Row],[Ecart]]&amp;","&amp;Tableau1[[#This Row],[Heure]]&amp;","&amp;Tableau1[[#This Row],[Jour]]</f>
        <v>-0.000966247518199868,9,294</v>
      </c>
    </row>
    <row r="7044" spans="1:7" x14ac:dyDescent="0.3">
      <c r="A7044" t="s">
        <v>16</v>
      </c>
      <c r="B7044">
        <v>73550</v>
      </c>
      <c r="C7044">
        <v>73470</v>
      </c>
      <c r="D7044">
        <v>-1.087695445275323E-3</v>
      </c>
      <c r="E7044">
        <f t="shared" ref="E7044:E7107" si="222">MOD(E7043+1,24)</f>
        <v>10</v>
      </c>
      <c r="F7044">
        <f t="shared" ref="F7044:F7107" si="223">IF(E7044=0,F7043+1,F7043)</f>
        <v>294</v>
      </c>
      <c r="G7044" t="str">
        <f>Tableau1[[#This Row],[Ecart]]&amp;","&amp;Tableau1[[#This Row],[Heure]]&amp;","&amp;Tableau1[[#This Row],[Jour]]</f>
        <v>-0.00108769544527532,10,294</v>
      </c>
    </row>
    <row r="7045" spans="1:7" x14ac:dyDescent="0.3">
      <c r="A7045" t="s">
        <v>17</v>
      </c>
      <c r="B7045">
        <v>71150</v>
      </c>
      <c r="C7045">
        <v>71778</v>
      </c>
      <c r="D7045">
        <v>8.8264230498945884E-3</v>
      </c>
      <c r="E7045">
        <f t="shared" si="222"/>
        <v>11</v>
      </c>
      <c r="F7045">
        <f t="shared" si="223"/>
        <v>294</v>
      </c>
      <c r="G7045" t="str">
        <f>Tableau1[[#This Row],[Ecart]]&amp;","&amp;Tableau1[[#This Row],[Heure]]&amp;","&amp;Tableau1[[#This Row],[Jour]]</f>
        <v>0.00882642304989459,11,294</v>
      </c>
    </row>
    <row r="7046" spans="1:7" x14ac:dyDescent="0.3">
      <c r="A7046" t="s">
        <v>18</v>
      </c>
      <c r="B7046">
        <v>68900</v>
      </c>
      <c r="C7046">
        <v>69015</v>
      </c>
      <c r="D7046">
        <v>1.669085631349782E-3</v>
      </c>
      <c r="E7046">
        <f t="shared" si="222"/>
        <v>12</v>
      </c>
      <c r="F7046">
        <f t="shared" si="223"/>
        <v>294</v>
      </c>
      <c r="G7046" t="str">
        <f>Tableau1[[#This Row],[Ecart]]&amp;","&amp;Tableau1[[#This Row],[Heure]]&amp;","&amp;Tableau1[[#This Row],[Jour]]</f>
        <v>0.00166908563134978,12,294</v>
      </c>
    </row>
    <row r="7047" spans="1:7" x14ac:dyDescent="0.3">
      <c r="A7047" t="s">
        <v>19</v>
      </c>
      <c r="B7047">
        <v>65900</v>
      </c>
      <c r="C7047">
        <v>65958</v>
      </c>
      <c r="D7047">
        <v>8.8012139605462821E-4</v>
      </c>
      <c r="E7047">
        <f t="shared" si="222"/>
        <v>13</v>
      </c>
      <c r="F7047">
        <f t="shared" si="223"/>
        <v>294</v>
      </c>
      <c r="G7047" t="str">
        <f>Tableau1[[#This Row],[Ecart]]&amp;","&amp;Tableau1[[#This Row],[Heure]]&amp;","&amp;Tableau1[[#This Row],[Jour]]</f>
        <v>0.000880121396054628,13,294</v>
      </c>
    </row>
    <row r="7048" spans="1:7" x14ac:dyDescent="0.3">
      <c r="A7048" t="s">
        <v>20</v>
      </c>
      <c r="B7048">
        <v>64750</v>
      </c>
      <c r="C7048">
        <v>64608</v>
      </c>
      <c r="D7048">
        <v>-2.1930501930501928E-3</v>
      </c>
      <c r="E7048">
        <f t="shared" si="222"/>
        <v>14</v>
      </c>
      <c r="F7048">
        <f t="shared" si="223"/>
        <v>294</v>
      </c>
      <c r="G7048" t="str">
        <f>Tableau1[[#This Row],[Ecart]]&amp;","&amp;Tableau1[[#This Row],[Heure]]&amp;","&amp;Tableau1[[#This Row],[Jour]]</f>
        <v>-0.00219305019305019,14,294</v>
      </c>
    </row>
    <row r="7049" spans="1:7" x14ac:dyDescent="0.3">
      <c r="A7049" t="s">
        <v>21</v>
      </c>
      <c r="B7049">
        <v>63700</v>
      </c>
      <c r="C7049">
        <v>62827</v>
      </c>
      <c r="D7049">
        <v>-1.3704866562009419E-2</v>
      </c>
      <c r="E7049">
        <f t="shared" si="222"/>
        <v>15</v>
      </c>
      <c r="F7049">
        <f t="shared" si="223"/>
        <v>294</v>
      </c>
      <c r="G7049" t="str">
        <f>Tableau1[[#This Row],[Ecart]]&amp;","&amp;Tableau1[[#This Row],[Heure]]&amp;","&amp;Tableau1[[#This Row],[Jour]]</f>
        <v>-0.0137048665620094,15,294</v>
      </c>
    </row>
    <row r="7050" spans="1:7" x14ac:dyDescent="0.3">
      <c r="A7050" t="s">
        <v>22</v>
      </c>
      <c r="B7050">
        <v>61950</v>
      </c>
      <c r="C7050">
        <v>60961</v>
      </c>
      <c r="D7050">
        <v>-1.5964487489911219E-2</v>
      </c>
      <c r="E7050">
        <f t="shared" si="222"/>
        <v>16</v>
      </c>
      <c r="F7050">
        <f t="shared" si="223"/>
        <v>294</v>
      </c>
      <c r="G7050" t="str">
        <f>Tableau1[[#This Row],[Ecart]]&amp;","&amp;Tableau1[[#This Row],[Heure]]&amp;","&amp;Tableau1[[#This Row],[Jour]]</f>
        <v>-0.0159644874899112,16,294</v>
      </c>
    </row>
    <row r="7051" spans="1:7" x14ac:dyDescent="0.3">
      <c r="A7051" t="s">
        <v>23</v>
      </c>
      <c r="B7051">
        <v>62000</v>
      </c>
      <c r="C7051">
        <v>61595</v>
      </c>
      <c r="D7051">
        <v>-6.5322580645161294E-3</v>
      </c>
      <c r="E7051">
        <f t="shared" si="222"/>
        <v>17</v>
      </c>
      <c r="F7051">
        <f t="shared" si="223"/>
        <v>294</v>
      </c>
      <c r="G7051" t="str">
        <f>Tableau1[[#This Row],[Ecart]]&amp;","&amp;Tableau1[[#This Row],[Heure]]&amp;","&amp;Tableau1[[#This Row],[Jour]]</f>
        <v>-0.00653225806451613,17,294</v>
      </c>
    </row>
    <row r="7052" spans="1:7" x14ac:dyDescent="0.3">
      <c r="A7052" t="s">
        <v>24</v>
      </c>
      <c r="B7052">
        <v>67450</v>
      </c>
      <c r="C7052">
        <v>66589</v>
      </c>
      <c r="D7052">
        <v>-1.276501111934767E-2</v>
      </c>
      <c r="E7052">
        <f t="shared" si="222"/>
        <v>18</v>
      </c>
      <c r="F7052">
        <f t="shared" si="223"/>
        <v>294</v>
      </c>
      <c r="G7052" t="str">
        <f>Tableau1[[#This Row],[Ecart]]&amp;","&amp;Tableau1[[#This Row],[Heure]]&amp;","&amp;Tableau1[[#This Row],[Jour]]</f>
        <v>-0.0127650111193477,18,294</v>
      </c>
    </row>
    <row r="7053" spans="1:7" x14ac:dyDescent="0.3">
      <c r="A7053" t="s">
        <v>25</v>
      </c>
      <c r="B7053">
        <v>73250</v>
      </c>
      <c r="C7053">
        <v>70865</v>
      </c>
      <c r="D7053">
        <v>-3.255972696245734E-2</v>
      </c>
      <c r="E7053">
        <f t="shared" si="222"/>
        <v>19</v>
      </c>
      <c r="F7053">
        <f t="shared" si="223"/>
        <v>294</v>
      </c>
      <c r="G7053" t="str">
        <f>Tableau1[[#This Row],[Ecart]]&amp;","&amp;Tableau1[[#This Row],[Heure]]&amp;","&amp;Tableau1[[#This Row],[Jour]]</f>
        <v>-0.0325597269624573,19,294</v>
      </c>
    </row>
    <row r="7054" spans="1:7" x14ac:dyDescent="0.3">
      <c r="A7054" t="s">
        <v>26</v>
      </c>
      <c r="B7054">
        <v>70500</v>
      </c>
      <c r="C7054">
        <v>68033</v>
      </c>
      <c r="D7054">
        <v>-3.4992907801418442E-2</v>
      </c>
      <c r="E7054">
        <f t="shared" si="222"/>
        <v>20</v>
      </c>
      <c r="F7054">
        <f t="shared" si="223"/>
        <v>294</v>
      </c>
      <c r="G7054" t="str">
        <f>Tableau1[[#This Row],[Ecart]]&amp;","&amp;Tableau1[[#This Row],[Heure]]&amp;","&amp;Tableau1[[#This Row],[Jour]]</f>
        <v>-0.0349929078014184,20,294</v>
      </c>
    </row>
    <row r="7055" spans="1:7" x14ac:dyDescent="0.3">
      <c r="A7055" t="s">
        <v>27</v>
      </c>
      <c r="B7055">
        <v>66950</v>
      </c>
      <c r="C7055">
        <v>64858</v>
      </c>
      <c r="D7055">
        <v>-3.124719940253921E-2</v>
      </c>
      <c r="E7055">
        <f t="shared" si="222"/>
        <v>21</v>
      </c>
      <c r="F7055">
        <f t="shared" si="223"/>
        <v>294</v>
      </c>
      <c r="G7055" t="str">
        <f>Tableau1[[#This Row],[Ecart]]&amp;","&amp;Tableau1[[#This Row],[Heure]]&amp;","&amp;Tableau1[[#This Row],[Jour]]</f>
        <v>-0.0312471994025392,21,294</v>
      </c>
    </row>
    <row r="7056" spans="1:7" x14ac:dyDescent="0.3">
      <c r="A7056" t="s">
        <v>28</v>
      </c>
      <c r="B7056">
        <v>65300</v>
      </c>
      <c r="C7056">
        <v>64774</v>
      </c>
      <c r="D7056">
        <v>-8.0551301684532919E-3</v>
      </c>
      <c r="E7056">
        <f t="shared" si="222"/>
        <v>22</v>
      </c>
      <c r="F7056">
        <f t="shared" si="223"/>
        <v>294</v>
      </c>
      <c r="G7056" t="str">
        <f>Tableau1[[#This Row],[Ecart]]&amp;","&amp;Tableau1[[#This Row],[Heure]]&amp;","&amp;Tableau1[[#This Row],[Jour]]</f>
        <v>-0.00805513016845329,22,294</v>
      </c>
    </row>
    <row r="7057" spans="1:7" x14ac:dyDescent="0.3">
      <c r="A7057" t="s">
        <v>29</v>
      </c>
      <c r="B7057">
        <v>67150</v>
      </c>
      <c r="C7057">
        <v>64880</v>
      </c>
      <c r="D7057">
        <v>-3.3804914370811623E-2</v>
      </c>
      <c r="E7057">
        <f t="shared" si="222"/>
        <v>23</v>
      </c>
      <c r="F7057">
        <f t="shared" si="223"/>
        <v>294</v>
      </c>
      <c r="G7057" t="str">
        <f>Tableau1[[#This Row],[Ecart]]&amp;","&amp;Tableau1[[#This Row],[Heure]]&amp;","&amp;Tableau1[[#This Row],[Jour]]</f>
        <v>-0.0338049143708116,23,294</v>
      </c>
    </row>
    <row r="7058" spans="1:7" x14ac:dyDescent="0.3">
      <c r="A7058" t="s">
        <v>6</v>
      </c>
      <c r="B7058">
        <v>63750</v>
      </c>
      <c r="C7058">
        <v>63002</v>
      </c>
      <c r="D7058">
        <v>-1.173333333333333E-2</v>
      </c>
      <c r="E7058">
        <f t="shared" si="222"/>
        <v>0</v>
      </c>
      <c r="F7058">
        <f t="shared" si="223"/>
        <v>295</v>
      </c>
      <c r="G7058" t="str">
        <f>Tableau1[[#This Row],[Ecart]]&amp;","&amp;Tableau1[[#This Row],[Heure]]&amp;","&amp;Tableau1[[#This Row],[Jour]]</f>
        <v>-0.0117333333333333,0,295</v>
      </c>
    </row>
    <row r="7059" spans="1:7" x14ac:dyDescent="0.3">
      <c r="A7059" t="s">
        <v>7</v>
      </c>
      <c r="B7059">
        <v>62100</v>
      </c>
      <c r="C7059">
        <v>62379</v>
      </c>
      <c r="D7059">
        <v>4.4927536231884058E-3</v>
      </c>
      <c r="E7059">
        <f t="shared" si="222"/>
        <v>1</v>
      </c>
      <c r="F7059">
        <f t="shared" si="223"/>
        <v>295</v>
      </c>
      <c r="G7059" t="str">
        <f>Tableau1[[#This Row],[Ecart]]&amp;","&amp;Tableau1[[#This Row],[Heure]]&amp;","&amp;Tableau1[[#This Row],[Jour]]</f>
        <v>0.00449275362318841,1,295</v>
      </c>
    </row>
    <row r="7060" spans="1:7" x14ac:dyDescent="0.3">
      <c r="A7060" t="s">
        <v>8</v>
      </c>
      <c r="B7060">
        <v>63000</v>
      </c>
      <c r="C7060">
        <v>61900</v>
      </c>
      <c r="D7060">
        <v>-1.7460317460317461E-2</v>
      </c>
      <c r="E7060">
        <f t="shared" si="222"/>
        <v>2</v>
      </c>
      <c r="F7060">
        <f t="shared" si="223"/>
        <v>295</v>
      </c>
      <c r="G7060" t="str">
        <f>Tableau1[[#This Row],[Ecart]]&amp;","&amp;Tableau1[[#This Row],[Heure]]&amp;","&amp;Tableau1[[#This Row],[Jour]]</f>
        <v>-0.0174603174603175,2,295</v>
      </c>
    </row>
    <row r="7061" spans="1:7" x14ac:dyDescent="0.3">
      <c r="A7061" t="s">
        <v>9</v>
      </c>
      <c r="B7061">
        <v>60950</v>
      </c>
      <c r="C7061">
        <v>59695</v>
      </c>
      <c r="D7061">
        <v>-2.0590648072190319E-2</v>
      </c>
      <c r="E7061">
        <f t="shared" si="222"/>
        <v>3</v>
      </c>
      <c r="F7061">
        <f t="shared" si="223"/>
        <v>295</v>
      </c>
      <c r="G7061" t="str">
        <f>Tableau1[[#This Row],[Ecart]]&amp;","&amp;Tableau1[[#This Row],[Heure]]&amp;","&amp;Tableau1[[#This Row],[Jour]]</f>
        <v>-0.0205906480721903,3,295</v>
      </c>
    </row>
    <row r="7062" spans="1:7" x14ac:dyDescent="0.3">
      <c r="A7062" t="s">
        <v>10</v>
      </c>
      <c r="B7062">
        <v>60100</v>
      </c>
      <c r="C7062">
        <v>58750</v>
      </c>
      <c r="D7062">
        <v>-2.246256239600666E-2</v>
      </c>
      <c r="E7062">
        <f t="shared" si="222"/>
        <v>4</v>
      </c>
      <c r="F7062">
        <f t="shared" si="223"/>
        <v>295</v>
      </c>
      <c r="G7062" t="str">
        <f>Tableau1[[#This Row],[Ecart]]&amp;","&amp;Tableau1[[#This Row],[Heure]]&amp;","&amp;Tableau1[[#This Row],[Jour]]</f>
        <v>-0.0224625623960067,4,295</v>
      </c>
    </row>
    <row r="7063" spans="1:7" x14ac:dyDescent="0.3">
      <c r="A7063" t="s">
        <v>11</v>
      </c>
      <c r="B7063">
        <v>62000</v>
      </c>
      <c r="C7063">
        <v>61244</v>
      </c>
      <c r="D7063">
        <v>-1.219354838709678E-2</v>
      </c>
      <c r="E7063">
        <f t="shared" si="222"/>
        <v>5</v>
      </c>
      <c r="F7063">
        <f t="shared" si="223"/>
        <v>295</v>
      </c>
      <c r="G7063" t="str">
        <f>Tableau1[[#This Row],[Ecart]]&amp;","&amp;Tableau1[[#This Row],[Heure]]&amp;","&amp;Tableau1[[#This Row],[Jour]]</f>
        <v>-0.0121935483870968,5,295</v>
      </c>
    </row>
    <row r="7064" spans="1:7" x14ac:dyDescent="0.3">
      <c r="A7064" t="s">
        <v>12</v>
      </c>
      <c r="B7064">
        <v>66450</v>
      </c>
      <c r="C7064">
        <v>66569</v>
      </c>
      <c r="D7064">
        <v>1.7908201655379981E-3</v>
      </c>
      <c r="E7064">
        <f t="shared" si="222"/>
        <v>6</v>
      </c>
      <c r="F7064">
        <f t="shared" si="223"/>
        <v>295</v>
      </c>
      <c r="G7064" t="str">
        <f>Tableau1[[#This Row],[Ecart]]&amp;","&amp;Tableau1[[#This Row],[Heure]]&amp;","&amp;Tableau1[[#This Row],[Jour]]</f>
        <v>0.001790820165538,6,295</v>
      </c>
    </row>
    <row r="7065" spans="1:7" x14ac:dyDescent="0.3">
      <c r="A7065" t="s">
        <v>13</v>
      </c>
      <c r="B7065">
        <v>71900</v>
      </c>
      <c r="C7065">
        <v>71080</v>
      </c>
      <c r="D7065">
        <v>-1.140472878998609E-2</v>
      </c>
      <c r="E7065">
        <f t="shared" si="222"/>
        <v>7</v>
      </c>
      <c r="F7065">
        <f t="shared" si="223"/>
        <v>295</v>
      </c>
      <c r="G7065" t="str">
        <f>Tableau1[[#This Row],[Ecart]]&amp;","&amp;Tableau1[[#This Row],[Heure]]&amp;","&amp;Tableau1[[#This Row],[Jour]]</f>
        <v>-0.0114047287899861,7,295</v>
      </c>
    </row>
    <row r="7066" spans="1:7" x14ac:dyDescent="0.3">
      <c r="A7066" t="s">
        <v>14</v>
      </c>
      <c r="B7066">
        <v>74150</v>
      </c>
      <c r="C7066">
        <v>73031</v>
      </c>
      <c r="D7066">
        <v>-1.509103169251517E-2</v>
      </c>
      <c r="E7066">
        <f t="shared" si="222"/>
        <v>8</v>
      </c>
      <c r="F7066">
        <f t="shared" si="223"/>
        <v>295</v>
      </c>
      <c r="G7066" t="str">
        <f>Tableau1[[#This Row],[Ecart]]&amp;","&amp;Tableau1[[#This Row],[Heure]]&amp;","&amp;Tableau1[[#This Row],[Jour]]</f>
        <v>-0.0150910316925152,8,295</v>
      </c>
    </row>
    <row r="7067" spans="1:7" x14ac:dyDescent="0.3">
      <c r="A7067" t="s">
        <v>15</v>
      </c>
      <c r="B7067">
        <v>74250</v>
      </c>
      <c r="C7067">
        <v>73362</v>
      </c>
      <c r="D7067">
        <v>-1.195959595959596E-2</v>
      </c>
      <c r="E7067">
        <f t="shared" si="222"/>
        <v>9</v>
      </c>
      <c r="F7067">
        <f t="shared" si="223"/>
        <v>295</v>
      </c>
      <c r="G7067" t="str">
        <f>Tableau1[[#This Row],[Ecart]]&amp;","&amp;Tableau1[[#This Row],[Heure]]&amp;","&amp;Tableau1[[#This Row],[Jour]]</f>
        <v>-0.011959595959596,9,295</v>
      </c>
    </row>
    <row r="7068" spans="1:7" x14ac:dyDescent="0.3">
      <c r="A7068" t="s">
        <v>16</v>
      </c>
      <c r="B7068">
        <v>72250</v>
      </c>
      <c r="C7068">
        <v>71709</v>
      </c>
      <c r="D7068">
        <v>-7.4878892733564011E-3</v>
      </c>
      <c r="E7068">
        <f t="shared" si="222"/>
        <v>10</v>
      </c>
      <c r="F7068">
        <f t="shared" si="223"/>
        <v>295</v>
      </c>
      <c r="G7068" t="str">
        <f>Tableau1[[#This Row],[Ecart]]&amp;","&amp;Tableau1[[#This Row],[Heure]]&amp;","&amp;Tableau1[[#This Row],[Jour]]</f>
        <v>-0.0074878892733564,10,295</v>
      </c>
    </row>
    <row r="7069" spans="1:7" x14ac:dyDescent="0.3">
      <c r="A7069" t="s">
        <v>17</v>
      </c>
      <c r="B7069">
        <v>70050</v>
      </c>
      <c r="C7069">
        <v>69858</v>
      </c>
      <c r="D7069">
        <v>-2.7408993576017132E-3</v>
      </c>
      <c r="E7069">
        <f t="shared" si="222"/>
        <v>11</v>
      </c>
      <c r="F7069">
        <f t="shared" si="223"/>
        <v>295</v>
      </c>
      <c r="G7069" t="str">
        <f>Tableau1[[#This Row],[Ecart]]&amp;","&amp;Tableau1[[#This Row],[Heure]]&amp;","&amp;Tableau1[[#This Row],[Jour]]</f>
        <v>-0.00274089935760171,11,295</v>
      </c>
    </row>
    <row r="7070" spans="1:7" x14ac:dyDescent="0.3">
      <c r="A7070" t="s">
        <v>18</v>
      </c>
      <c r="B7070">
        <v>67900</v>
      </c>
      <c r="C7070">
        <v>67294</v>
      </c>
      <c r="D7070">
        <v>-8.9248895434462447E-3</v>
      </c>
      <c r="E7070">
        <f t="shared" si="222"/>
        <v>12</v>
      </c>
      <c r="F7070">
        <f t="shared" si="223"/>
        <v>295</v>
      </c>
      <c r="G7070" t="str">
        <f>Tableau1[[#This Row],[Ecart]]&amp;","&amp;Tableau1[[#This Row],[Heure]]&amp;","&amp;Tableau1[[#This Row],[Jour]]</f>
        <v>-0.00892488954344624,12,295</v>
      </c>
    </row>
    <row r="7071" spans="1:7" x14ac:dyDescent="0.3">
      <c r="A7071" t="s">
        <v>19</v>
      </c>
      <c r="B7071">
        <v>64450</v>
      </c>
      <c r="C7071">
        <v>64078</v>
      </c>
      <c r="D7071">
        <v>-5.7719162141194724E-3</v>
      </c>
      <c r="E7071">
        <f t="shared" si="222"/>
        <v>13</v>
      </c>
      <c r="F7071">
        <f t="shared" si="223"/>
        <v>295</v>
      </c>
      <c r="G7071" t="str">
        <f>Tableau1[[#This Row],[Ecart]]&amp;","&amp;Tableau1[[#This Row],[Heure]]&amp;","&amp;Tableau1[[#This Row],[Jour]]</f>
        <v>-0.00577191621411947,13,295</v>
      </c>
    </row>
    <row r="7072" spans="1:7" x14ac:dyDescent="0.3">
      <c r="A7072" t="s">
        <v>20</v>
      </c>
      <c r="B7072">
        <v>62350</v>
      </c>
      <c r="C7072">
        <v>62751</v>
      </c>
      <c r="D7072">
        <v>6.4314354450681639E-3</v>
      </c>
      <c r="E7072">
        <f t="shared" si="222"/>
        <v>14</v>
      </c>
      <c r="F7072">
        <f t="shared" si="223"/>
        <v>295</v>
      </c>
      <c r="G7072" t="str">
        <f>Tableau1[[#This Row],[Ecart]]&amp;","&amp;Tableau1[[#This Row],[Heure]]&amp;","&amp;Tableau1[[#This Row],[Jour]]</f>
        <v>0.00643143544506816,14,295</v>
      </c>
    </row>
    <row r="7073" spans="1:7" x14ac:dyDescent="0.3">
      <c r="A7073" t="s">
        <v>21</v>
      </c>
      <c r="B7073">
        <v>60150</v>
      </c>
      <c r="C7073">
        <v>60806</v>
      </c>
      <c r="D7073">
        <v>1.090606816292602E-2</v>
      </c>
      <c r="E7073">
        <f t="shared" si="222"/>
        <v>15</v>
      </c>
      <c r="F7073">
        <f t="shared" si="223"/>
        <v>295</v>
      </c>
      <c r="G7073" t="str">
        <f>Tableau1[[#This Row],[Ecart]]&amp;","&amp;Tableau1[[#This Row],[Heure]]&amp;","&amp;Tableau1[[#This Row],[Jour]]</f>
        <v>0.010906068162926,15,295</v>
      </c>
    </row>
    <row r="7074" spans="1:7" x14ac:dyDescent="0.3">
      <c r="A7074" t="s">
        <v>22</v>
      </c>
      <c r="B7074">
        <v>58550</v>
      </c>
      <c r="C7074">
        <v>58494</v>
      </c>
      <c r="D7074">
        <v>-9.5644748078565329E-4</v>
      </c>
      <c r="E7074">
        <f t="shared" si="222"/>
        <v>16</v>
      </c>
      <c r="F7074">
        <f t="shared" si="223"/>
        <v>295</v>
      </c>
      <c r="G7074" t="str">
        <f>Tableau1[[#This Row],[Ecart]]&amp;","&amp;Tableau1[[#This Row],[Heure]]&amp;","&amp;Tableau1[[#This Row],[Jour]]</f>
        <v>-0.000956447480785653,16,295</v>
      </c>
    </row>
    <row r="7075" spans="1:7" x14ac:dyDescent="0.3">
      <c r="A7075" t="s">
        <v>23</v>
      </c>
      <c r="B7075">
        <v>58050</v>
      </c>
      <c r="C7075">
        <v>59017</v>
      </c>
      <c r="D7075">
        <v>1.6658053402239449E-2</v>
      </c>
      <c r="E7075">
        <f t="shared" si="222"/>
        <v>17</v>
      </c>
      <c r="F7075">
        <f t="shared" si="223"/>
        <v>295</v>
      </c>
      <c r="G7075" t="str">
        <f>Tableau1[[#This Row],[Ecart]]&amp;","&amp;Tableau1[[#This Row],[Heure]]&amp;","&amp;Tableau1[[#This Row],[Jour]]</f>
        <v>0.0166580534022394,17,295</v>
      </c>
    </row>
    <row r="7076" spans="1:7" x14ac:dyDescent="0.3">
      <c r="A7076" t="s">
        <v>24</v>
      </c>
      <c r="B7076">
        <v>62000</v>
      </c>
      <c r="C7076">
        <v>63678</v>
      </c>
      <c r="D7076">
        <v>2.7064516129032261E-2</v>
      </c>
      <c r="E7076">
        <f t="shared" si="222"/>
        <v>18</v>
      </c>
      <c r="F7076">
        <f t="shared" si="223"/>
        <v>295</v>
      </c>
      <c r="G7076" t="str">
        <f>Tableau1[[#This Row],[Ecart]]&amp;","&amp;Tableau1[[#This Row],[Heure]]&amp;","&amp;Tableau1[[#This Row],[Jour]]</f>
        <v>0.0270645161290323,18,295</v>
      </c>
    </row>
    <row r="7077" spans="1:7" x14ac:dyDescent="0.3">
      <c r="A7077" t="s">
        <v>25</v>
      </c>
      <c r="B7077">
        <v>68250</v>
      </c>
      <c r="C7077">
        <v>67661</v>
      </c>
      <c r="D7077">
        <v>-8.6300366300366294E-3</v>
      </c>
      <c r="E7077">
        <f t="shared" si="222"/>
        <v>19</v>
      </c>
      <c r="F7077">
        <f t="shared" si="223"/>
        <v>295</v>
      </c>
      <c r="G7077" t="str">
        <f>Tableau1[[#This Row],[Ecart]]&amp;","&amp;Tableau1[[#This Row],[Heure]]&amp;","&amp;Tableau1[[#This Row],[Jour]]</f>
        <v>-0.00863003663003663,19,295</v>
      </c>
    </row>
    <row r="7078" spans="1:7" x14ac:dyDescent="0.3">
      <c r="A7078" t="s">
        <v>26</v>
      </c>
      <c r="B7078">
        <v>66150</v>
      </c>
      <c r="C7078">
        <v>65253</v>
      </c>
      <c r="D7078">
        <v>-1.356009070294785E-2</v>
      </c>
      <c r="E7078">
        <f t="shared" si="222"/>
        <v>20</v>
      </c>
      <c r="F7078">
        <f t="shared" si="223"/>
        <v>295</v>
      </c>
      <c r="G7078" t="str">
        <f>Tableau1[[#This Row],[Ecart]]&amp;","&amp;Tableau1[[#This Row],[Heure]]&amp;","&amp;Tableau1[[#This Row],[Jour]]</f>
        <v>-0.0135600907029478,20,295</v>
      </c>
    </row>
    <row r="7079" spans="1:7" x14ac:dyDescent="0.3">
      <c r="A7079" t="s">
        <v>27</v>
      </c>
      <c r="B7079">
        <v>63250</v>
      </c>
      <c r="C7079">
        <v>62489</v>
      </c>
      <c r="D7079">
        <v>-1.2031620553359681E-2</v>
      </c>
      <c r="E7079">
        <f t="shared" si="222"/>
        <v>21</v>
      </c>
      <c r="F7079">
        <f t="shared" si="223"/>
        <v>295</v>
      </c>
      <c r="G7079" t="str">
        <f>Tableau1[[#This Row],[Ecart]]&amp;","&amp;Tableau1[[#This Row],[Heure]]&amp;","&amp;Tableau1[[#This Row],[Jour]]</f>
        <v>-0.0120316205533597,21,295</v>
      </c>
    </row>
    <row r="7080" spans="1:7" x14ac:dyDescent="0.3">
      <c r="A7080" t="s">
        <v>28</v>
      </c>
      <c r="B7080">
        <v>62000</v>
      </c>
      <c r="C7080">
        <v>62651</v>
      </c>
      <c r="D7080">
        <v>1.0500000000000001E-2</v>
      </c>
      <c r="E7080">
        <f t="shared" si="222"/>
        <v>22</v>
      </c>
      <c r="F7080">
        <f t="shared" si="223"/>
        <v>295</v>
      </c>
      <c r="G7080" t="str">
        <f>Tableau1[[#This Row],[Ecart]]&amp;","&amp;Tableau1[[#This Row],[Heure]]&amp;","&amp;Tableau1[[#This Row],[Jour]]</f>
        <v>0.0105,22,295</v>
      </c>
    </row>
    <row r="7081" spans="1:7" x14ac:dyDescent="0.3">
      <c r="A7081" t="s">
        <v>29</v>
      </c>
      <c r="B7081">
        <v>64750</v>
      </c>
      <c r="C7081">
        <v>63185</v>
      </c>
      <c r="D7081">
        <v>-2.4169884169884168E-2</v>
      </c>
      <c r="E7081">
        <f t="shared" si="222"/>
        <v>23</v>
      </c>
      <c r="F7081">
        <f t="shared" si="223"/>
        <v>295</v>
      </c>
      <c r="G7081" t="str">
        <f>Tableau1[[#This Row],[Ecart]]&amp;","&amp;Tableau1[[#This Row],[Heure]]&amp;","&amp;Tableau1[[#This Row],[Jour]]</f>
        <v>-0.0241698841698842,23,295</v>
      </c>
    </row>
    <row r="7082" spans="1:7" x14ac:dyDescent="0.3">
      <c r="A7082" t="s">
        <v>6</v>
      </c>
      <c r="B7082">
        <v>52400</v>
      </c>
      <c r="C7082">
        <v>51200</v>
      </c>
      <c r="D7082">
        <v>-2.2900763358778629E-2</v>
      </c>
      <c r="E7082">
        <f t="shared" si="222"/>
        <v>0</v>
      </c>
      <c r="F7082">
        <f t="shared" si="223"/>
        <v>296</v>
      </c>
      <c r="G7082" t="str">
        <f>Tableau1[[#This Row],[Ecart]]&amp;","&amp;Tableau1[[#This Row],[Heure]]&amp;","&amp;Tableau1[[#This Row],[Jour]]</f>
        <v>-0.0229007633587786,0,296</v>
      </c>
    </row>
    <row r="7083" spans="1:7" x14ac:dyDescent="0.3">
      <c r="A7083" t="s">
        <v>7</v>
      </c>
      <c r="B7083">
        <v>49550</v>
      </c>
      <c r="C7083">
        <v>49622</v>
      </c>
      <c r="D7083">
        <v>1.4530776992936431E-3</v>
      </c>
      <c r="E7083">
        <f t="shared" si="222"/>
        <v>1</v>
      </c>
      <c r="F7083">
        <f t="shared" si="223"/>
        <v>296</v>
      </c>
      <c r="G7083" t="str">
        <f>Tableau1[[#This Row],[Ecart]]&amp;","&amp;Tableau1[[#This Row],[Heure]]&amp;","&amp;Tableau1[[#This Row],[Jour]]</f>
        <v>0.00145307769929364,1,296</v>
      </c>
    </row>
    <row r="7084" spans="1:7" x14ac:dyDescent="0.3">
      <c r="A7084" t="s">
        <v>8</v>
      </c>
      <c r="B7084">
        <v>50350</v>
      </c>
      <c r="C7084">
        <v>49124</v>
      </c>
      <c r="D7084">
        <v>-2.4349553128103281E-2</v>
      </c>
      <c r="E7084">
        <f t="shared" si="222"/>
        <v>2</v>
      </c>
      <c r="F7084">
        <f t="shared" si="223"/>
        <v>296</v>
      </c>
      <c r="G7084" t="str">
        <f>Tableau1[[#This Row],[Ecart]]&amp;","&amp;Tableau1[[#This Row],[Heure]]&amp;","&amp;Tableau1[[#This Row],[Jour]]</f>
        <v>-0.0243495531281033,2,296</v>
      </c>
    </row>
    <row r="7085" spans="1:7" x14ac:dyDescent="0.3">
      <c r="A7085" t="s">
        <v>9</v>
      </c>
      <c r="B7085">
        <v>48300</v>
      </c>
      <c r="C7085">
        <v>46829</v>
      </c>
      <c r="D7085">
        <v>-3.045548654244306E-2</v>
      </c>
      <c r="E7085">
        <f t="shared" si="222"/>
        <v>3</v>
      </c>
      <c r="F7085">
        <f t="shared" si="223"/>
        <v>296</v>
      </c>
      <c r="G7085" t="str">
        <f>Tableau1[[#This Row],[Ecart]]&amp;","&amp;Tableau1[[#This Row],[Heure]]&amp;","&amp;Tableau1[[#This Row],[Jour]]</f>
        <v>-0.0304554865424431,3,296</v>
      </c>
    </row>
    <row r="7086" spans="1:7" x14ac:dyDescent="0.3">
      <c r="A7086" t="s">
        <v>10</v>
      </c>
      <c r="B7086">
        <v>47050</v>
      </c>
      <c r="C7086">
        <v>45906</v>
      </c>
      <c r="D7086">
        <v>-2.431455897980871E-2</v>
      </c>
      <c r="E7086">
        <f t="shared" si="222"/>
        <v>4</v>
      </c>
      <c r="F7086">
        <f t="shared" si="223"/>
        <v>296</v>
      </c>
      <c r="G7086" t="str">
        <f>Tableau1[[#This Row],[Ecart]]&amp;","&amp;Tableau1[[#This Row],[Heure]]&amp;","&amp;Tableau1[[#This Row],[Jour]]</f>
        <v>-0.0243145589798087,4,296</v>
      </c>
    </row>
    <row r="7087" spans="1:7" x14ac:dyDescent="0.3">
      <c r="A7087" t="s">
        <v>11</v>
      </c>
      <c r="B7087">
        <v>48450</v>
      </c>
      <c r="C7087">
        <v>48018</v>
      </c>
      <c r="D7087">
        <v>-8.9164086687306496E-3</v>
      </c>
      <c r="E7087">
        <f t="shared" si="222"/>
        <v>5</v>
      </c>
      <c r="F7087">
        <f t="shared" si="223"/>
        <v>296</v>
      </c>
      <c r="G7087" t="str">
        <f>Tableau1[[#This Row],[Ecart]]&amp;","&amp;Tableau1[[#This Row],[Heure]]&amp;","&amp;Tableau1[[#This Row],[Jour]]</f>
        <v>-0.00891640866873065,5,296</v>
      </c>
    </row>
    <row r="7088" spans="1:7" x14ac:dyDescent="0.3">
      <c r="A7088" t="s">
        <v>12</v>
      </c>
      <c r="B7088">
        <v>52800</v>
      </c>
      <c r="C7088">
        <v>52801</v>
      </c>
      <c r="D7088">
        <v>1.8939393939393939E-5</v>
      </c>
      <c r="E7088">
        <f t="shared" si="222"/>
        <v>6</v>
      </c>
      <c r="F7088">
        <f t="shared" si="223"/>
        <v>296</v>
      </c>
      <c r="G7088" t="str">
        <f>Tableau1[[#This Row],[Ecart]]&amp;","&amp;Tableau1[[#This Row],[Heure]]&amp;","&amp;Tableau1[[#This Row],[Jour]]</f>
        <v>1.89393939393939E-05,6,296</v>
      </c>
    </row>
    <row r="7089" spans="1:7" x14ac:dyDescent="0.3">
      <c r="A7089" t="s">
        <v>13</v>
      </c>
      <c r="B7089">
        <v>58750</v>
      </c>
      <c r="C7089">
        <v>56939</v>
      </c>
      <c r="D7089">
        <v>-3.0825531914893619E-2</v>
      </c>
      <c r="E7089">
        <f t="shared" si="222"/>
        <v>7</v>
      </c>
      <c r="F7089">
        <f t="shared" si="223"/>
        <v>296</v>
      </c>
      <c r="G7089" t="str">
        <f>Tableau1[[#This Row],[Ecart]]&amp;","&amp;Tableau1[[#This Row],[Heure]]&amp;","&amp;Tableau1[[#This Row],[Jour]]</f>
        <v>-0.0308255319148936,7,296</v>
      </c>
    </row>
    <row r="7090" spans="1:7" x14ac:dyDescent="0.3">
      <c r="A7090" t="s">
        <v>14</v>
      </c>
      <c r="B7090">
        <v>61250</v>
      </c>
      <c r="C7090">
        <v>58616</v>
      </c>
      <c r="D7090">
        <v>-4.3004081632653061E-2</v>
      </c>
      <c r="E7090">
        <f t="shared" si="222"/>
        <v>8</v>
      </c>
      <c r="F7090">
        <f t="shared" si="223"/>
        <v>296</v>
      </c>
      <c r="G7090" t="str">
        <f>Tableau1[[#This Row],[Ecart]]&amp;","&amp;Tableau1[[#This Row],[Heure]]&amp;","&amp;Tableau1[[#This Row],[Jour]]</f>
        <v>-0.0430040816326531,8,296</v>
      </c>
    </row>
    <row r="7091" spans="1:7" x14ac:dyDescent="0.3">
      <c r="A7091" t="s">
        <v>15</v>
      </c>
      <c r="B7091">
        <v>61050</v>
      </c>
      <c r="C7091">
        <v>58497</v>
      </c>
      <c r="D7091">
        <v>-4.1818181818181817E-2</v>
      </c>
      <c r="E7091">
        <f t="shared" si="222"/>
        <v>9</v>
      </c>
      <c r="F7091">
        <f t="shared" si="223"/>
        <v>296</v>
      </c>
      <c r="G7091" t="str">
        <f>Tableau1[[#This Row],[Ecart]]&amp;","&amp;Tableau1[[#This Row],[Heure]]&amp;","&amp;Tableau1[[#This Row],[Jour]]</f>
        <v>-0.0418181818181818,9,296</v>
      </c>
    </row>
    <row r="7092" spans="1:7" x14ac:dyDescent="0.3">
      <c r="A7092" t="s">
        <v>16</v>
      </c>
      <c r="B7092">
        <v>60000</v>
      </c>
      <c r="C7092">
        <v>57189</v>
      </c>
      <c r="D7092">
        <v>-4.6850000000000003E-2</v>
      </c>
      <c r="E7092">
        <f t="shared" si="222"/>
        <v>10</v>
      </c>
      <c r="F7092">
        <f t="shared" si="223"/>
        <v>296</v>
      </c>
      <c r="G7092" t="str">
        <f>Tableau1[[#This Row],[Ecart]]&amp;","&amp;Tableau1[[#This Row],[Heure]]&amp;","&amp;Tableau1[[#This Row],[Jour]]</f>
        <v>-0.04685,10,296</v>
      </c>
    </row>
    <row r="7093" spans="1:7" x14ac:dyDescent="0.3">
      <c r="A7093" t="s">
        <v>17</v>
      </c>
      <c r="B7093">
        <v>58100</v>
      </c>
      <c r="C7093">
        <v>56126</v>
      </c>
      <c r="D7093">
        <v>-3.3975903614457827E-2</v>
      </c>
      <c r="E7093">
        <f t="shared" si="222"/>
        <v>11</v>
      </c>
      <c r="F7093">
        <f t="shared" si="223"/>
        <v>296</v>
      </c>
      <c r="G7093" t="str">
        <f>Tableau1[[#This Row],[Ecart]]&amp;","&amp;Tableau1[[#This Row],[Heure]]&amp;","&amp;Tableau1[[#This Row],[Jour]]</f>
        <v>-0.0339759036144578,11,296</v>
      </c>
    </row>
    <row r="7094" spans="1:7" x14ac:dyDescent="0.3">
      <c r="A7094" t="s">
        <v>18</v>
      </c>
      <c r="B7094">
        <v>57200</v>
      </c>
      <c r="C7094">
        <v>55151</v>
      </c>
      <c r="D7094">
        <v>-3.5821678321678319E-2</v>
      </c>
      <c r="E7094">
        <f t="shared" si="222"/>
        <v>12</v>
      </c>
      <c r="F7094">
        <f t="shared" si="223"/>
        <v>296</v>
      </c>
      <c r="G7094" t="str">
        <f>Tableau1[[#This Row],[Ecart]]&amp;","&amp;Tableau1[[#This Row],[Heure]]&amp;","&amp;Tableau1[[#This Row],[Jour]]</f>
        <v>-0.0358216783216783,12,296</v>
      </c>
    </row>
    <row r="7095" spans="1:7" x14ac:dyDescent="0.3">
      <c r="A7095" t="s">
        <v>19</v>
      </c>
      <c r="B7095">
        <v>54400</v>
      </c>
      <c r="C7095">
        <v>53044</v>
      </c>
      <c r="D7095">
        <v>-2.492647058823529E-2</v>
      </c>
      <c r="E7095">
        <f t="shared" si="222"/>
        <v>13</v>
      </c>
      <c r="F7095">
        <f t="shared" si="223"/>
        <v>296</v>
      </c>
      <c r="G7095" t="str">
        <f>Tableau1[[#This Row],[Ecart]]&amp;","&amp;Tableau1[[#This Row],[Heure]]&amp;","&amp;Tableau1[[#This Row],[Jour]]</f>
        <v>-0.0249264705882353,13,296</v>
      </c>
    </row>
    <row r="7096" spans="1:7" x14ac:dyDescent="0.3">
      <c r="A7096" t="s">
        <v>20</v>
      </c>
      <c r="B7096">
        <v>53700</v>
      </c>
      <c r="C7096">
        <v>52710</v>
      </c>
      <c r="D7096">
        <v>-1.8435754189944139E-2</v>
      </c>
      <c r="E7096">
        <f t="shared" si="222"/>
        <v>14</v>
      </c>
      <c r="F7096">
        <f t="shared" si="223"/>
        <v>296</v>
      </c>
      <c r="G7096" t="str">
        <f>Tableau1[[#This Row],[Ecart]]&amp;","&amp;Tableau1[[#This Row],[Heure]]&amp;","&amp;Tableau1[[#This Row],[Jour]]</f>
        <v>-0.0184357541899441,14,296</v>
      </c>
    </row>
    <row r="7097" spans="1:7" x14ac:dyDescent="0.3">
      <c r="A7097" t="s">
        <v>21</v>
      </c>
      <c r="B7097">
        <v>52300</v>
      </c>
      <c r="C7097">
        <v>51550</v>
      </c>
      <c r="D7097">
        <v>-1.4340344168260039E-2</v>
      </c>
      <c r="E7097">
        <f t="shared" si="222"/>
        <v>15</v>
      </c>
      <c r="F7097">
        <f t="shared" si="223"/>
        <v>296</v>
      </c>
      <c r="G7097" t="str">
        <f>Tableau1[[#This Row],[Ecart]]&amp;","&amp;Tableau1[[#This Row],[Heure]]&amp;","&amp;Tableau1[[#This Row],[Jour]]</f>
        <v>-0.01434034416826,15,296</v>
      </c>
    </row>
    <row r="7098" spans="1:7" x14ac:dyDescent="0.3">
      <c r="A7098" t="s">
        <v>22</v>
      </c>
      <c r="B7098">
        <v>50950</v>
      </c>
      <c r="C7098">
        <v>49590</v>
      </c>
      <c r="D7098">
        <v>-2.669283611383709E-2</v>
      </c>
      <c r="E7098">
        <f t="shared" si="222"/>
        <v>16</v>
      </c>
      <c r="F7098">
        <f t="shared" si="223"/>
        <v>296</v>
      </c>
      <c r="G7098" t="str">
        <f>Tableau1[[#This Row],[Ecart]]&amp;","&amp;Tableau1[[#This Row],[Heure]]&amp;","&amp;Tableau1[[#This Row],[Jour]]</f>
        <v>-0.0266928361138371,16,296</v>
      </c>
    </row>
    <row r="7099" spans="1:7" x14ac:dyDescent="0.3">
      <c r="A7099" t="s">
        <v>23</v>
      </c>
      <c r="B7099">
        <v>49250</v>
      </c>
      <c r="C7099">
        <v>48460</v>
      </c>
      <c r="D7099">
        <v>-1.604060913705584E-2</v>
      </c>
      <c r="E7099">
        <f t="shared" si="222"/>
        <v>17</v>
      </c>
      <c r="F7099">
        <f t="shared" si="223"/>
        <v>296</v>
      </c>
      <c r="G7099" t="str">
        <f>Tableau1[[#This Row],[Ecart]]&amp;","&amp;Tableau1[[#This Row],[Heure]]&amp;","&amp;Tableau1[[#This Row],[Jour]]</f>
        <v>-0.0160406091370558,17,296</v>
      </c>
    </row>
    <row r="7100" spans="1:7" x14ac:dyDescent="0.3">
      <c r="A7100" t="s">
        <v>24</v>
      </c>
      <c r="B7100">
        <v>50100</v>
      </c>
      <c r="C7100">
        <v>49963</v>
      </c>
      <c r="D7100">
        <v>-2.7345309381237521E-3</v>
      </c>
      <c r="E7100">
        <f t="shared" si="222"/>
        <v>18</v>
      </c>
      <c r="F7100">
        <f t="shared" si="223"/>
        <v>296</v>
      </c>
      <c r="G7100" t="str">
        <f>Tableau1[[#This Row],[Ecart]]&amp;","&amp;Tableau1[[#This Row],[Heure]]&amp;","&amp;Tableau1[[#This Row],[Jour]]</f>
        <v>-0.00273453093812375,18,296</v>
      </c>
    </row>
    <row r="7101" spans="1:7" x14ac:dyDescent="0.3">
      <c r="A7101" t="s">
        <v>25</v>
      </c>
      <c r="B7101">
        <v>53150</v>
      </c>
      <c r="C7101">
        <v>52171</v>
      </c>
      <c r="D7101">
        <v>-1.8419567262464721E-2</v>
      </c>
      <c r="E7101">
        <f t="shared" si="222"/>
        <v>19</v>
      </c>
      <c r="F7101">
        <f t="shared" si="223"/>
        <v>296</v>
      </c>
      <c r="G7101" t="str">
        <f>Tableau1[[#This Row],[Ecart]]&amp;","&amp;Tableau1[[#This Row],[Heure]]&amp;","&amp;Tableau1[[#This Row],[Jour]]</f>
        <v>-0.0184195672624647,19,296</v>
      </c>
    </row>
    <row r="7102" spans="1:7" x14ac:dyDescent="0.3">
      <c r="A7102" t="s">
        <v>26</v>
      </c>
      <c r="B7102">
        <v>54500</v>
      </c>
      <c r="C7102">
        <v>52192</v>
      </c>
      <c r="D7102">
        <v>-4.2348623853211011E-2</v>
      </c>
      <c r="E7102">
        <f t="shared" si="222"/>
        <v>20</v>
      </c>
      <c r="F7102">
        <f t="shared" si="223"/>
        <v>296</v>
      </c>
      <c r="G7102" t="str">
        <f>Tableau1[[#This Row],[Ecart]]&amp;","&amp;Tableau1[[#This Row],[Heure]]&amp;","&amp;Tableau1[[#This Row],[Jour]]</f>
        <v>-0.042348623853211,20,296</v>
      </c>
    </row>
    <row r="7103" spans="1:7" x14ac:dyDescent="0.3">
      <c r="A7103" t="s">
        <v>27</v>
      </c>
      <c r="B7103">
        <v>52800</v>
      </c>
      <c r="C7103">
        <v>50730</v>
      </c>
      <c r="D7103">
        <v>-3.9204545454545457E-2</v>
      </c>
      <c r="E7103">
        <f t="shared" si="222"/>
        <v>21</v>
      </c>
      <c r="F7103">
        <f t="shared" si="223"/>
        <v>296</v>
      </c>
      <c r="G7103" t="str">
        <f>Tableau1[[#This Row],[Ecart]]&amp;","&amp;Tableau1[[#This Row],[Heure]]&amp;","&amp;Tableau1[[#This Row],[Jour]]</f>
        <v>-0.0392045454545455,21,296</v>
      </c>
    </row>
    <row r="7104" spans="1:7" x14ac:dyDescent="0.3">
      <c r="A7104" t="s">
        <v>28</v>
      </c>
      <c r="B7104">
        <v>51900</v>
      </c>
      <c r="C7104">
        <v>51061</v>
      </c>
      <c r="D7104">
        <v>-1.616570327552987E-2</v>
      </c>
      <c r="E7104">
        <f t="shared" si="222"/>
        <v>22</v>
      </c>
      <c r="F7104">
        <f t="shared" si="223"/>
        <v>296</v>
      </c>
      <c r="G7104" t="str">
        <f>Tableau1[[#This Row],[Ecart]]&amp;","&amp;Tableau1[[#This Row],[Heure]]&amp;","&amp;Tableau1[[#This Row],[Jour]]</f>
        <v>-0.0161657032755299,22,296</v>
      </c>
    </row>
    <row r="7105" spans="1:7" x14ac:dyDescent="0.3">
      <c r="A7105" t="s">
        <v>29</v>
      </c>
      <c r="B7105">
        <v>53400</v>
      </c>
      <c r="C7105">
        <v>51239</v>
      </c>
      <c r="D7105">
        <v>-4.0468164794007493E-2</v>
      </c>
      <c r="E7105">
        <f t="shared" si="222"/>
        <v>23</v>
      </c>
      <c r="F7105">
        <f t="shared" si="223"/>
        <v>296</v>
      </c>
      <c r="G7105" t="str">
        <f>Tableau1[[#This Row],[Ecart]]&amp;","&amp;Tableau1[[#This Row],[Heure]]&amp;","&amp;Tableau1[[#This Row],[Jour]]</f>
        <v>-0.0404681647940075,23,296</v>
      </c>
    </row>
    <row r="7106" spans="1:7" x14ac:dyDescent="0.3">
      <c r="A7106" t="s">
        <v>6</v>
      </c>
      <c r="B7106">
        <v>42800</v>
      </c>
      <c r="C7106">
        <v>42915</v>
      </c>
      <c r="D7106">
        <v>2.686915887850467E-3</v>
      </c>
      <c r="E7106">
        <f t="shared" si="222"/>
        <v>0</v>
      </c>
      <c r="F7106">
        <f t="shared" si="223"/>
        <v>297</v>
      </c>
      <c r="G7106" t="str">
        <f>Tableau1[[#This Row],[Ecart]]&amp;","&amp;Tableau1[[#This Row],[Heure]]&amp;","&amp;Tableau1[[#This Row],[Jour]]</f>
        <v>0.00268691588785047,0,297</v>
      </c>
    </row>
    <row r="7107" spans="1:7" x14ac:dyDescent="0.3">
      <c r="A7107" t="s">
        <v>7</v>
      </c>
      <c r="B7107">
        <v>40850</v>
      </c>
      <c r="C7107">
        <v>41683</v>
      </c>
      <c r="D7107">
        <v>2.0391676866585069E-2</v>
      </c>
      <c r="E7107">
        <f t="shared" si="222"/>
        <v>1</v>
      </c>
      <c r="F7107">
        <f t="shared" si="223"/>
        <v>297</v>
      </c>
      <c r="G7107" t="str">
        <f>Tableau1[[#This Row],[Ecart]]&amp;","&amp;Tableau1[[#This Row],[Heure]]&amp;","&amp;Tableau1[[#This Row],[Jour]]</f>
        <v>0.0203916768665851,1,297</v>
      </c>
    </row>
    <row r="7108" spans="1:7" x14ac:dyDescent="0.3">
      <c r="A7108" t="s">
        <v>8</v>
      </c>
      <c r="B7108">
        <v>41050</v>
      </c>
      <c r="C7108">
        <v>41180</v>
      </c>
      <c r="D7108">
        <v>3.1668696711327649E-3</v>
      </c>
      <c r="E7108">
        <f t="shared" ref="E7108:E7171" si="224">MOD(E7107+1,24)</f>
        <v>2</v>
      </c>
      <c r="F7108">
        <f t="shared" ref="F7108:F7171" si="225">IF(E7108=0,F7107+1,F7107)</f>
        <v>297</v>
      </c>
      <c r="G7108" t="str">
        <f>Tableau1[[#This Row],[Ecart]]&amp;","&amp;Tableau1[[#This Row],[Heure]]&amp;","&amp;Tableau1[[#This Row],[Jour]]</f>
        <v>0.00316686967113276,2,297</v>
      </c>
    </row>
    <row r="7109" spans="1:7" x14ac:dyDescent="0.3">
      <c r="A7109" t="s">
        <v>9</v>
      </c>
      <c r="B7109">
        <v>39150</v>
      </c>
      <c r="C7109">
        <v>39036</v>
      </c>
      <c r="D7109">
        <v>-2.9118773946360151E-3</v>
      </c>
      <c r="E7109">
        <f t="shared" si="224"/>
        <v>3</v>
      </c>
      <c r="F7109">
        <f t="shared" si="225"/>
        <v>297</v>
      </c>
      <c r="G7109" t="str">
        <f>Tableau1[[#This Row],[Ecart]]&amp;","&amp;Tableau1[[#This Row],[Heure]]&amp;","&amp;Tableau1[[#This Row],[Jour]]</f>
        <v>-0.00291187739463602,3,297</v>
      </c>
    </row>
    <row r="7110" spans="1:7" x14ac:dyDescent="0.3">
      <c r="A7110" t="s">
        <v>10</v>
      </c>
      <c r="B7110">
        <v>38100</v>
      </c>
      <c r="C7110">
        <v>38450</v>
      </c>
      <c r="D7110">
        <v>9.1863517060367453E-3</v>
      </c>
      <c r="E7110">
        <f t="shared" si="224"/>
        <v>4</v>
      </c>
      <c r="F7110">
        <f t="shared" si="225"/>
        <v>297</v>
      </c>
      <c r="G7110" t="str">
        <f>Tableau1[[#This Row],[Ecart]]&amp;","&amp;Tableau1[[#This Row],[Heure]]&amp;","&amp;Tableau1[[#This Row],[Jour]]</f>
        <v>0.00918635170603675,4,297</v>
      </c>
    </row>
    <row r="7111" spans="1:7" x14ac:dyDescent="0.3">
      <c r="A7111" t="s">
        <v>11</v>
      </c>
      <c r="B7111">
        <v>39300</v>
      </c>
      <c r="C7111">
        <v>41146</v>
      </c>
      <c r="D7111">
        <v>4.697201017811705E-2</v>
      </c>
      <c r="E7111">
        <f t="shared" si="224"/>
        <v>5</v>
      </c>
      <c r="F7111">
        <f t="shared" si="225"/>
        <v>297</v>
      </c>
      <c r="G7111" t="str">
        <f>Tableau1[[#This Row],[Ecart]]&amp;","&amp;Tableau1[[#This Row],[Heure]]&amp;","&amp;Tableau1[[#This Row],[Jour]]</f>
        <v>0.0469720101781171,5,297</v>
      </c>
    </row>
    <row r="7112" spans="1:7" x14ac:dyDescent="0.3">
      <c r="A7112" t="s">
        <v>12</v>
      </c>
      <c r="B7112">
        <v>43850</v>
      </c>
      <c r="C7112">
        <v>46151</v>
      </c>
      <c r="D7112">
        <v>5.2474344355758269E-2</v>
      </c>
      <c r="E7112">
        <f t="shared" si="224"/>
        <v>6</v>
      </c>
      <c r="F7112">
        <f t="shared" si="225"/>
        <v>297</v>
      </c>
      <c r="G7112" t="str">
        <f>Tableau1[[#This Row],[Ecart]]&amp;","&amp;Tableau1[[#This Row],[Heure]]&amp;","&amp;Tableau1[[#This Row],[Jour]]</f>
        <v>0.0524743443557583,6,297</v>
      </c>
    </row>
    <row r="7113" spans="1:7" x14ac:dyDescent="0.3">
      <c r="A7113" t="s">
        <v>13</v>
      </c>
      <c r="B7113">
        <v>48200</v>
      </c>
      <c r="C7113">
        <v>50282</v>
      </c>
      <c r="D7113">
        <v>4.3195020746887969E-2</v>
      </c>
      <c r="E7113">
        <f t="shared" si="224"/>
        <v>7</v>
      </c>
      <c r="F7113">
        <f t="shared" si="225"/>
        <v>297</v>
      </c>
      <c r="G7113" t="str">
        <f>Tableau1[[#This Row],[Ecart]]&amp;","&amp;Tableau1[[#This Row],[Heure]]&amp;","&amp;Tableau1[[#This Row],[Jour]]</f>
        <v>0.043195020746888,7,297</v>
      </c>
    </row>
    <row r="7114" spans="1:7" x14ac:dyDescent="0.3">
      <c r="A7114" t="s">
        <v>14</v>
      </c>
      <c r="B7114">
        <v>51400</v>
      </c>
      <c r="C7114">
        <v>52806</v>
      </c>
      <c r="D7114">
        <v>2.7354085603112841E-2</v>
      </c>
      <c r="E7114">
        <f t="shared" si="224"/>
        <v>8</v>
      </c>
      <c r="F7114">
        <f t="shared" si="225"/>
        <v>297</v>
      </c>
      <c r="G7114" t="str">
        <f>Tableau1[[#This Row],[Ecart]]&amp;","&amp;Tableau1[[#This Row],[Heure]]&amp;","&amp;Tableau1[[#This Row],[Jour]]</f>
        <v>0.0273540856031128,8,297</v>
      </c>
    </row>
    <row r="7115" spans="1:7" x14ac:dyDescent="0.3">
      <c r="A7115" t="s">
        <v>15</v>
      </c>
      <c r="B7115">
        <v>52400</v>
      </c>
      <c r="C7115">
        <v>53503</v>
      </c>
      <c r="D7115">
        <v>2.104961832061069E-2</v>
      </c>
      <c r="E7115">
        <f t="shared" si="224"/>
        <v>9</v>
      </c>
      <c r="F7115">
        <f t="shared" si="225"/>
        <v>297</v>
      </c>
      <c r="G7115" t="str">
        <f>Tableau1[[#This Row],[Ecart]]&amp;","&amp;Tableau1[[#This Row],[Heure]]&amp;","&amp;Tableau1[[#This Row],[Jour]]</f>
        <v>0.0210496183206107,9,297</v>
      </c>
    </row>
    <row r="7116" spans="1:7" x14ac:dyDescent="0.3">
      <c r="A7116" t="s">
        <v>16</v>
      </c>
      <c r="B7116">
        <v>52250</v>
      </c>
      <c r="C7116">
        <v>52868</v>
      </c>
      <c r="D7116">
        <v>1.182775119617225E-2</v>
      </c>
      <c r="E7116">
        <f t="shared" si="224"/>
        <v>10</v>
      </c>
      <c r="F7116">
        <f t="shared" si="225"/>
        <v>297</v>
      </c>
      <c r="G7116" t="str">
        <f>Tableau1[[#This Row],[Ecart]]&amp;","&amp;Tableau1[[#This Row],[Heure]]&amp;","&amp;Tableau1[[#This Row],[Jour]]</f>
        <v>0.0118277511961722,10,297</v>
      </c>
    </row>
    <row r="7117" spans="1:7" x14ac:dyDescent="0.3">
      <c r="A7117" t="s">
        <v>17</v>
      </c>
      <c r="B7117">
        <v>52100</v>
      </c>
      <c r="C7117">
        <v>52790</v>
      </c>
      <c r="D7117">
        <v>1.324376199616123E-2</v>
      </c>
      <c r="E7117">
        <f t="shared" si="224"/>
        <v>11</v>
      </c>
      <c r="F7117">
        <f t="shared" si="225"/>
        <v>297</v>
      </c>
      <c r="G7117" t="str">
        <f>Tableau1[[#This Row],[Ecart]]&amp;","&amp;Tableau1[[#This Row],[Heure]]&amp;","&amp;Tableau1[[#This Row],[Jour]]</f>
        <v>0.0132437619961612,11,297</v>
      </c>
    </row>
    <row r="7118" spans="1:7" x14ac:dyDescent="0.3">
      <c r="A7118" t="s">
        <v>18</v>
      </c>
      <c r="B7118">
        <v>52200</v>
      </c>
      <c r="C7118">
        <v>51399</v>
      </c>
      <c r="D7118">
        <v>-1.5344827586206901E-2</v>
      </c>
      <c r="E7118">
        <f t="shared" si="224"/>
        <v>12</v>
      </c>
      <c r="F7118">
        <f t="shared" si="225"/>
        <v>297</v>
      </c>
      <c r="G7118" t="str">
        <f>Tableau1[[#This Row],[Ecart]]&amp;","&amp;Tableau1[[#This Row],[Heure]]&amp;","&amp;Tableau1[[#This Row],[Jour]]</f>
        <v>-0.0153448275862069,12,297</v>
      </c>
    </row>
    <row r="7119" spans="1:7" x14ac:dyDescent="0.3">
      <c r="A7119" t="s">
        <v>19</v>
      </c>
      <c r="B7119">
        <v>50250</v>
      </c>
      <c r="C7119">
        <v>49309</v>
      </c>
      <c r="D7119">
        <v>-1.872636815920398E-2</v>
      </c>
      <c r="E7119">
        <f t="shared" si="224"/>
        <v>13</v>
      </c>
      <c r="F7119">
        <f t="shared" si="225"/>
        <v>297</v>
      </c>
      <c r="G7119" t="str">
        <f>Tableau1[[#This Row],[Ecart]]&amp;","&amp;Tableau1[[#This Row],[Heure]]&amp;","&amp;Tableau1[[#This Row],[Jour]]</f>
        <v>-0.018726368159204,13,297</v>
      </c>
    </row>
    <row r="7120" spans="1:7" x14ac:dyDescent="0.3">
      <c r="A7120" t="s">
        <v>20</v>
      </c>
      <c r="B7120">
        <v>49700</v>
      </c>
      <c r="C7120">
        <v>49689</v>
      </c>
      <c r="D7120">
        <v>-2.2132796780684099E-4</v>
      </c>
      <c r="E7120">
        <f t="shared" si="224"/>
        <v>14</v>
      </c>
      <c r="F7120">
        <f t="shared" si="225"/>
        <v>297</v>
      </c>
      <c r="G7120" t="str">
        <f>Tableau1[[#This Row],[Ecart]]&amp;","&amp;Tableau1[[#This Row],[Heure]]&amp;","&amp;Tableau1[[#This Row],[Jour]]</f>
        <v>-0.000221327967806841,14,297</v>
      </c>
    </row>
    <row r="7121" spans="1:7" x14ac:dyDescent="0.3">
      <c r="A7121" t="s">
        <v>21</v>
      </c>
      <c r="B7121">
        <v>48850</v>
      </c>
      <c r="C7121">
        <v>48663</v>
      </c>
      <c r="D7121">
        <v>-3.828045035823951E-3</v>
      </c>
      <c r="E7121">
        <f t="shared" si="224"/>
        <v>15</v>
      </c>
      <c r="F7121">
        <f t="shared" si="225"/>
        <v>297</v>
      </c>
      <c r="G7121" t="str">
        <f>Tableau1[[#This Row],[Ecart]]&amp;","&amp;Tableau1[[#This Row],[Heure]]&amp;","&amp;Tableau1[[#This Row],[Jour]]</f>
        <v>-0.00382804503582395,15,297</v>
      </c>
    </row>
    <row r="7122" spans="1:7" x14ac:dyDescent="0.3">
      <c r="A7122" t="s">
        <v>22</v>
      </c>
      <c r="B7122">
        <v>47600</v>
      </c>
      <c r="C7122">
        <v>47261</v>
      </c>
      <c r="D7122">
        <v>-7.121848739495798E-3</v>
      </c>
      <c r="E7122">
        <f t="shared" si="224"/>
        <v>16</v>
      </c>
      <c r="F7122">
        <f t="shared" si="225"/>
        <v>297</v>
      </c>
      <c r="G7122" t="str">
        <f>Tableau1[[#This Row],[Ecart]]&amp;","&amp;Tableau1[[#This Row],[Heure]]&amp;","&amp;Tableau1[[#This Row],[Jour]]</f>
        <v>-0.0071218487394958,16,297</v>
      </c>
    </row>
    <row r="7123" spans="1:7" x14ac:dyDescent="0.3">
      <c r="A7123" t="s">
        <v>23</v>
      </c>
      <c r="B7123">
        <v>46800</v>
      </c>
      <c r="C7123">
        <v>47218</v>
      </c>
      <c r="D7123">
        <v>8.9316239316239322E-3</v>
      </c>
      <c r="E7123">
        <f t="shared" si="224"/>
        <v>17</v>
      </c>
      <c r="F7123">
        <f t="shared" si="225"/>
        <v>297</v>
      </c>
      <c r="G7123" t="str">
        <f>Tableau1[[#This Row],[Ecart]]&amp;","&amp;Tableau1[[#This Row],[Heure]]&amp;","&amp;Tableau1[[#This Row],[Jour]]</f>
        <v>0.00893162393162393,17,297</v>
      </c>
    </row>
    <row r="7124" spans="1:7" x14ac:dyDescent="0.3">
      <c r="A7124" t="s">
        <v>24</v>
      </c>
      <c r="B7124">
        <v>47250</v>
      </c>
      <c r="C7124">
        <v>49402</v>
      </c>
      <c r="D7124">
        <v>4.5544973544973548E-2</v>
      </c>
      <c r="E7124">
        <f t="shared" si="224"/>
        <v>18</v>
      </c>
      <c r="F7124">
        <f t="shared" si="225"/>
        <v>297</v>
      </c>
      <c r="G7124" t="str">
        <f>Tableau1[[#This Row],[Ecart]]&amp;","&amp;Tableau1[[#This Row],[Heure]]&amp;","&amp;Tableau1[[#This Row],[Jour]]</f>
        <v>0.0455449735449735,18,297</v>
      </c>
    </row>
    <row r="7125" spans="1:7" x14ac:dyDescent="0.3">
      <c r="A7125" t="s">
        <v>25</v>
      </c>
      <c r="B7125">
        <v>49350</v>
      </c>
      <c r="C7125">
        <v>51293</v>
      </c>
      <c r="D7125">
        <v>3.9371833839918949E-2</v>
      </c>
      <c r="E7125">
        <f t="shared" si="224"/>
        <v>19</v>
      </c>
      <c r="F7125">
        <f t="shared" si="225"/>
        <v>297</v>
      </c>
      <c r="G7125" t="str">
        <f>Tableau1[[#This Row],[Ecart]]&amp;","&amp;Tableau1[[#This Row],[Heure]]&amp;","&amp;Tableau1[[#This Row],[Jour]]</f>
        <v>0.0393718338399189,19,297</v>
      </c>
    </row>
    <row r="7126" spans="1:7" x14ac:dyDescent="0.3">
      <c r="A7126" t="s">
        <v>26</v>
      </c>
      <c r="B7126">
        <v>50100</v>
      </c>
      <c r="C7126">
        <v>50873</v>
      </c>
      <c r="D7126">
        <v>1.542914171656687E-2</v>
      </c>
      <c r="E7126">
        <f t="shared" si="224"/>
        <v>20</v>
      </c>
      <c r="F7126">
        <f t="shared" si="225"/>
        <v>297</v>
      </c>
      <c r="G7126" t="str">
        <f>Tableau1[[#This Row],[Ecart]]&amp;","&amp;Tableau1[[#This Row],[Heure]]&amp;","&amp;Tableau1[[#This Row],[Jour]]</f>
        <v>0.0154291417165669,20,297</v>
      </c>
    </row>
    <row r="7127" spans="1:7" x14ac:dyDescent="0.3">
      <c r="A7127" t="s">
        <v>27</v>
      </c>
      <c r="B7127">
        <v>48300</v>
      </c>
      <c r="C7127">
        <v>48951</v>
      </c>
      <c r="D7127">
        <v>1.3478260869565221E-2</v>
      </c>
      <c r="E7127">
        <f t="shared" si="224"/>
        <v>21</v>
      </c>
      <c r="F7127">
        <f t="shared" si="225"/>
        <v>297</v>
      </c>
      <c r="G7127" t="str">
        <f>Tableau1[[#This Row],[Ecart]]&amp;","&amp;Tableau1[[#This Row],[Heure]]&amp;","&amp;Tableau1[[#This Row],[Jour]]</f>
        <v>0.0134782608695652,21,297</v>
      </c>
    </row>
    <row r="7128" spans="1:7" x14ac:dyDescent="0.3">
      <c r="A7128" t="s">
        <v>28</v>
      </c>
      <c r="B7128">
        <v>46650</v>
      </c>
      <c r="C7128">
        <v>48673</v>
      </c>
      <c r="D7128">
        <v>4.3365487674169353E-2</v>
      </c>
      <c r="E7128">
        <f t="shared" si="224"/>
        <v>22</v>
      </c>
      <c r="F7128">
        <f t="shared" si="225"/>
        <v>297</v>
      </c>
      <c r="G7128" t="str">
        <f>Tableau1[[#This Row],[Ecart]]&amp;","&amp;Tableau1[[#This Row],[Heure]]&amp;","&amp;Tableau1[[#This Row],[Jour]]</f>
        <v>0.0433654876741694,22,297</v>
      </c>
    </row>
    <row r="7129" spans="1:7" x14ac:dyDescent="0.3">
      <c r="A7129" t="s">
        <v>29</v>
      </c>
      <c r="B7129">
        <v>47900</v>
      </c>
      <c r="C7129">
        <v>48545</v>
      </c>
      <c r="D7129">
        <v>1.346555323590814E-2</v>
      </c>
      <c r="E7129">
        <f t="shared" si="224"/>
        <v>23</v>
      </c>
      <c r="F7129">
        <f t="shared" si="225"/>
        <v>297</v>
      </c>
      <c r="G7129" t="str">
        <f>Tableau1[[#This Row],[Ecart]]&amp;","&amp;Tableau1[[#This Row],[Heure]]&amp;","&amp;Tableau1[[#This Row],[Jour]]</f>
        <v>0.0134655532359081,23,297</v>
      </c>
    </row>
    <row r="7130" spans="1:7" x14ac:dyDescent="0.3">
      <c r="A7130" t="s">
        <v>6</v>
      </c>
      <c r="B7130">
        <v>46300</v>
      </c>
      <c r="C7130">
        <v>45764</v>
      </c>
      <c r="D7130">
        <v>-1.157667386609071E-2</v>
      </c>
      <c r="E7130">
        <f t="shared" si="224"/>
        <v>0</v>
      </c>
      <c r="F7130">
        <f t="shared" si="225"/>
        <v>298</v>
      </c>
      <c r="G7130" t="str">
        <f>Tableau1[[#This Row],[Ecart]]&amp;","&amp;Tableau1[[#This Row],[Heure]]&amp;","&amp;Tableau1[[#This Row],[Jour]]</f>
        <v>-0.0115766738660907,0,298</v>
      </c>
    </row>
    <row r="7131" spans="1:7" x14ac:dyDescent="0.3">
      <c r="A7131" t="s">
        <v>7</v>
      </c>
      <c r="B7131">
        <v>44100</v>
      </c>
      <c r="C7131">
        <v>44288</v>
      </c>
      <c r="D7131">
        <v>4.2630385487528342E-3</v>
      </c>
      <c r="E7131">
        <f t="shared" si="224"/>
        <v>1</v>
      </c>
      <c r="F7131">
        <f t="shared" si="225"/>
        <v>298</v>
      </c>
      <c r="G7131" t="str">
        <f>Tableau1[[#This Row],[Ecart]]&amp;","&amp;Tableau1[[#This Row],[Heure]]&amp;","&amp;Tableau1[[#This Row],[Jour]]</f>
        <v>0.00426303854875283,1,298</v>
      </c>
    </row>
    <row r="7132" spans="1:7" x14ac:dyDescent="0.3">
      <c r="A7132" t="s">
        <v>8</v>
      </c>
      <c r="B7132">
        <v>44000</v>
      </c>
      <c r="C7132">
        <v>43407</v>
      </c>
      <c r="D7132">
        <v>-1.347727272727273E-2</v>
      </c>
      <c r="E7132">
        <f t="shared" si="224"/>
        <v>2</v>
      </c>
      <c r="F7132">
        <f t="shared" si="225"/>
        <v>298</v>
      </c>
      <c r="G7132" t="str">
        <f>Tableau1[[#This Row],[Ecart]]&amp;","&amp;Tableau1[[#This Row],[Heure]]&amp;","&amp;Tableau1[[#This Row],[Jour]]</f>
        <v>-0.0134772727272727,2,298</v>
      </c>
    </row>
    <row r="7133" spans="1:7" x14ac:dyDescent="0.3">
      <c r="A7133" t="s">
        <v>9</v>
      </c>
      <c r="B7133">
        <v>42050</v>
      </c>
      <c r="C7133">
        <v>41580</v>
      </c>
      <c r="D7133">
        <v>-1.117717003567182E-2</v>
      </c>
      <c r="E7133">
        <f t="shared" si="224"/>
        <v>3</v>
      </c>
      <c r="F7133">
        <f t="shared" si="225"/>
        <v>298</v>
      </c>
      <c r="G7133" t="str">
        <f>Tableau1[[#This Row],[Ecart]]&amp;","&amp;Tableau1[[#This Row],[Heure]]&amp;","&amp;Tableau1[[#This Row],[Jour]]</f>
        <v>-0.0111771700356718,3,298</v>
      </c>
    </row>
    <row r="7134" spans="1:7" x14ac:dyDescent="0.3">
      <c r="A7134" t="s">
        <v>10</v>
      </c>
      <c r="B7134">
        <v>41200</v>
      </c>
      <c r="C7134">
        <v>40752</v>
      </c>
      <c r="D7134">
        <v>-1.087378640776699E-2</v>
      </c>
      <c r="E7134">
        <f t="shared" si="224"/>
        <v>4</v>
      </c>
      <c r="F7134">
        <f t="shared" si="225"/>
        <v>298</v>
      </c>
      <c r="G7134" t="str">
        <f>Tableau1[[#This Row],[Ecart]]&amp;","&amp;Tableau1[[#This Row],[Heure]]&amp;","&amp;Tableau1[[#This Row],[Jour]]</f>
        <v>-0.010873786407767,4,298</v>
      </c>
    </row>
    <row r="7135" spans="1:7" x14ac:dyDescent="0.3">
      <c r="A7135" t="s">
        <v>11</v>
      </c>
      <c r="B7135">
        <v>42800</v>
      </c>
      <c r="C7135">
        <v>42809</v>
      </c>
      <c r="D7135">
        <v>2.102803738317757E-4</v>
      </c>
      <c r="E7135">
        <f t="shared" si="224"/>
        <v>5</v>
      </c>
      <c r="F7135">
        <f t="shared" si="225"/>
        <v>298</v>
      </c>
      <c r="G7135" t="str">
        <f>Tableau1[[#This Row],[Ecart]]&amp;","&amp;Tableau1[[#This Row],[Heure]]&amp;","&amp;Tableau1[[#This Row],[Jour]]</f>
        <v>0.000210280373831776,5,298</v>
      </c>
    </row>
    <row r="7136" spans="1:7" x14ac:dyDescent="0.3">
      <c r="A7136" t="s">
        <v>12</v>
      </c>
      <c r="B7136">
        <v>46600</v>
      </c>
      <c r="C7136">
        <v>46958</v>
      </c>
      <c r="D7136">
        <v>7.6824034334763954E-3</v>
      </c>
      <c r="E7136">
        <f t="shared" si="224"/>
        <v>6</v>
      </c>
      <c r="F7136">
        <f t="shared" si="225"/>
        <v>298</v>
      </c>
      <c r="G7136" t="str">
        <f>Tableau1[[#This Row],[Ecart]]&amp;","&amp;Tableau1[[#This Row],[Heure]]&amp;","&amp;Tableau1[[#This Row],[Jour]]</f>
        <v>0.0076824034334764,6,298</v>
      </c>
    </row>
    <row r="7137" spans="1:7" x14ac:dyDescent="0.3">
      <c r="A7137" t="s">
        <v>13</v>
      </c>
      <c r="B7137">
        <v>50550</v>
      </c>
      <c r="C7137">
        <v>50566</v>
      </c>
      <c r="D7137">
        <v>3.1651829871414441E-4</v>
      </c>
      <c r="E7137">
        <f t="shared" si="224"/>
        <v>7</v>
      </c>
      <c r="F7137">
        <f t="shared" si="225"/>
        <v>298</v>
      </c>
      <c r="G7137" t="str">
        <f>Tableau1[[#This Row],[Ecart]]&amp;","&amp;Tableau1[[#This Row],[Heure]]&amp;","&amp;Tableau1[[#This Row],[Jour]]</f>
        <v>0.000316518298714144,7,298</v>
      </c>
    </row>
    <row r="7138" spans="1:7" x14ac:dyDescent="0.3">
      <c r="A7138" t="s">
        <v>14</v>
      </c>
      <c r="B7138">
        <v>53300</v>
      </c>
      <c r="C7138">
        <v>52475</v>
      </c>
      <c r="D7138">
        <v>-1.547842401500938E-2</v>
      </c>
      <c r="E7138">
        <f t="shared" si="224"/>
        <v>8</v>
      </c>
      <c r="F7138">
        <f t="shared" si="225"/>
        <v>298</v>
      </c>
      <c r="G7138" t="str">
        <f>Tableau1[[#This Row],[Ecart]]&amp;","&amp;Tableau1[[#This Row],[Heure]]&amp;","&amp;Tableau1[[#This Row],[Jour]]</f>
        <v>-0.0154784240150094,8,298</v>
      </c>
    </row>
    <row r="7139" spans="1:7" x14ac:dyDescent="0.3">
      <c r="A7139" t="s">
        <v>15</v>
      </c>
      <c r="B7139">
        <v>54050</v>
      </c>
      <c r="C7139">
        <v>52500</v>
      </c>
      <c r="D7139">
        <v>-2.8677150786308971E-2</v>
      </c>
      <c r="E7139">
        <f t="shared" si="224"/>
        <v>9</v>
      </c>
      <c r="F7139">
        <f t="shared" si="225"/>
        <v>298</v>
      </c>
      <c r="G7139" t="str">
        <f>Tableau1[[#This Row],[Ecart]]&amp;","&amp;Tableau1[[#This Row],[Heure]]&amp;","&amp;Tableau1[[#This Row],[Jour]]</f>
        <v>-0.028677150786309,9,298</v>
      </c>
    </row>
    <row r="7140" spans="1:7" x14ac:dyDescent="0.3">
      <c r="A7140" t="s">
        <v>16</v>
      </c>
      <c r="B7140">
        <v>52850</v>
      </c>
      <c r="C7140">
        <v>51742</v>
      </c>
      <c r="D7140">
        <v>-2.0964995269631029E-2</v>
      </c>
      <c r="E7140">
        <f t="shared" si="224"/>
        <v>10</v>
      </c>
      <c r="F7140">
        <f t="shared" si="225"/>
        <v>298</v>
      </c>
      <c r="G7140" t="str">
        <f>Tableau1[[#This Row],[Ecart]]&amp;","&amp;Tableau1[[#This Row],[Heure]]&amp;","&amp;Tableau1[[#This Row],[Jour]]</f>
        <v>-0.020964995269631,10,298</v>
      </c>
    </row>
    <row r="7141" spans="1:7" x14ac:dyDescent="0.3">
      <c r="A7141" t="s">
        <v>17</v>
      </c>
      <c r="B7141">
        <v>51700</v>
      </c>
      <c r="C7141">
        <v>51503</v>
      </c>
      <c r="D7141">
        <v>-3.810444874274661E-3</v>
      </c>
      <c r="E7141">
        <f t="shared" si="224"/>
        <v>11</v>
      </c>
      <c r="F7141">
        <f t="shared" si="225"/>
        <v>298</v>
      </c>
      <c r="G7141" t="str">
        <f>Tableau1[[#This Row],[Ecart]]&amp;","&amp;Tableau1[[#This Row],[Heure]]&amp;","&amp;Tableau1[[#This Row],[Jour]]</f>
        <v>-0.00381044487427466,11,298</v>
      </c>
    </row>
    <row r="7142" spans="1:7" x14ac:dyDescent="0.3">
      <c r="A7142" t="s">
        <v>18</v>
      </c>
      <c r="B7142">
        <v>51650</v>
      </c>
      <c r="C7142">
        <v>51440</v>
      </c>
      <c r="D7142">
        <v>-4.0658276863504358E-3</v>
      </c>
      <c r="E7142">
        <f t="shared" si="224"/>
        <v>12</v>
      </c>
      <c r="F7142">
        <f t="shared" si="225"/>
        <v>298</v>
      </c>
      <c r="G7142" t="str">
        <f>Tableau1[[#This Row],[Ecart]]&amp;","&amp;Tableau1[[#This Row],[Heure]]&amp;","&amp;Tableau1[[#This Row],[Jour]]</f>
        <v>-0.00406582768635044,12,298</v>
      </c>
    </row>
    <row r="7143" spans="1:7" x14ac:dyDescent="0.3">
      <c r="A7143" t="s">
        <v>19</v>
      </c>
      <c r="B7143">
        <v>51150</v>
      </c>
      <c r="C7143">
        <v>49773</v>
      </c>
      <c r="D7143">
        <v>-2.6920821114369501E-2</v>
      </c>
      <c r="E7143">
        <f t="shared" si="224"/>
        <v>13</v>
      </c>
      <c r="F7143">
        <f t="shared" si="225"/>
        <v>298</v>
      </c>
      <c r="G7143" t="str">
        <f>Tableau1[[#This Row],[Ecart]]&amp;","&amp;Tableau1[[#This Row],[Heure]]&amp;","&amp;Tableau1[[#This Row],[Jour]]</f>
        <v>-0.0269208211143695,13,298</v>
      </c>
    </row>
    <row r="7144" spans="1:7" x14ac:dyDescent="0.3">
      <c r="A7144" t="s">
        <v>20</v>
      </c>
      <c r="B7144">
        <v>48850</v>
      </c>
      <c r="C7144">
        <v>48537</v>
      </c>
      <c r="D7144">
        <v>-6.4073694984646866E-3</v>
      </c>
      <c r="E7144">
        <f t="shared" si="224"/>
        <v>14</v>
      </c>
      <c r="F7144">
        <f t="shared" si="225"/>
        <v>298</v>
      </c>
      <c r="G7144" t="str">
        <f>Tableau1[[#This Row],[Ecart]]&amp;","&amp;Tableau1[[#This Row],[Heure]]&amp;","&amp;Tableau1[[#This Row],[Jour]]</f>
        <v>-0.00640736949846469,14,298</v>
      </c>
    </row>
    <row r="7145" spans="1:7" x14ac:dyDescent="0.3">
      <c r="A7145" t="s">
        <v>21</v>
      </c>
      <c r="B7145">
        <v>47050</v>
      </c>
      <c r="C7145">
        <v>47274</v>
      </c>
      <c r="D7145">
        <v>4.7608926673751327E-3</v>
      </c>
      <c r="E7145">
        <f t="shared" si="224"/>
        <v>15</v>
      </c>
      <c r="F7145">
        <f t="shared" si="225"/>
        <v>298</v>
      </c>
      <c r="G7145" t="str">
        <f>Tableau1[[#This Row],[Ecart]]&amp;","&amp;Tableau1[[#This Row],[Heure]]&amp;","&amp;Tableau1[[#This Row],[Jour]]</f>
        <v>0.00476089266737513,15,298</v>
      </c>
    </row>
    <row r="7146" spans="1:7" x14ac:dyDescent="0.3">
      <c r="A7146" t="s">
        <v>22</v>
      </c>
      <c r="B7146">
        <v>45200</v>
      </c>
      <c r="C7146">
        <v>45333</v>
      </c>
      <c r="D7146">
        <v>2.9424778761061952E-3</v>
      </c>
      <c r="E7146">
        <f t="shared" si="224"/>
        <v>16</v>
      </c>
      <c r="F7146">
        <f t="shared" si="225"/>
        <v>298</v>
      </c>
      <c r="G7146" t="str">
        <f>Tableau1[[#This Row],[Ecart]]&amp;","&amp;Tableau1[[#This Row],[Heure]]&amp;","&amp;Tableau1[[#This Row],[Jour]]</f>
        <v>0.0029424778761062,16,298</v>
      </c>
    </row>
    <row r="7147" spans="1:7" x14ac:dyDescent="0.3">
      <c r="A7147" t="s">
        <v>23</v>
      </c>
      <c r="B7147">
        <v>43600</v>
      </c>
      <c r="C7147">
        <v>44312</v>
      </c>
      <c r="D7147">
        <v>1.6330275229357798E-2</v>
      </c>
      <c r="E7147">
        <f t="shared" si="224"/>
        <v>17</v>
      </c>
      <c r="F7147">
        <f t="shared" si="225"/>
        <v>298</v>
      </c>
      <c r="G7147" t="str">
        <f>Tableau1[[#This Row],[Ecart]]&amp;","&amp;Tableau1[[#This Row],[Heure]]&amp;","&amp;Tableau1[[#This Row],[Jour]]</f>
        <v>0.0163302752293578,17,298</v>
      </c>
    </row>
    <row r="7148" spans="1:7" x14ac:dyDescent="0.3">
      <c r="A7148" t="s">
        <v>24</v>
      </c>
      <c r="B7148">
        <v>44950</v>
      </c>
      <c r="C7148">
        <v>45674</v>
      </c>
      <c r="D7148">
        <v>1.610678531701891E-2</v>
      </c>
      <c r="E7148">
        <f t="shared" si="224"/>
        <v>18</v>
      </c>
      <c r="F7148">
        <f t="shared" si="225"/>
        <v>298</v>
      </c>
      <c r="G7148" t="str">
        <f>Tableau1[[#This Row],[Ecart]]&amp;","&amp;Tableau1[[#This Row],[Heure]]&amp;","&amp;Tableau1[[#This Row],[Jour]]</f>
        <v>0.0161067853170189,18,298</v>
      </c>
    </row>
    <row r="7149" spans="1:7" x14ac:dyDescent="0.3">
      <c r="A7149" t="s">
        <v>25</v>
      </c>
      <c r="B7149">
        <v>47050</v>
      </c>
      <c r="C7149">
        <v>47342</v>
      </c>
      <c r="D7149">
        <v>6.2061636556854406E-3</v>
      </c>
      <c r="E7149">
        <f t="shared" si="224"/>
        <v>19</v>
      </c>
      <c r="F7149">
        <f t="shared" si="225"/>
        <v>298</v>
      </c>
      <c r="G7149" t="str">
        <f>Tableau1[[#This Row],[Ecart]]&amp;","&amp;Tableau1[[#This Row],[Heure]]&amp;","&amp;Tableau1[[#This Row],[Jour]]</f>
        <v>0.00620616365568544,19,298</v>
      </c>
    </row>
    <row r="7150" spans="1:7" x14ac:dyDescent="0.3">
      <c r="A7150" t="s">
        <v>26</v>
      </c>
      <c r="B7150">
        <v>46700</v>
      </c>
      <c r="C7150">
        <v>47231</v>
      </c>
      <c r="D7150">
        <v>1.137044967880086E-2</v>
      </c>
      <c r="E7150">
        <f t="shared" si="224"/>
        <v>20</v>
      </c>
      <c r="F7150">
        <f t="shared" si="225"/>
        <v>298</v>
      </c>
      <c r="G7150" t="str">
        <f>Tableau1[[#This Row],[Ecart]]&amp;","&amp;Tableau1[[#This Row],[Heure]]&amp;","&amp;Tableau1[[#This Row],[Jour]]</f>
        <v>0.0113704496788009,20,298</v>
      </c>
    </row>
    <row r="7151" spans="1:7" x14ac:dyDescent="0.3">
      <c r="A7151" t="s">
        <v>27</v>
      </c>
      <c r="B7151">
        <v>45500</v>
      </c>
      <c r="C7151">
        <v>46110</v>
      </c>
      <c r="D7151">
        <v>1.340659340659341E-2</v>
      </c>
      <c r="E7151">
        <f t="shared" si="224"/>
        <v>21</v>
      </c>
      <c r="F7151">
        <f t="shared" si="225"/>
        <v>298</v>
      </c>
      <c r="G7151" t="str">
        <f>Tableau1[[#This Row],[Ecart]]&amp;","&amp;Tableau1[[#This Row],[Heure]]&amp;","&amp;Tableau1[[#This Row],[Jour]]</f>
        <v>0.0134065934065934,21,298</v>
      </c>
    </row>
    <row r="7152" spans="1:7" x14ac:dyDescent="0.3">
      <c r="A7152" t="s">
        <v>28</v>
      </c>
      <c r="B7152">
        <v>44550</v>
      </c>
      <c r="C7152">
        <v>46237</v>
      </c>
      <c r="D7152">
        <v>3.78675645342312E-2</v>
      </c>
      <c r="E7152">
        <f t="shared" si="224"/>
        <v>22</v>
      </c>
      <c r="F7152">
        <f t="shared" si="225"/>
        <v>298</v>
      </c>
      <c r="G7152" t="str">
        <f>Tableau1[[#This Row],[Ecart]]&amp;","&amp;Tableau1[[#This Row],[Heure]]&amp;","&amp;Tableau1[[#This Row],[Jour]]</f>
        <v>0.0378675645342312,22,298</v>
      </c>
    </row>
    <row r="7153" spans="1:7" x14ac:dyDescent="0.3">
      <c r="A7153" t="s">
        <v>29</v>
      </c>
      <c r="B7153">
        <v>46250</v>
      </c>
      <c r="C7153">
        <v>46479</v>
      </c>
      <c r="D7153">
        <v>4.9513513513513513E-3</v>
      </c>
      <c r="E7153">
        <f t="shared" si="224"/>
        <v>23</v>
      </c>
      <c r="F7153">
        <f t="shared" si="225"/>
        <v>298</v>
      </c>
      <c r="G7153" t="str">
        <f>Tableau1[[#This Row],[Ecart]]&amp;","&amp;Tableau1[[#This Row],[Heure]]&amp;","&amp;Tableau1[[#This Row],[Jour]]</f>
        <v>0.00495135135135135,23,298</v>
      </c>
    </row>
    <row r="7154" spans="1:7" x14ac:dyDescent="0.3">
      <c r="A7154" t="s">
        <v>6</v>
      </c>
      <c r="B7154">
        <v>46500</v>
      </c>
      <c r="C7154">
        <v>45250</v>
      </c>
      <c r="D7154">
        <v>-2.6881720430107531E-2</v>
      </c>
      <c r="E7154">
        <f t="shared" si="224"/>
        <v>0</v>
      </c>
      <c r="F7154">
        <f t="shared" si="225"/>
        <v>299</v>
      </c>
      <c r="G7154" t="str">
        <f>Tableau1[[#This Row],[Ecart]]&amp;","&amp;Tableau1[[#This Row],[Heure]]&amp;","&amp;Tableau1[[#This Row],[Jour]]</f>
        <v>-0.0268817204301075,0,299</v>
      </c>
    </row>
    <row r="7155" spans="1:7" x14ac:dyDescent="0.3">
      <c r="A7155" t="s">
        <v>7</v>
      </c>
      <c r="B7155">
        <v>44100</v>
      </c>
      <c r="C7155">
        <v>43442</v>
      </c>
      <c r="D7155">
        <v>-1.4920634920634919E-2</v>
      </c>
      <c r="E7155">
        <f t="shared" si="224"/>
        <v>1</v>
      </c>
      <c r="F7155">
        <f t="shared" si="225"/>
        <v>299</v>
      </c>
      <c r="G7155" t="str">
        <f>Tableau1[[#This Row],[Ecart]]&amp;","&amp;Tableau1[[#This Row],[Heure]]&amp;","&amp;Tableau1[[#This Row],[Jour]]</f>
        <v>-0.0149206349206349,1,299</v>
      </c>
    </row>
    <row r="7156" spans="1:7" x14ac:dyDescent="0.3">
      <c r="A7156" t="s">
        <v>8</v>
      </c>
      <c r="B7156">
        <v>43100</v>
      </c>
      <c r="C7156">
        <v>42236</v>
      </c>
      <c r="D7156">
        <v>-2.0046403712296979E-2</v>
      </c>
      <c r="E7156">
        <f t="shared" si="224"/>
        <v>2</v>
      </c>
      <c r="F7156">
        <f t="shared" si="225"/>
        <v>299</v>
      </c>
      <c r="G7156" t="str">
        <f>Tableau1[[#This Row],[Ecart]]&amp;","&amp;Tableau1[[#This Row],[Heure]]&amp;","&amp;Tableau1[[#This Row],[Jour]]</f>
        <v>-0.020046403712297,2,299</v>
      </c>
    </row>
    <row r="7157" spans="1:7" x14ac:dyDescent="0.3">
      <c r="A7157" t="s">
        <v>9</v>
      </c>
      <c r="B7157">
        <v>40400</v>
      </c>
      <c r="C7157">
        <v>39972</v>
      </c>
      <c r="D7157">
        <v>-1.059405940594059E-2</v>
      </c>
      <c r="E7157">
        <f t="shared" si="224"/>
        <v>3</v>
      </c>
      <c r="F7157">
        <f t="shared" si="225"/>
        <v>299</v>
      </c>
      <c r="G7157" t="str">
        <f>Tableau1[[#This Row],[Ecart]]&amp;","&amp;Tableau1[[#This Row],[Heure]]&amp;","&amp;Tableau1[[#This Row],[Jour]]</f>
        <v>-0.0105940594059406,3,299</v>
      </c>
    </row>
    <row r="7158" spans="1:7" x14ac:dyDescent="0.3">
      <c r="A7158" t="s">
        <v>10</v>
      </c>
      <c r="B7158">
        <v>39100</v>
      </c>
      <c r="C7158">
        <v>39166</v>
      </c>
      <c r="D7158">
        <v>1.687979539641944E-3</v>
      </c>
      <c r="E7158">
        <f t="shared" si="224"/>
        <v>4</v>
      </c>
      <c r="F7158">
        <f t="shared" si="225"/>
        <v>299</v>
      </c>
      <c r="G7158" t="str">
        <f>Tableau1[[#This Row],[Ecart]]&amp;","&amp;Tableau1[[#This Row],[Heure]]&amp;","&amp;Tableau1[[#This Row],[Jour]]</f>
        <v>0.00168797953964194,4,299</v>
      </c>
    </row>
    <row r="7159" spans="1:7" x14ac:dyDescent="0.3">
      <c r="A7159" t="s">
        <v>11</v>
      </c>
      <c r="B7159">
        <v>39950</v>
      </c>
      <c r="C7159">
        <v>41180</v>
      </c>
      <c r="D7159">
        <v>3.078848560700876E-2</v>
      </c>
      <c r="E7159">
        <f t="shared" si="224"/>
        <v>5</v>
      </c>
      <c r="F7159">
        <f t="shared" si="225"/>
        <v>299</v>
      </c>
      <c r="G7159" t="str">
        <f>Tableau1[[#This Row],[Ecart]]&amp;","&amp;Tableau1[[#This Row],[Heure]]&amp;","&amp;Tableau1[[#This Row],[Jour]]</f>
        <v>0.0307884856070088,5,299</v>
      </c>
    </row>
    <row r="7160" spans="1:7" x14ac:dyDescent="0.3">
      <c r="A7160" t="s">
        <v>12</v>
      </c>
      <c r="B7160">
        <v>43400</v>
      </c>
      <c r="C7160">
        <v>45032</v>
      </c>
      <c r="D7160">
        <v>3.7603686635944697E-2</v>
      </c>
      <c r="E7160">
        <f t="shared" si="224"/>
        <v>6</v>
      </c>
      <c r="F7160">
        <f t="shared" si="225"/>
        <v>299</v>
      </c>
      <c r="G7160" t="str">
        <f>Tableau1[[#This Row],[Ecart]]&amp;","&amp;Tableau1[[#This Row],[Heure]]&amp;","&amp;Tableau1[[#This Row],[Jour]]</f>
        <v>0.0376036866359447,6,299</v>
      </c>
    </row>
    <row r="7161" spans="1:7" x14ac:dyDescent="0.3">
      <c r="A7161" t="s">
        <v>13</v>
      </c>
      <c r="B7161">
        <v>47350</v>
      </c>
      <c r="C7161">
        <v>48531</v>
      </c>
      <c r="D7161">
        <v>2.494192185850053E-2</v>
      </c>
      <c r="E7161">
        <f t="shared" si="224"/>
        <v>7</v>
      </c>
      <c r="F7161">
        <f t="shared" si="225"/>
        <v>299</v>
      </c>
      <c r="G7161" t="str">
        <f>Tableau1[[#This Row],[Ecart]]&amp;","&amp;Tableau1[[#This Row],[Heure]]&amp;","&amp;Tableau1[[#This Row],[Jour]]</f>
        <v>0.0249419218585005,7,299</v>
      </c>
    </row>
    <row r="7162" spans="1:7" x14ac:dyDescent="0.3">
      <c r="A7162" t="s">
        <v>14</v>
      </c>
      <c r="B7162">
        <v>50200</v>
      </c>
      <c r="C7162">
        <v>50574</v>
      </c>
      <c r="D7162">
        <v>7.4501992031872511E-3</v>
      </c>
      <c r="E7162">
        <f t="shared" si="224"/>
        <v>8</v>
      </c>
      <c r="F7162">
        <f t="shared" si="225"/>
        <v>299</v>
      </c>
      <c r="G7162" t="str">
        <f>Tableau1[[#This Row],[Ecart]]&amp;","&amp;Tableau1[[#This Row],[Heure]]&amp;","&amp;Tableau1[[#This Row],[Jour]]</f>
        <v>0.00745019920318725,8,299</v>
      </c>
    </row>
    <row r="7163" spans="1:7" x14ac:dyDescent="0.3">
      <c r="A7163" t="s">
        <v>15</v>
      </c>
      <c r="B7163">
        <v>51500</v>
      </c>
      <c r="C7163">
        <v>50765</v>
      </c>
      <c r="D7163">
        <v>-1.4271844660194171E-2</v>
      </c>
      <c r="E7163">
        <f t="shared" si="224"/>
        <v>9</v>
      </c>
      <c r="F7163">
        <f t="shared" si="225"/>
        <v>299</v>
      </c>
      <c r="G7163" t="str">
        <f>Tableau1[[#This Row],[Ecart]]&amp;","&amp;Tableau1[[#This Row],[Heure]]&amp;","&amp;Tableau1[[#This Row],[Jour]]</f>
        <v>-0.0142718446601942,9,299</v>
      </c>
    </row>
    <row r="7164" spans="1:7" x14ac:dyDescent="0.3">
      <c r="A7164" t="s">
        <v>16</v>
      </c>
      <c r="B7164">
        <v>51350</v>
      </c>
      <c r="C7164">
        <v>50571</v>
      </c>
      <c r="D7164">
        <v>-1.5170399221032129E-2</v>
      </c>
      <c r="E7164">
        <f t="shared" si="224"/>
        <v>10</v>
      </c>
      <c r="F7164">
        <f t="shared" si="225"/>
        <v>299</v>
      </c>
      <c r="G7164" t="str">
        <f>Tableau1[[#This Row],[Ecart]]&amp;","&amp;Tableau1[[#This Row],[Heure]]&amp;","&amp;Tableau1[[#This Row],[Jour]]</f>
        <v>-0.0151703992210321,10,299</v>
      </c>
    </row>
    <row r="7165" spans="1:7" x14ac:dyDescent="0.3">
      <c r="A7165" t="s">
        <v>17</v>
      </c>
      <c r="B7165">
        <v>51050</v>
      </c>
      <c r="C7165">
        <v>50804</v>
      </c>
      <c r="D7165">
        <v>-4.8188050930460333E-3</v>
      </c>
      <c r="E7165">
        <f t="shared" si="224"/>
        <v>11</v>
      </c>
      <c r="F7165">
        <f t="shared" si="225"/>
        <v>299</v>
      </c>
      <c r="G7165" t="str">
        <f>Tableau1[[#This Row],[Ecart]]&amp;","&amp;Tableau1[[#This Row],[Heure]]&amp;","&amp;Tableau1[[#This Row],[Jour]]</f>
        <v>-0.00481880509304603,11,299</v>
      </c>
    </row>
    <row r="7166" spans="1:7" x14ac:dyDescent="0.3">
      <c r="A7166" t="s">
        <v>18</v>
      </c>
      <c r="B7166">
        <v>51250</v>
      </c>
      <c r="C7166">
        <v>51442</v>
      </c>
      <c r="D7166">
        <v>3.7463414634146342E-3</v>
      </c>
      <c r="E7166">
        <f t="shared" si="224"/>
        <v>12</v>
      </c>
      <c r="F7166">
        <f t="shared" si="225"/>
        <v>299</v>
      </c>
      <c r="G7166" t="str">
        <f>Tableau1[[#This Row],[Ecart]]&amp;","&amp;Tableau1[[#This Row],[Heure]]&amp;","&amp;Tableau1[[#This Row],[Jour]]</f>
        <v>0.00374634146341463,12,299</v>
      </c>
    </row>
    <row r="7167" spans="1:7" x14ac:dyDescent="0.3">
      <c r="A7167" t="s">
        <v>19</v>
      </c>
      <c r="B7167">
        <v>51250</v>
      </c>
      <c r="C7167">
        <v>50147</v>
      </c>
      <c r="D7167">
        <v>-2.1521951219512191E-2</v>
      </c>
      <c r="E7167">
        <f t="shared" si="224"/>
        <v>13</v>
      </c>
      <c r="F7167">
        <f t="shared" si="225"/>
        <v>299</v>
      </c>
      <c r="G7167" t="str">
        <f>Tableau1[[#This Row],[Ecart]]&amp;","&amp;Tableau1[[#This Row],[Heure]]&amp;","&amp;Tableau1[[#This Row],[Jour]]</f>
        <v>-0.0215219512195122,13,299</v>
      </c>
    </row>
    <row r="7168" spans="1:7" x14ac:dyDescent="0.3">
      <c r="A7168" t="s">
        <v>20</v>
      </c>
      <c r="B7168">
        <v>49000</v>
      </c>
      <c r="C7168">
        <v>48545</v>
      </c>
      <c r="D7168">
        <v>-9.285714285714286E-3</v>
      </c>
      <c r="E7168">
        <f t="shared" si="224"/>
        <v>14</v>
      </c>
      <c r="F7168">
        <f t="shared" si="225"/>
        <v>299</v>
      </c>
      <c r="G7168" t="str">
        <f>Tableau1[[#This Row],[Ecart]]&amp;","&amp;Tableau1[[#This Row],[Heure]]&amp;","&amp;Tableau1[[#This Row],[Jour]]</f>
        <v>-0.00928571428571429,14,299</v>
      </c>
    </row>
    <row r="7169" spans="1:7" x14ac:dyDescent="0.3">
      <c r="A7169" t="s">
        <v>21</v>
      </c>
      <c r="B7169">
        <v>47250</v>
      </c>
      <c r="C7169">
        <v>47163</v>
      </c>
      <c r="D7169">
        <v>-1.8412698412698411E-3</v>
      </c>
      <c r="E7169">
        <f t="shared" si="224"/>
        <v>15</v>
      </c>
      <c r="F7169">
        <f t="shared" si="225"/>
        <v>299</v>
      </c>
      <c r="G7169" t="str">
        <f>Tableau1[[#This Row],[Ecart]]&amp;","&amp;Tableau1[[#This Row],[Heure]]&amp;","&amp;Tableau1[[#This Row],[Jour]]</f>
        <v>-0.00184126984126984,15,299</v>
      </c>
    </row>
    <row r="7170" spans="1:7" x14ac:dyDescent="0.3">
      <c r="A7170" t="s">
        <v>22</v>
      </c>
      <c r="B7170">
        <v>45500</v>
      </c>
      <c r="C7170">
        <v>45701</v>
      </c>
      <c r="D7170">
        <v>4.4175824175824172E-3</v>
      </c>
      <c r="E7170">
        <f t="shared" si="224"/>
        <v>16</v>
      </c>
      <c r="F7170">
        <f t="shared" si="225"/>
        <v>299</v>
      </c>
      <c r="G7170" t="str">
        <f>Tableau1[[#This Row],[Ecart]]&amp;","&amp;Tableau1[[#This Row],[Heure]]&amp;","&amp;Tableau1[[#This Row],[Jour]]</f>
        <v>0.00441758241758242,16,299</v>
      </c>
    </row>
    <row r="7171" spans="1:7" x14ac:dyDescent="0.3">
      <c r="A7171" t="s">
        <v>23</v>
      </c>
      <c r="B7171">
        <v>44250</v>
      </c>
      <c r="C7171">
        <v>45209</v>
      </c>
      <c r="D7171">
        <v>2.1672316384180788E-2</v>
      </c>
      <c r="E7171">
        <f t="shared" si="224"/>
        <v>17</v>
      </c>
      <c r="F7171">
        <f t="shared" si="225"/>
        <v>299</v>
      </c>
      <c r="G7171" t="str">
        <f>Tableau1[[#This Row],[Ecart]]&amp;","&amp;Tableau1[[#This Row],[Heure]]&amp;","&amp;Tableau1[[#This Row],[Jour]]</f>
        <v>0.0216723163841808,17,299</v>
      </c>
    </row>
    <row r="7172" spans="1:7" x14ac:dyDescent="0.3">
      <c r="A7172" t="s">
        <v>24</v>
      </c>
      <c r="B7172">
        <v>44650</v>
      </c>
      <c r="C7172">
        <v>46590</v>
      </c>
      <c r="D7172">
        <v>4.3449048152295631E-2</v>
      </c>
      <c r="E7172">
        <f t="shared" ref="E7172:E7235" si="226">MOD(E7171+1,24)</f>
        <v>18</v>
      </c>
      <c r="F7172">
        <f t="shared" ref="F7172:F7235" si="227">IF(E7172=0,F7171+1,F7171)</f>
        <v>299</v>
      </c>
      <c r="G7172" t="str">
        <f>Tableau1[[#This Row],[Ecart]]&amp;","&amp;Tableau1[[#This Row],[Heure]]&amp;","&amp;Tableau1[[#This Row],[Jour]]</f>
        <v>0.0434490481522956,18,299</v>
      </c>
    </row>
    <row r="7173" spans="1:7" x14ac:dyDescent="0.3">
      <c r="A7173" t="s">
        <v>25</v>
      </c>
      <c r="B7173">
        <v>47000</v>
      </c>
      <c r="C7173">
        <v>47914</v>
      </c>
      <c r="D7173">
        <v>1.9446808510638298E-2</v>
      </c>
      <c r="E7173">
        <f t="shared" si="226"/>
        <v>19</v>
      </c>
      <c r="F7173">
        <f t="shared" si="227"/>
        <v>299</v>
      </c>
      <c r="G7173" t="str">
        <f>Tableau1[[#This Row],[Ecart]]&amp;","&amp;Tableau1[[#This Row],[Heure]]&amp;","&amp;Tableau1[[#This Row],[Jour]]</f>
        <v>0.0194468085106383,19,299</v>
      </c>
    </row>
    <row r="7174" spans="1:7" x14ac:dyDescent="0.3">
      <c r="A7174" t="s">
        <v>26</v>
      </c>
      <c r="B7174">
        <v>46700</v>
      </c>
      <c r="C7174">
        <v>46988</v>
      </c>
      <c r="D7174">
        <v>6.1670235546038548E-3</v>
      </c>
      <c r="E7174">
        <f t="shared" si="226"/>
        <v>20</v>
      </c>
      <c r="F7174">
        <f t="shared" si="227"/>
        <v>299</v>
      </c>
      <c r="G7174" t="str">
        <f>Tableau1[[#This Row],[Ecart]]&amp;","&amp;Tableau1[[#This Row],[Heure]]&amp;","&amp;Tableau1[[#This Row],[Jour]]</f>
        <v>0.00616702355460385,20,299</v>
      </c>
    </row>
    <row r="7175" spans="1:7" x14ac:dyDescent="0.3">
      <c r="A7175" t="s">
        <v>27</v>
      </c>
      <c r="B7175">
        <v>46100</v>
      </c>
      <c r="C7175">
        <v>45882</v>
      </c>
      <c r="D7175">
        <v>-4.7288503253796093E-3</v>
      </c>
      <c r="E7175">
        <f t="shared" si="226"/>
        <v>21</v>
      </c>
      <c r="F7175">
        <f t="shared" si="227"/>
        <v>299</v>
      </c>
      <c r="G7175" t="str">
        <f>Tableau1[[#This Row],[Ecart]]&amp;","&amp;Tableau1[[#This Row],[Heure]]&amp;","&amp;Tableau1[[#This Row],[Jour]]</f>
        <v>-0.00472885032537961,21,299</v>
      </c>
    </row>
    <row r="7176" spans="1:7" x14ac:dyDescent="0.3">
      <c r="A7176" t="s">
        <v>28</v>
      </c>
      <c r="B7176">
        <v>45150</v>
      </c>
      <c r="C7176">
        <v>45958</v>
      </c>
      <c r="D7176">
        <v>1.7895902547065339E-2</v>
      </c>
      <c r="E7176">
        <f t="shared" si="226"/>
        <v>22</v>
      </c>
      <c r="F7176">
        <f t="shared" si="227"/>
        <v>299</v>
      </c>
      <c r="G7176" t="str">
        <f>Tableau1[[#This Row],[Ecart]]&amp;","&amp;Tableau1[[#This Row],[Heure]]&amp;","&amp;Tableau1[[#This Row],[Jour]]</f>
        <v>0.0178959025470653,22,299</v>
      </c>
    </row>
    <row r="7177" spans="1:7" x14ac:dyDescent="0.3">
      <c r="A7177" t="s">
        <v>29</v>
      </c>
      <c r="B7177">
        <v>46700</v>
      </c>
      <c r="C7177">
        <v>46029</v>
      </c>
      <c r="D7177">
        <v>-1.4368308351177731E-2</v>
      </c>
      <c r="E7177">
        <f t="shared" si="226"/>
        <v>23</v>
      </c>
      <c r="F7177">
        <f t="shared" si="227"/>
        <v>299</v>
      </c>
      <c r="G7177" t="str">
        <f>Tableau1[[#This Row],[Ecart]]&amp;","&amp;Tableau1[[#This Row],[Heure]]&amp;","&amp;Tableau1[[#This Row],[Jour]]</f>
        <v>-0.0143683083511777,23,299</v>
      </c>
    </row>
    <row r="7178" spans="1:7" x14ac:dyDescent="0.3">
      <c r="A7178" t="s">
        <v>6</v>
      </c>
      <c r="B7178">
        <v>42800</v>
      </c>
      <c r="C7178">
        <v>46793</v>
      </c>
      <c r="D7178">
        <v>9.3294392523364481E-2</v>
      </c>
      <c r="E7178">
        <f t="shared" si="226"/>
        <v>0</v>
      </c>
      <c r="F7178">
        <f t="shared" si="227"/>
        <v>300</v>
      </c>
      <c r="G7178" t="str">
        <f>Tableau1[[#This Row],[Ecart]]&amp;","&amp;Tableau1[[#This Row],[Heure]]&amp;","&amp;Tableau1[[#This Row],[Jour]]</f>
        <v>0.0932943925233645,0,300</v>
      </c>
    </row>
    <row r="7179" spans="1:7" x14ac:dyDescent="0.3">
      <c r="A7179" t="s">
        <v>7</v>
      </c>
      <c r="B7179">
        <v>40150</v>
      </c>
      <c r="C7179">
        <v>43648</v>
      </c>
      <c r="D7179">
        <v>8.7123287671232882E-2</v>
      </c>
      <c r="E7179">
        <f t="shared" si="226"/>
        <v>1</v>
      </c>
      <c r="F7179">
        <f t="shared" si="227"/>
        <v>300</v>
      </c>
      <c r="G7179" t="str">
        <f>Tableau1[[#This Row],[Ecart]]&amp;","&amp;Tableau1[[#This Row],[Heure]]&amp;","&amp;Tableau1[[#This Row],[Jour]]</f>
        <v>0.0871232876712329,1,300</v>
      </c>
    </row>
    <row r="7180" spans="1:7" x14ac:dyDescent="0.3">
      <c r="A7180" t="s">
        <v>8</v>
      </c>
      <c r="B7180">
        <v>39300</v>
      </c>
      <c r="C7180">
        <v>41587</v>
      </c>
      <c r="D7180">
        <v>5.8193384223918572E-2</v>
      </c>
      <c r="E7180">
        <f t="shared" si="226"/>
        <v>2</v>
      </c>
      <c r="F7180">
        <f t="shared" si="227"/>
        <v>300</v>
      </c>
      <c r="G7180" t="str">
        <f>Tableau1[[#This Row],[Ecart]]&amp;","&amp;Tableau1[[#This Row],[Heure]]&amp;","&amp;Tableau1[[#This Row],[Jour]]</f>
        <v>0.0581933842239186,2,300</v>
      </c>
    </row>
    <row r="7181" spans="1:7" x14ac:dyDescent="0.3">
      <c r="A7181" t="s">
        <v>9</v>
      </c>
      <c r="B7181">
        <v>37000</v>
      </c>
      <c r="C7181">
        <v>41290</v>
      </c>
      <c r="D7181">
        <v>0.1159459459459459</v>
      </c>
      <c r="E7181">
        <f t="shared" si="226"/>
        <v>3</v>
      </c>
      <c r="F7181">
        <f t="shared" si="227"/>
        <v>300</v>
      </c>
      <c r="G7181" t="str">
        <f>Tableau1[[#This Row],[Ecart]]&amp;","&amp;Tableau1[[#This Row],[Heure]]&amp;","&amp;Tableau1[[#This Row],[Jour]]</f>
        <v>0.115945945945946,3,300</v>
      </c>
    </row>
    <row r="7182" spans="1:7" x14ac:dyDescent="0.3">
      <c r="A7182" t="s">
        <v>10</v>
      </c>
      <c r="B7182">
        <v>36050</v>
      </c>
      <c r="C7182">
        <v>39277</v>
      </c>
      <c r="D7182">
        <v>8.9514563106796119E-2</v>
      </c>
      <c r="E7182">
        <f t="shared" si="226"/>
        <v>4</v>
      </c>
      <c r="F7182">
        <f t="shared" si="227"/>
        <v>300</v>
      </c>
      <c r="G7182" t="str">
        <f>Tableau1[[#This Row],[Ecart]]&amp;","&amp;Tableau1[[#This Row],[Heure]]&amp;","&amp;Tableau1[[#This Row],[Jour]]</f>
        <v>0.0895145631067961,4,300</v>
      </c>
    </row>
    <row r="7183" spans="1:7" x14ac:dyDescent="0.3">
      <c r="A7183" t="s">
        <v>11</v>
      </c>
      <c r="B7183">
        <v>37200</v>
      </c>
      <c r="C7183">
        <v>38410</v>
      </c>
      <c r="D7183">
        <v>3.2526881720430112E-2</v>
      </c>
      <c r="E7183">
        <f t="shared" si="226"/>
        <v>5</v>
      </c>
      <c r="F7183">
        <f t="shared" si="227"/>
        <v>300</v>
      </c>
      <c r="G7183" t="str">
        <f>Tableau1[[#This Row],[Ecart]]&amp;","&amp;Tableau1[[#This Row],[Heure]]&amp;","&amp;Tableau1[[#This Row],[Jour]]</f>
        <v>0.0325268817204301,5,300</v>
      </c>
    </row>
    <row r="7184" spans="1:7" x14ac:dyDescent="0.3">
      <c r="A7184" t="s">
        <v>12</v>
      </c>
      <c r="B7184">
        <v>40200</v>
      </c>
      <c r="C7184">
        <v>40280</v>
      </c>
      <c r="D7184">
        <v>1.990049751243781E-3</v>
      </c>
      <c r="E7184">
        <f t="shared" si="226"/>
        <v>6</v>
      </c>
      <c r="F7184">
        <f t="shared" si="227"/>
        <v>300</v>
      </c>
      <c r="G7184" t="str">
        <f>Tableau1[[#This Row],[Ecart]]&amp;","&amp;Tableau1[[#This Row],[Heure]]&amp;","&amp;Tableau1[[#This Row],[Jour]]</f>
        <v>0.00199004975124378,6,300</v>
      </c>
    </row>
    <row r="7185" spans="1:7" x14ac:dyDescent="0.3">
      <c r="A7185" t="s">
        <v>13</v>
      </c>
      <c r="B7185">
        <v>45000</v>
      </c>
      <c r="C7185">
        <v>43431</v>
      </c>
      <c r="D7185">
        <v>-3.4866666666666657E-2</v>
      </c>
      <c r="E7185">
        <f t="shared" si="226"/>
        <v>7</v>
      </c>
      <c r="F7185">
        <f t="shared" si="227"/>
        <v>300</v>
      </c>
      <c r="G7185" t="str">
        <f>Tableau1[[#This Row],[Ecart]]&amp;","&amp;Tableau1[[#This Row],[Heure]]&amp;","&amp;Tableau1[[#This Row],[Jour]]</f>
        <v>-0.0348666666666667,7,300</v>
      </c>
    </row>
    <row r="7186" spans="1:7" x14ac:dyDescent="0.3">
      <c r="A7186" t="s">
        <v>14</v>
      </c>
      <c r="B7186">
        <v>47500</v>
      </c>
      <c r="C7186">
        <v>48455</v>
      </c>
      <c r="D7186">
        <v>2.0105263157894741E-2</v>
      </c>
      <c r="E7186">
        <f t="shared" si="226"/>
        <v>8</v>
      </c>
      <c r="F7186">
        <f t="shared" si="227"/>
        <v>300</v>
      </c>
      <c r="G7186" t="str">
        <f>Tableau1[[#This Row],[Ecart]]&amp;","&amp;Tableau1[[#This Row],[Heure]]&amp;","&amp;Tableau1[[#This Row],[Jour]]</f>
        <v>0.0201052631578947,8,300</v>
      </c>
    </row>
    <row r="7187" spans="1:7" x14ac:dyDescent="0.3">
      <c r="A7187" t="s">
        <v>15</v>
      </c>
      <c r="B7187">
        <v>48600</v>
      </c>
      <c r="C7187">
        <v>50653</v>
      </c>
      <c r="D7187">
        <v>4.2242798353909462E-2</v>
      </c>
      <c r="E7187">
        <f t="shared" si="226"/>
        <v>9</v>
      </c>
      <c r="F7187">
        <f t="shared" si="227"/>
        <v>300</v>
      </c>
      <c r="G7187" t="str">
        <f>Tableau1[[#This Row],[Ecart]]&amp;","&amp;Tableau1[[#This Row],[Heure]]&amp;","&amp;Tableau1[[#This Row],[Jour]]</f>
        <v>0.0422427983539095,9,300</v>
      </c>
    </row>
    <row r="7188" spans="1:7" x14ac:dyDescent="0.3">
      <c r="A7188" t="s">
        <v>16</v>
      </c>
      <c r="B7188">
        <v>49400</v>
      </c>
      <c r="C7188">
        <v>51243</v>
      </c>
      <c r="D7188">
        <v>3.7307692307692313E-2</v>
      </c>
      <c r="E7188">
        <f t="shared" si="226"/>
        <v>10</v>
      </c>
      <c r="F7188">
        <f t="shared" si="227"/>
        <v>300</v>
      </c>
      <c r="G7188" t="str">
        <f>Tableau1[[#This Row],[Ecart]]&amp;","&amp;Tableau1[[#This Row],[Heure]]&amp;","&amp;Tableau1[[#This Row],[Jour]]</f>
        <v>0.0373076923076923,10,300</v>
      </c>
    </row>
    <row r="7189" spans="1:7" x14ac:dyDescent="0.3">
      <c r="A7189" t="s">
        <v>17</v>
      </c>
      <c r="B7189">
        <v>49550</v>
      </c>
      <c r="C7189">
        <v>51680</v>
      </c>
      <c r="D7189">
        <v>4.2986881937436931E-2</v>
      </c>
      <c r="E7189">
        <f t="shared" si="226"/>
        <v>11</v>
      </c>
      <c r="F7189">
        <f t="shared" si="227"/>
        <v>300</v>
      </c>
      <c r="G7189" t="str">
        <f>Tableau1[[#This Row],[Ecart]]&amp;","&amp;Tableau1[[#This Row],[Heure]]&amp;","&amp;Tableau1[[#This Row],[Jour]]</f>
        <v>0.0429868819374369,11,300</v>
      </c>
    </row>
    <row r="7190" spans="1:7" x14ac:dyDescent="0.3">
      <c r="A7190" t="s">
        <v>18</v>
      </c>
      <c r="B7190">
        <v>50100</v>
      </c>
      <c r="C7190">
        <v>51444</v>
      </c>
      <c r="D7190">
        <v>2.6826347305389221E-2</v>
      </c>
      <c r="E7190">
        <f t="shared" si="226"/>
        <v>12</v>
      </c>
      <c r="F7190">
        <f t="shared" si="227"/>
        <v>300</v>
      </c>
      <c r="G7190" t="str">
        <f>Tableau1[[#This Row],[Ecart]]&amp;","&amp;Tableau1[[#This Row],[Heure]]&amp;","&amp;Tableau1[[#This Row],[Jour]]</f>
        <v>0.0268263473053892,12,300</v>
      </c>
    </row>
    <row r="7191" spans="1:7" x14ac:dyDescent="0.3">
      <c r="A7191" t="s">
        <v>19</v>
      </c>
      <c r="B7191">
        <v>50300</v>
      </c>
      <c r="C7191">
        <v>52534</v>
      </c>
      <c r="D7191">
        <v>4.4413518886679923E-2</v>
      </c>
      <c r="E7191">
        <f t="shared" si="226"/>
        <v>13</v>
      </c>
      <c r="F7191">
        <f t="shared" si="227"/>
        <v>300</v>
      </c>
      <c r="G7191" t="str">
        <f>Tableau1[[#This Row],[Ecart]]&amp;","&amp;Tableau1[[#This Row],[Heure]]&amp;","&amp;Tableau1[[#This Row],[Jour]]</f>
        <v>0.0444135188866799,13,300</v>
      </c>
    </row>
    <row r="7192" spans="1:7" x14ac:dyDescent="0.3">
      <c r="A7192" t="s">
        <v>20</v>
      </c>
      <c r="B7192">
        <v>48250</v>
      </c>
      <c r="C7192">
        <v>51795</v>
      </c>
      <c r="D7192">
        <v>7.3471502590673574E-2</v>
      </c>
      <c r="E7192">
        <f t="shared" si="226"/>
        <v>14</v>
      </c>
      <c r="F7192">
        <f t="shared" si="227"/>
        <v>300</v>
      </c>
      <c r="G7192" t="str">
        <f>Tableau1[[#This Row],[Ecart]]&amp;","&amp;Tableau1[[#This Row],[Heure]]&amp;","&amp;Tableau1[[#This Row],[Jour]]</f>
        <v>0.0734715025906736,14,300</v>
      </c>
    </row>
    <row r="7193" spans="1:7" x14ac:dyDescent="0.3">
      <c r="A7193" t="s">
        <v>21</v>
      </c>
      <c r="B7193">
        <v>46550</v>
      </c>
      <c r="C7193">
        <v>50313</v>
      </c>
      <c r="D7193">
        <v>8.0837808807733613E-2</v>
      </c>
      <c r="E7193">
        <f t="shared" si="226"/>
        <v>15</v>
      </c>
      <c r="F7193">
        <f t="shared" si="227"/>
        <v>300</v>
      </c>
      <c r="G7193" t="str">
        <f>Tableau1[[#This Row],[Ecart]]&amp;","&amp;Tableau1[[#This Row],[Heure]]&amp;","&amp;Tableau1[[#This Row],[Jour]]</f>
        <v>0.0808378088077336,15,300</v>
      </c>
    </row>
    <row r="7194" spans="1:7" x14ac:dyDescent="0.3">
      <c r="A7194" t="s">
        <v>22</v>
      </c>
      <c r="B7194">
        <v>45400</v>
      </c>
      <c r="C7194">
        <v>48683</v>
      </c>
      <c r="D7194">
        <v>7.231277533039647E-2</v>
      </c>
      <c r="E7194">
        <f t="shared" si="226"/>
        <v>16</v>
      </c>
      <c r="F7194">
        <f t="shared" si="227"/>
        <v>300</v>
      </c>
      <c r="G7194" t="str">
        <f>Tableau1[[#This Row],[Ecart]]&amp;","&amp;Tableau1[[#This Row],[Heure]]&amp;","&amp;Tableau1[[#This Row],[Jour]]</f>
        <v>0.0723127753303965,16,300</v>
      </c>
    </row>
    <row r="7195" spans="1:7" x14ac:dyDescent="0.3">
      <c r="A7195" t="s">
        <v>23</v>
      </c>
      <c r="B7195">
        <v>44300</v>
      </c>
      <c r="C7195">
        <v>47136</v>
      </c>
      <c r="D7195">
        <v>6.4018058690744922E-2</v>
      </c>
      <c r="E7195">
        <f t="shared" si="226"/>
        <v>17</v>
      </c>
      <c r="F7195">
        <f t="shared" si="227"/>
        <v>300</v>
      </c>
      <c r="G7195" t="str">
        <f>Tableau1[[#This Row],[Ecart]]&amp;","&amp;Tableau1[[#This Row],[Heure]]&amp;","&amp;Tableau1[[#This Row],[Jour]]</f>
        <v>0.0640180586907449,17,300</v>
      </c>
    </row>
    <row r="7196" spans="1:7" x14ac:dyDescent="0.3">
      <c r="A7196" t="s">
        <v>24</v>
      </c>
      <c r="B7196">
        <v>45300</v>
      </c>
      <c r="C7196">
        <v>46994</v>
      </c>
      <c r="D7196">
        <v>3.7395143487858717E-2</v>
      </c>
      <c r="E7196">
        <f t="shared" si="226"/>
        <v>18</v>
      </c>
      <c r="F7196">
        <f t="shared" si="227"/>
        <v>300</v>
      </c>
      <c r="G7196" t="str">
        <f>Tableau1[[#This Row],[Ecart]]&amp;","&amp;Tableau1[[#This Row],[Heure]]&amp;","&amp;Tableau1[[#This Row],[Jour]]</f>
        <v>0.0373951434878587,18,300</v>
      </c>
    </row>
    <row r="7197" spans="1:7" x14ac:dyDescent="0.3">
      <c r="A7197" t="s">
        <v>25</v>
      </c>
      <c r="B7197">
        <v>46900</v>
      </c>
      <c r="C7197">
        <v>48777</v>
      </c>
      <c r="D7197">
        <v>4.0021321961620469E-2</v>
      </c>
      <c r="E7197">
        <f t="shared" si="226"/>
        <v>19</v>
      </c>
      <c r="F7197">
        <f t="shared" si="227"/>
        <v>300</v>
      </c>
      <c r="G7197" t="str">
        <f>Tableau1[[#This Row],[Ecart]]&amp;","&amp;Tableau1[[#This Row],[Heure]]&amp;","&amp;Tableau1[[#This Row],[Jour]]</f>
        <v>0.0400213219616205,19,300</v>
      </c>
    </row>
    <row r="7198" spans="1:7" x14ac:dyDescent="0.3">
      <c r="A7198" t="s">
        <v>26</v>
      </c>
      <c r="B7198">
        <v>45550</v>
      </c>
      <c r="C7198">
        <v>49604</v>
      </c>
      <c r="D7198">
        <v>8.9001097694840839E-2</v>
      </c>
      <c r="E7198">
        <f t="shared" si="226"/>
        <v>20</v>
      </c>
      <c r="F7198">
        <f t="shared" si="227"/>
        <v>300</v>
      </c>
      <c r="G7198" t="str">
        <f>Tableau1[[#This Row],[Ecart]]&amp;","&amp;Tableau1[[#This Row],[Heure]]&amp;","&amp;Tableau1[[#This Row],[Jour]]</f>
        <v>0.0890010976948408,20,300</v>
      </c>
    </row>
    <row r="7199" spans="1:7" x14ac:dyDescent="0.3">
      <c r="A7199" t="s">
        <v>27</v>
      </c>
      <c r="B7199">
        <v>44250</v>
      </c>
      <c r="C7199">
        <v>47588</v>
      </c>
      <c r="D7199">
        <v>7.5435028248587568E-2</v>
      </c>
      <c r="E7199">
        <f t="shared" si="226"/>
        <v>21</v>
      </c>
      <c r="F7199">
        <f t="shared" si="227"/>
        <v>300</v>
      </c>
      <c r="G7199" t="str">
        <f>Tableau1[[#This Row],[Ecart]]&amp;","&amp;Tableau1[[#This Row],[Heure]]&amp;","&amp;Tableau1[[#This Row],[Jour]]</f>
        <v>0.0754350282485876,21,300</v>
      </c>
    </row>
    <row r="7200" spans="1:7" x14ac:dyDescent="0.3">
      <c r="A7200" t="s">
        <v>28</v>
      </c>
      <c r="B7200">
        <v>44400</v>
      </c>
      <c r="C7200">
        <v>46887</v>
      </c>
      <c r="D7200">
        <v>5.601351351351351E-2</v>
      </c>
      <c r="E7200">
        <f t="shared" si="226"/>
        <v>22</v>
      </c>
      <c r="F7200">
        <f t="shared" si="227"/>
        <v>300</v>
      </c>
      <c r="G7200" t="str">
        <f>Tableau1[[#This Row],[Ecart]]&amp;","&amp;Tableau1[[#This Row],[Heure]]&amp;","&amp;Tableau1[[#This Row],[Jour]]</f>
        <v>0.0560135135135135,22,300</v>
      </c>
    </row>
    <row r="7201" spans="1:7" x14ac:dyDescent="0.3">
      <c r="A7201" t="s">
        <v>29</v>
      </c>
      <c r="B7201">
        <v>46450</v>
      </c>
      <c r="C7201">
        <v>47396</v>
      </c>
      <c r="D7201">
        <v>2.0365984930032291E-2</v>
      </c>
      <c r="E7201">
        <f t="shared" si="226"/>
        <v>23</v>
      </c>
      <c r="F7201">
        <f t="shared" si="227"/>
        <v>300</v>
      </c>
      <c r="G7201" t="str">
        <f>Tableau1[[#This Row],[Ecart]]&amp;","&amp;Tableau1[[#This Row],[Heure]]&amp;","&amp;Tableau1[[#This Row],[Jour]]</f>
        <v>0.0203659849300323,23,300</v>
      </c>
    </row>
    <row r="7202" spans="1:7" x14ac:dyDescent="0.3">
      <c r="A7202" t="s">
        <v>6</v>
      </c>
      <c r="B7202">
        <v>37650</v>
      </c>
      <c r="C7202">
        <v>37743</v>
      </c>
      <c r="D7202">
        <v>2.4701195219123508E-3</v>
      </c>
      <c r="E7202">
        <f t="shared" si="226"/>
        <v>0</v>
      </c>
      <c r="F7202">
        <f t="shared" si="227"/>
        <v>301</v>
      </c>
      <c r="G7202" t="str">
        <f>Tableau1[[#This Row],[Ecart]]&amp;","&amp;Tableau1[[#This Row],[Heure]]&amp;","&amp;Tableau1[[#This Row],[Jour]]</f>
        <v>0.00247011952191235,0,301</v>
      </c>
    </row>
    <row r="7203" spans="1:7" x14ac:dyDescent="0.3">
      <c r="A7203" t="s">
        <v>7</v>
      </c>
      <c r="B7203">
        <v>35600</v>
      </c>
      <c r="C7203">
        <v>35778</v>
      </c>
      <c r="D7203">
        <v>5.0000000000000001E-3</v>
      </c>
      <c r="E7203">
        <f t="shared" si="226"/>
        <v>1</v>
      </c>
      <c r="F7203">
        <f t="shared" si="227"/>
        <v>301</v>
      </c>
      <c r="G7203" t="str">
        <f>Tableau1[[#This Row],[Ecart]]&amp;","&amp;Tableau1[[#This Row],[Heure]]&amp;","&amp;Tableau1[[#This Row],[Jour]]</f>
        <v>0.005,1,301</v>
      </c>
    </row>
    <row r="7204" spans="1:7" x14ac:dyDescent="0.3">
      <c r="A7204" t="s">
        <v>8</v>
      </c>
      <c r="B7204">
        <v>34900</v>
      </c>
      <c r="C7204">
        <v>34554</v>
      </c>
      <c r="D7204">
        <v>-9.9140401146131808E-3</v>
      </c>
      <c r="E7204">
        <f t="shared" si="226"/>
        <v>2</v>
      </c>
      <c r="F7204">
        <f t="shared" si="227"/>
        <v>301</v>
      </c>
      <c r="G7204" t="str">
        <f>Tableau1[[#This Row],[Ecart]]&amp;","&amp;Tableau1[[#This Row],[Heure]]&amp;","&amp;Tableau1[[#This Row],[Jour]]</f>
        <v>-0.00991404011461318,2,301</v>
      </c>
    </row>
    <row r="7205" spans="1:7" x14ac:dyDescent="0.3">
      <c r="A7205" t="s">
        <v>9</v>
      </c>
      <c r="B7205">
        <v>33050</v>
      </c>
      <c r="C7205">
        <v>32596</v>
      </c>
      <c r="D7205">
        <v>-1.373676248108926E-2</v>
      </c>
      <c r="E7205">
        <f t="shared" si="226"/>
        <v>3</v>
      </c>
      <c r="F7205">
        <f t="shared" si="227"/>
        <v>301</v>
      </c>
      <c r="G7205" t="str">
        <f>Tableau1[[#This Row],[Ecart]]&amp;","&amp;Tableau1[[#This Row],[Heure]]&amp;","&amp;Tableau1[[#This Row],[Jour]]</f>
        <v>-0.0137367624810893,3,301</v>
      </c>
    </row>
    <row r="7206" spans="1:7" x14ac:dyDescent="0.3">
      <c r="A7206" t="s">
        <v>10</v>
      </c>
      <c r="B7206">
        <v>32500</v>
      </c>
      <c r="C7206">
        <v>32155</v>
      </c>
      <c r="D7206">
        <v>-1.061538461538462E-2</v>
      </c>
      <c r="E7206">
        <f t="shared" si="226"/>
        <v>4</v>
      </c>
      <c r="F7206">
        <f t="shared" si="227"/>
        <v>301</v>
      </c>
      <c r="G7206" t="str">
        <f>Tableau1[[#This Row],[Ecart]]&amp;","&amp;Tableau1[[#This Row],[Heure]]&amp;","&amp;Tableau1[[#This Row],[Jour]]</f>
        <v>-0.0106153846153846,4,301</v>
      </c>
    </row>
    <row r="7207" spans="1:7" x14ac:dyDescent="0.3">
      <c r="A7207" t="s">
        <v>11</v>
      </c>
      <c r="B7207">
        <v>33800</v>
      </c>
      <c r="C7207">
        <v>34070</v>
      </c>
      <c r="D7207">
        <v>7.9881656804733723E-3</v>
      </c>
      <c r="E7207">
        <f t="shared" si="226"/>
        <v>5</v>
      </c>
      <c r="F7207">
        <f t="shared" si="227"/>
        <v>301</v>
      </c>
      <c r="G7207" t="str">
        <f>Tableau1[[#This Row],[Ecart]]&amp;","&amp;Tableau1[[#This Row],[Heure]]&amp;","&amp;Tableau1[[#This Row],[Jour]]</f>
        <v>0.00798816568047337,5,301</v>
      </c>
    </row>
    <row r="7208" spans="1:7" x14ac:dyDescent="0.3">
      <c r="A7208" t="s">
        <v>12</v>
      </c>
      <c r="B7208">
        <v>36550</v>
      </c>
      <c r="C7208">
        <v>37777</v>
      </c>
      <c r="D7208">
        <v>3.357045143638851E-2</v>
      </c>
      <c r="E7208">
        <f t="shared" si="226"/>
        <v>6</v>
      </c>
      <c r="F7208">
        <f t="shared" si="227"/>
        <v>301</v>
      </c>
      <c r="G7208" t="str">
        <f>Tableau1[[#This Row],[Ecart]]&amp;","&amp;Tableau1[[#This Row],[Heure]]&amp;","&amp;Tableau1[[#This Row],[Jour]]</f>
        <v>0.0335704514363885,6,301</v>
      </c>
    </row>
    <row r="7209" spans="1:7" x14ac:dyDescent="0.3">
      <c r="A7209" t="s">
        <v>13</v>
      </c>
      <c r="B7209">
        <v>41150</v>
      </c>
      <c r="C7209">
        <v>42350</v>
      </c>
      <c r="D7209">
        <v>2.9161603888213851E-2</v>
      </c>
      <c r="E7209">
        <f t="shared" si="226"/>
        <v>7</v>
      </c>
      <c r="F7209">
        <f t="shared" si="227"/>
        <v>301</v>
      </c>
      <c r="G7209" t="str">
        <f>Tableau1[[#This Row],[Ecart]]&amp;","&amp;Tableau1[[#This Row],[Heure]]&amp;","&amp;Tableau1[[#This Row],[Jour]]</f>
        <v>0.0291616038882139,7,301</v>
      </c>
    </row>
    <row r="7210" spans="1:7" x14ac:dyDescent="0.3">
      <c r="A7210" t="s">
        <v>14</v>
      </c>
      <c r="B7210">
        <v>44350</v>
      </c>
      <c r="C7210">
        <v>45003</v>
      </c>
      <c r="D7210">
        <v>1.472378804960541E-2</v>
      </c>
      <c r="E7210">
        <f t="shared" si="226"/>
        <v>8</v>
      </c>
      <c r="F7210">
        <f t="shared" si="227"/>
        <v>301</v>
      </c>
      <c r="G7210" t="str">
        <f>Tableau1[[#This Row],[Ecart]]&amp;","&amp;Tableau1[[#This Row],[Heure]]&amp;","&amp;Tableau1[[#This Row],[Jour]]</f>
        <v>0.0147237880496054,8,301</v>
      </c>
    </row>
    <row r="7211" spans="1:7" x14ac:dyDescent="0.3">
      <c r="A7211" t="s">
        <v>15</v>
      </c>
      <c r="B7211">
        <v>46000</v>
      </c>
      <c r="C7211">
        <v>46095</v>
      </c>
      <c r="D7211">
        <v>2.0652173913043481E-3</v>
      </c>
      <c r="E7211">
        <f t="shared" si="226"/>
        <v>9</v>
      </c>
      <c r="F7211">
        <f t="shared" si="227"/>
        <v>301</v>
      </c>
      <c r="G7211" t="str">
        <f>Tableau1[[#This Row],[Ecart]]&amp;","&amp;Tableau1[[#This Row],[Heure]]&amp;","&amp;Tableau1[[#This Row],[Jour]]</f>
        <v>0.00206521739130435,9,301</v>
      </c>
    </row>
    <row r="7212" spans="1:7" x14ac:dyDescent="0.3">
      <c r="A7212" t="s">
        <v>16</v>
      </c>
      <c r="B7212">
        <v>46250</v>
      </c>
      <c r="C7212">
        <v>46349</v>
      </c>
      <c r="D7212">
        <v>2.140540540540541E-3</v>
      </c>
      <c r="E7212">
        <f t="shared" si="226"/>
        <v>10</v>
      </c>
      <c r="F7212">
        <f t="shared" si="227"/>
        <v>301</v>
      </c>
      <c r="G7212" t="str">
        <f>Tableau1[[#This Row],[Ecart]]&amp;","&amp;Tableau1[[#This Row],[Heure]]&amp;","&amp;Tableau1[[#This Row],[Jour]]</f>
        <v>0.00214054054054054,10,301</v>
      </c>
    </row>
    <row r="7213" spans="1:7" x14ac:dyDescent="0.3">
      <c r="A7213" t="s">
        <v>17</v>
      </c>
      <c r="B7213">
        <v>46600</v>
      </c>
      <c r="C7213">
        <v>46611</v>
      </c>
      <c r="D7213">
        <v>2.360515021459228E-4</v>
      </c>
      <c r="E7213">
        <f t="shared" si="226"/>
        <v>11</v>
      </c>
      <c r="F7213">
        <f t="shared" si="227"/>
        <v>301</v>
      </c>
      <c r="G7213" t="str">
        <f>Tableau1[[#This Row],[Ecart]]&amp;","&amp;Tableau1[[#This Row],[Heure]]&amp;","&amp;Tableau1[[#This Row],[Jour]]</f>
        <v>0.000236051502145923,11,301</v>
      </c>
    </row>
    <row r="7214" spans="1:7" x14ac:dyDescent="0.3">
      <c r="A7214" t="s">
        <v>18</v>
      </c>
      <c r="B7214">
        <v>47750</v>
      </c>
      <c r="C7214">
        <v>47817</v>
      </c>
      <c r="D7214">
        <v>1.403141361256545E-3</v>
      </c>
      <c r="E7214">
        <f t="shared" si="226"/>
        <v>12</v>
      </c>
      <c r="F7214">
        <f t="shared" si="227"/>
        <v>301</v>
      </c>
      <c r="G7214" t="str">
        <f>Tableau1[[#This Row],[Ecart]]&amp;","&amp;Tableau1[[#This Row],[Heure]]&amp;","&amp;Tableau1[[#This Row],[Jour]]</f>
        <v>0.00140314136125654,12,301</v>
      </c>
    </row>
    <row r="7215" spans="1:7" x14ac:dyDescent="0.3">
      <c r="A7215" t="s">
        <v>19</v>
      </c>
      <c r="B7215">
        <v>48100</v>
      </c>
      <c r="C7215">
        <v>47093</v>
      </c>
      <c r="D7215">
        <v>-2.0935550935550939E-2</v>
      </c>
      <c r="E7215">
        <f t="shared" si="226"/>
        <v>13</v>
      </c>
      <c r="F7215">
        <f t="shared" si="227"/>
        <v>301</v>
      </c>
      <c r="G7215" t="str">
        <f>Tableau1[[#This Row],[Ecart]]&amp;","&amp;Tableau1[[#This Row],[Heure]]&amp;","&amp;Tableau1[[#This Row],[Jour]]</f>
        <v>-0.0209355509355509,13,301</v>
      </c>
    </row>
    <row r="7216" spans="1:7" x14ac:dyDescent="0.3">
      <c r="A7216" t="s">
        <v>20</v>
      </c>
      <c r="B7216">
        <v>46600</v>
      </c>
      <c r="C7216">
        <v>46117</v>
      </c>
      <c r="D7216">
        <v>-1.036480686695279E-2</v>
      </c>
      <c r="E7216">
        <f t="shared" si="226"/>
        <v>14</v>
      </c>
      <c r="F7216">
        <f t="shared" si="227"/>
        <v>301</v>
      </c>
      <c r="G7216" t="str">
        <f>Tableau1[[#This Row],[Ecart]]&amp;","&amp;Tableau1[[#This Row],[Heure]]&amp;","&amp;Tableau1[[#This Row],[Jour]]</f>
        <v>-0.0103648068669528,14,301</v>
      </c>
    </row>
    <row r="7217" spans="1:7" x14ac:dyDescent="0.3">
      <c r="A7217" t="s">
        <v>21</v>
      </c>
      <c r="B7217">
        <v>44650</v>
      </c>
      <c r="C7217">
        <v>44791</v>
      </c>
      <c r="D7217">
        <v>3.1578947368421052E-3</v>
      </c>
      <c r="E7217">
        <f t="shared" si="226"/>
        <v>15</v>
      </c>
      <c r="F7217">
        <f t="shared" si="227"/>
        <v>301</v>
      </c>
      <c r="G7217" t="str">
        <f>Tableau1[[#This Row],[Ecart]]&amp;","&amp;Tableau1[[#This Row],[Heure]]&amp;","&amp;Tableau1[[#This Row],[Jour]]</f>
        <v>0.00315789473684211,15,301</v>
      </c>
    </row>
    <row r="7218" spans="1:7" x14ac:dyDescent="0.3">
      <c r="A7218" t="s">
        <v>22</v>
      </c>
      <c r="B7218">
        <v>43250</v>
      </c>
      <c r="C7218">
        <v>43348</v>
      </c>
      <c r="D7218">
        <v>2.2658959537572259E-3</v>
      </c>
      <c r="E7218">
        <f t="shared" si="226"/>
        <v>16</v>
      </c>
      <c r="F7218">
        <f t="shared" si="227"/>
        <v>301</v>
      </c>
      <c r="G7218" t="str">
        <f>Tableau1[[#This Row],[Ecart]]&amp;","&amp;Tableau1[[#This Row],[Heure]]&amp;","&amp;Tableau1[[#This Row],[Jour]]</f>
        <v>0.00226589595375723,16,301</v>
      </c>
    </row>
    <row r="7219" spans="1:7" x14ac:dyDescent="0.3">
      <c r="A7219" t="s">
        <v>23</v>
      </c>
      <c r="B7219">
        <v>42050</v>
      </c>
      <c r="C7219">
        <v>42813</v>
      </c>
      <c r="D7219">
        <v>1.8145065398335311E-2</v>
      </c>
      <c r="E7219">
        <f t="shared" si="226"/>
        <v>17</v>
      </c>
      <c r="F7219">
        <f t="shared" si="227"/>
        <v>301</v>
      </c>
      <c r="G7219" t="str">
        <f>Tableau1[[#This Row],[Ecart]]&amp;","&amp;Tableau1[[#This Row],[Heure]]&amp;","&amp;Tableau1[[#This Row],[Jour]]</f>
        <v>0.0181450653983353,17,301</v>
      </c>
    </row>
    <row r="7220" spans="1:7" x14ac:dyDescent="0.3">
      <c r="A7220" t="s">
        <v>24</v>
      </c>
      <c r="B7220">
        <v>43000</v>
      </c>
      <c r="C7220">
        <v>43839</v>
      </c>
      <c r="D7220">
        <v>1.951162790697674E-2</v>
      </c>
      <c r="E7220">
        <f t="shared" si="226"/>
        <v>18</v>
      </c>
      <c r="F7220">
        <f t="shared" si="227"/>
        <v>301</v>
      </c>
      <c r="G7220" t="str">
        <f>Tableau1[[#This Row],[Ecart]]&amp;","&amp;Tableau1[[#This Row],[Heure]]&amp;","&amp;Tableau1[[#This Row],[Jour]]</f>
        <v>0.0195116279069767,18,301</v>
      </c>
    </row>
    <row r="7221" spans="1:7" x14ac:dyDescent="0.3">
      <c r="A7221" t="s">
        <v>25</v>
      </c>
      <c r="B7221">
        <v>44900</v>
      </c>
      <c r="C7221">
        <v>45012</v>
      </c>
      <c r="D7221">
        <v>2.4944320712694881E-3</v>
      </c>
      <c r="E7221">
        <f t="shared" si="226"/>
        <v>19</v>
      </c>
      <c r="F7221">
        <f t="shared" si="227"/>
        <v>301</v>
      </c>
      <c r="G7221" t="str">
        <f>Tableau1[[#This Row],[Ecart]]&amp;","&amp;Tableau1[[#This Row],[Heure]]&amp;","&amp;Tableau1[[#This Row],[Jour]]</f>
        <v>0.00249443207126949,19,301</v>
      </c>
    </row>
    <row r="7222" spans="1:7" x14ac:dyDescent="0.3">
      <c r="A7222" t="s">
        <v>26</v>
      </c>
      <c r="B7222">
        <v>43200</v>
      </c>
      <c r="C7222">
        <v>42908</v>
      </c>
      <c r="D7222">
        <v>-6.7592592592592591E-3</v>
      </c>
      <c r="E7222">
        <f t="shared" si="226"/>
        <v>20</v>
      </c>
      <c r="F7222">
        <f t="shared" si="227"/>
        <v>301</v>
      </c>
      <c r="G7222" t="str">
        <f>Tableau1[[#This Row],[Ecart]]&amp;","&amp;Tableau1[[#This Row],[Heure]]&amp;","&amp;Tableau1[[#This Row],[Jour]]</f>
        <v>-0.00675925925925926,20,301</v>
      </c>
    </row>
    <row r="7223" spans="1:7" x14ac:dyDescent="0.3">
      <c r="A7223" t="s">
        <v>27</v>
      </c>
      <c r="B7223">
        <v>41450</v>
      </c>
      <c r="C7223">
        <v>41655</v>
      </c>
      <c r="D7223">
        <v>4.9457177322074792E-3</v>
      </c>
      <c r="E7223">
        <f t="shared" si="226"/>
        <v>21</v>
      </c>
      <c r="F7223">
        <f t="shared" si="227"/>
        <v>301</v>
      </c>
      <c r="G7223" t="str">
        <f>Tableau1[[#This Row],[Ecart]]&amp;","&amp;Tableau1[[#This Row],[Heure]]&amp;","&amp;Tableau1[[#This Row],[Jour]]</f>
        <v>0.00494571773220748,21,301</v>
      </c>
    </row>
    <row r="7224" spans="1:7" x14ac:dyDescent="0.3">
      <c r="A7224" t="s">
        <v>28</v>
      </c>
      <c r="B7224">
        <v>41850</v>
      </c>
      <c r="C7224">
        <v>42633</v>
      </c>
      <c r="D7224">
        <v>1.870967741935484E-2</v>
      </c>
      <c r="E7224">
        <f t="shared" si="226"/>
        <v>22</v>
      </c>
      <c r="F7224">
        <f t="shared" si="227"/>
        <v>301</v>
      </c>
      <c r="G7224" t="str">
        <f>Tableau1[[#This Row],[Ecart]]&amp;","&amp;Tableau1[[#This Row],[Heure]]&amp;","&amp;Tableau1[[#This Row],[Jour]]</f>
        <v>0.0187096774193548,22,301</v>
      </c>
    </row>
    <row r="7225" spans="1:7" x14ac:dyDescent="0.3">
      <c r="A7225" t="s">
        <v>29</v>
      </c>
      <c r="B7225">
        <v>43500</v>
      </c>
      <c r="C7225">
        <v>42395</v>
      </c>
      <c r="D7225">
        <v>-2.5402298850574712E-2</v>
      </c>
      <c r="E7225">
        <f t="shared" si="226"/>
        <v>23</v>
      </c>
      <c r="F7225">
        <f t="shared" si="227"/>
        <v>301</v>
      </c>
      <c r="G7225" t="str">
        <f>Tableau1[[#This Row],[Ecart]]&amp;","&amp;Tableau1[[#This Row],[Heure]]&amp;","&amp;Tableau1[[#This Row],[Jour]]</f>
        <v>-0.0254022988505747,23,301</v>
      </c>
    </row>
    <row r="7226" spans="1:7" x14ac:dyDescent="0.3">
      <c r="A7226" t="s">
        <v>6</v>
      </c>
      <c r="B7226">
        <v>39500</v>
      </c>
      <c r="C7226">
        <v>38986</v>
      </c>
      <c r="D7226">
        <v>-1.30126582278481E-2</v>
      </c>
      <c r="E7226">
        <f t="shared" si="226"/>
        <v>0</v>
      </c>
      <c r="F7226">
        <f t="shared" si="227"/>
        <v>302</v>
      </c>
      <c r="G7226" t="str">
        <f>Tableau1[[#This Row],[Ecart]]&amp;","&amp;Tableau1[[#This Row],[Heure]]&amp;","&amp;Tableau1[[#This Row],[Jour]]</f>
        <v>-0.0130126582278481,0,302</v>
      </c>
    </row>
    <row r="7227" spans="1:7" x14ac:dyDescent="0.3">
      <c r="A7227" t="s">
        <v>7</v>
      </c>
      <c r="B7227">
        <v>36350</v>
      </c>
      <c r="C7227">
        <v>36961</v>
      </c>
      <c r="D7227">
        <v>1.6808803301237969E-2</v>
      </c>
      <c r="E7227">
        <f t="shared" si="226"/>
        <v>1</v>
      </c>
      <c r="F7227">
        <f t="shared" si="227"/>
        <v>302</v>
      </c>
      <c r="G7227" t="str">
        <f>Tableau1[[#This Row],[Ecart]]&amp;","&amp;Tableau1[[#This Row],[Heure]]&amp;","&amp;Tableau1[[#This Row],[Jour]]</f>
        <v>0.016808803301238,1,302</v>
      </c>
    </row>
    <row r="7228" spans="1:7" x14ac:dyDescent="0.3">
      <c r="A7228" t="s">
        <v>8</v>
      </c>
      <c r="B7228">
        <v>35550</v>
      </c>
      <c r="C7228">
        <v>35743</v>
      </c>
      <c r="D7228">
        <v>5.4289732770745431E-3</v>
      </c>
      <c r="E7228">
        <f t="shared" si="226"/>
        <v>2</v>
      </c>
      <c r="F7228">
        <f t="shared" si="227"/>
        <v>302</v>
      </c>
      <c r="G7228" t="str">
        <f>Tableau1[[#This Row],[Ecart]]&amp;","&amp;Tableau1[[#This Row],[Heure]]&amp;","&amp;Tableau1[[#This Row],[Jour]]</f>
        <v>0.00542897327707454,2,302</v>
      </c>
    </row>
    <row r="7229" spans="1:7" x14ac:dyDescent="0.3">
      <c r="A7229" t="s">
        <v>9</v>
      </c>
      <c r="B7229">
        <v>33650</v>
      </c>
      <c r="C7229">
        <v>33859</v>
      </c>
      <c r="D7229">
        <v>6.2109955423476967E-3</v>
      </c>
      <c r="E7229">
        <f t="shared" si="226"/>
        <v>3</v>
      </c>
      <c r="F7229">
        <f t="shared" si="227"/>
        <v>302</v>
      </c>
      <c r="G7229" t="str">
        <f>Tableau1[[#This Row],[Ecart]]&amp;","&amp;Tableau1[[#This Row],[Heure]]&amp;","&amp;Tableau1[[#This Row],[Jour]]</f>
        <v>0.0062109955423477,3,302</v>
      </c>
    </row>
    <row r="7230" spans="1:7" x14ac:dyDescent="0.3">
      <c r="A7230" t="s">
        <v>10</v>
      </c>
      <c r="B7230">
        <v>32550</v>
      </c>
      <c r="C7230">
        <v>33233</v>
      </c>
      <c r="D7230">
        <v>2.098310291858679E-2</v>
      </c>
      <c r="E7230">
        <f t="shared" si="226"/>
        <v>4</v>
      </c>
      <c r="F7230">
        <f t="shared" si="227"/>
        <v>302</v>
      </c>
      <c r="G7230" t="str">
        <f>Tableau1[[#This Row],[Ecart]]&amp;","&amp;Tableau1[[#This Row],[Heure]]&amp;","&amp;Tableau1[[#This Row],[Jour]]</f>
        <v>0.0209831029185868,4,302</v>
      </c>
    </row>
    <row r="7231" spans="1:7" x14ac:dyDescent="0.3">
      <c r="A7231" t="s">
        <v>11</v>
      </c>
      <c r="B7231">
        <v>33300</v>
      </c>
      <c r="C7231">
        <v>34570</v>
      </c>
      <c r="D7231">
        <v>3.8138138138138128E-2</v>
      </c>
      <c r="E7231">
        <f t="shared" si="226"/>
        <v>5</v>
      </c>
      <c r="F7231">
        <f t="shared" si="227"/>
        <v>302</v>
      </c>
      <c r="G7231" t="str">
        <f>Tableau1[[#This Row],[Ecart]]&amp;","&amp;Tableau1[[#This Row],[Heure]]&amp;","&amp;Tableau1[[#This Row],[Jour]]</f>
        <v>0.0381381381381381,5,302</v>
      </c>
    </row>
    <row r="7232" spans="1:7" x14ac:dyDescent="0.3">
      <c r="A7232" t="s">
        <v>12</v>
      </c>
      <c r="B7232">
        <v>35850</v>
      </c>
      <c r="C7232">
        <v>37533</v>
      </c>
      <c r="D7232">
        <v>4.6945606694560667E-2</v>
      </c>
      <c r="E7232">
        <f t="shared" si="226"/>
        <v>6</v>
      </c>
      <c r="F7232">
        <f t="shared" si="227"/>
        <v>302</v>
      </c>
      <c r="G7232" t="str">
        <f>Tableau1[[#This Row],[Ecart]]&amp;","&amp;Tableau1[[#This Row],[Heure]]&amp;","&amp;Tableau1[[#This Row],[Jour]]</f>
        <v>0.0469456066945607,6,302</v>
      </c>
    </row>
    <row r="7233" spans="1:7" x14ac:dyDescent="0.3">
      <c r="A7233" t="s">
        <v>13</v>
      </c>
      <c r="B7233">
        <v>40050</v>
      </c>
      <c r="C7233">
        <v>40801</v>
      </c>
      <c r="D7233">
        <v>1.8751560549313359E-2</v>
      </c>
      <c r="E7233">
        <f t="shared" si="226"/>
        <v>7</v>
      </c>
      <c r="F7233">
        <f t="shared" si="227"/>
        <v>302</v>
      </c>
      <c r="G7233" t="str">
        <f>Tableau1[[#This Row],[Ecart]]&amp;","&amp;Tableau1[[#This Row],[Heure]]&amp;","&amp;Tableau1[[#This Row],[Jour]]</f>
        <v>0.0187515605493134,7,302</v>
      </c>
    </row>
    <row r="7234" spans="1:7" x14ac:dyDescent="0.3">
      <c r="A7234" t="s">
        <v>14</v>
      </c>
      <c r="B7234">
        <v>43100</v>
      </c>
      <c r="C7234">
        <v>40853</v>
      </c>
      <c r="D7234">
        <v>-5.2134570765661248E-2</v>
      </c>
      <c r="E7234">
        <f t="shared" si="226"/>
        <v>8</v>
      </c>
      <c r="F7234">
        <f t="shared" si="227"/>
        <v>302</v>
      </c>
      <c r="G7234" t="str">
        <f>Tableau1[[#This Row],[Ecart]]&amp;","&amp;Tableau1[[#This Row],[Heure]]&amp;","&amp;Tableau1[[#This Row],[Jour]]</f>
        <v>-0.0521345707656612,8,302</v>
      </c>
    </row>
    <row r="7235" spans="1:7" x14ac:dyDescent="0.3">
      <c r="A7235" t="s">
        <v>15</v>
      </c>
      <c r="B7235">
        <v>44700</v>
      </c>
      <c r="C7235">
        <v>42596</v>
      </c>
      <c r="D7235">
        <v>-4.7069351230425063E-2</v>
      </c>
      <c r="E7235">
        <f t="shared" si="226"/>
        <v>9</v>
      </c>
      <c r="F7235">
        <f t="shared" si="227"/>
        <v>302</v>
      </c>
      <c r="G7235" t="str">
        <f>Tableau1[[#This Row],[Ecart]]&amp;","&amp;Tableau1[[#This Row],[Heure]]&amp;","&amp;Tableau1[[#This Row],[Jour]]</f>
        <v>-0.0470693512304251,9,302</v>
      </c>
    </row>
    <row r="7236" spans="1:7" x14ac:dyDescent="0.3">
      <c r="A7236" t="s">
        <v>16</v>
      </c>
      <c r="B7236">
        <v>45500</v>
      </c>
      <c r="C7236">
        <v>42946</v>
      </c>
      <c r="D7236">
        <v>-5.6131868131868129E-2</v>
      </c>
      <c r="E7236">
        <f t="shared" ref="E7236:E7299" si="228">MOD(E7235+1,24)</f>
        <v>10</v>
      </c>
      <c r="F7236">
        <f t="shared" ref="F7236:F7299" si="229">IF(E7236=0,F7235+1,F7235)</f>
        <v>302</v>
      </c>
      <c r="G7236" t="str">
        <f>Tableau1[[#This Row],[Ecart]]&amp;","&amp;Tableau1[[#This Row],[Heure]]&amp;","&amp;Tableau1[[#This Row],[Jour]]</f>
        <v>-0.0561318681318681,10,302</v>
      </c>
    </row>
    <row r="7237" spans="1:7" x14ac:dyDescent="0.3">
      <c r="A7237" t="s">
        <v>17</v>
      </c>
      <c r="B7237">
        <v>46500</v>
      </c>
      <c r="C7237">
        <v>42626</v>
      </c>
      <c r="D7237">
        <v>-8.3311827956989243E-2</v>
      </c>
      <c r="E7237">
        <f t="shared" si="228"/>
        <v>11</v>
      </c>
      <c r="F7237">
        <f t="shared" si="229"/>
        <v>302</v>
      </c>
      <c r="G7237" t="str">
        <f>Tableau1[[#This Row],[Ecart]]&amp;","&amp;Tableau1[[#This Row],[Heure]]&amp;","&amp;Tableau1[[#This Row],[Jour]]</f>
        <v>-0.0833118279569892,11,302</v>
      </c>
    </row>
    <row r="7238" spans="1:7" x14ac:dyDescent="0.3">
      <c r="A7238" t="s">
        <v>18</v>
      </c>
      <c r="B7238">
        <v>47900</v>
      </c>
      <c r="C7238">
        <v>42617</v>
      </c>
      <c r="D7238">
        <v>-0.1102922755741127</v>
      </c>
      <c r="E7238">
        <f t="shared" si="228"/>
        <v>12</v>
      </c>
      <c r="F7238">
        <f t="shared" si="229"/>
        <v>302</v>
      </c>
      <c r="G7238" t="str">
        <f>Tableau1[[#This Row],[Ecart]]&amp;","&amp;Tableau1[[#This Row],[Heure]]&amp;","&amp;Tableau1[[#This Row],[Jour]]</f>
        <v>-0.110292275574113,12,302</v>
      </c>
    </row>
    <row r="7239" spans="1:7" x14ac:dyDescent="0.3">
      <c r="A7239" t="s">
        <v>19</v>
      </c>
      <c r="B7239">
        <v>48450</v>
      </c>
      <c r="C7239">
        <v>43581</v>
      </c>
      <c r="D7239">
        <v>-0.10049535603715171</v>
      </c>
      <c r="E7239">
        <f t="shared" si="228"/>
        <v>13</v>
      </c>
      <c r="F7239">
        <f t="shared" si="229"/>
        <v>302</v>
      </c>
      <c r="G7239" t="str">
        <f>Tableau1[[#This Row],[Ecart]]&amp;","&amp;Tableau1[[#This Row],[Heure]]&amp;","&amp;Tableau1[[#This Row],[Jour]]</f>
        <v>-0.100495356037152,13,302</v>
      </c>
    </row>
    <row r="7240" spans="1:7" x14ac:dyDescent="0.3">
      <c r="A7240" t="s">
        <v>20</v>
      </c>
      <c r="B7240">
        <v>46900</v>
      </c>
      <c r="C7240">
        <v>45273</v>
      </c>
      <c r="D7240">
        <v>-3.4690831556503203E-2</v>
      </c>
      <c r="E7240">
        <f t="shared" si="228"/>
        <v>14</v>
      </c>
      <c r="F7240">
        <f t="shared" si="229"/>
        <v>302</v>
      </c>
      <c r="G7240" t="str">
        <f>Tableau1[[#This Row],[Ecart]]&amp;","&amp;Tableau1[[#This Row],[Heure]]&amp;","&amp;Tableau1[[#This Row],[Jour]]</f>
        <v>-0.0346908315565032,14,302</v>
      </c>
    </row>
    <row r="7241" spans="1:7" x14ac:dyDescent="0.3">
      <c r="A7241" t="s">
        <v>21</v>
      </c>
      <c r="B7241">
        <v>45450</v>
      </c>
      <c r="C7241">
        <v>42856</v>
      </c>
      <c r="D7241">
        <v>-5.7073707370737067E-2</v>
      </c>
      <c r="E7241">
        <f t="shared" si="228"/>
        <v>15</v>
      </c>
      <c r="F7241">
        <f t="shared" si="229"/>
        <v>302</v>
      </c>
      <c r="G7241" t="str">
        <f>Tableau1[[#This Row],[Ecart]]&amp;","&amp;Tableau1[[#This Row],[Heure]]&amp;","&amp;Tableau1[[#This Row],[Jour]]</f>
        <v>-0.0570737073707371,15,302</v>
      </c>
    </row>
    <row r="7242" spans="1:7" x14ac:dyDescent="0.3">
      <c r="A7242" t="s">
        <v>22</v>
      </c>
      <c r="B7242">
        <v>44300</v>
      </c>
      <c r="C7242">
        <v>43281</v>
      </c>
      <c r="D7242">
        <v>-2.3002257336343111E-2</v>
      </c>
      <c r="E7242">
        <f t="shared" si="228"/>
        <v>16</v>
      </c>
      <c r="F7242">
        <f t="shared" si="229"/>
        <v>302</v>
      </c>
      <c r="G7242" t="str">
        <f>Tableau1[[#This Row],[Ecart]]&amp;","&amp;Tableau1[[#This Row],[Heure]]&amp;","&amp;Tableau1[[#This Row],[Jour]]</f>
        <v>-0.0230022573363431,16,302</v>
      </c>
    </row>
    <row r="7243" spans="1:7" x14ac:dyDescent="0.3">
      <c r="A7243" t="s">
        <v>23</v>
      </c>
      <c r="B7243">
        <v>43300</v>
      </c>
      <c r="C7243">
        <v>44836</v>
      </c>
      <c r="D7243">
        <v>3.5473441108545042E-2</v>
      </c>
      <c r="E7243">
        <f t="shared" si="228"/>
        <v>17</v>
      </c>
      <c r="F7243">
        <f t="shared" si="229"/>
        <v>302</v>
      </c>
      <c r="G7243" t="str">
        <f>Tableau1[[#This Row],[Ecart]]&amp;","&amp;Tableau1[[#This Row],[Heure]]&amp;","&amp;Tableau1[[#This Row],[Jour]]</f>
        <v>0.035473441108545,17,302</v>
      </c>
    </row>
    <row r="7244" spans="1:7" x14ac:dyDescent="0.3">
      <c r="A7244" t="s">
        <v>24</v>
      </c>
      <c r="B7244">
        <v>44000</v>
      </c>
      <c r="C7244">
        <v>44387</v>
      </c>
      <c r="D7244">
        <v>8.7954545454545455E-3</v>
      </c>
      <c r="E7244">
        <f t="shared" si="228"/>
        <v>18</v>
      </c>
      <c r="F7244">
        <f t="shared" si="229"/>
        <v>302</v>
      </c>
      <c r="G7244" t="str">
        <f>Tableau1[[#This Row],[Ecart]]&amp;","&amp;Tableau1[[#This Row],[Heure]]&amp;","&amp;Tableau1[[#This Row],[Jour]]</f>
        <v>0.00879545454545455,18,302</v>
      </c>
    </row>
    <row r="7245" spans="1:7" x14ac:dyDescent="0.3">
      <c r="A7245" t="s">
        <v>25</v>
      </c>
      <c r="B7245">
        <v>45250</v>
      </c>
      <c r="C7245">
        <v>45182</v>
      </c>
      <c r="D7245">
        <v>-1.5027624309392269E-3</v>
      </c>
      <c r="E7245">
        <f t="shared" si="228"/>
        <v>19</v>
      </c>
      <c r="F7245">
        <f t="shared" si="229"/>
        <v>302</v>
      </c>
      <c r="G7245" t="str">
        <f>Tableau1[[#This Row],[Ecart]]&amp;","&amp;Tableau1[[#This Row],[Heure]]&amp;","&amp;Tableau1[[#This Row],[Jour]]</f>
        <v>-0.00150276243093923,19,302</v>
      </c>
    </row>
    <row r="7246" spans="1:7" x14ac:dyDescent="0.3">
      <c r="A7246" t="s">
        <v>26</v>
      </c>
      <c r="B7246">
        <v>43700</v>
      </c>
      <c r="C7246">
        <v>45634</v>
      </c>
      <c r="D7246">
        <v>4.4256292906178489E-2</v>
      </c>
      <c r="E7246">
        <f t="shared" si="228"/>
        <v>20</v>
      </c>
      <c r="F7246">
        <f t="shared" si="229"/>
        <v>302</v>
      </c>
      <c r="G7246" t="str">
        <f>Tableau1[[#This Row],[Ecart]]&amp;","&amp;Tableau1[[#This Row],[Heure]]&amp;","&amp;Tableau1[[#This Row],[Jour]]</f>
        <v>0.0442562929061785,20,302</v>
      </c>
    </row>
    <row r="7247" spans="1:7" x14ac:dyDescent="0.3">
      <c r="A7247" t="s">
        <v>27</v>
      </c>
      <c r="B7247">
        <v>41650</v>
      </c>
      <c r="C7247">
        <v>43849</v>
      </c>
      <c r="D7247">
        <v>5.2797118847539022E-2</v>
      </c>
      <c r="E7247">
        <f t="shared" si="228"/>
        <v>21</v>
      </c>
      <c r="F7247">
        <f t="shared" si="229"/>
        <v>302</v>
      </c>
      <c r="G7247" t="str">
        <f>Tableau1[[#This Row],[Ecart]]&amp;","&amp;Tableau1[[#This Row],[Heure]]&amp;","&amp;Tableau1[[#This Row],[Jour]]</f>
        <v>0.052797118847539,21,302</v>
      </c>
    </row>
    <row r="7248" spans="1:7" x14ac:dyDescent="0.3">
      <c r="A7248" t="s">
        <v>28</v>
      </c>
      <c r="B7248">
        <v>42050</v>
      </c>
      <c r="C7248">
        <v>42206</v>
      </c>
      <c r="D7248">
        <v>3.70986920332937E-3</v>
      </c>
      <c r="E7248">
        <f t="shared" si="228"/>
        <v>22</v>
      </c>
      <c r="F7248">
        <f t="shared" si="229"/>
        <v>302</v>
      </c>
      <c r="G7248" t="str">
        <f>Tableau1[[#This Row],[Ecart]]&amp;","&amp;Tableau1[[#This Row],[Heure]]&amp;","&amp;Tableau1[[#This Row],[Jour]]</f>
        <v>0.00370986920332937,22,302</v>
      </c>
    </row>
    <row r="7249" spans="1:7" x14ac:dyDescent="0.3">
      <c r="A7249" t="s">
        <v>29</v>
      </c>
      <c r="B7249">
        <v>43950</v>
      </c>
      <c r="C7249">
        <v>43505</v>
      </c>
      <c r="D7249">
        <v>-1.012514220705347E-2</v>
      </c>
      <c r="E7249">
        <f t="shared" si="228"/>
        <v>23</v>
      </c>
      <c r="F7249">
        <f t="shared" si="229"/>
        <v>302</v>
      </c>
      <c r="G7249" t="str">
        <f>Tableau1[[#This Row],[Ecart]]&amp;","&amp;Tableau1[[#This Row],[Heure]]&amp;","&amp;Tableau1[[#This Row],[Jour]]</f>
        <v>-0.0101251422070535,23,302</v>
      </c>
    </row>
    <row r="7250" spans="1:7" x14ac:dyDescent="0.3">
      <c r="A7250" t="s">
        <v>6</v>
      </c>
      <c r="B7250">
        <v>39750</v>
      </c>
      <c r="C7250">
        <v>42336</v>
      </c>
      <c r="D7250">
        <v>6.5056603773584909E-2</v>
      </c>
      <c r="E7250">
        <f t="shared" si="228"/>
        <v>0</v>
      </c>
      <c r="F7250">
        <f t="shared" si="229"/>
        <v>303</v>
      </c>
      <c r="G7250" t="str">
        <f>Tableau1[[#This Row],[Ecart]]&amp;","&amp;Tableau1[[#This Row],[Heure]]&amp;","&amp;Tableau1[[#This Row],[Jour]]</f>
        <v>0.0650566037735849,0,303</v>
      </c>
    </row>
    <row r="7251" spans="1:7" x14ac:dyDescent="0.3">
      <c r="A7251" t="s">
        <v>7</v>
      </c>
      <c r="B7251">
        <v>36950</v>
      </c>
      <c r="C7251">
        <v>37636</v>
      </c>
      <c r="D7251">
        <v>1.856562922868742E-2</v>
      </c>
      <c r="E7251">
        <f t="shared" si="228"/>
        <v>1</v>
      </c>
      <c r="F7251">
        <f t="shared" si="229"/>
        <v>303</v>
      </c>
      <c r="G7251" t="str">
        <f>Tableau1[[#This Row],[Ecart]]&amp;","&amp;Tableau1[[#This Row],[Heure]]&amp;","&amp;Tableau1[[#This Row],[Jour]]</f>
        <v>0.0185656292286874,1,303</v>
      </c>
    </row>
    <row r="7252" spans="1:7" x14ac:dyDescent="0.3">
      <c r="A7252" t="s">
        <v>8</v>
      </c>
      <c r="B7252">
        <v>35900</v>
      </c>
      <c r="C7252">
        <v>36335</v>
      </c>
      <c r="D7252">
        <v>1.2116991643454041E-2</v>
      </c>
      <c r="E7252">
        <f t="shared" si="228"/>
        <v>2</v>
      </c>
      <c r="F7252">
        <f t="shared" si="229"/>
        <v>303</v>
      </c>
      <c r="G7252" t="str">
        <f>Tableau1[[#This Row],[Ecart]]&amp;","&amp;Tableau1[[#This Row],[Heure]]&amp;","&amp;Tableau1[[#This Row],[Jour]]</f>
        <v>0.012116991643454,2,303</v>
      </c>
    </row>
    <row r="7253" spans="1:7" x14ac:dyDescent="0.3">
      <c r="A7253" t="s">
        <v>9</v>
      </c>
      <c r="B7253">
        <v>33900</v>
      </c>
      <c r="C7253">
        <v>34452</v>
      </c>
      <c r="D7253">
        <v>1.628318584070796E-2</v>
      </c>
      <c r="E7253">
        <f t="shared" si="228"/>
        <v>3</v>
      </c>
      <c r="F7253">
        <f t="shared" si="229"/>
        <v>303</v>
      </c>
      <c r="G7253" t="str">
        <f>Tableau1[[#This Row],[Ecart]]&amp;","&amp;Tableau1[[#This Row],[Heure]]&amp;","&amp;Tableau1[[#This Row],[Jour]]</f>
        <v>0.016283185840708,3,303</v>
      </c>
    </row>
    <row r="7254" spans="1:7" x14ac:dyDescent="0.3">
      <c r="A7254" t="s">
        <v>10</v>
      </c>
      <c r="B7254">
        <v>33050</v>
      </c>
      <c r="C7254">
        <v>33864</v>
      </c>
      <c r="D7254">
        <v>2.4629349470499239E-2</v>
      </c>
      <c r="E7254">
        <f t="shared" si="228"/>
        <v>4</v>
      </c>
      <c r="F7254">
        <f t="shared" si="229"/>
        <v>303</v>
      </c>
      <c r="G7254" t="str">
        <f>Tableau1[[#This Row],[Ecart]]&amp;","&amp;Tableau1[[#This Row],[Heure]]&amp;","&amp;Tableau1[[#This Row],[Jour]]</f>
        <v>0.0246293494704992,4,303</v>
      </c>
    </row>
    <row r="7255" spans="1:7" x14ac:dyDescent="0.3">
      <c r="A7255" t="s">
        <v>11</v>
      </c>
      <c r="B7255">
        <v>33850</v>
      </c>
      <c r="C7255">
        <v>35092</v>
      </c>
      <c r="D7255">
        <v>3.6691285081240768E-2</v>
      </c>
      <c r="E7255">
        <f t="shared" si="228"/>
        <v>5</v>
      </c>
      <c r="F7255">
        <f t="shared" si="229"/>
        <v>303</v>
      </c>
      <c r="G7255" t="str">
        <f>Tableau1[[#This Row],[Ecart]]&amp;","&amp;Tableau1[[#This Row],[Heure]]&amp;","&amp;Tableau1[[#This Row],[Jour]]</f>
        <v>0.0366912850812408,5,303</v>
      </c>
    </row>
    <row r="7256" spans="1:7" x14ac:dyDescent="0.3">
      <c r="A7256" t="s">
        <v>12</v>
      </c>
      <c r="B7256">
        <v>35950</v>
      </c>
      <c r="C7256">
        <v>37817</v>
      </c>
      <c r="D7256">
        <v>5.1933240611961057E-2</v>
      </c>
      <c r="E7256">
        <f t="shared" si="228"/>
        <v>6</v>
      </c>
      <c r="F7256">
        <f t="shared" si="229"/>
        <v>303</v>
      </c>
      <c r="G7256" t="str">
        <f>Tableau1[[#This Row],[Ecart]]&amp;","&amp;Tableau1[[#This Row],[Heure]]&amp;","&amp;Tableau1[[#This Row],[Jour]]</f>
        <v>0.0519332406119611,6,303</v>
      </c>
    </row>
    <row r="7257" spans="1:7" x14ac:dyDescent="0.3">
      <c r="A7257" t="s">
        <v>13</v>
      </c>
      <c r="B7257">
        <v>40150</v>
      </c>
      <c r="C7257">
        <v>41229</v>
      </c>
      <c r="D7257">
        <v>2.6874221668742222E-2</v>
      </c>
      <c r="E7257">
        <f t="shared" si="228"/>
        <v>7</v>
      </c>
      <c r="F7257">
        <f t="shared" si="229"/>
        <v>303</v>
      </c>
      <c r="G7257" t="str">
        <f>Tableau1[[#This Row],[Ecart]]&amp;","&amp;Tableau1[[#This Row],[Heure]]&amp;","&amp;Tableau1[[#This Row],[Jour]]</f>
        <v>0.0268742216687422,7,303</v>
      </c>
    </row>
    <row r="7258" spans="1:7" x14ac:dyDescent="0.3">
      <c r="A7258" t="s">
        <v>14</v>
      </c>
      <c r="B7258">
        <v>43550</v>
      </c>
      <c r="C7258">
        <v>44233</v>
      </c>
      <c r="D7258">
        <v>1.5683122847301952E-2</v>
      </c>
      <c r="E7258">
        <f t="shared" si="228"/>
        <v>8</v>
      </c>
      <c r="F7258">
        <f t="shared" si="229"/>
        <v>303</v>
      </c>
      <c r="G7258" t="str">
        <f>Tableau1[[#This Row],[Ecart]]&amp;","&amp;Tableau1[[#This Row],[Heure]]&amp;","&amp;Tableau1[[#This Row],[Jour]]</f>
        <v>0.015683122847302,8,303</v>
      </c>
    </row>
    <row r="7259" spans="1:7" x14ac:dyDescent="0.3">
      <c r="A7259" t="s">
        <v>15</v>
      </c>
      <c r="B7259">
        <v>45250</v>
      </c>
      <c r="C7259">
        <v>45740</v>
      </c>
      <c r="D7259">
        <v>1.082872928176795E-2</v>
      </c>
      <c r="E7259">
        <f t="shared" si="228"/>
        <v>9</v>
      </c>
      <c r="F7259">
        <f t="shared" si="229"/>
        <v>303</v>
      </c>
      <c r="G7259" t="str">
        <f>Tableau1[[#This Row],[Ecart]]&amp;","&amp;Tableau1[[#This Row],[Heure]]&amp;","&amp;Tableau1[[#This Row],[Jour]]</f>
        <v>0.0108287292817679,9,303</v>
      </c>
    </row>
    <row r="7260" spans="1:7" x14ac:dyDescent="0.3">
      <c r="A7260" t="s">
        <v>16</v>
      </c>
      <c r="B7260">
        <v>45800</v>
      </c>
      <c r="C7260">
        <v>46574</v>
      </c>
      <c r="D7260">
        <v>1.6899563318777289E-2</v>
      </c>
      <c r="E7260">
        <f t="shared" si="228"/>
        <v>10</v>
      </c>
      <c r="F7260">
        <f t="shared" si="229"/>
        <v>303</v>
      </c>
      <c r="G7260" t="str">
        <f>Tableau1[[#This Row],[Ecart]]&amp;","&amp;Tableau1[[#This Row],[Heure]]&amp;","&amp;Tableau1[[#This Row],[Jour]]</f>
        <v>0.0168995633187773,10,303</v>
      </c>
    </row>
    <row r="7261" spans="1:7" x14ac:dyDescent="0.3">
      <c r="A7261" t="s">
        <v>17</v>
      </c>
      <c r="B7261">
        <v>46850</v>
      </c>
      <c r="C7261">
        <v>47416</v>
      </c>
      <c r="D7261">
        <v>1.2081109925293491E-2</v>
      </c>
      <c r="E7261">
        <f t="shared" si="228"/>
        <v>11</v>
      </c>
      <c r="F7261">
        <f t="shared" si="229"/>
        <v>303</v>
      </c>
      <c r="G7261" t="str">
        <f>Tableau1[[#This Row],[Ecart]]&amp;","&amp;Tableau1[[#This Row],[Heure]]&amp;","&amp;Tableau1[[#This Row],[Jour]]</f>
        <v>0.0120811099252935,11,303</v>
      </c>
    </row>
    <row r="7262" spans="1:7" x14ac:dyDescent="0.3">
      <c r="A7262" t="s">
        <v>18</v>
      </c>
      <c r="B7262">
        <v>48250</v>
      </c>
      <c r="C7262">
        <v>48759</v>
      </c>
      <c r="D7262">
        <v>1.0549222797927461E-2</v>
      </c>
      <c r="E7262">
        <f t="shared" si="228"/>
        <v>12</v>
      </c>
      <c r="F7262">
        <f t="shared" si="229"/>
        <v>303</v>
      </c>
      <c r="G7262" t="str">
        <f>Tableau1[[#This Row],[Ecart]]&amp;","&amp;Tableau1[[#This Row],[Heure]]&amp;","&amp;Tableau1[[#This Row],[Jour]]</f>
        <v>0.0105492227979275,12,303</v>
      </c>
    </row>
    <row r="7263" spans="1:7" x14ac:dyDescent="0.3">
      <c r="A7263" t="s">
        <v>19</v>
      </c>
      <c r="B7263">
        <v>48800</v>
      </c>
      <c r="C7263">
        <v>48425</v>
      </c>
      <c r="D7263">
        <v>-7.6844262295081966E-3</v>
      </c>
      <c r="E7263">
        <f t="shared" si="228"/>
        <v>13</v>
      </c>
      <c r="F7263">
        <f t="shared" si="229"/>
        <v>303</v>
      </c>
      <c r="G7263" t="str">
        <f>Tableau1[[#This Row],[Ecart]]&amp;","&amp;Tableau1[[#This Row],[Heure]]&amp;","&amp;Tableau1[[#This Row],[Jour]]</f>
        <v>-0.0076844262295082,13,303</v>
      </c>
    </row>
    <row r="7264" spans="1:7" x14ac:dyDescent="0.3">
      <c r="A7264" t="s">
        <v>20</v>
      </c>
      <c r="B7264">
        <v>47800</v>
      </c>
      <c r="C7264">
        <v>47634</v>
      </c>
      <c r="D7264">
        <v>-3.4728033472803351E-3</v>
      </c>
      <c r="E7264">
        <f t="shared" si="228"/>
        <v>14</v>
      </c>
      <c r="F7264">
        <f t="shared" si="229"/>
        <v>303</v>
      </c>
      <c r="G7264" t="str">
        <f>Tableau1[[#This Row],[Ecart]]&amp;","&amp;Tableau1[[#This Row],[Heure]]&amp;","&amp;Tableau1[[#This Row],[Jour]]</f>
        <v>-0.00347280334728034,14,303</v>
      </c>
    </row>
    <row r="7265" spans="1:7" x14ac:dyDescent="0.3">
      <c r="A7265" t="s">
        <v>21</v>
      </c>
      <c r="B7265">
        <v>46900</v>
      </c>
      <c r="C7265">
        <v>46776</v>
      </c>
      <c r="D7265">
        <v>-2.643923240938166E-3</v>
      </c>
      <c r="E7265">
        <f t="shared" si="228"/>
        <v>15</v>
      </c>
      <c r="F7265">
        <f t="shared" si="229"/>
        <v>303</v>
      </c>
      <c r="G7265" t="str">
        <f>Tableau1[[#This Row],[Ecart]]&amp;","&amp;Tableau1[[#This Row],[Heure]]&amp;","&amp;Tableau1[[#This Row],[Jour]]</f>
        <v>-0.00264392324093817,15,303</v>
      </c>
    </row>
    <row r="7266" spans="1:7" x14ac:dyDescent="0.3">
      <c r="A7266" t="s">
        <v>22</v>
      </c>
      <c r="B7266">
        <v>46250</v>
      </c>
      <c r="C7266">
        <v>45604</v>
      </c>
      <c r="D7266">
        <v>-1.396756756756757E-2</v>
      </c>
      <c r="E7266">
        <f t="shared" si="228"/>
        <v>16</v>
      </c>
      <c r="F7266">
        <f t="shared" si="229"/>
        <v>303</v>
      </c>
      <c r="G7266" t="str">
        <f>Tableau1[[#This Row],[Ecart]]&amp;","&amp;Tableau1[[#This Row],[Heure]]&amp;","&amp;Tableau1[[#This Row],[Jour]]</f>
        <v>-0.0139675675675676,16,303</v>
      </c>
    </row>
    <row r="7267" spans="1:7" x14ac:dyDescent="0.3">
      <c r="A7267" t="s">
        <v>23</v>
      </c>
      <c r="B7267">
        <v>45350</v>
      </c>
      <c r="C7267">
        <v>44997</v>
      </c>
      <c r="D7267">
        <v>-7.7839029768467473E-3</v>
      </c>
      <c r="E7267">
        <f t="shared" si="228"/>
        <v>17</v>
      </c>
      <c r="F7267">
        <f t="shared" si="229"/>
        <v>303</v>
      </c>
      <c r="G7267" t="str">
        <f>Tableau1[[#This Row],[Ecart]]&amp;","&amp;Tableau1[[#This Row],[Heure]]&amp;","&amp;Tableau1[[#This Row],[Jour]]</f>
        <v>-0.00778390297684675,17,303</v>
      </c>
    </row>
    <row r="7268" spans="1:7" x14ac:dyDescent="0.3">
      <c r="A7268" t="s">
        <v>24</v>
      </c>
      <c r="B7268">
        <v>45550</v>
      </c>
      <c r="C7268">
        <v>45815</v>
      </c>
      <c r="D7268">
        <v>5.8177826564215149E-3</v>
      </c>
      <c r="E7268">
        <f t="shared" si="228"/>
        <v>18</v>
      </c>
      <c r="F7268">
        <f t="shared" si="229"/>
        <v>303</v>
      </c>
      <c r="G7268" t="str">
        <f>Tableau1[[#This Row],[Ecart]]&amp;","&amp;Tableau1[[#This Row],[Heure]]&amp;","&amp;Tableau1[[#This Row],[Jour]]</f>
        <v>0.00581778265642151,18,303</v>
      </c>
    </row>
    <row r="7269" spans="1:7" x14ac:dyDescent="0.3">
      <c r="A7269" t="s">
        <v>25</v>
      </c>
      <c r="B7269">
        <v>46150</v>
      </c>
      <c r="C7269">
        <v>45925</v>
      </c>
      <c r="D7269">
        <v>-4.8754062838569879E-3</v>
      </c>
      <c r="E7269">
        <f t="shared" si="228"/>
        <v>19</v>
      </c>
      <c r="F7269">
        <f t="shared" si="229"/>
        <v>303</v>
      </c>
      <c r="G7269" t="str">
        <f>Tableau1[[#This Row],[Ecart]]&amp;","&amp;Tableau1[[#This Row],[Heure]]&amp;","&amp;Tableau1[[#This Row],[Jour]]</f>
        <v>-0.00487540628385699,19,303</v>
      </c>
    </row>
    <row r="7270" spans="1:7" x14ac:dyDescent="0.3">
      <c r="A7270" t="s">
        <v>26</v>
      </c>
      <c r="B7270">
        <v>44150</v>
      </c>
      <c r="C7270">
        <v>43763</v>
      </c>
      <c r="D7270">
        <v>-8.7655719139297841E-3</v>
      </c>
      <c r="E7270">
        <f t="shared" si="228"/>
        <v>20</v>
      </c>
      <c r="F7270">
        <f t="shared" si="229"/>
        <v>303</v>
      </c>
      <c r="G7270" t="str">
        <f>Tableau1[[#This Row],[Ecart]]&amp;","&amp;Tableau1[[#This Row],[Heure]]&amp;","&amp;Tableau1[[#This Row],[Jour]]</f>
        <v>-0.00876557191392978,20,303</v>
      </c>
    </row>
    <row r="7271" spans="1:7" x14ac:dyDescent="0.3">
      <c r="A7271" t="s">
        <v>27</v>
      </c>
      <c r="B7271">
        <v>42450</v>
      </c>
      <c r="C7271">
        <v>42017</v>
      </c>
      <c r="D7271">
        <v>-1.020023557126031E-2</v>
      </c>
      <c r="E7271">
        <f t="shared" si="228"/>
        <v>21</v>
      </c>
      <c r="F7271">
        <f t="shared" si="229"/>
        <v>303</v>
      </c>
      <c r="G7271" t="str">
        <f>Tableau1[[#This Row],[Ecart]]&amp;","&amp;Tableau1[[#This Row],[Heure]]&amp;","&amp;Tableau1[[#This Row],[Jour]]</f>
        <v>-0.0102002355712603,21,303</v>
      </c>
    </row>
    <row r="7272" spans="1:7" x14ac:dyDescent="0.3">
      <c r="A7272" t="s">
        <v>28</v>
      </c>
      <c r="B7272">
        <v>42950</v>
      </c>
      <c r="C7272">
        <v>43456</v>
      </c>
      <c r="D7272">
        <v>1.178114086146682E-2</v>
      </c>
      <c r="E7272">
        <f t="shared" si="228"/>
        <v>22</v>
      </c>
      <c r="F7272">
        <f t="shared" si="229"/>
        <v>303</v>
      </c>
      <c r="G7272" t="str">
        <f>Tableau1[[#This Row],[Ecart]]&amp;","&amp;Tableau1[[#This Row],[Heure]]&amp;","&amp;Tableau1[[#This Row],[Jour]]</f>
        <v>0.0117811408614668,22,303</v>
      </c>
    </row>
    <row r="7273" spans="1:7" x14ac:dyDescent="0.3">
      <c r="A7273" t="s">
        <v>29</v>
      </c>
      <c r="B7273">
        <v>44400</v>
      </c>
      <c r="C7273">
        <v>43245</v>
      </c>
      <c r="D7273">
        <v>-2.6013513513513511E-2</v>
      </c>
      <c r="E7273">
        <f t="shared" si="228"/>
        <v>23</v>
      </c>
      <c r="F7273">
        <f t="shared" si="229"/>
        <v>303</v>
      </c>
      <c r="G7273" t="str">
        <f>Tableau1[[#This Row],[Ecart]]&amp;","&amp;Tableau1[[#This Row],[Heure]]&amp;","&amp;Tableau1[[#This Row],[Jour]]</f>
        <v>-0.0260135135135135,23,303</v>
      </c>
    </row>
    <row r="7274" spans="1:7" x14ac:dyDescent="0.3">
      <c r="A7274" t="s">
        <v>6</v>
      </c>
      <c r="B7274">
        <v>40750</v>
      </c>
      <c r="C7274">
        <v>43245</v>
      </c>
      <c r="D7274">
        <v>6.1226993865030672E-2</v>
      </c>
      <c r="E7274">
        <f t="shared" si="228"/>
        <v>0</v>
      </c>
      <c r="F7274">
        <f t="shared" si="229"/>
        <v>304</v>
      </c>
      <c r="G7274" t="str">
        <f>Tableau1[[#This Row],[Ecart]]&amp;","&amp;Tableau1[[#This Row],[Heure]]&amp;","&amp;Tableau1[[#This Row],[Jour]]</f>
        <v>0.0612269938650307,0,304</v>
      </c>
    </row>
    <row r="7275" spans="1:7" x14ac:dyDescent="0.3">
      <c r="A7275" t="s">
        <v>7</v>
      </c>
      <c r="B7275">
        <v>37650</v>
      </c>
      <c r="C7275">
        <v>37886</v>
      </c>
      <c r="D7275">
        <v>6.2682602921646747E-3</v>
      </c>
      <c r="E7275">
        <f t="shared" si="228"/>
        <v>1</v>
      </c>
      <c r="F7275">
        <f t="shared" si="229"/>
        <v>304</v>
      </c>
      <c r="G7275" t="str">
        <f>Tableau1[[#This Row],[Ecart]]&amp;","&amp;Tableau1[[#This Row],[Heure]]&amp;","&amp;Tableau1[[#This Row],[Jour]]</f>
        <v>0.00626826029216467,1,304</v>
      </c>
    </row>
    <row r="7276" spans="1:7" x14ac:dyDescent="0.3">
      <c r="A7276" t="s">
        <v>8</v>
      </c>
      <c r="B7276">
        <v>36700</v>
      </c>
      <c r="C7276">
        <v>36515</v>
      </c>
      <c r="D7276">
        <v>-5.0408719346049036E-3</v>
      </c>
      <c r="E7276">
        <f t="shared" si="228"/>
        <v>2</v>
      </c>
      <c r="F7276">
        <f t="shared" si="229"/>
        <v>304</v>
      </c>
      <c r="G7276" t="str">
        <f>Tableau1[[#This Row],[Ecart]]&amp;","&amp;Tableau1[[#This Row],[Heure]]&amp;","&amp;Tableau1[[#This Row],[Jour]]</f>
        <v>-0.0050408719346049,2,304</v>
      </c>
    </row>
    <row r="7277" spans="1:7" x14ac:dyDescent="0.3">
      <c r="A7277" t="s">
        <v>9</v>
      </c>
      <c r="B7277">
        <v>34500</v>
      </c>
      <c r="C7277">
        <v>34621</v>
      </c>
      <c r="D7277">
        <v>3.507246376811594E-3</v>
      </c>
      <c r="E7277">
        <f t="shared" si="228"/>
        <v>3</v>
      </c>
      <c r="F7277">
        <f t="shared" si="229"/>
        <v>304</v>
      </c>
      <c r="G7277" t="str">
        <f>Tableau1[[#This Row],[Ecart]]&amp;","&amp;Tableau1[[#This Row],[Heure]]&amp;","&amp;Tableau1[[#This Row],[Jour]]</f>
        <v>0.00350724637681159,3,304</v>
      </c>
    </row>
    <row r="7278" spans="1:7" x14ac:dyDescent="0.3">
      <c r="A7278" t="s">
        <v>10</v>
      </c>
      <c r="B7278">
        <v>33550</v>
      </c>
      <c r="C7278">
        <v>34015</v>
      </c>
      <c r="D7278">
        <v>1.385991058122206E-2</v>
      </c>
      <c r="E7278">
        <f t="shared" si="228"/>
        <v>4</v>
      </c>
      <c r="F7278">
        <f t="shared" si="229"/>
        <v>304</v>
      </c>
      <c r="G7278" t="str">
        <f>Tableau1[[#This Row],[Ecart]]&amp;","&amp;Tableau1[[#This Row],[Heure]]&amp;","&amp;Tableau1[[#This Row],[Jour]]</f>
        <v>0.0138599105812221,4,304</v>
      </c>
    </row>
    <row r="7279" spans="1:7" x14ac:dyDescent="0.3">
      <c r="A7279" t="s">
        <v>11</v>
      </c>
      <c r="B7279">
        <v>34300</v>
      </c>
      <c r="C7279">
        <v>35285</v>
      </c>
      <c r="D7279">
        <v>2.8717201166180761E-2</v>
      </c>
      <c r="E7279">
        <f t="shared" si="228"/>
        <v>5</v>
      </c>
      <c r="F7279">
        <f t="shared" si="229"/>
        <v>304</v>
      </c>
      <c r="G7279" t="str">
        <f>Tableau1[[#This Row],[Ecart]]&amp;","&amp;Tableau1[[#This Row],[Heure]]&amp;","&amp;Tableau1[[#This Row],[Jour]]</f>
        <v>0.0287172011661808,5,304</v>
      </c>
    </row>
    <row r="7280" spans="1:7" x14ac:dyDescent="0.3">
      <c r="A7280" t="s">
        <v>12</v>
      </c>
      <c r="B7280">
        <v>36500</v>
      </c>
      <c r="C7280">
        <v>38209</v>
      </c>
      <c r="D7280">
        <v>4.6821917808219177E-2</v>
      </c>
      <c r="E7280">
        <f t="shared" si="228"/>
        <v>6</v>
      </c>
      <c r="F7280">
        <f t="shared" si="229"/>
        <v>304</v>
      </c>
      <c r="G7280" t="str">
        <f>Tableau1[[#This Row],[Ecart]]&amp;","&amp;Tableau1[[#This Row],[Heure]]&amp;","&amp;Tableau1[[#This Row],[Jour]]</f>
        <v>0.0468219178082192,6,304</v>
      </c>
    </row>
    <row r="7281" spans="1:7" x14ac:dyDescent="0.3">
      <c r="A7281" t="s">
        <v>13</v>
      </c>
      <c r="B7281">
        <v>41100</v>
      </c>
      <c r="C7281">
        <v>42030</v>
      </c>
      <c r="D7281">
        <v>2.262773722627737E-2</v>
      </c>
      <c r="E7281">
        <f t="shared" si="228"/>
        <v>7</v>
      </c>
      <c r="F7281">
        <f t="shared" si="229"/>
        <v>304</v>
      </c>
      <c r="G7281" t="str">
        <f>Tableau1[[#This Row],[Ecart]]&amp;","&amp;Tableau1[[#This Row],[Heure]]&amp;","&amp;Tableau1[[#This Row],[Jour]]</f>
        <v>0.0226277372262774,7,304</v>
      </c>
    </row>
    <row r="7282" spans="1:7" x14ac:dyDescent="0.3">
      <c r="A7282" t="s">
        <v>14</v>
      </c>
      <c r="B7282">
        <v>44400</v>
      </c>
      <c r="C7282">
        <v>44833</v>
      </c>
      <c r="D7282">
        <v>9.7522522522522515E-3</v>
      </c>
      <c r="E7282">
        <f t="shared" si="228"/>
        <v>8</v>
      </c>
      <c r="F7282">
        <f t="shared" si="229"/>
        <v>304</v>
      </c>
      <c r="G7282" t="str">
        <f>Tableau1[[#This Row],[Ecart]]&amp;","&amp;Tableau1[[#This Row],[Heure]]&amp;","&amp;Tableau1[[#This Row],[Jour]]</f>
        <v>0.00975225225225225,8,304</v>
      </c>
    </row>
    <row r="7283" spans="1:7" x14ac:dyDescent="0.3">
      <c r="A7283" t="s">
        <v>15</v>
      </c>
      <c r="B7283">
        <v>46100</v>
      </c>
      <c r="C7283">
        <v>46492</v>
      </c>
      <c r="D7283">
        <v>8.5032537960954453E-3</v>
      </c>
      <c r="E7283">
        <f t="shared" si="228"/>
        <v>9</v>
      </c>
      <c r="F7283">
        <f t="shared" si="229"/>
        <v>304</v>
      </c>
      <c r="G7283" t="str">
        <f>Tableau1[[#This Row],[Ecart]]&amp;","&amp;Tableau1[[#This Row],[Heure]]&amp;","&amp;Tableau1[[#This Row],[Jour]]</f>
        <v>0.00850325379609545,9,304</v>
      </c>
    </row>
    <row r="7284" spans="1:7" x14ac:dyDescent="0.3">
      <c r="A7284" t="s">
        <v>16</v>
      </c>
      <c r="B7284">
        <v>47150</v>
      </c>
      <c r="C7284">
        <v>47456</v>
      </c>
      <c r="D7284">
        <v>6.4899257688229052E-3</v>
      </c>
      <c r="E7284">
        <f t="shared" si="228"/>
        <v>10</v>
      </c>
      <c r="F7284">
        <f t="shared" si="229"/>
        <v>304</v>
      </c>
      <c r="G7284" t="str">
        <f>Tableau1[[#This Row],[Ecart]]&amp;","&amp;Tableau1[[#This Row],[Heure]]&amp;","&amp;Tableau1[[#This Row],[Jour]]</f>
        <v>0.00648992576882291,10,304</v>
      </c>
    </row>
    <row r="7285" spans="1:7" x14ac:dyDescent="0.3">
      <c r="A7285" t="s">
        <v>17</v>
      </c>
      <c r="B7285">
        <v>47950</v>
      </c>
      <c r="C7285">
        <v>47889</v>
      </c>
      <c r="D7285">
        <v>-1.2721584984358709E-3</v>
      </c>
      <c r="E7285">
        <f t="shared" si="228"/>
        <v>11</v>
      </c>
      <c r="F7285">
        <f t="shared" si="229"/>
        <v>304</v>
      </c>
      <c r="G7285" t="str">
        <f>Tableau1[[#This Row],[Ecart]]&amp;","&amp;Tableau1[[#This Row],[Heure]]&amp;","&amp;Tableau1[[#This Row],[Jour]]</f>
        <v>-0.00127215849843587,11,304</v>
      </c>
    </row>
    <row r="7286" spans="1:7" x14ac:dyDescent="0.3">
      <c r="A7286" t="s">
        <v>18</v>
      </c>
      <c r="B7286">
        <v>48850</v>
      </c>
      <c r="C7286">
        <v>48491</v>
      </c>
      <c r="D7286">
        <v>-7.3490276356192423E-3</v>
      </c>
      <c r="E7286">
        <f t="shared" si="228"/>
        <v>12</v>
      </c>
      <c r="F7286">
        <f t="shared" si="229"/>
        <v>304</v>
      </c>
      <c r="G7286" t="str">
        <f>Tableau1[[#This Row],[Ecart]]&amp;","&amp;Tableau1[[#This Row],[Heure]]&amp;","&amp;Tableau1[[#This Row],[Jour]]</f>
        <v>-0.00734902763561924,12,304</v>
      </c>
    </row>
    <row r="7287" spans="1:7" x14ac:dyDescent="0.3">
      <c r="A7287" t="s">
        <v>19</v>
      </c>
      <c r="B7287">
        <v>49200</v>
      </c>
      <c r="C7287">
        <v>48882</v>
      </c>
      <c r="D7287">
        <v>-6.4634146341463411E-3</v>
      </c>
      <c r="E7287">
        <f t="shared" si="228"/>
        <v>13</v>
      </c>
      <c r="F7287">
        <f t="shared" si="229"/>
        <v>304</v>
      </c>
      <c r="G7287" t="str">
        <f>Tableau1[[#This Row],[Ecart]]&amp;","&amp;Tableau1[[#This Row],[Heure]]&amp;","&amp;Tableau1[[#This Row],[Jour]]</f>
        <v>-0.00646341463414634,13,304</v>
      </c>
    </row>
    <row r="7288" spans="1:7" x14ac:dyDescent="0.3">
      <c r="A7288" t="s">
        <v>20</v>
      </c>
      <c r="B7288">
        <v>48250</v>
      </c>
      <c r="C7288">
        <v>48840</v>
      </c>
      <c r="D7288">
        <v>1.22279792746114E-2</v>
      </c>
      <c r="E7288">
        <f t="shared" si="228"/>
        <v>14</v>
      </c>
      <c r="F7288">
        <f t="shared" si="229"/>
        <v>304</v>
      </c>
      <c r="G7288" t="str">
        <f>Tableau1[[#This Row],[Ecart]]&amp;","&amp;Tableau1[[#This Row],[Heure]]&amp;","&amp;Tableau1[[#This Row],[Jour]]</f>
        <v>0.0122279792746114,14,304</v>
      </c>
    </row>
    <row r="7289" spans="1:7" x14ac:dyDescent="0.3">
      <c r="A7289" t="s">
        <v>21</v>
      </c>
      <c r="B7289">
        <v>47100</v>
      </c>
      <c r="C7289">
        <v>48394</v>
      </c>
      <c r="D7289">
        <v>2.7473460721868369E-2</v>
      </c>
      <c r="E7289">
        <f t="shared" si="228"/>
        <v>15</v>
      </c>
      <c r="F7289">
        <f t="shared" si="229"/>
        <v>304</v>
      </c>
      <c r="G7289" t="str">
        <f>Tableau1[[#This Row],[Ecart]]&amp;","&amp;Tableau1[[#This Row],[Heure]]&amp;","&amp;Tableau1[[#This Row],[Jour]]</f>
        <v>0.0274734607218684,15,304</v>
      </c>
    </row>
    <row r="7290" spans="1:7" x14ac:dyDescent="0.3">
      <c r="A7290" t="s">
        <v>22</v>
      </c>
      <c r="B7290">
        <v>46200</v>
      </c>
      <c r="C7290">
        <v>47319</v>
      </c>
      <c r="D7290">
        <v>2.4220779220779219E-2</v>
      </c>
      <c r="E7290">
        <f t="shared" si="228"/>
        <v>16</v>
      </c>
      <c r="F7290">
        <f t="shared" si="229"/>
        <v>304</v>
      </c>
      <c r="G7290" t="str">
        <f>Tableau1[[#This Row],[Ecart]]&amp;","&amp;Tableau1[[#This Row],[Heure]]&amp;","&amp;Tableau1[[#This Row],[Jour]]</f>
        <v>0.0242207792207792,16,304</v>
      </c>
    </row>
    <row r="7291" spans="1:7" x14ac:dyDescent="0.3">
      <c r="A7291" t="s">
        <v>23</v>
      </c>
      <c r="B7291">
        <v>45200</v>
      </c>
      <c r="C7291">
        <v>46458</v>
      </c>
      <c r="D7291">
        <v>2.7831858407079649E-2</v>
      </c>
      <c r="E7291">
        <f t="shared" si="228"/>
        <v>17</v>
      </c>
      <c r="F7291">
        <f t="shared" si="229"/>
        <v>304</v>
      </c>
      <c r="G7291" t="str">
        <f>Tableau1[[#This Row],[Ecart]]&amp;","&amp;Tableau1[[#This Row],[Heure]]&amp;","&amp;Tableau1[[#This Row],[Jour]]</f>
        <v>0.0278318584070796,17,304</v>
      </c>
    </row>
    <row r="7292" spans="1:7" x14ac:dyDescent="0.3">
      <c r="A7292" t="s">
        <v>24</v>
      </c>
      <c r="B7292">
        <v>45400</v>
      </c>
      <c r="C7292">
        <v>46136</v>
      </c>
      <c r="D7292">
        <v>1.6211453744493391E-2</v>
      </c>
      <c r="E7292">
        <f t="shared" si="228"/>
        <v>18</v>
      </c>
      <c r="F7292">
        <f t="shared" si="229"/>
        <v>304</v>
      </c>
      <c r="G7292" t="str">
        <f>Tableau1[[#This Row],[Ecart]]&amp;","&amp;Tableau1[[#This Row],[Heure]]&amp;","&amp;Tableau1[[#This Row],[Jour]]</f>
        <v>0.0162114537444934,18,304</v>
      </c>
    </row>
    <row r="7293" spans="1:7" x14ac:dyDescent="0.3">
      <c r="A7293" t="s">
        <v>25</v>
      </c>
      <c r="B7293">
        <v>46150</v>
      </c>
      <c r="C7293">
        <v>47070</v>
      </c>
      <c r="D7293">
        <v>1.993499458288191E-2</v>
      </c>
      <c r="E7293">
        <f t="shared" si="228"/>
        <v>19</v>
      </c>
      <c r="F7293">
        <f t="shared" si="229"/>
        <v>304</v>
      </c>
      <c r="G7293" t="str">
        <f>Tableau1[[#This Row],[Ecart]]&amp;","&amp;Tableau1[[#This Row],[Heure]]&amp;","&amp;Tableau1[[#This Row],[Jour]]</f>
        <v>0.0199349945828819,19,304</v>
      </c>
    </row>
    <row r="7294" spans="1:7" x14ac:dyDescent="0.3">
      <c r="A7294" t="s">
        <v>26</v>
      </c>
      <c r="B7294">
        <v>44050</v>
      </c>
      <c r="C7294">
        <v>44390</v>
      </c>
      <c r="D7294">
        <v>7.7185017026106693E-3</v>
      </c>
      <c r="E7294">
        <f t="shared" si="228"/>
        <v>20</v>
      </c>
      <c r="F7294">
        <f t="shared" si="229"/>
        <v>304</v>
      </c>
      <c r="G7294" t="str">
        <f>Tableau1[[#This Row],[Ecart]]&amp;","&amp;Tableau1[[#This Row],[Heure]]&amp;","&amp;Tableau1[[#This Row],[Jour]]</f>
        <v>0.00771850170261067,20,304</v>
      </c>
    </row>
    <row r="7295" spans="1:7" x14ac:dyDescent="0.3">
      <c r="A7295" t="s">
        <v>27</v>
      </c>
      <c r="B7295">
        <v>42150</v>
      </c>
      <c r="C7295">
        <v>42520</v>
      </c>
      <c r="D7295">
        <v>8.7781731909845791E-3</v>
      </c>
      <c r="E7295">
        <f t="shared" si="228"/>
        <v>21</v>
      </c>
      <c r="F7295">
        <f t="shared" si="229"/>
        <v>304</v>
      </c>
      <c r="G7295" t="str">
        <f>Tableau1[[#This Row],[Ecart]]&amp;","&amp;Tableau1[[#This Row],[Heure]]&amp;","&amp;Tableau1[[#This Row],[Jour]]</f>
        <v>0.00877817319098458,21,304</v>
      </c>
    </row>
    <row r="7296" spans="1:7" x14ac:dyDescent="0.3">
      <c r="A7296" t="s">
        <v>28</v>
      </c>
      <c r="B7296">
        <v>42650</v>
      </c>
      <c r="C7296">
        <v>43870</v>
      </c>
      <c r="D7296">
        <v>2.8604923798358731E-2</v>
      </c>
      <c r="E7296">
        <f t="shared" si="228"/>
        <v>22</v>
      </c>
      <c r="F7296">
        <f t="shared" si="229"/>
        <v>304</v>
      </c>
      <c r="G7296" t="str">
        <f>Tableau1[[#This Row],[Ecart]]&amp;","&amp;Tableau1[[#This Row],[Heure]]&amp;","&amp;Tableau1[[#This Row],[Jour]]</f>
        <v>0.0286049237983587,22,304</v>
      </c>
    </row>
    <row r="7297" spans="1:7" x14ac:dyDescent="0.3">
      <c r="A7297" t="s">
        <v>29</v>
      </c>
      <c r="B7297">
        <v>44450</v>
      </c>
      <c r="C7297">
        <v>43523</v>
      </c>
      <c r="D7297">
        <v>-2.085489313835771E-2</v>
      </c>
      <c r="E7297">
        <f t="shared" si="228"/>
        <v>23</v>
      </c>
      <c r="F7297">
        <f t="shared" si="229"/>
        <v>304</v>
      </c>
      <c r="G7297" t="str">
        <f>Tableau1[[#This Row],[Ecart]]&amp;","&amp;Tableau1[[#This Row],[Heure]]&amp;","&amp;Tableau1[[#This Row],[Jour]]</f>
        <v>-0.0208548931383577,23,304</v>
      </c>
    </row>
    <row r="7298" spans="1:7" x14ac:dyDescent="0.3">
      <c r="A7298" t="s">
        <v>6</v>
      </c>
      <c r="B7298">
        <v>41400</v>
      </c>
      <c r="C7298">
        <v>43523</v>
      </c>
      <c r="D7298">
        <v>5.1280193236714983E-2</v>
      </c>
      <c r="E7298">
        <f t="shared" si="228"/>
        <v>0</v>
      </c>
      <c r="F7298">
        <f t="shared" si="229"/>
        <v>305</v>
      </c>
      <c r="G7298" t="str">
        <f>Tableau1[[#This Row],[Ecart]]&amp;","&amp;Tableau1[[#This Row],[Heure]]&amp;","&amp;Tableau1[[#This Row],[Jour]]</f>
        <v>0.051280193236715,0,305</v>
      </c>
    </row>
    <row r="7299" spans="1:7" x14ac:dyDescent="0.3">
      <c r="A7299" t="s">
        <v>7</v>
      </c>
      <c r="B7299">
        <v>38300</v>
      </c>
      <c r="C7299">
        <v>37981</v>
      </c>
      <c r="D7299">
        <v>-8.3289817232375975E-3</v>
      </c>
      <c r="E7299">
        <f t="shared" si="228"/>
        <v>1</v>
      </c>
      <c r="F7299">
        <f t="shared" si="229"/>
        <v>305</v>
      </c>
      <c r="G7299" t="str">
        <f>Tableau1[[#This Row],[Ecart]]&amp;","&amp;Tableau1[[#This Row],[Heure]]&amp;","&amp;Tableau1[[#This Row],[Jour]]</f>
        <v>-0.0083289817232376,1,305</v>
      </c>
    </row>
    <row r="7300" spans="1:7" x14ac:dyDescent="0.3">
      <c r="A7300" t="s">
        <v>8</v>
      </c>
      <c r="B7300">
        <v>37050</v>
      </c>
      <c r="C7300">
        <v>36694</v>
      </c>
      <c r="D7300">
        <v>-9.6086369770580302E-3</v>
      </c>
      <c r="E7300">
        <f t="shared" ref="E7300:E7363" si="230">MOD(E7299+1,24)</f>
        <v>2</v>
      </c>
      <c r="F7300">
        <f t="shared" ref="F7300:F7363" si="231">IF(E7300=0,F7299+1,F7299)</f>
        <v>305</v>
      </c>
      <c r="G7300" t="str">
        <f>Tableau1[[#This Row],[Ecart]]&amp;","&amp;Tableau1[[#This Row],[Heure]]&amp;","&amp;Tableau1[[#This Row],[Jour]]</f>
        <v>-0.00960863697705803,2,305</v>
      </c>
    </row>
    <row r="7301" spans="1:7" x14ac:dyDescent="0.3">
      <c r="A7301" t="s">
        <v>9</v>
      </c>
      <c r="B7301">
        <v>34600</v>
      </c>
      <c r="C7301">
        <v>34644</v>
      </c>
      <c r="D7301">
        <v>1.2716763005780349E-3</v>
      </c>
      <c r="E7301">
        <f t="shared" si="230"/>
        <v>3</v>
      </c>
      <c r="F7301">
        <f t="shared" si="231"/>
        <v>305</v>
      </c>
      <c r="G7301" t="str">
        <f>Tableau1[[#This Row],[Ecart]]&amp;","&amp;Tableau1[[#This Row],[Heure]]&amp;","&amp;Tableau1[[#This Row],[Jour]]</f>
        <v>0.00127167630057803,3,305</v>
      </c>
    </row>
    <row r="7302" spans="1:7" x14ac:dyDescent="0.3">
      <c r="A7302" t="s">
        <v>10</v>
      </c>
      <c r="B7302">
        <v>33650</v>
      </c>
      <c r="C7302">
        <v>34021</v>
      </c>
      <c r="D7302">
        <v>1.102526002971768E-2</v>
      </c>
      <c r="E7302">
        <f t="shared" si="230"/>
        <v>4</v>
      </c>
      <c r="F7302">
        <f t="shared" si="231"/>
        <v>305</v>
      </c>
      <c r="G7302" t="str">
        <f>Tableau1[[#This Row],[Ecart]]&amp;","&amp;Tableau1[[#This Row],[Heure]]&amp;","&amp;Tableau1[[#This Row],[Jour]]</f>
        <v>0.0110252600297177,4,305</v>
      </c>
    </row>
    <row r="7303" spans="1:7" x14ac:dyDescent="0.3">
      <c r="A7303" t="s">
        <v>11</v>
      </c>
      <c r="B7303">
        <v>34450</v>
      </c>
      <c r="C7303">
        <v>35178</v>
      </c>
      <c r="D7303">
        <v>2.1132075471698111E-2</v>
      </c>
      <c r="E7303">
        <f t="shared" si="230"/>
        <v>5</v>
      </c>
      <c r="F7303">
        <f t="shared" si="231"/>
        <v>305</v>
      </c>
      <c r="G7303" t="str">
        <f>Tableau1[[#This Row],[Ecart]]&amp;","&amp;Tableau1[[#This Row],[Heure]]&amp;","&amp;Tableau1[[#This Row],[Jour]]</f>
        <v>0.0211320754716981,5,305</v>
      </c>
    </row>
    <row r="7304" spans="1:7" x14ac:dyDescent="0.3">
      <c r="A7304" t="s">
        <v>12</v>
      </c>
      <c r="B7304">
        <v>36800</v>
      </c>
      <c r="C7304">
        <v>38068</v>
      </c>
      <c r="D7304">
        <v>3.4456521739130427E-2</v>
      </c>
      <c r="E7304">
        <f t="shared" si="230"/>
        <v>6</v>
      </c>
      <c r="F7304">
        <f t="shared" si="231"/>
        <v>305</v>
      </c>
      <c r="G7304" t="str">
        <f>Tableau1[[#This Row],[Ecart]]&amp;","&amp;Tableau1[[#This Row],[Heure]]&amp;","&amp;Tableau1[[#This Row],[Jour]]</f>
        <v>0.0344565217391304,6,305</v>
      </c>
    </row>
    <row r="7305" spans="1:7" x14ac:dyDescent="0.3">
      <c r="A7305" t="s">
        <v>13</v>
      </c>
      <c r="B7305">
        <v>41300</v>
      </c>
      <c r="C7305">
        <v>38444</v>
      </c>
      <c r="D7305">
        <v>-6.9152542372881362E-2</v>
      </c>
      <c r="E7305">
        <f t="shared" si="230"/>
        <v>7</v>
      </c>
      <c r="F7305">
        <f t="shared" si="231"/>
        <v>305</v>
      </c>
      <c r="G7305" t="str">
        <f>Tableau1[[#This Row],[Ecart]]&amp;","&amp;Tableau1[[#This Row],[Heure]]&amp;","&amp;Tableau1[[#This Row],[Jour]]</f>
        <v>-0.0691525423728814,7,305</v>
      </c>
    </row>
    <row r="7306" spans="1:7" x14ac:dyDescent="0.3">
      <c r="A7306" t="s">
        <v>14</v>
      </c>
      <c r="B7306">
        <v>44750</v>
      </c>
      <c r="C7306">
        <v>45058</v>
      </c>
      <c r="D7306">
        <v>6.8826815642458097E-3</v>
      </c>
      <c r="E7306">
        <f t="shared" si="230"/>
        <v>8</v>
      </c>
      <c r="F7306">
        <f t="shared" si="231"/>
        <v>305</v>
      </c>
      <c r="G7306" t="str">
        <f>Tableau1[[#This Row],[Ecart]]&amp;","&amp;Tableau1[[#This Row],[Heure]]&amp;","&amp;Tableau1[[#This Row],[Jour]]</f>
        <v>0.00688268156424581,8,305</v>
      </c>
    </row>
    <row r="7307" spans="1:7" x14ac:dyDescent="0.3">
      <c r="A7307" t="s">
        <v>15</v>
      </c>
      <c r="B7307">
        <v>46550</v>
      </c>
      <c r="C7307">
        <v>46533</v>
      </c>
      <c r="D7307">
        <v>-3.6519871106337269E-4</v>
      </c>
      <c r="E7307">
        <f t="shared" si="230"/>
        <v>9</v>
      </c>
      <c r="F7307">
        <f t="shared" si="231"/>
        <v>305</v>
      </c>
      <c r="G7307" t="str">
        <f>Tableau1[[#This Row],[Ecart]]&amp;","&amp;Tableau1[[#This Row],[Heure]]&amp;","&amp;Tableau1[[#This Row],[Jour]]</f>
        <v>-0.000365198711063373,9,305</v>
      </c>
    </row>
    <row r="7308" spans="1:7" x14ac:dyDescent="0.3">
      <c r="A7308" t="s">
        <v>16</v>
      </c>
      <c r="B7308">
        <v>47750</v>
      </c>
      <c r="C7308">
        <v>47668</v>
      </c>
      <c r="D7308">
        <v>-1.7172774869109949E-3</v>
      </c>
      <c r="E7308">
        <f t="shared" si="230"/>
        <v>10</v>
      </c>
      <c r="F7308">
        <f t="shared" si="231"/>
        <v>305</v>
      </c>
      <c r="G7308" t="str">
        <f>Tableau1[[#This Row],[Ecart]]&amp;","&amp;Tableau1[[#This Row],[Heure]]&amp;","&amp;Tableau1[[#This Row],[Jour]]</f>
        <v>-0.00171727748691099,10,305</v>
      </c>
    </row>
    <row r="7309" spans="1:7" x14ac:dyDescent="0.3">
      <c r="A7309" t="s">
        <v>17</v>
      </c>
      <c r="B7309">
        <v>48300</v>
      </c>
      <c r="C7309">
        <v>48802</v>
      </c>
      <c r="D7309">
        <v>1.039337474120083E-2</v>
      </c>
      <c r="E7309">
        <f t="shared" si="230"/>
        <v>11</v>
      </c>
      <c r="F7309">
        <f t="shared" si="231"/>
        <v>305</v>
      </c>
      <c r="G7309" t="str">
        <f>Tableau1[[#This Row],[Ecart]]&amp;","&amp;Tableau1[[#This Row],[Heure]]&amp;","&amp;Tableau1[[#This Row],[Jour]]</f>
        <v>0.0103933747412008,11,305</v>
      </c>
    </row>
    <row r="7310" spans="1:7" x14ac:dyDescent="0.3">
      <c r="A7310" t="s">
        <v>18</v>
      </c>
      <c r="B7310">
        <v>49250</v>
      </c>
      <c r="C7310">
        <v>50160</v>
      </c>
      <c r="D7310">
        <v>1.8477157360406091E-2</v>
      </c>
      <c r="E7310">
        <f t="shared" si="230"/>
        <v>12</v>
      </c>
      <c r="F7310">
        <f t="shared" si="231"/>
        <v>305</v>
      </c>
      <c r="G7310" t="str">
        <f>Tableau1[[#This Row],[Ecart]]&amp;","&amp;Tableau1[[#This Row],[Heure]]&amp;","&amp;Tableau1[[#This Row],[Jour]]</f>
        <v>0.0184771573604061,12,305</v>
      </c>
    </row>
    <row r="7311" spans="1:7" x14ac:dyDescent="0.3">
      <c r="A7311" t="s">
        <v>19</v>
      </c>
      <c r="B7311">
        <v>49450</v>
      </c>
      <c r="C7311">
        <v>48776</v>
      </c>
      <c r="D7311">
        <v>-1.3629929221435791E-2</v>
      </c>
      <c r="E7311">
        <f t="shared" si="230"/>
        <v>13</v>
      </c>
      <c r="F7311">
        <f t="shared" si="231"/>
        <v>305</v>
      </c>
      <c r="G7311" t="str">
        <f>Tableau1[[#This Row],[Ecart]]&amp;","&amp;Tableau1[[#This Row],[Heure]]&amp;","&amp;Tableau1[[#This Row],[Jour]]</f>
        <v>-0.0136299292214358,13,305</v>
      </c>
    </row>
    <row r="7312" spans="1:7" x14ac:dyDescent="0.3">
      <c r="A7312" t="s">
        <v>20</v>
      </c>
      <c r="B7312">
        <v>48200</v>
      </c>
      <c r="C7312">
        <v>47777</v>
      </c>
      <c r="D7312">
        <v>-8.775933609958507E-3</v>
      </c>
      <c r="E7312">
        <f t="shared" si="230"/>
        <v>14</v>
      </c>
      <c r="F7312">
        <f t="shared" si="231"/>
        <v>305</v>
      </c>
      <c r="G7312" t="str">
        <f>Tableau1[[#This Row],[Ecart]]&amp;","&amp;Tableau1[[#This Row],[Heure]]&amp;","&amp;Tableau1[[#This Row],[Jour]]</f>
        <v>-0.00877593360995851,14,305</v>
      </c>
    </row>
    <row r="7313" spans="1:7" x14ac:dyDescent="0.3">
      <c r="A7313" t="s">
        <v>21</v>
      </c>
      <c r="B7313">
        <v>46850</v>
      </c>
      <c r="C7313">
        <v>46480</v>
      </c>
      <c r="D7313">
        <v>-7.8975453575240127E-3</v>
      </c>
      <c r="E7313">
        <f t="shared" si="230"/>
        <v>15</v>
      </c>
      <c r="F7313">
        <f t="shared" si="231"/>
        <v>305</v>
      </c>
      <c r="G7313" t="str">
        <f>Tableau1[[#This Row],[Ecart]]&amp;","&amp;Tableau1[[#This Row],[Heure]]&amp;","&amp;Tableau1[[#This Row],[Jour]]</f>
        <v>-0.00789754535752401,15,305</v>
      </c>
    </row>
    <row r="7314" spans="1:7" x14ac:dyDescent="0.3">
      <c r="A7314" t="s">
        <v>22</v>
      </c>
      <c r="B7314">
        <v>45550</v>
      </c>
      <c r="C7314">
        <v>44898</v>
      </c>
      <c r="D7314">
        <v>-1.4313940724478591E-2</v>
      </c>
      <c r="E7314">
        <f t="shared" si="230"/>
        <v>16</v>
      </c>
      <c r="F7314">
        <f t="shared" si="231"/>
        <v>305</v>
      </c>
      <c r="G7314" t="str">
        <f>Tableau1[[#This Row],[Ecart]]&amp;","&amp;Tableau1[[#This Row],[Heure]]&amp;","&amp;Tableau1[[#This Row],[Jour]]</f>
        <v>-0.0143139407244786,16,305</v>
      </c>
    </row>
    <row r="7315" spans="1:7" x14ac:dyDescent="0.3">
      <c r="A7315" t="s">
        <v>23</v>
      </c>
      <c r="B7315">
        <v>44700</v>
      </c>
      <c r="C7315">
        <v>44350</v>
      </c>
      <c r="D7315">
        <v>-7.829977628635347E-3</v>
      </c>
      <c r="E7315">
        <f t="shared" si="230"/>
        <v>17</v>
      </c>
      <c r="F7315">
        <f t="shared" si="231"/>
        <v>305</v>
      </c>
      <c r="G7315" t="str">
        <f>Tableau1[[#This Row],[Ecart]]&amp;","&amp;Tableau1[[#This Row],[Heure]]&amp;","&amp;Tableau1[[#This Row],[Jour]]</f>
        <v>-0.00782997762863535,17,305</v>
      </c>
    </row>
    <row r="7316" spans="1:7" x14ac:dyDescent="0.3">
      <c r="A7316" t="s">
        <v>24</v>
      </c>
      <c r="B7316">
        <v>44800</v>
      </c>
      <c r="C7316">
        <v>44568</v>
      </c>
      <c r="D7316">
        <v>-5.1785714285714282E-3</v>
      </c>
      <c r="E7316">
        <f t="shared" si="230"/>
        <v>18</v>
      </c>
      <c r="F7316">
        <f t="shared" si="231"/>
        <v>305</v>
      </c>
      <c r="G7316" t="str">
        <f>Tableau1[[#This Row],[Ecart]]&amp;","&amp;Tableau1[[#This Row],[Heure]]&amp;","&amp;Tableau1[[#This Row],[Jour]]</f>
        <v>-0.00517857142857143,18,305</v>
      </c>
    </row>
    <row r="7317" spans="1:7" x14ac:dyDescent="0.3">
      <c r="A7317" t="s">
        <v>25</v>
      </c>
      <c r="B7317">
        <v>44600</v>
      </c>
      <c r="C7317">
        <v>44313</v>
      </c>
      <c r="D7317">
        <v>-6.4349775784753359E-3</v>
      </c>
      <c r="E7317">
        <f t="shared" si="230"/>
        <v>19</v>
      </c>
      <c r="F7317">
        <f t="shared" si="231"/>
        <v>305</v>
      </c>
      <c r="G7317" t="str">
        <f>Tableau1[[#This Row],[Ecart]]&amp;","&amp;Tableau1[[#This Row],[Heure]]&amp;","&amp;Tableau1[[#This Row],[Jour]]</f>
        <v>-0.00643497757847534,19,305</v>
      </c>
    </row>
    <row r="7318" spans="1:7" x14ac:dyDescent="0.3">
      <c r="A7318" t="s">
        <v>26</v>
      </c>
      <c r="B7318">
        <v>42750</v>
      </c>
      <c r="C7318">
        <v>42275</v>
      </c>
      <c r="D7318">
        <v>-1.111111111111111E-2</v>
      </c>
      <c r="E7318">
        <f t="shared" si="230"/>
        <v>20</v>
      </c>
      <c r="F7318">
        <f t="shared" si="231"/>
        <v>305</v>
      </c>
      <c r="G7318" t="str">
        <f>Tableau1[[#This Row],[Ecart]]&amp;","&amp;Tableau1[[#This Row],[Heure]]&amp;","&amp;Tableau1[[#This Row],[Jour]]</f>
        <v>-0.0111111111111111,20,305</v>
      </c>
    </row>
    <row r="7319" spans="1:7" x14ac:dyDescent="0.3">
      <c r="A7319" t="s">
        <v>27</v>
      </c>
      <c r="B7319">
        <v>40950</v>
      </c>
      <c r="C7319">
        <v>41153</v>
      </c>
      <c r="D7319">
        <v>4.9572649572649577E-3</v>
      </c>
      <c r="E7319">
        <f t="shared" si="230"/>
        <v>21</v>
      </c>
      <c r="F7319">
        <f t="shared" si="231"/>
        <v>305</v>
      </c>
      <c r="G7319" t="str">
        <f>Tableau1[[#This Row],[Ecart]]&amp;","&amp;Tableau1[[#This Row],[Heure]]&amp;","&amp;Tableau1[[#This Row],[Jour]]</f>
        <v>0.00495726495726496,21,305</v>
      </c>
    </row>
    <row r="7320" spans="1:7" x14ac:dyDescent="0.3">
      <c r="A7320" t="s">
        <v>28</v>
      </c>
      <c r="B7320">
        <v>41450</v>
      </c>
      <c r="C7320">
        <v>43305</v>
      </c>
      <c r="D7320">
        <v>4.4752714113389623E-2</v>
      </c>
      <c r="E7320">
        <f t="shared" si="230"/>
        <v>22</v>
      </c>
      <c r="F7320">
        <f t="shared" si="231"/>
        <v>305</v>
      </c>
      <c r="G7320" t="str">
        <f>Tableau1[[#This Row],[Ecart]]&amp;","&amp;Tableau1[[#This Row],[Heure]]&amp;","&amp;Tableau1[[#This Row],[Jour]]</f>
        <v>0.0447527141133896,22,305</v>
      </c>
    </row>
    <row r="7321" spans="1:7" x14ac:dyDescent="0.3">
      <c r="A7321" t="s">
        <v>29</v>
      </c>
      <c r="B7321">
        <v>44000</v>
      </c>
      <c r="C7321">
        <v>43255</v>
      </c>
      <c r="D7321">
        <v>-1.693181818181818E-2</v>
      </c>
      <c r="E7321">
        <f t="shared" si="230"/>
        <v>23</v>
      </c>
      <c r="F7321">
        <f t="shared" si="231"/>
        <v>305</v>
      </c>
      <c r="G7321" t="str">
        <f>Tableau1[[#This Row],[Ecart]]&amp;","&amp;Tableau1[[#This Row],[Heure]]&amp;","&amp;Tableau1[[#This Row],[Jour]]</f>
        <v>-0.0169318181818182,23,305</v>
      </c>
    </row>
    <row r="7322" spans="1:7" x14ac:dyDescent="0.3">
      <c r="A7322" t="s">
        <v>6</v>
      </c>
      <c r="B7322">
        <v>38550</v>
      </c>
      <c r="C7322">
        <v>37565</v>
      </c>
      <c r="D7322">
        <v>-2.5551232166018161E-2</v>
      </c>
      <c r="E7322">
        <f t="shared" si="230"/>
        <v>0</v>
      </c>
      <c r="F7322">
        <f t="shared" si="231"/>
        <v>306</v>
      </c>
      <c r="G7322" t="str">
        <f>Tableau1[[#This Row],[Ecart]]&amp;","&amp;Tableau1[[#This Row],[Heure]]&amp;","&amp;Tableau1[[#This Row],[Jour]]</f>
        <v>-0.0255512321660182,0,306</v>
      </c>
    </row>
    <row r="7323" spans="1:7" x14ac:dyDescent="0.3">
      <c r="A7323" t="s">
        <v>7</v>
      </c>
      <c r="B7323">
        <v>35500</v>
      </c>
      <c r="C7323">
        <v>35594</v>
      </c>
      <c r="D7323">
        <v>2.6478873239436621E-3</v>
      </c>
      <c r="E7323">
        <f t="shared" si="230"/>
        <v>1</v>
      </c>
      <c r="F7323">
        <f t="shared" si="231"/>
        <v>306</v>
      </c>
      <c r="G7323" t="str">
        <f>Tableau1[[#This Row],[Ecart]]&amp;","&amp;Tableau1[[#This Row],[Heure]]&amp;","&amp;Tableau1[[#This Row],[Jour]]</f>
        <v>0.00264788732394366,1,306</v>
      </c>
    </row>
    <row r="7324" spans="1:7" x14ac:dyDescent="0.3">
      <c r="A7324" t="s">
        <v>8</v>
      </c>
      <c r="B7324">
        <v>33800</v>
      </c>
      <c r="C7324">
        <v>33837</v>
      </c>
      <c r="D7324">
        <v>1.094674556213018E-3</v>
      </c>
      <c r="E7324">
        <f t="shared" si="230"/>
        <v>2</v>
      </c>
      <c r="F7324">
        <f t="shared" si="231"/>
        <v>306</v>
      </c>
      <c r="G7324" t="str">
        <f>Tableau1[[#This Row],[Ecart]]&amp;","&amp;Tableau1[[#This Row],[Heure]]&amp;","&amp;Tableau1[[#This Row],[Jour]]</f>
        <v>0.00109467455621302,2,306</v>
      </c>
    </row>
    <row r="7325" spans="1:7" x14ac:dyDescent="0.3">
      <c r="A7325" t="s">
        <v>9</v>
      </c>
      <c r="B7325">
        <v>31200</v>
      </c>
      <c r="C7325">
        <v>31676</v>
      </c>
      <c r="D7325">
        <v>1.5256410256410261E-2</v>
      </c>
      <c r="E7325">
        <f t="shared" si="230"/>
        <v>3</v>
      </c>
      <c r="F7325">
        <f t="shared" si="231"/>
        <v>306</v>
      </c>
      <c r="G7325" t="str">
        <f>Tableau1[[#This Row],[Ecart]]&amp;","&amp;Tableau1[[#This Row],[Heure]]&amp;","&amp;Tableau1[[#This Row],[Jour]]</f>
        <v>0.0152564102564103,3,306</v>
      </c>
    </row>
    <row r="7326" spans="1:7" x14ac:dyDescent="0.3">
      <c r="A7326" t="s">
        <v>10</v>
      </c>
      <c r="B7326">
        <v>29800</v>
      </c>
      <c r="C7326">
        <v>30611</v>
      </c>
      <c r="D7326">
        <v>2.721476510067114E-2</v>
      </c>
      <c r="E7326">
        <f t="shared" si="230"/>
        <v>4</v>
      </c>
      <c r="F7326">
        <f t="shared" si="231"/>
        <v>306</v>
      </c>
      <c r="G7326" t="str">
        <f>Tableau1[[#This Row],[Ecart]]&amp;","&amp;Tableau1[[#This Row],[Heure]]&amp;","&amp;Tableau1[[#This Row],[Jour]]</f>
        <v>0.0272147651006711,4,306</v>
      </c>
    </row>
    <row r="7327" spans="1:7" x14ac:dyDescent="0.3">
      <c r="A7327" t="s">
        <v>11</v>
      </c>
      <c r="B7327">
        <v>29300</v>
      </c>
      <c r="C7327">
        <v>30165</v>
      </c>
      <c r="D7327">
        <v>2.95221843003413E-2</v>
      </c>
      <c r="E7327">
        <f t="shared" si="230"/>
        <v>5</v>
      </c>
      <c r="F7327">
        <f t="shared" si="231"/>
        <v>306</v>
      </c>
      <c r="G7327" t="str">
        <f>Tableau1[[#This Row],[Ecart]]&amp;","&amp;Tableau1[[#This Row],[Heure]]&amp;","&amp;Tableau1[[#This Row],[Jour]]</f>
        <v>0.0295221843003413,5,306</v>
      </c>
    </row>
    <row r="7328" spans="1:7" x14ac:dyDescent="0.3">
      <c r="A7328" t="s">
        <v>12</v>
      </c>
      <c r="B7328">
        <v>28800</v>
      </c>
      <c r="C7328">
        <v>29968</v>
      </c>
      <c r="D7328">
        <v>4.0555555555555553E-2</v>
      </c>
      <c r="E7328">
        <f t="shared" si="230"/>
        <v>6</v>
      </c>
      <c r="F7328">
        <f t="shared" si="231"/>
        <v>306</v>
      </c>
      <c r="G7328" t="str">
        <f>Tableau1[[#This Row],[Ecart]]&amp;","&amp;Tableau1[[#This Row],[Heure]]&amp;","&amp;Tableau1[[#This Row],[Jour]]</f>
        <v>0.0405555555555556,6,306</v>
      </c>
    </row>
    <row r="7329" spans="1:7" x14ac:dyDescent="0.3">
      <c r="A7329" t="s">
        <v>13</v>
      </c>
      <c r="B7329">
        <v>29800</v>
      </c>
      <c r="C7329">
        <v>30991</v>
      </c>
      <c r="D7329">
        <v>3.9966442953020133E-2</v>
      </c>
      <c r="E7329">
        <f t="shared" si="230"/>
        <v>7</v>
      </c>
      <c r="F7329">
        <f t="shared" si="231"/>
        <v>306</v>
      </c>
      <c r="G7329" t="str">
        <f>Tableau1[[#This Row],[Ecart]]&amp;","&amp;Tableau1[[#This Row],[Heure]]&amp;","&amp;Tableau1[[#This Row],[Jour]]</f>
        <v>0.0399664429530201,7,306</v>
      </c>
    </row>
    <row r="7330" spans="1:7" x14ac:dyDescent="0.3">
      <c r="A7330" t="s">
        <v>14</v>
      </c>
      <c r="B7330">
        <v>31750</v>
      </c>
      <c r="C7330">
        <v>33362</v>
      </c>
      <c r="D7330">
        <v>5.0771653543307087E-2</v>
      </c>
      <c r="E7330">
        <f t="shared" si="230"/>
        <v>8</v>
      </c>
      <c r="F7330">
        <f t="shared" si="231"/>
        <v>306</v>
      </c>
      <c r="G7330" t="str">
        <f>Tableau1[[#This Row],[Ecart]]&amp;","&amp;Tableau1[[#This Row],[Heure]]&amp;","&amp;Tableau1[[#This Row],[Jour]]</f>
        <v>0.0507716535433071,8,306</v>
      </c>
    </row>
    <row r="7331" spans="1:7" x14ac:dyDescent="0.3">
      <c r="A7331" t="s">
        <v>15</v>
      </c>
      <c r="B7331">
        <v>34550</v>
      </c>
      <c r="C7331">
        <v>36133</v>
      </c>
      <c r="D7331">
        <v>4.5817655571635307E-2</v>
      </c>
      <c r="E7331">
        <f t="shared" si="230"/>
        <v>9</v>
      </c>
      <c r="F7331">
        <f t="shared" si="231"/>
        <v>306</v>
      </c>
      <c r="G7331" t="str">
        <f>Tableau1[[#This Row],[Ecart]]&amp;","&amp;Tableau1[[#This Row],[Heure]]&amp;","&amp;Tableau1[[#This Row],[Jour]]</f>
        <v>0.0458176555716353,9,306</v>
      </c>
    </row>
    <row r="7332" spans="1:7" x14ac:dyDescent="0.3">
      <c r="A7332" t="s">
        <v>16</v>
      </c>
      <c r="B7332">
        <v>36650</v>
      </c>
      <c r="C7332">
        <v>38212</v>
      </c>
      <c r="D7332">
        <v>4.2619372442019098E-2</v>
      </c>
      <c r="E7332">
        <f t="shared" si="230"/>
        <v>10</v>
      </c>
      <c r="F7332">
        <f t="shared" si="231"/>
        <v>306</v>
      </c>
      <c r="G7332" t="str">
        <f>Tableau1[[#This Row],[Ecart]]&amp;","&amp;Tableau1[[#This Row],[Heure]]&amp;","&amp;Tableau1[[#This Row],[Jour]]</f>
        <v>0.0426193724420191,10,306</v>
      </c>
    </row>
    <row r="7333" spans="1:7" x14ac:dyDescent="0.3">
      <c r="A7333" t="s">
        <v>17</v>
      </c>
      <c r="B7333">
        <v>38250</v>
      </c>
      <c r="C7333">
        <v>39812</v>
      </c>
      <c r="D7333">
        <v>4.0836601307189538E-2</v>
      </c>
      <c r="E7333">
        <f t="shared" si="230"/>
        <v>11</v>
      </c>
      <c r="F7333">
        <f t="shared" si="231"/>
        <v>306</v>
      </c>
      <c r="G7333" t="str">
        <f>Tableau1[[#This Row],[Ecart]]&amp;","&amp;Tableau1[[#This Row],[Heure]]&amp;","&amp;Tableau1[[#This Row],[Jour]]</f>
        <v>0.0408366013071895,11,306</v>
      </c>
    </row>
    <row r="7334" spans="1:7" x14ac:dyDescent="0.3">
      <c r="A7334" t="s">
        <v>18</v>
      </c>
      <c r="B7334">
        <v>40300</v>
      </c>
      <c r="C7334">
        <v>42377</v>
      </c>
      <c r="D7334">
        <v>5.153846153846154E-2</v>
      </c>
      <c r="E7334">
        <f t="shared" si="230"/>
        <v>12</v>
      </c>
      <c r="F7334">
        <f t="shared" si="231"/>
        <v>306</v>
      </c>
      <c r="G7334" t="str">
        <f>Tableau1[[#This Row],[Ecart]]&amp;","&amp;Tableau1[[#This Row],[Heure]]&amp;","&amp;Tableau1[[#This Row],[Jour]]</f>
        <v>0.0515384615384615,12,306</v>
      </c>
    </row>
    <row r="7335" spans="1:7" x14ac:dyDescent="0.3">
      <c r="A7335" t="s">
        <v>19</v>
      </c>
      <c r="B7335">
        <v>40650</v>
      </c>
      <c r="C7335">
        <v>42381</v>
      </c>
      <c r="D7335">
        <v>4.2583025830258303E-2</v>
      </c>
      <c r="E7335">
        <f t="shared" si="230"/>
        <v>13</v>
      </c>
      <c r="F7335">
        <f t="shared" si="231"/>
        <v>306</v>
      </c>
      <c r="G7335" t="str">
        <f>Tableau1[[#This Row],[Ecart]]&amp;","&amp;Tableau1[[#This Row],[Heure]]&amp;","&amp;Tableau1[[#This Row],[Jour]]</f>
        <v>0.0425830258302583,13,306</v>
      </c>
    </row>
    <row r="7336" spans="1:7" x14ac:dyDescent="0.3">
      <c r="A7336" t="s">
        <v>20</v>
      </c>
      <c r="B7336">
        <v>38100</v>
      </c>
      <c r="C7336">
        <v>40583</v>
      </c>
      <c r="D7336">
        <v>6.5170603674540681E-2</v>
      </c>
      <c r="E7336">
        <f t="shared" si="230"/>
        <v>14</v>
      </c>
      <c r="F7336">
        <f t="shared" si="231"/>
        <v>306</v>
      </c>
      <c r="G7336" t="str">
        <f>Tableau1[[#This Row],[Ecart]]&amp;","&amp;Tableau1[[#This Row],[Heure]]&amp;","&amp;Tableau1[[#This Row],[Jour]]</f>
        <v>0.0651706036745407,14,306</v>
      </c>
    </row>
    <row r="7337" spans="1:7" x14ac:dyDescent="0.3">
      <c r="A7337" t="s">
        <v>21</v>
      </c>
      <c r="B7337">
        <v>36850</v>
      </c>
      <c r="C7337">
        <v>39250</v>
      </c>
      <c r="D7337">
        <v>6.5128900949796467E-2</v>
      </c>
      <c r="E7337">
        <f t="shared" si="230"/>
        <v>15</v>
      </c>
      <c r="F7337">
        <f t="shared" si="231"/>
        <v>306</v>
      </c>
      <c r="G7337" t="str">
        <f>Tableau1[[#This Row],[Ecart]]&amp;","&amp;Tableau1[[#This Row],[Heure]]&amp;","&amp;Tableau1[[#This Row],[Jour]]</f>
        <v>0.0651289009497965,15,306</v>
      </c>
    </row>
    <row r="7338" spans="1:7" x14ac:dyDescent="0.3">
      <c r="A7338" t="s">
        <v>22</v>
      </c>
      <c r="B7338">
        <v>36050</v>
      </c>
      <c r="C7338">
        <v>38258</v>
      </c>
      <c r="D7338">
        <v>6.1248266296809989E-2</v>
      </c>
      <c r="E7338">
        <f t="shared" si="230"/>
        <v>16</v>
      </c>
      <c r="F7338">
        <f t="shared" si="231"/>
        <v>306</v>
      </c>
      <c r="G7338" t="str">
        <f>Tableau1[[#This Row],[Ecart]]&amp;","&amp;Tableau1[[#This Row],[Heure]]&amp;","&amp;Tableau1[[#This Row],[Jour]]</f>
        <v>0.06124826629681,16,306</v>
      </c>
    </row>
    <row r="7339" spans="1:7" x14ac:dyDescent="0.3">
      <c r="A7339" t="s">
        <v>23</v>
      </c>
      <c r="B7339">
        <v>35500</v>
      </c>
      <c r="C7339">
        <v>37278</v>
      </c>
      <c r="D7339">
        <v>5.008450704225352E-2</v>
      </c>
      <c r="E7339">
        <f t="shared" si="230"/>
        <v>17</v>
      </c>
      <c r="F7339">
        <f t="shared" si="231"/>
        <v>306</v>
      </c>
      <c r="G7339" t="str">
        <f>Tableau1[[#This Row],[Ecart]]&amp;","&amp;Tableau1[[#This Row],[Heure]]&amp;","&amp;Tableau1[[#This Row],[Jour]]</f>
        <v>0.0500845070422535,17,306</v>
      </c>
    </row>
    <row r="7340" spans="1:7" x14ac:dyDescent="0.3">
      <c r="A7340" t="s">
        <v>24</v>
      </c>
      <c r="B7340">
        <v>36550</v>
      </c>
      <c r="C7340">
        <v>37769</v>
      </c>
      <c r="D7340">
        <v>3.3351573187414503E-2</v>
      </c>
      <c r="E7340">
        <f t="shared" si="230"/>
        <v>18</v>
      </c>
      <c r="F7340">
        <f t="shared" si="231"/>
        <v>306</v>
      </c>
      <c r="G7340" t="str">
        <f>Tableau1[[#This Row],[Ecart]]&amp;","&amp;Tableau1[[#This Row],[Heure]]&amp;","&amp;Tableau1[[#This Row],[Jour]]</f>
        <v>0.0333515731874145,18,306</v>
      </c>
    </row>
    <row r="7341" spans="1:7" x14ac:dyDescent="0.3">
      <c r="A7341" t="s">
        <v>25</v>
      </c>
      <c r="B7341">
        <v>38600</v>
      </c>
      <c r="C7341">
        <v>38586</v>
      </c>
      <c r="D7341">
        <v>-3.6269430051813468E-4</v>
      </c>
      <c r="E7341">
        <f t="shared" si="230"/>
        <v>19</v>
      </c>
      <c r="F7341">
        <f t="shared" si="231"/>
        <v>306</v>
      </c>
      <c r="G7341" t="str">
        <f>Tableau1[[#This Row],[Ecart]]&amp;","&amp;Tableau1[[#This Row],[Heure]]&amp;","&amp;Tableau1[[#This Row],[Jour]]</f>
        <v>-0.000362694300518135,19,306</v>
      </c>
    </row>
    <row r="7342" spans="1:7" x14ac:dyDescent="0.3">
      <c r="A7342" t="s">
        <v>26</v>
      </c>
      <c r="B7342">
        <v>38350</v>
      </c>
      <c r="C7342">
        <v>38014</v>
      </c>
      <c r="D7342">
        <v>-8.7614080834419825E-3</v>
      </c>
      <c r="E7342">
        <f t="shared" si="230"/>
        <v>20</v>
      </c>
      <c r="F7342">
        <f t="shared" si="231"/>
        <v>306</v>
      </c>
      <c r="G7342" t="str">
        <f>Tableau1[[#This Row],[Ecart]]&amp;","&amp;Tableau1[[#This Row],[Heure]]&amp;","&amp;Tableau1[[#This Row],[Jour]]</f>
        <v>-0.00876140808344198,20,306</v>
      </c>
    </row>
    <row r="7343" spans="1:7" x14ac:dyDescent="0.3">
      <c r="A7343" t="s">
        <v>27</v>
      </c>
      <c r="B7343">
        <v>37500</v>
      </c>
      <c r="C7343">
        <v>37956</v>
      </c>
      <c r="D7343">
        <v>1.2160000000000001E-2</v>
      </c>
      <c r="E7343">
        <f t="shared" si="230"/>
        <v>21</v>
      </c>
      <c r="F7343">
        <f t="shared" si="231"/>
        <v>306</v>
      </c>
      <c r="G7343" t="str">
        <f>Tableau1[[#This Row],[Ecart]]&amp;","&amp;Tableau1[[#This Row],[Heure]]&amp;","&amp;Tableau1[[#This Row],[Jour]]</f>
        <v>0.01216,21,306</v>
      </c>
    </row>
    <row r="7344" spans="1:7" x14ac:dyDescent="0.3">
      <c r="A7344" t="s">
        <v>28</v>
      </c>
      <c r="B7344">
        <v>38450</v>
      </c>
      <c r="C7344">
        <v>39683</v>
      </c>
      <c r="D7344">
        <v>3.2067620286085827E-2</v>
      </c>
      <c r="E7344">
        <f t="shared" si="230"/>
        <v>22</v>
      </c>
      <c r="F7344">
        <f t="shared" si="231"/>
        <v>306</v>
      </c>
      <c r="G7344" t="str">
        <f>Tableau1[[#This Row],[Ecart]]&amp;","&amp;Tableau1[[#This Row],[Heure]]&amp;","&amp;Tableau1[[#This Row],[Jour]]</f>
        <v>0.0320676202860858,22,306</v>
      </c>
    </row>
    <row r="7345" spans="1:7" x14ac:dyDescent="0.3">
      <c r="A7345" t="s">
        <v>29</v>
      </c>
      <c r="B7345">
        <v>41250</v>
      </c>
      <c r="C7345">
        <v>39883</v>
      </c>
      <c r="D7345">
        <v>-3.3139393939393941E-2</v>
      </c>
      <c r="E7345">
        <f t="shared" si="230"/>
        <v>23</v>
      </c>
      <c r="F7345">
        <f t="shared" si="231"/>
        <v>306</v>
      </c>
      <c r="G7345" t="str">
        <f>Tableau1[[#This Row],[Ecart]]&amp;","&amp;Tableau1[[#This Row],[Heure]]&amp;","&amp;Tableau1[[#This Row],[Jour]]</f>
        <v>-0.0331393939393939,23,306</v>
      </c>
    </row>
    <row r="7346" spans="1:7" x14ac:dyDescent="0.3">
      <c r="A7346" t="s">
        <v>6</v>
      </c>
      <c r="B7346">
        <v>40750</v>
      </c>
      <c r="C7346">
        <v>40271</v>
      </c>
      <c r="D7346">
        <v>-1.1754601226993859E-2</v>
      </c>
      <c r="E7346">
        <f t="shared" si="230"/>
        <v>0</v>
      </c>
      <c r="F7346">
        <f t="shared" si="231"/>
        <v>307</v>
      </c>
      <c r="G7346" t="str">
        <f>Tableau1[[#This Row],[Ecart]]&amp;","&amp;Tableau1[[#This Row],[Heure]]&amp;","&amp;Tableau1[[#This Row],[Jour]]</f>
        <v>-0.0117546012269939,0,307</v>
      </c>
    </row>
    <row r="7347" spans="1:7" x14ac:dyDescent="0.3">
      <c r="A7347" t="s">
        <v>7</v>
      </c>
      <c r="B7347">
        <v>37350</v>
      </c>
      <c r="C7347">
        <v>37722</v>
      </c>
      <c r="D7347">
        <v>9.9598393574297193E-3</v>
      </c>
      <c r="E7347">
        <f t="shared" si="230"/>
        <v>1</v>
      </c>
      <c r="F7347">
        <f t="shared" si="231"/>
        <v>307</v>
      </c>
      <c r="G7347" t="str">
        <f>Tableau1[[#This Row],[Ecart]]&amp;","&amp;Tableau1[[#This Row],[Heure]]&amp;","&amp;Tableau1[[#This Row],[Jour]]</f>
        <v>0.00995983935742972,1,307</v>
      </c>
    </row>
    <row r="7348" spans="1:7" x14ac:dyDescent="0.3">
      <c r="A7348" t="s">
        <v>8</v>
      </c>
      <c r="B7348">
        <v>36050</v>
      </c>
      <c r="C7348">
        <v>36129</v>
      </c>
      <c r="D7348">
        <v>2.1914008321775309E-3</v>
      </c>
      <c r="E7348">
        <f t="shared" si="230"/>
        <v>2</v>
      </c>
      <c r="F7348">
        <f t="shared" si="231"/>
        <v>307</v>
      </c>
      <c r="G7348" t="str">
        <f>Tableau1[[#This Row],[Ecart]]&amp;","&amp;Tableau1[[#This Row],[Heure]]&amp;","&amp;Tableau1[[#This Row],[Jour]]</f>
        <v>0.00219140083217753,2,307</v>
      </c>
    </row>
    <row r="7349" spans="1:7" x14ac:dyDescent="0.3">
      <c r="A7349" t="s">
        <v>9</v>
      </c>
      <c r="B7349">
        <v>33350</v>
      </c>
      <c r="C7349">
        <v>34132</v>
      </c>
      <c r="D7349">
        <v>2.3448275862068969E-2</v>
      </c>
      <c r="E7349">
        <f t="shared" si="230"/>
        <v>3</v>
      </c>
      <c r="F7349">
        <f t="shared" si="231"/>
        <v>307</v>
      </c>
      <c r="G7349" t="str">
        <f>Tableau1[[#This Row],[Ecart]]&amp;","&amp;Tableau1[[#This Row],[Heure]]&amp;","&amp;Tableau1[[#This Row],[Jour]]</f>
        <v>0.023448275862069,3,307</v>
      </c>
    </row>
    <row r="7350" spans="1:7" x14ac:dyDescent="0.3">
      <c r="A7350" t="s">
        <v>10</v>
      </c>
      <c r="B7350">
        <v>32150</v>
      </c>
      <c r="C7350">
        <v>32873</v>
      </c>
      <c r="D7350">
        <v>2.248833592534992E-2</v>
      </c>
      <c r="E7350">
        <f t="shared" si="230"/>
        <v>4</v>
      </c>
      <c r="F7350">
        <f t="shared" si="231"/>
        <v>307</v>
      </c>
      <c r="G7350" t="str">
        <f>Tableau1[[#This Row],[Ecart]]&amp;","&amp;Tableau1[[#This Row],[Heure]]&amp;","&amp;Tableau1[[#This Row],[Jour]]</f>
        <v>0.0224883359253499,4,307</v>
      </c>
    </row>
    <row r="7351" spans="1:7" x14ac:dyDescent="0.3">
      <c r="A7351" t="s">
        <v>11</v>
      </c>
      <c r="B7351">
        <v>31950</v>
      </c>
      <c r="C7351">
        <v>32772</v>
      </c>
      <c r="D7351">
        <v>2.5727699530516429E-2</v>
      </c>
      <c r="E7351">
        <f t="shared" si="230"/>
        <v>5</v>
      </c>
      <c r="F7351">
        <f t="shared" si="231"/>
        <v>307</v>
      </c>
      <c r="G7351" t="str">
        <f>Tableau1[[#This Row],[Ecart]]&amp;","&amp;Tableau1[[#This Row],[Heure]]&amp;","&amp;Tableau1[[#This Row],[Jour]]</f>
        <v>0.0257276995305164,5,307</v>
      </c>
    </row>
    <row r="7352" spans="1:7" x14ac:dyDescent="0.3">
      <c r="A7352" t="s">
        <v>12</v>
      </c>
      <c r="B7352">
        <v>32150</v>
      </c>
      <c r="C7352">
        <v>33159</v>
      </c>
      <c r="D7352">
        <v>3.1384136858475888E-2</v>
      </c>
      <c r="E7352">
        <f t="shared" si="230"/>
        <v>6</v>
      </c>
      <c r="F7352">
        <f t="shared" si="231"/>
        <v>307</v>
      </c>
      <c r="G7352" t="str">
        <f>Tableau1[[#This Row],[Ecart]]&amp;","&amp;Tableau1[[#This Row],[Heure]]&amp;","&amp;Tableau1[[#This Row],[Jour]]</f>
        <v>0.0313841368584759,6,307</v>
      </c>
    </row>
    <row r="7353" spans="1:7" x14ac:dyDescent="0.3">
      <c r="A7353" t="s">
        <v>13</v>
      </c>
      <c r="B7353">
        <v>34000</v>
      </c>
      <c r="C7353">
        <v>34561</v>
      </c>
      <c r="D7353">
        <v>1.6500000000000001E-2</v>
      </c>
      <c r="E7353">
        <f t="shared" si="230"/>
        <v>7</v>
      </c>
      <c r="F7353">
        <f t="shared" si="231"/>
        <v>307</v>
      </c>
      <c r="G7353" t="str">
        <f>Tableau1[[#This Row],[Ecart]]&amp;","&amp;Tableau1[[#This Row],[Heure]]&amp;","&amp;Tableau1[[#This Row],[Jour]]</f>
        <v>0.0165,7,307</v>
      </c>
    </row>
    <row r="7354" spans="1:7" x14ac:dyDescent="0.3">
      <c r="A7354" t="s">
        <v>14</v>
      </c>
      <c r="B7354">
        <v>36750</v>
      </c>
      <c r="C7354">
        <v>37077</v>
      </c>
      <c r="D7354">
        <v>8.8979591836734692E-3</v>
      </c>
      <c r="E7354">
        <f t="shared" si="230"/>
        <v>8</v>
      </c>
      <c r="F7354">
        <f t="shared" si="231"/>
        <v>307</v>
      </c>
      <c r="G7354" t="str">
        <f>Tableau1[[#This Row],[Ecart]]&amp;","&amp;Tableau1[[#This Row],[Heure]]&amp;","&amp;Tableau1[[#This Row],[Jour]]</f>
        <v>0.00889795918367347,8,307</v>
      </c>
    </row>
    <row r="7355" spans="1:7" x14ac:dyDescent="0.3">
      <c r="A7355" t="s">
        <v>15</v>
      </c>
      <c r="B7355">
        <v>39800</v>
      </c>
      <c r="C7355">
        <v>39709</v>
      </c>
      <c r="D7355">
        <v>-2.28643216080402E-3</v>
      </c>
      <c r="E7355">
        <f t="shared" si="230"/>
        <v>9</v>
      </c>
      <c r="F7355">
        <f t="shared" si="231"/>
        <v>307</v>
      </c>
      <c r="G7355" t="str">
        <f>Tableau1[[#This Row],[Ecart]]&amp;","&amp;Tableau1[[#This Row],[Heure]]&amp;","&amp;Tableau1[[#This Row],[Jour]]</f>
        <v>-0.00228643216080402,9,307</v>
      </c>
    </row>
    <row r="7356" spans="1:7" x14ac:dyDescent="0.3">
      <c r="A7356" t="s">
        <v>16</v>
      </c>
      <c r="B7356">
        <v>41800</v>
      </c>
      <c r="C7356">
        <v>41191</v>
      </c>
      <c r="D7356">
        <v>-1.4569377990430619E-2</v>
      </c>
      <c r="E7356">
        <f t="shared" si="230"/>
        <v>10</v>
      </c>
      <c r="F7356">
        <f t="shared" si="231"/>
        <v>307</v>
      </c>
      <c r="G7356" t="str">
        <f>Tableau1[[#This Row],[Ecart]]&amp;","&amp;Tableau1[[#This Row],[Heure]]&amp;","&amp;Tableau1[[#This Row],[Jour]]</f>
        <v>-0.0145693779904306,10,307</v>
      </c>
    </row>
    <row r="7357" spans="1:7" x14ac:dyDescent="0.3">
      <c r="A7357" t="s">
        <v>17</v>
      </c>
      <c r="B7357">
        <v>42550</v>
      </c>
      <c r="C7357">
        <v>42345</v>
      </c>
      <c r="D7357">
        <v>-4.8178613396004698E-3</v>
      </c>
      <c r="E7357">
        <f t="shared" si="230"/>
        <v>11</v>
      </c>
      <c r="F7357">
        <f t="shared" si="231"/>
        <v>307</v>
      </c>
      <c r="G7357" t="str">
        <f>Tableau1[[#This Row],[Ecart]]&amp;","&amp;Tableau1[[#This Row],[Heure]]&amp;","&amp;Tableau1[[#This Row],[Jour]]</f>
        <v>-0.00481786133960047,11,307</v>
      </c>
    </row>
    <row r="7358" spans="1:7" x14ac:dyDescent="0.3">
      <c r="A7358" t="s">
        <v>18</v>
      </c>
      <c r="B7358">
        <v>44100</v>
      </c>
      <c r="C7358">
        <v>44617</v>
      </c>
      <c r="D7358">
        <v>1.1723356009070301E-2</v>
      </c>
      <c r="E7358">
        <f t="shared" si="230"/>
        <v>12</v>
      </c>
      <c r="F7358">
        <f t="shared" si="231"/>
        <v>307</v>
      </c>
      <c r="G7358" t="str">
        <f>Tableau1[[#This Row],[Ecart]]&amp;","&amp;Tableau1[[#This Row],[Heure]]&amp;","&amp;Tableau1[[#This Row],[Jour]]</f>
        <v>0.0117233560090703,12,307</v>
      </c>
    </row>
    <row r="7359" spans="1:7" x14ac:dyDescent="0.3">
      <c r="A7359" t="s">
        <v>19</v>
      </c>
      <c r="B7359">
        <v>44850</v>
      </c>
      <c r="C7359">
        <v>43642</v>
      </c>
      <c r="D7359">
        <v>-2.6934225195094759E-2</v>
      </c>
      <c r="E7359">
        <f t="shared" si="230"/>
        <v>13</v>
      </c>
      <c r="F7359">
        <f t="shared" si="231"/>
        <v>307</v>
      </c>
      <c r="G7359" t="str">
        <f>Tableau1[[#This Row],[Ecart]]&amp;","&amp;Tableau1[[#This Row],[Heure]]&amp;","&amp;Tableau1[[#This Row],[Jour]]</f>
        <v>-0.0269342251950948,13,307</v>
      </c>
    </row>
    <row r="7360" spans="1:7" x14ac:dyDescent="0.3">
      <c r="A7360" t="s">
        <v>20</v>
      </c>
      <c r="B7360">
        <v>43200</v>
      </c>
      <c r="C7360">
        <v>42496</v>
      </c>
      <c r="D7360">
        <v>-1.6296296296296291E-2</v>
      </c>
      <c r="E7360">
        <f t="shared" si="230"/>
        <v>14</v>
      </c>
      <c r="F7360">
        <f t="shared" si="231"/>
        <v>307</v>
      </c>
      <c r="G7360" t="str">
        <f>Tableau1[[#This Row],[Ecart]]&amp;","&amp;Tableau1[[#This Row],[Heure]]&amp;","&amp;Tableau1[[#This Row],[Jour]]</f>
        <v>-0.0162962962962963,14,307</v>
      </c>
    </row>
    <row r="7361" spans="1:7" x14ac:dyDescent="0.3">
      <c r="A7361" t="s">
        <v>21</v>
      </c>
      <c r="B7361">
        <v>41750</v>
      </c>
      <c r="C7361">
        <v>41542</v>
      </c>
      <c r="D7361">
        <v>-4.9820359281437122E-3</v>
      </c>
      <c r="E7361">
        <f t="shared" si="230"/>
        <v>15</v>
      </c>
      <c r="F7361">
        <f t="shared" si="231"/>
        <v>307</v>
      </c>
      <c r="G7361" t="str">
        <f>Tableau1[[#This Row],[Ecart]]&amp;","&amp;Tableau1[[#This Row],[Heure]]&amp;","&amp;Tableau1[[#This Row],[Jour]]</f>
        <v>-0.00498203592814371,15,307</v>
      </c>
    </row>
    <row r="7362" spans="1:7" x14ac:dyDescent="0.3">
      <c r="A7362" t="s">
        <v>22</v>
      </c>
      <c r="B7362">
        <v>40650</v>
      </c>
      <c r="C7362">
        <v>40804</v>
      </c>
      <c r="D7362">
        <v>3.788437884378844E-3</v>
      </c>
      <c r="E7362">
        <f t="shared" si="230"/>
        <v>16</v>
      </c>
      <c r="F7362">
        <f t="shared" si="231"/>
        <v>307</v>
      </c>
      <c r="G7362" t="str">
        <f>Tableau1[[#This Row],[Ecart]]&amp;","&amp;Tableau1[[#This Row],[Heure]]&amp;","&amp;Tableau1[[#This Row],[Jour]]</f>
        <v>0.00378843788437884,16,307</v>
      </c>
    </row>
    <row r="7363" spans="1:7" x14ac:dyDescent="0.3">
      <c r="A7363" t="s">
        <v>23</v>
      </c>
      <c r="B7363">
        <v>40050</v>
      </c>
      <c r="C7363">
        <v>40947</v>
      </c>
      <c r="D7363">
        <v>2.2397003745318351E-2</v>
      </c>
      <c r="E7363">
        <f t="shared" si="230"/>
        <v>17</v>
      </c>
      <c r="F7363">
        <f t="shared" si="231"/>
        <v>307</v>
      </c>
      <c r="G7363" t="str">
        <f>Tableau1[[#This Row],[Ecart]]&amp;","&amp;Tableau1[[#This Row],[Heure]]&amp;","&amp;Tableau1[[#This Row],[Jour]]</f>
        <v>0.0223970037453184,17,307</v>
      </c>
    </row>
    <row r="7364" spans="1:7" x14ac:dyDescent="0.3">
      <c r="A7364" t="s">
        <v>24</v>
      </c>
      <c r="B7364">
        <v>40800</v>
      </c>
      <c r="C7364">
        <v>41501</v>
      </c>
      <c r="D7364">
        <v>1.7181372549019611E-2</v>
      </c>
      <c r="E7364">
        <f t="shared" ref="E7364:E7427" si="232">MOD(E7363+1,24)</f>
        <v>18</v>
      </c>
      <c r="F7364">
        <f t="shared" ref="F7364:F7427" si="233">IF(E7364=0,F7363+1,F7363)</f>
        <v>307</v>
      </c>
      <c r="G7364" t="str">
        <f>Tableau1[[#This Row],[Ecart]]&amp;","&amp;Tableau1[[#This Row],[Heure]]&amp;","&amp;Tableau1[[#This Row],[Jour]]</f>
        <v>0.0171813725490196,18,307</v>
      </c>
    </row>
    <row r="7365" spans="1:7" x14ac:dyDescent="0.3">
      <c r="A7365" t="s">
        <v>25</v>
      </c>
      <c r="B7365">
        <v>41300</v>
      </c>
      <c r="C7365">
        <v>41496</v>
      </c>
      <c r="D7365">
        <v>4.7457627118644074E-3</v>
      </c>
      <c r="E7365">
        <f t="shared" si="232"/>
        <v>19</v>
      </c>
      <c r="F7365">
        <f t="shared" si="233"/>
        <v>307</v>
      </c>
      <c r="G7365" t="str">
        <f>Tableau1[[#This Row],[Ecart]]&amp;","&amp;Tableau1[[#This Row],[Heure]]&amp;","&amp;Tableau1[[#This Row],[Jour]]</f>
        <v>0.00474576271186441,19,307</v>
      </c>
    </row>
    <row r="7366" spans="1:7" x14ac:dyDescent="0.3">
      <c r="A7366" t="s">
        <v>26</v>
      </c>
      <c r="B7366">
        <v>40000</v>
      </c>
      <c r="C7366">
        <v>39873</v>
      </c>
      <c r="D7366">
        <v>-3.1749999999999999E-3</v>
      </c>
      <c r="E7366">
        <f t="shared" si="232"/>
        <v>20</v>
      </c>
      <c r="F7366">
        <f t="shared" si="233"/>
        <v>307</v>
      </c>
      <c r="G7366" t="str">
        <f>Tableau1[[#This Row],[Ecart]]&amp;","&amp;Tableau1[[#This Row],[Heure]]&amp;","&amp;Tableau1[[#This Row],[Jour]]</f>
        <v>-0.003175,20,307</v>
      </c>
    </row>
    <row r="7367" spans="1:7" x14ac:dyDescent="0.3">
      <c r="A7367" t="s">
        <v>27</v>
      </c>
      <c r="B7367">
        <v>39050</v>
      </c>
      <c r="C7367">
        <v>39043</v>
      </c>
      <c r="D7367">
        <v>-1.7925736235595391E-4</v>
      </c>
      <c r="E7367">
        <f t="shared" si="232"/>
        <v>21</v>
      </c>
      <c r="F7367">
        <f t="shared" si="233"/>
        <v>307</v>
      </c>
      <c r="G7367" t="str">
        <f>Tableau1[[#This Row],[Ecart]]&amp;","&amp;Tableau1[[#This Row],[Heure]]&amp;","&amp;Tableau1[[#This Row],[Jour]]</f>
        <v>-0.000179257362355954,21,307</v>
      </c>
    </row>
    <row r="7368" spans="1:7" x14ac:dyDescent="0.3">
      <c r="A7368" t="s">
        <v>28</v>
      </c>
      <c r="B7368">
        <v>39800</v>
      </c>
      <c r="C7368">
        <v>40888</v>
      </c>
      <c r="D7368">
        <v>2.7336683417085429E-2</v>
      </c>
      <c r="E7368">
        <f t="shared" si="232"/>
        <v>22</v>
      </c>
      <c r="F7368">
        <f t="shared" si="233"/>
        <v>307</v>
      </c>
      <c r="G7368" t="str">
        <f>Tableau1[[#This Row],[Ecart]]&amp;","&amp;Tableau1[[#This Row],[Heure]]&amp;","&amp;Tableau1[[#This Row],[Jour]]</f>
        <v>0.0273366834170854,22,307</v>
      </c>
    </row>
    <row r="7369" spans="1:7" x14ac:dyDescent="0.3">
      <c r="A7369" t="s">
        <v>29</v>
      </c>
      <c r="B7369">
        <v>42150</v>
      </c>
      <c r="C7369">
        <v>41023</v>
      </c>
      <c r="D7369">
        <v>-2.6737841043890861E-2</v>
      </c>
      <c r="E7369">
        <f t="shared" si="232"/>
        <v>23</v>
      </c>
      <c r="F7369">
        <f t="shared" si="233"/>
        <v>307</v>
      </c>
      <c r="G7369" t="str">
        <f>Tableau1[[#This Row],[Ecart]]&amp;","&amp;Tableau1[[#This Row],[Heure]]&amp;","&amp;Tableau1[[#This Row],[Jour]]</f>
        <v>-0.0267378410438909,23,307</v>
      </c>
    </row>
    <row r="7370" spans="1:7" x14ac:dyDescent="0.3">
      <c r="A7370" t="s">
        <v>6</v>
      </c>
      <c r="B7370">
        <v>39000</v>
      </c>
      <c r="C7370">
        <v>38133</v>
      </c>
      <c r="D7370">
        <v>-2.2230769230769231E-2</v>
      </c>
      <c r="E7370">
        <f t="shared" si="232"/>
        <v>0</v>
      </c>
      <c r="F7370">
        <f t="shared" si="233"/>
        <v>308</v>
      </c>
      <c r="G7370" t="str">
        <f>Tableau1[[#This Row],[Ecart]]&amp;","&amp;Tableau1[[#This Row],[Heure]]&amp;","&amp;Tableau1[[#This Row],[Jour]]</f>
        <v>-0.0222307692307692,0,308</v>
      </c>
    </row>
    <row r="7371" spans="1:7" x14ac:dyDescent="0.3">
      <c r="A7371" t="s">
        <v>7</v>
      </c>
      <c r="B7371">
        <v>36050</v>
      </c>
      <c r="C7371">
        <v>35866</v>
      </c>
      <c r="D7371">
        <v>-5.1040221914008324E-3</v>
      </c>
      <c r="E7371">
        <f t="shared" si="232"/>
        <v>1</v>
      </c>
      <c r="F7371">
        <f t="shared" si="233"/>
        <v>308</v>
      </c>
      <c r="G7371" t="str">
        <f>Tableau1[[#This Row],[Ecart]]&amp;","&amp;Tableau1[[#This Row],[Heure]]&amp;","&amp;Tableau1[[#This Row],[Jour]]</f>
        <v>-0.00510402219140083,1,308</v>
      </c>
    </row>
    <row r="7372" spans="1:7" x14ac:dyDescent="0.3">
      <c r="A7372" t="s">
        <v>8</v>
      </c>
      <c r="B7372">
        <v>34750</v>
      </c>
      <c r="C7372">
        <v>34110</v>
      </c>
      <c r="D7372">
        <v>-1.8417266187050359E-2</v>
      </c>
      <c r="E7372">
        <f t="shared" si="232"/>
        <v>2</v>
      </c>
      <c r="F7372">
        <f t="shared" si="233"/>
        <v>308</v>
      </c>
      <c r="G7372" t="str">
        <f>Tableau1[[#This Row],[Ecart]]&amp;","&amp;Tableau1[[#This Row],[Heure]]&amp;","&amp;Tableau1[[#This Row],[Jour]]</f>
        <v>-0.0184172661870504,2,308</v>
      </c>
    </row>
    <row r="7373" spans="1:7" x14ac:dyDescent="0.3">
      <c r="A7373" t="s">
        <v>9</v>
      </c>
      <c r="B7373">
        <v>32150</v>
      </c>
      <c r="C7373">
        <v>32108</v>
      </c>
      <c r="D7373">
        <v>-1.306376360808709E-3</v>
      </c>
      <c r="E7373">
        <f t="shared" si="232"/>
        <v>3</v>
      </c>
      <c r="F7373">
        <f t="shared" si="233"/>
        <v>308</v>
      </c>
      <c r="G7373" t="str">
        <f>Tableau1[[#This Row],[Ecart]]&amp;","&amp;Tableau1[[#This Row],[Heure]]&amp;","&amp;Tableau1[[#This Row],[Jour]]</f>
        <v>-0.00130637636080871,3,308</v>
      </c>
    </row>
    <row r="7374" spans="1:7" x14ac:dyDescent="0.3">
      <c r="A7374" t="s">
        <v>10</v>
      </c>
      <c r="B7374">
        <v>30850</v>
      </c>
      <c r="C7374">
        <v>31065</v>
      </c>
      <c r="D7374">
        <v>6.9692058346839548E-3</v>
      </c>
      <c r="E7374">
        <f t="shared" si="232"/>
        <v>4</v>
      </c>
      <c r="F7374">
        <f t="shared" si="233"/>
        <v>308</v>
      </c>
      <c r="G7374" t="str">
        <f>Tableau1[[#This Row],[Ecart]]&amp;","&amp;Tableau1[[#This Row],[Heure]]&amp;","&amp;Tableau1[[#This Row],[Jour]]</f>
        <v>0.00696920583468395,4,308</v>
      </c>
    </row>
    <row r="7375" spans="1:7" x14ac:dyDescent="0.3">
      <c r="A7375" t="s">
        <v>11</v>
      </c>
      <c r="B7375">
        <v>30550</v>
      </c>
      <c r="C7375">
        <v>30723</v>
      </c>
      <c r="D7375">
        <v>5.6628477905073648E-3</v>
      </c>
      <c r="E7375">
        <f t="shared" si="232"/>
        <v>5</v>
      </c>
      <c r="F7375">
        <f t="shared" si="233"/>
        <v>308</v>
      </c>
      <c r="G7375" t="str">
        <f>Tableau1[[#This Row],[Ecart]]&amp;","&amp;Tableau1[[#This Row],[Heure]]&amp;","&amp;Tableau1[[#This Row],[Jour]]</f>
        <v>0.00566284779050736,5,308</v>
      </c>
    </row>
    <row r="7376" spans="1:7" x14ac:dyDescent="0.3">
      <c r="A7376" t="s">
        <v>12</v>
      </c>
      <c r="B7376">
        <v>30100</v>
      </c>
      <c r="C7376">
        <v>30642</v>
      </c>
      <c r="D7376">
        <v>1.800664451827242E-2</v>
      </c>
      <c r="E7376">
        <f t="shared" si="232"/>
        <v>6</v>
      </c>
      <c r="F7376">
        <f t="shared" si="233"/>
        <v>308</v>
      </c>
      <c r="G7376" t="str">
        <f>Tableau1[[#This Row],[Ecart]]&amp;","&amp;Tableau1[[#This Row],[Heure]]&amp;","&amp;Tableau1[[#This Row],[Jour]]</f>
        <v>0.0180066445182724,6,308</v>
      </c>
    </row>
    <row r="7377" spans="1:7" x14ac:dyDescent="0.3">
      <c r="A7377" t="s">
        <v>13</v>
      </c>
      <c r="B7377">
        <v>31050</v>
      </c>
      <c r="C7377">
        <v>31707</v>
      </c>
      <c r="D7377">
        <v>2.1159420289855069E-2</v>
      </c>
      <c r="E7377">
        <f t="shared" si="232"/>
        <v>7</v>
      </c>
      <c r="F7377">
        <f t="shared" si="233"/>
        <v>308</v>
      </c>
      <c r="G7377" t="str">
        <f>Tableau1[[#This Row],[Ecart]]&amp;","&amp;Tableau1[[#This Row],[Heure]]&amp;","&amp;Tableau1[[#This Row],[Jour]]</f>
        <v>0.0211594202898551,7,308</v>
      </c>
    </row>
    <row r="7378" spans="1:7" x14ac:dyDescent="0.3">
      <c r="A7378" t="s">
        <v>14</v>
      </c>
      <c r="B7378">
        <v>33350</v>
      </c>
      <c r="C7378">
        <v>33868</v>
      </c>
      <c r="D7378">
        <v>1.553223388305847E-2</v>
      </c>
      <c r="E7378">
        <f t="shared" si="232"/>
        <v>8</v>
      </c>
      <c r="F7378">
        <f t="shared" si="233"/>
        <v>308</v>
      </c>
      <c r="G7378" t="str">
        <f>Tableau1[[#This Row],[Ecart]]&amp;","&amp;Tableau1[[#This Row],[Heure]]&amp;","&amp;Tableau1[[#This Row],[Jour]]</f>
        <v>0.0155322338830585,8,308</v>
      </c>
    </row>
    <row r="7379" spans="1:7" x14ac:dyDescent="0.3">
      <c r="A7379" t="s">
        <v>15</v>
      </c>
      <c r="B7379">
        <v>36200</v>
      </c>
      <c r="C7379">
        <v>36735</v>
      </c>
      <c r="D7379">
        <v>1.4779005524861879E-2</v>
      </c>
      <c r="E7379">
        <f t="shared" si="232"/>
        <v>9</v>
      </c>
      <c r="F7379">
        <f t="shared" si="233"/>
        <v>308</v>
      </c>
      <c r="G7379" t="str">
        <f>Tableau1[[#This Row],[Ecart]]&amp;","&amp;Tableau1[[#This Row],[Heure]]&amp;","&amp;Tableau1[[#This Row],[Jour]]</f>
        <v>0.0147790055248619,9,308</v>
      </c>
    </row>
    <row r="7380" spans="1:7" x14ac:dyDescent="0.3">
      <c r="A7380" t="s">
        <v>16</v>
      </c>
      <c r="B7380">
        <v>38400</v>
      </c>
      <c r="C7380">
        <v>38938</v>
      </c>
      <c r="D7380">
        <v>1.4010416666666669E-2</v>
      </c>
      <c r="E7380">
        <f t="shared" si="232"/>
        <v>10</v>
      </c>
      <c r="F7380">
        <f t="shared" si="233"/>
        <v>308</v>
      </c>
      <c r="G7380" t="str">
        <f>Tableau1[[#This Row],[Ecart]]&amp;","&amp;Tableau1[[#This Row],[Heure]]&amp;","&amp;Tableau1[[#This Row],[Jour]]</f>
        <v>0.0140104166666667,10,308</v>
      </c>
    </row>
    <row r="7381" spans="1:7" x14ac:dyDescent="0.3">
      <c r="A7381" t="s">
        <v>17</v>
      </c>
      <c r="B7381">
        <v>39900</v>
      </c>
      <c r="C7381">
        <v>40680</v>
      </c>
      <c r="D7381">
        <v>1.9548872180451132E-2</v>
      </c>
      <c r="E7381">
        <f t="shared" si="232"/>
        <v>11</v>
      </c>
      <c r="F7381">
        <f t="shared" si="233"/>
        <v>308</v>
      </c>
      <c r="G7381" t="str">
        <f>Tableau1[[#This Row],[Ecart]]&amp;","&amp;Tableau1[[#This Row],[Heure]]&amp;","&amp;Tableau1[[#This Row],[Jour]]</f>
        <v>0.0195488721804511,11,308</v>
      </c>
    </row>
    <row r="7382" spans="1:7" x14ac:dyDescent="0.3">
      <c r="A7382" t="s">
        <v>18</v>
      </c>
      <c r="B7382">
        <v>42350</v>
      </c>
      <c r="C7382">
        <v>43226</v>
      </c>
      <c r="D7382">
        <v>2.0684769775678871E-2</v>
      </c>
      <c r="E7382">
        <f t="shared" si="232"/>
        <v>12</v>
      </c>
      <c r="F7382">
        <f t="shared" si="233"/>
        <v>308</v>
      </c>
      <c r="G7382" t="str">
        <f>Tableau1[[#This Row],[Ecart]]&amp;","&amp;Tableau1[[#This Row],[Heure]]&amp;","&amp;Tableau1[[#This Row],[Jour]]</f>
        <v>0.0206847697756789,12,308</v>
      </c>
    </row>
    <row r="7383" spans="1:7" x14ac:dyDescent="0.3">
      <c r="A7383" t="s">
        <v>19</v>
      </c>
      <c r="B7383">
        <v>43500</v>
      </c>
      <c r="C7383">
        <v>43737</v>
      </c>
      <c r="D7383">
        <v>5.4482758620689664E-3</v>
      </c>
      <c r="E7383">
        <f t="shared" si="232"/>
        <v>13</v>
      </c>
      <c r="F7383">
        <f t="shared" si="233"/>
        <v>308</v>
      </c>
      <c r="G7383" t="str">
        <f>Tableau1[[#This Row],[Ecart]]&amp;","&amp;Tableau1[[#This Row],[Heure]]&amp;","&amp;Tableau1[[#This Row],[Jour]]</f>
        <v>0.00544827586206897,13,308</v>
      </c>
    </row>
    <row r="7384" spans="1:7" x14ac:dyDescent="0.3">
      <c r="A7384" t="s">
        <v>20</v>
      </c>
      <c r="B7384">
        <v>40750</v>
      </c>
      <c r="C7384">
        <v>42310</v>
      </c>
      <c r="D7384">
        <v>3.8282208588957048E-2</v>
      </c>
      <c r="E7384">
        <f t="shared" si="232"/>
        <v>14</v>
      </c>
      <c r="F7384">
        <f t="shared" si="233"/>
        <v>308</v>
      </c>
      <c r="G7384" t="str">
        <f>Tableau1[[#This Row],[Ecart]]&amp;","&amp;Tableau1[[#This Row],[Heure]]&amp;","&amp;Tableau1[[#This Row],[Jour]]</f>
        <v>0.038282208588957,14,308</v>
      </c>
    </row>
    <row r="7385" spans="1:7" x14ac:dyDescent="0.3">
      <c r="A7385" t="s">
        <v>21</v>
      </c>
      <c r="B7385">
        <v>39000</v>
      </c>
      <c r="C7385">
        <v>39970</v>
      </c>
      <c r="D7385">
        <v>2.4871794871794872E-2</v>
      </c>
      <c r="E7385">
        <f t="shared" si="232"/>
        <v>15</v>
      </c>
      <c r="F7385">
        <f t="shared" si="233"/>
        <v>308</v>
      </c>
      <c r="G7385" t="str">
        <f>Tableau1[[#This Row],[Ecart]]&amp;","&amp;Tableau1[[#This Row],[Heure]]&amp;","&amp;Tableau1[[#This Row],[Jour]]</f>
        <v>0.0248717948717949,15,308</v>
      </c>
    </row>
    <row r="7386" spans="1:7" x14ac:dyDescent="0.3">
      <c r="A7386" t="s">
        <v>22</v>
      </c>
      <c r="B7386">
        <v>37800</v>
      </c>
      <c r="C7386">
        <v>39103</v>
      </c>
      <c r="D7386">
        <v>3.4470899470899471E-2</v>
      </c>
      <c r="E7386">
        <f t="shared" si="232"/>
        <v>16</v>
      </c>
      <c r="F7386">
        <f t="shared" si="233"/>
        <v>308</v>
      </c>
      <c r="G7386" t="str">
        <f>Tableau1[[#This Row],[Ecart]]&amp;","&amp;Tableau1[[#This Row],[Heure]]&amp;","&amp;Tableau1[[#This Row],[Jour]]</f>
        <v>0.0344708994708995,16,308</v>
      </c>
    </row>
    <row r="7387" spans="1:7" x14ac:dyDescent="0.3">
      <c r="A7387" t="s">
        <v>23</v>
      </c>
      <c r="B7387">
        <v>38150</v>
      </c>
      <c r="C7387">
        <v>39769</v>
      </c>
      <c r="D7387">
        <v>4.2437745740498037E-2</v>
      </c>
      <c r="E7387">
        <f t="shared" si="232"/>
        <v>17</v>
      </c>
      <c r="F7387">
        <f t="shared" si="233"/>
        <v>308</v>
      </c>
      <c r="G7387" t="str">
        <f>Tableau1[[#This Row],[Ecart]]&amp;","&amp;Tableau1[[#This Row],[Heure]]&amp;","&amp;Tableau1[[#This Row],[Jour]]</f>
        <v>0.042437745740498,17,308</v>
      </c>
    </row>
    <row r="7388" spans="1:7" x14ac:dyDescent="0.3">
      <c r="A7388" t="s">
        <v>24</v>
      </c>
      <c r="B7388">
        <v>39350</v>
      </c>
      <c r="C7388">
        <v>40885</v>
      </c>
      <c r="D7388">
        <v>3.9008894536213472E-2</v>
      </c>
      <c r="E7388">
        <f t="shared" si="232"/>
        <v>18</v>
      </c>
      <c r="F7388">
        <f t="shared" si="233"/>
        <v>308</v>
      </c>
      <c r="G7388" t="str">
        <f>Tableau1[[#This Row],[Ecart]]&amp;","&amp;Tableau1[[#This Row],[Heure]]&amp;","&amp;Tableau1[[#This Row],[Jour]]</f>
        <v>0.0390088945362135,18,308</v>
      </c>
    </row>
    <row r="7389" spans="1:7" x14ac:dyDescent="0.3">
      <c r="A7389" t="s">
        <v>25</v>
      </c>
      <c r="B7389">
        <v>40800</v>
      </c>
      <c r="C7389">
        <v>42121</v>
      </c>
      <c r="D7389">
        <v>3.2377450980392158E-2</v>
      </c>
      <c r="E7389">
        <f t="shared" si="232"/>
        <v>19</v>
      </c>
      <c r="F7389">
        <f t="shared" si="233"/>
        <v>308</v>
      </c>
      <c r="G7389" t="str">
        <f>Tableau1[[#This Row],[Ecart]]&amp;","&amp;Tableau1[[#This Row],[Heure]]&amp;","&amp;Tableau1[[#This Row],[Jour]]</f>
        <v>0.0323774509803922,19,308</v>
      </c>
    </row>
    <row r="7390" spans="1:7" x14ac:dyDescent="0.3">
      <c r="A7390" t="s">
        <v>26</v>
      </c>
      <c r="B7390">
        <v>40350</v>
      </c>
      <c r="C7390">
        <v>41428</v>
      </c>
      <c r="D7390">
        <v>2.6716232961586119E-2</v>
      </c>
      <c r="E7390">
        <f t="shared" si="232"/>
        <v>20</v>
      </c>
      <c r="F7390">
        <f t="shared" si="233"/>
        <v>308</v>
      </c>
      <c r="G7390" t="str">
        <f>Tableau1[[#This Row],[Ecart]]&amp;","&amp;Tableau1[[#This Row],[Heure]]&amp;","&amp;Tableau1[[#This Row],[Jour]]</f>
        <v>0.0267162329615861,20,308</v>
      </c>
    </row>
    <row r="7391" spans="1:7" x14ac:dyDescent="0.3">
      <c r="A7391" t="s">
        <v>27</v>
      </c>
      <c r="B7391">
        <v>39800</v>
      </c>
      <c r="C7391">
        <v>40868</v>
      </c>
      <c r="D7391">
        <v>2.6834170854271359E-2</v>
      </c>
      <c r="E7391">
        <f t="shared" si="232"/>
        <v>21</v>
      </c>
      <c r="F7391">
        <f t="shared" si="233"/>
        <v>308</v>
      </c>
      <c r="G7391" t="str">
        <f>Tableau1[[#This Row],[Ecart]]&amp;","&amp;Tableau1[[#This Row],[Heure]]&amp;","&amp;Tableau1[[#This Row],[Jour]]</f>
        <v>0.0268341708542714,21,308</v>
      </c>
    </row>
    <row r="7392" spans="1:7" x14ac:dyDescent="0.3">
      <c r="A7392" t="s">
        <v>28</v>
      </c>
      <c r="B7392">
        <v>40300</v>
      </c>
      <c r="C7392">
        <v>42394</v>
      </c>
      <c r="D7392">
        <v>5.1960297766749382E-2</v>
      </c>
      <c r="E7392">
        <f t="shared" si="232"/>
        <v>22</v>
      </c>
      <c r="F7392">
        <f t="shared" si="233"/>
        <v>308</v>
      </c>
      <c r="G7392" t="str">
        <f>Tableau1[[#This Row],[Ecart]]&amp;","&amp;Tableau1[[#This Row],[Heure]]&amp;","&amp;Tableau1[[#This Row],[Jour]]</f>
        <v>0.0519602977667494,22,308</v>
      </c>
    </row>
    <row r="7393" spans="1:7" x14ac:dyDescent="0.3">
      <c r="A7393" t="s">
        <v>29</v>
      </c>
      <c r="B7393">
        <v>42300</v>
      </c>
      <c r="C7393">
        <v>41855</v>
      </c>
      <c r="D7393">
        <v>-1.052009456264775E-2</v>
      </c>
      <c r="E7393">
        <f t="shared" si="232"/>
        <v>23</v>
      </c>
      <c r="F7393">
        <f t="shared" si="233"/>
        <v>308</v>
      </c>
      <c r="G7393" t="str">
        <f>Tableau1[[#This Row],[Ecart]]&amp;","&amp;Tableau1[[#This Row],[Heure]]&amp;","&amp;Tableau1[[#This Row],[Jour]]</f>
        <v>-0.0105200945626478,23,308</v>
      </c>
    </row>
    <row r="7394" spans="1:7" x14ac:dyDescent="0.3">
      <c r="A7394" t="s">
        <v>6</v>
      </c>
      <c r="B7394">
        <v>41850</v>
      </c>
      <c r="C7394">
        <v>41417</v>
      </c>
      <c r="D7394">
        <v>-1.034647550776583E-2</v>
      </c>
      <c r="E7394">
        <f t="shared" si="232"/>
        <v>0</v>
      </c>
      <c r="F7394">
        <f t="shared" si="233"/>
        <v>309</v>
      </c>
      <c r="G7394" t="str">
        <f>Tableau1[[#This Row],[Ecart]]&amp;","&amp;Tableau1[[#This Row],[Heure]]&amp;","&amp;Tableau1[[#This Row],[Jour]]</f>
        <v>-0.0103464755077658,0,309</v>
      </c>
    </row>
    <row r="7395" spans="1:7" x14ac:dyDescent="0.3">
      <c r="A7395" t="s">
        <v>7</v>
      </c>
      <c r="B7395">
        <v>39100</v>
      </c>
      <c r="C7395">
        <v>39234</v>
      </c>
      <c r="D7395">
        <v>3.427109974424553E-3</v>
      </c>
      <c r="E7395">
        <f t="shared" si="232"/>
        <v>1</v>
      </c>
      <c r="F7395">
        <f t="shared" si="233"/>
        <v>309</v>
      </c>
      <c r="G7395" t="str">
        <f>Tableau1[[#This Row],[Ecart]]&amp;","&amp;Tableau1[[#This Row],[Heure]]&amp;","&amp;Tableau1[[#This Row],[Jour]]</f>
        <v>0.00342710997442455,1,309</v>
      </c>
    </row>
    <row r="7396" spans="1:7" x14ac:dyDescent="0.3">
      <c r="A7396" t="s">
        <v>8</v>
      </c>
      <c r="B7396">
        <v>38000</v>
      </c>
      <c r="C7396">
        <v>37979</v>
      </c>
      <c r="D7396">
        <v>-5.5263157894736839E-4</v>
      </c>
      <c r="E7396">
        <f t="shared" si="232"/>
        <v>2</v>
      </c>
      <c r="F7396">
        <f t="shared" si="233"/>
        <v>309</v>
      </c>
      <c r="G7396" t="str">
        <f>Tableau1[[#This Row],[Ecart]]&amp;","&amp;Tableau1[[#This Row],[Heure]]&amp;","&amp;Tableau1[[#This Row],[Jour]]</f>
        <v>-0.000552631578947368,2,309</v>
      </c>
    </row>
    <row r="7397" spans="1:7" x14ac:dyDescent="0.3">
      <c r="A7397" t="s">
        <v>9</v>
      </c>
      <c r="B7397">
        <v>35600</v>
      </c>
      <c r="C7397">
        <v>36090</v>
      </c>
      <c r="D7397">
        <v>1.3764044943820219E-2</v>
      </c>
      <c r="E7397">
        <f t="shared" si="232"/>
        <v>3</v>
      </c>
      <c r="F7397">
        <f t="shared" si="233"/>
        <v>309</v>
      </c>
      <c r="G7397" t="str">
        <f>Tableau1[[#This Row],[Ecart]]&amp;","&amp;Tableau1[[#This Row],[Heure]]&amp;","&amp;Tableau1[[#This Row],[Jour]]</f>
        <v>0.0137640449438202,3,309</v>
      </c>
    </row>
    <row r="7398" spans="1:7" x14ac:dyDescent="0.3">
      <c r="A7398" t="s">
        <v>10</v>
      </c>
      <c r="B7398">
        <v>34650</v>
      </c>
      <c r="C7398">
        <v>35511</v>
      </c>
      <c r="D7398">
        <v>2.4848484848484849E-2</v>
      </c>
      <c r="E7398">
        <f t="shared" si="232"/>
        <v>4</v>
      </c>
      <c r="F7398">
        <f t="shared" si="233"/>
        <v>309</v>
      </c>
      <c r="G7398" t="str">
        <f>Tableau1[[#This Row],[Ecart]]&amp;","&amp;Tableau1[[#This Row],[Heure]]&amp;","&amp;Tableau1[[#This Row],[Jour]]</f>
        <v>0.0248484848484848,4,309</v>
      </c>
    </row>
    <row r="7399" spans="1:7" x14ac:dyDescent="0.3">
      <c r="A7399" t="s">
        <v>11</v>
      </c>
      <c r="B7399">
        <v>35400</v>
      </c>
      <c r="C7399">
        <v>36882</v>
      </c>
      <c r="D7399">
        <v>4.1864406779661023E-2</v>
      </c>
      <c r="E7399">
        <f t="shared" si="232"/>
        <v>5</v>
      </c>
      <c r="F7399">
        <f t="shared" si="233"/>
        <v>309</v>
      </c>
      <c r="G7399" t="str">
        <f>Tableau1[[#This Row],[Ecart]]&amp;","&amp;Tableau1[[#This Row],[Heure]]&amp;","&amp;Tableau1[[#This Row],[Jour]]</f>
        <v>0.041864406779661,5,309</v>
      </c>
    </row>
    <row r="7400" spans="1:7" x14ac:dyDescent="0.3">
      <c r="A7400" t="s">
        <v>12</v>
      </c>
      <c r="B7400">
        <v>37800</v>
      </c>
      <c r="C7400">
        <v>39655</v>
      </c>
      <c r="D7400">
        <v>4.9074074074074082E-2</v>
      </c>
      <c r="E7400">
        <f t="shared" si="232"/>
        <v>6</v>
      </c>
      <c r="F7400">
        <f t="shared" si="233"/>
        <v>309</v>
      </c>
      <c r="G7400" t="str">
        <f>Tableau1[[#This Row],[Ecart]]&amp;","&amp;Tableau1[[#This Row],[Heure]]&amp;","&amp;Tableau1[[#This Row],[Jour]]</f>
        <v>0.0490740740740741,6,309</v>
      </c>
    </row>
    <row r="7401" spans="1:7" x14ac:dyDescent="0.3">
      <c r="A7401" t="s">
        <v>13</v>
      </c>
      <c r="B7401">
        <v>41700</v>
      </c>
      <c r="C7401">
        <v>43517</v>
      </c>
      <c r="D7401">
        <v>4.3573141486810553E-2</v>
      </c>
      <c r="E7401">
        <f t="shared" si="232"/>
        <v>7</v>
      </c>
      <c r="F7401">
        <f t="shared" si="233"/>
        <v>309</v>
      </c>
      <c r="G7401" t="str">
        <f>Tableau1[[#This Row],[Ecart]]&amp;","&amp;Tableau1[[#This Row],[Heure]]&amp;","&amp;Tableau1[[#This Row],[Jour]]</f>
        <v>0.0435731414868106,7,309</v>
      </c>
    </row>
    <row r="7402" spans="1:7" x14ac:dyDescent="0.3">
      <c r="A7402" t="s">
        <v>14</v>
      </c>
      <c r="B7402">
        <v>45100</v>
      </c>
      <c r="C7402">
        <v>46367</v>
      </c>
      <c r="D7402">
        <v>2.8093126385809311E-2</v>
      </c>
      <c r="E7402">
        <f t="shared" si="232"/>
        <v>8</v>
      </c>
      <c r="F7402">
        <f t="shared" si="233"/>
        <v>309</v>
      </c>
      <c r="G7402" t="str">
        <f>Tableau1[[#This Row],[Ecart]]&amp;","&amp;Tableau1[[#This Row],[Heure]]&amp;","&amp;Tableau1[[#This Row],[Jour]]</f>
        <v>0.0280931263858093,8,309</v>
      </c>
    </row>
    <row r="7403" spans="1:7" x14ac:dyDescent="0.3">
      <c r="A7403" t="s">
        <v>15</v>
      </c>
      <c r="B7403">
        <v>47150</v>
      </c>
      <c r="C7403">
        <v>48206</v>
      </c>
      <c r="D7403">
        <v>2.2396606574761401E-2</v>
      </c>
      <c r="E7403">
        <f t="shared" si="232"/>
        <v>9</v>
      </c>
      <c r="F7403">
        <f t="shared" si="233"/>
        <v>309</v>
      </c>
      <c r="G7403" t="str">
        <f>Tableau1[[#This Row],[Ecart]]&amp;","&amp;Tableau1[[#This Row],[Heure]]&amp;","&amp;Tableau1[[#This Row],[Jour]]</f>
        <v>0.0223966065747614,9,309</v>
      </c>
    </row>
    <row r="7404" spans="1:7" x14ac:dyDescent="0.3">
      <c r="A7404" t="s">
        <v>16</v>
      </c>
      <c r="B7404">
        <v>48450</v>
      </c>
      <c r="C7404">
        <v>49114</v>
      </c>
      <c r="D7404">
        <v>1.370485036119711E-2</v>
      </c>
      <c r="E7404">
        <f t="shared" si="232"/>
        <v>10</v>
      </c>
      <c r="F7404">
        <f t="shared" si="233"/>
        <v>309</v>
      </c>
      <c r="G7404" t="str">
        <f>Tableau1[[#This Row],[Ecart]]&amp;","&amp;Tableau1[[#This Row],[Heure]]&amp;","&amp;Tableau1[[#This Row],[Jour]]</f>
        <v>0.0137048503611971,10,309</v>
      </c>
    </row>
    <row r="7405" spans="1:7" x14ac:dyDescent="0.3">
      <c r="A7405" t="s">
        <v>17</v>
      </c>
      <c r="B7405">
        <v>49150</v>
      </c>
      <c r="C7405">
        <v>50204</v>
      </c>
      <c r="D7405">
        <v>2.1444557477110888E-2</v>
      </c>
      <c r="E7405">
        <f t="shared" si="232"/>
        <v>11</v>
      </c>
      <c r="F7405">
        <f t="shared" si="233"/>
        <v>309</v>
      </c>
      <c r="G7405" t="str">
        <f>Tableau1[[#This Row],[Ecart]]&amp;","&amp;Tableau1[[#This Row],[Heure]]&amp;","&amp;Tableau1[[#This Row],[Jour]]</f>
        <v>0.0214445574771109,11,309</v>
      </c>
    </row>
    <row r="7406" spans="1:7" x14ac:dyDescent="0.3">
      <c r="A7406" t="s">
        <v>18</v>
      </c>
      <c r="B7406">
        <v>50100</v>
      </c>
      <c r="C7406">
        <v>51454</v>
      </c>
      <c r="D7406">
        <v>2.702594810379242E-2</v>
      </c>
      <c r="E7406">
        <f t="shared" si="232"/>
        <v>12</v>
      </c>
      <c r="F7406">
        <f t="shared" si="233"/>
        <v>309</v>
      </c>
      <c r="G7406" t="str">
        <f>Tableau1[[#This Row],[Ecart]]&amp;","&amp;Tableau1[[#This Row],[Heure]]&amp;","&amp;Tableau1[[#This Row],[Jour]]</f>
        <v>0.0270259481037924,12,309</v>
      </c>
    </row>
    <row r="7407" spans="1:7" x14ac:dyDescent="0.3">
      <c r="A7407" t="s">
        <v>19</v>
      </c>
      <c r="B7407">
        <v>50400</v>
      </c>
      <c r="C7407">
        <v>50911</v>
      </c>
      <c r="D7407">
        <v>1.013888888888889E-2</v>
      </c>
      <c r="E7407">
        <f t="shared" si="232"/>
        <v>13</v>
      </c>
      <c r="F7407">
        <f t="shared" si="233"/>
        <v>309</v>
      </c>
      <c r="G7407" t="str">
        <f>Tableau1[[#This Row],[Ecart]]&amp;","&amp;Tableau1[[#This Row],[Heure]]&amp;","&amp;Tableau1[[#This Row],[Jour]]</f>
        <v>0.0101388888888889,13,309</v>
      </c>
    </row>
    <row r="7408" spans="1:7" x14ac:dyDescent="0.3">
      <c r="A7408" t="s">
        <v>20</v>
      </c>
      <c r="B7408">
        <v>49500</v>
      </c>
      <c r="C7408">
        <v>50166</v>
      </c>
      <c r="D7408">
        <v>1.345454545454546E-2</v>
      </c>
      <c r="E7408">
        <f t="shared" si="232"/>
        <v>14</v>
      </c>
      <c r="F7408">
        <f t="shared" si="233"/>
        <v>309</v>
      </c>
      <c r="G7408" t="str">
        <f>Tableau1[[#This Row],[Ecart]]&amp;","&amp;Tableau1[[#This Row],[Heure]]&amp;","&amp;Tableau1[[#This Row],[Jour]]</f>
        <v>0.0134545454545455,14,309</v>
      </c>
    </row>
    <row r="7409" spans="1:7" x14ac:dyDescent="0.3">
      <c r="A7409" t="s">
        <v>21</v>
      </c>
      <c r="B7409">
        <v>48450</v>
      </c>
      <c r="C7409">
        <v>48940</v>
      </c>
      <c r="D7409">
        <v>1.0113519091847271E-2</v>
      </c>
      <c r="E7409">
        <f t="shared" si="232"/>
        <v>15</v>
      </c>
      <c r="F7409">
        <f t="shared" si="233"/>
        <v>309</v>
      </c>
      <c r="G7409" t="str">
        <f>Tableau1[[#This Row],[Ecart]]&amp;","&amp;Tableau1[[#This Row],[Heure]]&amp;","&amp;Tableau1[[#This Row],[Jour]]</f>
        <v>0.0101135190918473,15,309</v>
      </c>
    </row>
    <row r="7410" spans="1:7" x14ac:dyDescent="0.3">
      <c r="A7410" t="s">
        <v>22</v>
      </c>
      <c r="B7410">
        <v>47200</v>
      </c>
      <c r="C7410">
        <v>47734</v>
      </c>
      <c r="D7410">
        <v>1.13135593220339E-2</v>
      </c>
      <c r="E7410">
        <f t="shared" si="232"/>
        <v>16</v>
      </c>
      <c r="F7410">
        <f t="shared" si="233"/>
        <v>309</v>
      </c>
      <c r="G7410" t="str">
        <f>Tableau1[[#This Row],[Ecart]]&amp;","&amp;Tableau1[[#This Row],[Heure]]&amp;","&amp;Tableau1[[#This Row],[Jour]]</f>
        <v>0.0113135593220339,16,309</v>
      </c>
    </row>
    <row r="7411" spans="1:7" x14ac:dyDescent="0.3">
      <c r="A7411" t="s">
        <v>23</v>
      </c>
      <c r="B7411">
        <v>46450</v>
      </c>
      <c r="C7411">
        <v>47223</v>
      </c>
      <c r="D7411">
        <v>1.664155005382131E-2</v>
      </c>
      <c r="E7411">
        <f t="shared" si="232"/>
        <v>17</v>
      </c>
      <c r="F7411">
        <f t="shared" si="233"/>
        <v>309</v>
      </c>
      <c r="G7411" t="str">
        <f>Tableau1[[#This Row],[Ecart]]&amp;","&amp;Tableau1[[#This Row],[Heure]]&amp;","&amp;Tableau1[[#This Row],[Jour]]</f>
        <v>0.0166415500538213,17,309</v>
      </c>
    </row>
    <row r="7412" spans="1:7" x14ac:dyDescent="0.3">
      <c r="A7412" t="s">
        <v>24</v>
      </c>
      <c r="B7412">
        <v>46950</v>
      </c>
      <c r="C7412">
        <v>47808</v>
      </c>
      <c r="D7412">
        <v>1.827476038338658E-2</v>
      </c>
      <c r="E7412">
        <f t="shared" si="232"/>
        <v>18</v>
      </c>
      <c r="F7412">
        <f t="shared" si="233"/>
        <v>309</v>
      </c>
      <c r="G7412" t="str">
        <f>Tableau1[[#This Row],[Ecart]]&amp;","&amp;Tableau1[[#This Row],[Heure]]&amp;","&amp;Tableau1[[#This Row],[Jour]]</f>
        <v>0.0182747603833866,18,309</v>
      </c>
    </row>
    <row r="7413" spans="1:7" x14ac:dyDescent="0.3">
      <c r="A7413" t="s">
        <v>25</v>
      </c>
      <c r="B7413">
        <v>47650</v>
      </c>
      <c r="C7413">
        <v>47371</v>
      </c>
      <c r="D7413">
        <v>-5.8551941238195173E-3</v>
      </c>
      <c r="E7413">
        <f t="shared" si="232"/>
        <v>19</v>
      </c>
      <c r="F7413">
        <f t="shared" si="233"/>
        <v>309</v>
      </c>
      <c r="G7413" t="str">
        <f>Tableau1[[#This Row],[Ecart]]&amp;","&amp;Tableau1[[#This Row],[Heure]]&amp;","&amp;Tableau1[[#This Row],[Jour]]</f>
        <v>-0.00585519412381952,19,309</v>
      </c>
    </row>
    <row r="7414" spans="1:7" x14ac:dyDescent="0.3">
      <c r="A7414" t="s">
        <v>26</v>
      </c>
      <c r="B7414">
        <v>45400</v>
      </c>
      <c r="C7414">
        <v>44507</v>
      </c>
      <c r="D7414">
        <v>-1.9669603524229071E-2</v>
      </c>
      <c r="E7414">
        <f t="shared" si="232"/>
        <v>20</v>
      </c>
      <c r="F7414">
        <f t="shared" si="233"/>
        <v>309</v>
      </c>
      <c r="G7414" t="str">
        <f>Tableau1[[#This Row],[Ecart]]&amp;","&amp;Tableau1[[#This Row],[Heure]]&amp;","&amp;Tableau1[[#This Row],[Jour]]</f>
        <v>-0.0196696035242291,20,309</v>
      </c>
    </row>
    <row r="7415" spans="1:7" x14ac:dyDescent="0.3">
      <c r="A7415" t="s">
        <v>27</v>
      </c>
      <c r="B7415">
        <v>43150</v>
      </c>
      <c r="C7415">
        <v>43150</v>
      </c>
      <c r="D7415">
        <v>0</v>
      </c>
      <c r="E7415">
        <f t="shared" si="232"/>
        <v>21</v>
      </c>
      <c r="F7415">
        <f t="shared" si="233"/>
        <v>309</v>
      </c>
      <c r="G7415" t="str">
        <f>Tableau1[[#This Row],[Ecart]]&amp;","&amp;Tableau1[[#This Row],[Heure]]&amp;","&amp;Tableau1[[#This Row],[Jour]]</f>
        <v>0,21,309</v>
      </c>
    </row>
    <row r="7416" spans="1:7" x14ac:dyDescent="0.3">
      <c r="A7416" t="s">
        <v>28</v>
      </c>
      <c r="B7416">
        <v>43150</v>
      </c>
      <c r="C7416">
        <v>44707</v>
      </c>
      <c r="D7416">
        <v>3.6083429895712629E-2</v>
      </c>
      <c r="E7416">
        <f t="shared" si="232"/>
        <v>22</v>
      </c>
      <c r="F7416">
        <f t="shared" si="233"/>
        <v>309</v>
      </c>
      <c r="G7416" t="str">
        <f>Tableau1[[#This Row],[Ecart]]&amp;","&amp;Tableau1[[#This Row],[Heure]]&amp;","&amp;Tableau1[[#This Row],[Jour]]</f>
        <v>0.0360834298957126,22,309</v>
      </c>
    </row>
    <row r="7417" spans="1:7" x14ac:dyDescent="0.3">
      <c r="A7417" t="s">
        <v>29</v>
      </c>
      <c r="B7417">
        <v>44950</v>
      </c>
      <c r="C7417">
        <v>44416</v>
      </c>
      <c r="D7417">
        <v>-1.1879866518353731E-2</v>
      </c>
      <c r="E7417">
        <f t="shared" si="232"/>
        <v>23</v>
      </c>
      <c r="F7417">
        <f t="shared" si="233"/>
        <v>309</v>
      </c>
      <c r="G7417" t="str">
        <f>Tableau1[[#This Row],[Ecart]]&amp;","&amp;Tableau1[[#This Row],[Heure]]&amp;","&amp;Tableau1[[#This Row],[Jour]]</f>
        <v>-0.0118798665183537,23,309</v>
      </c>
    </row>
    <row r="7418" spans="1:7" x14ac:dyDescent="0.3">
      <c r="A7418" t="s">
        <v>6</v>
      </c>
      <c r="B7418">
        <v>40100</v>
      </c>
      <c r="C7418">
        <v>38884</v>
      </c>
      <c r="D7418">
        <v>-3.0324189526184538E-2</v>
      </c>
      <c r="E7418">
        <f t="shared" si="232"/>
        <v>0</v>
      </c>
      <c r="F7418">
        <f t="shared" si="233"/>
        <v>310</v>
      </c>
      <c r="G7418" t="str">
        <f>Tableau1[[#This Row],[Ecart]]&amp;","&amp;Tableau1[[#This Row],[Heure]]&amp;","&amp;Tableau1[[#This Row],[Jour]]</f>
        <v>-0.0303241895261845,0,310</v>
      </c>
    </row>
    <row r="7419" spans="1:7" x14ac:dyDescent="0.3">
      <c r="A7419" t="s">
        <v>7</v>
      </c>
      <c r="B7419">
        <v>36550</v>
      </c>
      <c r="C7419">
        <v>36724</v>
      </c>
      <c r="D7419">
        <v>4.7606019151846786E-3</v>
      </c>
      <c r="E7419">
        <f t="shared" si="232"/>
        <v>1</v>
      </c>
      <c r="F7419">
        <f t="shared" si="233"/>
        <v>310</v>
      </c>
      <c r="G7419" t="str">
        <f>Tableau1[[#This Row],[Ecart]]&amp;","&amp;Tableau1[[#This Row],[Heure]]&amp;","&amp;Tableau1[[#This Row],[Jour]]</f>
        <v>0.00476060191518468,1,310</v>
      </c>
    </row>
    <row r="7420" spans="1:7" x14ac:dyDescent="0.3">
      <c r="A7420" t="s">
        <v>8</v>
      </c>
      <c r="B7420">
        <v>35500</v>
      </c>
      <c r="C7420">
        <v>35342</v>
      </c>
      <c r="D7420">
        <v>-4.4507042253521126E-3</v>
      </c>
      <c r="E7420">
        <f t="shared" si="232"/>
        <v>2</v>
      </c>
      <c r="F7420">
        <f t="shared" si="233"/>
        <v>310</v>
      </c>
      <c r="G7420" t="str">
        <f>Tableau1[[#This Row],[Ecart]]&amp;","&amp;Tableau1[[#This Row],[Heure]]&amp;","&amp;Tableau1[[#This Row],[Jour]]</f>
        <v>-0.00445070422535211,2,310</v>
      </c>
    </row>
    <row r="7421" spans="1:7" x14ac:dyDescent="0.3">
      <c r="A7421" t="s">
        <v>9</v>
      </c>
      <c r="B7421">
        <v>33050</v>
      </c>
      <c r="C7421">
        <v>33520</v>
      </c>
      <c r="D7421">
        <v>1.4220877458396369E-2</v>
      </c>
      <c r="E7421">
        <f t="shared" si="232"/>
        <v>3</v>
      </c>
      <c r="F7421">
        <f t="shared" si="233"/>
        <v>310</v>
      </c>
      <c r="G7421" t="str">
        <f>Tableau1[[#This Row],[Ecart]]&amp;","&amp;Tableau1[[#This Row],[Heure]]&amp;","&amp;Tableau1[[#This Row],[Jour]]</f>
        <v>0.0142208774583964,3,310</v>
      </c>
    </row>
    <row r="7422" spans="1:7" x14ac:dyDescent="0.3">
      <c r="A7422" t="s">
        <v>10</v>
      </c>
      <c r="B7422">
        <v>31900</v>
      </c>
      <c r="C7422">
        <v>32534</v>
      </c>
      <c r="D7422">
        <v>1.9874608150470222E-2</v>
      </c>
      <c r="E7422">
        <f t="shared" si="232"/>
        <v>4</v>
      </c>
      <c r="F7422">
        <f t="shared" si="233"/>
        <v>310</v>
      </c>
      <c r="G7422" t="str">
        <f>Tableau1[[#This Row],[Ecart]]&amp;","&amp;Tableau1[[#This Row],[Heure]]&amp;","&amp;Tableau1[[#This Row],[Jour]]</f>
        <v>0.0198746081504702,4,310</v>
      </c>
    </row>
    <row r="7423" spans="1:7" x14ac:dyDescent="0.3">
      <c r="A7423" t="s">
        <v>11</v>
      </c>
      <c r="B7423">
        <v>31600</v>
      </c>
      <c r="C7423">
        <v>32229</v>
      </c>
      <c r="D7423">
        <v>1.9905063291139238E-2</v>
      </c>
      <c r="E7423">
        <f t="shared" si="232"/>
        <v>5</v>
      </c>
      <c r="F7423">
        <f t="shared" si="233"/>
        <v>310</v>
      </c>
      <c r="G7423" t="str">
        <f>Tableau1[[#This Row],[Ecart]]&amp;","&amp;Tableau1[[#This Row],[Heure]]&amp;","&amp;Tableau1[[#This Row],[Jour]]</f>
        <v>0.0199050632911392,5,310</v>
      </c>
    </row>
    <row r="7424" spans="1:7" x14ac:dyDescent="0.3">
      <c r="A7424" t="s">
        <v>12</v>
      </c>
      <c r="B7424">
        <v>31950</v>
      </c>
      <c r="C7424">
        <v>32711</v>
      </c>
      <c r="D7424">
        <v>2.3818466353677618E-2</v>
      </c>
      <c r="E7424">
        <f t="shared" si="232"/>
        <v>6</v>
      </c>
      <c r="F7424">
        <f t="shared" si="233"/>
        <v>310</v>
      </c>
      <c r="G7424" t="str">
        <f>Tableau1[[#This Row],[Ecart]]&amp;","&amp;Tableau1[[#This Row],[Heure]]&amp;","&amp;Tableau1[[#This Row],[Jour]]</f>
        <v>0.0238184663536776,6,310</v>
      </c>
    </row>
    <row r="7425" spans="1:7" x14ac:dyDescent="0.3">
      <c r="A7425" t="s">
        <v>13</v>
      </c>
      <c r="B7425">
        <v>33450</v>
      </c>
      <c r="C7425">
        <v>34093</v>
      </c>
      <c r="D7425">
        <v>1.922272047832586E-2</v>
      </c>
      <c r="E7425">
        <f t="shared" si="232"/>
        <v>7</v>
      </c>
      <c r="F7425">
        <f t="shared" si="233"/>
        <v>310</v>
      </c>
      <c r="G7425" t="str">
        <f>Tableau1[[#This Row],[Ecart]]&amp;","&amp;Tableau1[[#This Row],[Heure]]&amp;","&amp;Tableau1[[#This Row],[Jour]]</f>
        <v>0.0192227204783259,7,310</v>
      </c>
    </row>
    <row r="7426" spans="1:7" x14ac:dyDescent="0.3">
      <c r="A7426" t="s">
        <v>14</v>
      </c>
      <c r="B7426">
        <v>35750</v>
      </c>
      <c r="C7426">
        <v>36395</v>
      </c>
      <c r="D7426">
        <v>1.8041958041958042E-2</v>
      </c>
      <c r="E7426">
        <f t="shared" si="232"/>
        <v>8</v>
      </c>
      <c r="F7426">
        <f t="shared" si="233"/>
        <v>310</v>
      </c>
      <c r="G7426" t="str">
        <f>Tableau1[[#This Row],[Ecart]]&amp;","&amp;Tableau1[[#This Row],[Heure]]&amp;","&amp;Tableau1[[#This Row],[Jour]]</f>
        <v>0.018041958041958,8,310</v>
      </c>
    </row>
    <row r="7427" spans="1:7" x14ac:dyDescent="0.3">
      <c r="A7427" t="s">
        <v>15</v>
      </c>
      <c r="B7427">
        <v>38750</v>
      </c>
      <c r="C7427">
        <v>38840</v>
      </c>
      <c r="D7427">
        <v>2.3225806451612901E-3</v>
      </c>
      <c r="E7427">
        <f t="shared" si="232"/>
        <v>9</v>
      </c>
      <c r="F7427">
        <f t="shared" si="233"/>
        <v>310</v>
      </c>
      <c r="G7427" t="str">
        <f>Tableau1[[#This Row],[Ecart]]&amp;","&amp;Tableau1[[#This Row],[Heure]]&amp;","&amp;Tableau1[[#This Row],[Jour]]</f>
        <v>0.00232258064516129,9,310</v>
      </c>
    </row>
    <row r="7428" spans="1:7" x14ac:dyDescent="0.3">
      <c r="A7428" t="s">
        <v>16</v>
      </c>
      <c r="B7428">
        <v>40450</v>
      </c>
      <c r="C7428">
        <v>40156</v>
      </c>
      <c r="D7428">
        <v>-7.2682323856613114E-3</v>
      </c>
      <c r="E7428">
        <f t="shared" ref="E7428:E7491" si="234">MOD(E7427+1,24)</f>
        <v>10</v>
      </c>
      <c r="F7428">
        <f t="shared" ref="F7428:F7491" si="235">IF(E7428=0,F7427+1,F7427)</f>
        <v>310</v>
      </c>
      <c r="G7428" t="str">
        <f>Tableau1[[#This Row],[Ecart]]&amp;","&amp;Tableau1[[#This Row],[Heure]]&amp;","&amp;Tableau1[[#This Row],[Jour]]</f>
        <v>-0.00726823238566131,10,310</v>
      </c>
    </row>
    <row r="7429" spans="1:7" x14ac:dyDescent="0.3">
      <c r="A7429" t="s">
        <v>17</v>
      </c>
      <c r="B7429">
        <v>41150</v>
      </c>
      <c r="C7429">
        <v>41422</v>
      </c>
      <c r="D7429">
        <v>6.6099635479951397E-3</v>
      </c>
      <c r="E7429">
        <f t="shared" si="234"/>
        <v>11</v>
      </c>
      <c r="F7429">
        <f t="shared" si="235"/>
        <v>310</v>
      </c>
      <c r="G7429" t="str">
        <f>Tableau1[[#This Row],[Ecart]]&amp;","&amp;Tableau1[[#This Row],[Heure]]&amp;","&amp;Tableau1[[#This Row],[Jour]]</f>
        <v>0.00660996354799514,11,310</v>
      </c>
    </row>
    <row r="7430" spans="1:7" x14ac:dyDescent="0.3">
      <c r="A7430" t="s">
        <v>18</v>
      </c>
      <c r="B7430">
        <v>42600</v>
      </c>
      <c r="C7430">
        <v>43294</v>
      </c>
      <c r="D7430">
        <v>1.6291079812206569E-2</v>
      </c>
      <c r="E7430">
        <f t="shared" si="234"/>
        <v>12</v>
      </c>
      <c r="F7430">
        <f t="shared" si="235"/>
        <v>310</v>
      </c>
      <c r="G7430" t="str">
        <f>Tableau1[[#This Row],[Ecart]]&amp;","&amp;Tableau1[[#This Row],[Heure]]&amp;","&amp;Tableau1[[#This Row],[Jour]]</f>
        <v>0.0162910798122066,12,310</v>
      </c>
    </row>
    <row r="7431" spans="1:7" x14ac:dyDescent="0.3">
      <c r="A7431" t="s">
        <v>19</v>
      </c>
      <c r="B7431">
        <v>43150</v>
      </c>
      <c r="C7431">
        <v>42087</v>
      </c>
      <c r="D7431">
        <v>-2.4634994206257241E-2</v>
      </c>
      <c r="E7431">
        <f t="shared" si="234"/>
        <v>13</v>
      </c>
      <c r="F7431">
        <f t="shared" si="235"/>
        <v>310</v>
      </c>
      <c r="G7431" t="str">
        <f>Tableau1[[#This Row],[Ecart]]&amp;","&amp;Tableau1[[#This Row],[Heure]]&amp;","&amp;Tableau1[[#This Row],[Jour]]</f>
        <v>-0.0246349942062572,13,310</v>
      </c>
    </row>
    <row r="7432" spans="1:7" x14ac:dyDescent="0.3">
      <c r="A7432" t="s">
        <v>20</v>
      </c>
      <c r="B7432">
        <v>41100</v>
      </c>
      <c r="C7432">
        <v>41072</v>
      </c>
      <c r="D7432">
        <v>-6.8126520681265209E-4</v>
      </c>
      <c r="E7432">
        <f t="shared" si="234"/>
        <v>14</v>
      </c>
      <c r="F7432">
        <f t="shared" si="235"/>
        <v>310</v>
      </c>
      <c r="G7432" t="str">
        <f>Tableau1[[#This Row],[Ecart]]&amp;","&amp;Tableau1[[#This Row],[Heure]]&amp;","&amp;Tableau1[[#This Row],[Jour]]</f>
        <v>-0.000681265206812652,14,310</v>
      </c>
    </row>
    <row r="7433" spans="1:7" x14ac:dyDescent="0.3">
      <c r="A7433" t="s">
        <v>21</v>
      </c>
      <c r="B7433">
        <v>40100</v>
      </c>
      <c r="C7433">
        <v>41767</v>
      </c>
      <c r="D7433">
        <v>4.1571072319201992E-2</v>
      </c>
      <c r="E7433">
        <f t="shared" si="234"/>
        <v>15</v>
      </c>
      <c r="F7433">
        <f t="shared" si="235"/>
        <v>310</v>
      </c>
      <c r="G7433" t="str">
        <f>Tableau1[[#This Row],[Ecart]]&amp;","&amp;Tableau1[[#This Row],[Heure]]&amp;","&amp;Tableau1[[#This Row],[Jour]]</f>
        <v>0.041571072319202,15,310</v>
      </c>
    </row>
    <row r="7434" spans="1:7" x14ac:dyDescent="0.3">
      <c r="A7434" t="s">
        <v>22</v>
      </c>
      <c r="B7434">
        <v>38850</v>
      </c>
      <c r="C7434">
        <v>40750</v>
      </c>
      <c r="D7434">
        <v>4.8906048906048903E-2</v>
      </c>
      <c r="E7434">
        <f t="shared" si="234"/>
        <v>16</v>
      </c>
      <c r="F7434">
        <f t="shared" si="235"/>
        <v>310</v>
      </c>
      <c r="G7434" t="str">
        <f>Tableau1[[#This Row],[Ecart]]&amp;","&amp;Tableau1[[#This Row],[Heure]]&amp;","&amp;Tableau1[[#This Row],[Jour]]</f>
        <v>0.0489060489060489,16,310</v>
      </c>
    </row>
    <row r="7435" spans="1:7" x14ac:dyDescent="0.3">
      <c r="A7435" t="s">
        <v>23</v>
      </c>
      <c r="B7435">
        <v>38300</v>
      </c>
      <c r="C7435">
        <v>38767</v>
      </c>
      <c r="D7435">
        <v>1.2193211488250651E-2</v>
      </c>
      <c r="E7435">
        <f t="shared" si="234"/>
        <v>17</v>
      </c>
      <c r="F7435">
        <f t="shared" si="235"/>
        <v>310</v>
      </c>
      <c r="G7435" t="str">
        <f>Tableau1[[#This Row],[Ecart]]&amp;","&amp;Tableau1[[#This Row],[Heure]]&amp;","&amp;Tableau1[[#This Row],[Jour]]</f>
        <v>0.0121932114882507,17,310</v>
      </c>
    </row>
    <row r="7436" spans="1:7" x14ac:dyDescent="0.3">
      <c r="A7436" t="s">
        <v>24</v>
      </c>
      <c r="B7436">
        <v>38950</v>
      </c>
      <c r="C7436">
        <v>39462</v>
      </c>
      <c r="D7436">
        <v>1.314505776636714E-2</v>
      </c>
      <c r="E7436">
        <f t="shared" si="234"/>
        <v>18</v>
      </c>
      <c r="F7436">
        <f t="shared" si="235"/>
        <v>310</v>
      </c>
      <c r="G7436" t="str">
        <f>Tableau1[[#This Row],[Ecart]]&amp;","&amp;Tableau1[[#This Row],[Heure]]&amp;","&amp;Tableau1[[#This Row],[Jour]]</f>
        <v>0.0131450577663671,18,310</v>
      </c>
    </row>
    <row r="7437" spans="1:7" x14ac:dyDescent="0.3">
      <c r="A7437" t="s">
        <v>25</v>
      </c>
      <c r="B7437">
        <v>39400</v>
      </c>
      <c r="C7437">
        <v>39875</v>
      </c>
      <c r="D7437">
        <v>1.205583756345178E-2</v>
      </c>
      <c r="E7437">
        <f t="shared" si="234"/>
        <v>19</v>
      </c>
      <c r="F7437">
        <f t="shared" si="235"/>
        <v>310</v>
      </c>
      <c r="G7437" t="str">
        <f>Tableau1[[#This Row],[Ecart]]&amp;","&amp;Tableau1[[#This Row],[Heure]]&amp;","&amp;Tableau1[[#This Row],[Jour]]</f>
        <v>0.0120558375634518,19,310</v>
      </c>
    </row>
    <row r="7438" spans="1:7" x14ac:dyDescent="0.3">
      <c r="A7438" t="s">
        <v>26</v>
      </c>
      <c r="B7438">
        <v>38100</v>
      </c>
      <c r="C7438">
        <v>38515</v>
      </c>
      <c r="D7438">
        <v>1.0892388451443569E-2</v>
      </c>
      <c r="E7438">
        <f t="shared" si="234"/>
        <v>20</v>
      </c>
      <c r="F7438">
        <f t="shared" si="235"/>
        <v>310</v>
      </c>
      <c r="G7438" t="str">
        <f>Tableau1[[#This Row],[Ecart]]&amp;","&amp;Tableau1[[#This Row],[Heure]]&amp;","&amp;Tableau1[[#This Row],[Jour]]</f>
        <v>0.0108923884514436,20,310</v>
      </c>
    </row>
    <row r="7439" spans="1:7" x14ac:dyDescent="0.3">
      <c r="A7439" t="s">
        <v>27</v>
      </c>
      <c r="B7439">
        <v>37150</v>
      </c>
      <c r="C7439">
        <v>37852</v>
      </c>
      <c r="D7439">
        <v>1.8896366083445491E-2</v>
      </c>
      <c r="E7439">
        <f t="shared" si="234"/>
        <v>21</v>
      </c>
      <c r="F7439">
        <f t="shared" si="235"/>
        <v>310</v>
      </c>
      <c r="G7439" t="str">
        <f>Tableau1[[#This Row],[Ecart]]&amp;","&amp;Tableau1[[#This Row],[Heure]]&amp;","&amp;Tableau1[[#This Row],[Jour]]</f>
        <v>0.0188963660834455,21,310</v>
      </c>
    </row>
    <row r="7440" spans="1:7" x14ac:dyDescent="0.3">
      <c r="A7440" t="s">
        <v>28</v>
      </c>
      <c r="B7440">
        <v>37900</v>
      </c>
      <c r="C7440">
        <v>39797</v>
      </c>
      <c r="D7440">
        <v>5.0052770448548813E-2</v>
      </c>
      <c r="E7440">
        <f t="shared" si="234"/>
        <v>22</v>
      </c>
      <c r="F7440">
        <f t="shared" si="235"/>
        <v>310</v>
      </c>
      <c r="G7440" t="str">
        <f>Tableau1[[#This Row],[Ecart]]&amp;","&amp;Tableau1[[#This Row],[Heure]]&amp;","&amp;Tableau1[[#This Row],[Jour]]</f>
        <v>0.0500527704485488,22,310</v>
      </c>
    </row>
    <row r="7441" spans="1:7" x14ac:dyDescent="0.3">
      <c r="A7441" t="s">
        <v>29</v>
      </c>
      <c r="B7441">
        <v>40200</v>
      </c>
      <c r="C7441">
        <v>40032</v>
      </c>
      <c r="D7441">
        <v>-4.1791044776119399E-3</v>
      </c>
      <c r="E7441">
        <f t="shared" si="234"/>
        <v>23</v>
      </c>
      <c r="F7441">
        <f t="shared" si="235"/>
        <v>310</v>
      </c>
      <c r="G7441" t="str">
        <f>Tableau1[[#This Row],[Ecart]]&amp;","&amp;Tableau1[[#This Row],[Heure]]&amp;","&amp;Tableau1[[#This Row],[Jour]]</f>
        <v>-0.00417910447761194,23,310</v>
      </c>
    </row>
    <row r="7442" spans="1:7" x14ac:dyDescent="0.3">
      <c r="A7442" t="s">
        <v>6</v>
      </c>
      <c r="B7442">
        <v>41550</v>
      </c>
      <c r="C7442">
        <v>40231</v>
      </c>
      <c r="D7442">
        <v>-3.1744885679903731E-2</v>
      </c>
      <c r="E7442">
        <f t="shared" si="234"/>
        <v>0</v>
      </c>
      <c r="F7442">
        <f t="shared" si="235"/>
        <v>311</v>
      </c>
      <c r="G7442" t="str">
        <f>Tableau1[[#This Row],[Ecart]]&amp;","&amp;Tableau1[[#This Row],[Heure]]&amp;","&amp;Tableau1[[#This Row],[Jour]]</f>
        <v>-0.0317448856799037,0,311</v>
      </c>
    </row>
    <row r="7443" spans="1:7" x14ac:dyDescent="0.3">
      <c r="A7443" t="s">
        <v>7</v>
      </c>
      <c r="B7443">
        <v>38700</v>
      </c>
      <c r="C7443">
        <v>38506</v>
      </c>
      <c r="D7443">
        <v>-5.0129198966408269E-3</v>
      </c>
      <c r="E7443">
        <f t="shared" si="234"/>
        <v>1</v>
      </c>
      <c r="F7443">
        <f t="shared" si="235"/>
        <v>311</v>
      </c>
      <c r="G7443" t="str">
        <f>Tableau1[[#This Row],[Ecart]]&amp;","&amp;Tableau1[[#This Row],[Heure]]&amp;","&amp;Tableau1[[#This Row],[Jour]]</f>
        <v>-0.00501291989664083,1,311</v>
      </c>
    </row>
    <row r="7444" spans="1:7" x14ac:dyDescent="0.3">
      <c r="A7444" t="s">
        <v>8</v>
      </c>
      <c r="B7444">
        <v>38000</v>
      </c>
      <c r="C7444">
        <v>38005</v>
      </c>
      <c r="D7444">
        <v>1.31578947368421E-4</v>
      </c>
      <c r="E7444">
        <f t="shared" si="234"/>
        <v>2</v>
      </c>
      <c r="F7444">
        <f t="shared" si="235"/>
        <v>311</v>
      </c>
      <c r="G7444" t="str">
        <f>Tableau1[[#This Row],[Ecart]]&amp;","&amp;Tableau1[[#This Row],[Heure]]&amp;","&amp;Tableau1[[#This Row],[Jour]]</f>
        <v>0.000131578947368421,2,311</v>
      </c>
    </row>
    <row r="7445" spans="1:7" x14ac:dyDescent="0.3">
      <c r="A7445" t="s">
        <v>9</v>
      </c>
      <c r="B7445">
        <v>35800</v>
      </c>
      <c r="C7445">
        <v>36158</v>
      </c>
      <c r="D7445">
        <v>0.01</v>
      </c>
      <c r="E7445">
        <f t="shared" si="234"/>
        <v>3</v>
      </c>
      <c r="F7445">
        <f t="shared" si="235"/>
        <v>311</v>
      </c>
      <c r="G7445" t="str">
        <f>Tableau1[[#This Row],[Ecart]]&amp;","&amp;Tableau1[[#This Row],[Heure]]&amp;","&amp;Tableau1[[#This Row],[Jour]]</f>
        <v>0.01,3,311</v>
      </c>
    </row>
    <row r="7446" spans="1:7" x14ac:dyDescent="0.3">
      <c r="A7446" t="s">
        <v>10</v>
      </c>
      <c r="B7446">
        <v>34750</v>
      </c>
      <c r="C7446">
        <v>35260</v>
      </c>
      <c r="D7446">
        <v>1.4676258992805761E-2</v>
      </c>
      <c r="E7446">
        <f t="shared" si="234"/>
        <v>4</v>
      </c>
      <c r="F7446">
        <f t="shared" si="235"/>
        <v>311</v>
      </c>
      <c r="G7446" t="str">
        <f>Tableau1[[#This Row],[Ecart]]&amp;","&amp;Tableau1[[#This Row],[Heure]]&amp;","&amp;Tableau1[[#This Row],[Jour]]</f>
        <v>0.0146762589928058,4,311</v>
      </c>
    </row>
    <row r="7447" spans="1:7" x14ac:dyDescent="0.3">
      <c r="A7447" t="s">
        <v>11</v>
      </c>
      <c r="B7447">
        <v>35700</v>
      </c>
      <c r="C7447">
        <v>36186</v>
      </c>
      <c r="D7447">
        <v>1.361344537815126E-2</v>
      </c>
      <c r="E7447">
        <f t="shared" si="234"/>
        <v>5</v>
      </c>
      <c r="F7447">
        <f t="shared" si="235"/>
        <v>311</v>
      </c>
      <c r="G7447" t="str">
        <f>Tableau1[[#This Row],[Ecart]]&amp;","&amp;Tableau1[[#This Row],[Heure]]&amp;","&amp;Tableau1[[#This Row],[Jour]]</f>
        <v>0.0136134453781513,5,311</v>
      </c>
    </row>
    <row r="7448" spans="1:7" x14ac:dyDescent="0.3">
      <c r="A7448" t="s">
        <v>12</v>
      </c>
      <c r="B7448">
        <v>37900</v>
      </c>
      <c r="C7448">
        <v>38694</v>
      </c>
      <c r="D7448">
        <v>2.0949868073878629E-2</v>
      </c>
      <c r="E7448">
        <f t="shared" si="234"/>
        <v>6</v>
      </c>
      <c r="F7448">
        <f t="shared" si="235"/>
        <v>311</v>
      </c>
      <c r="G7448" t="str">
        <f>Tableau1[[#This Row],[Ecart]]&amp;","&amp;Tableau1[[#This Row],[Heure]]&amp;","&amp;Tableau1[[#This Row],[Jour]]</f>
        <v>0.0209498680738786,6,311</v>
      </c>
    </row>
    <row r="7449" spans="1:7" x14ac:dyDescent="0.3">
      <c r="A7449" t="s">
        <v>13</v>
      </c>
      <c r="B7449">
        <v>41700</v>
      </c>
      <c r="C7449">
        <v>42295</v>
      </c>
      <c r="D7449">
        <v>1.426858513189449E-2</v>
      </c>
      <c r="E7449">
        <f t="shared" si="234"/>
        <v>7</v>
      </c>
      <c r="F7449">
        <f t="shared" si="235"/>
        <v>311</v>
      </c>
      <c r="G7449" t="str">
        <f>Tableau1[[#This Row],[Ecart]]&amp;","&amp;Tableau1[[#This Row],[Heure]]&amp;","&amp;Tableau1[[#This Row],[Jour]]</f>
        <v>0.0142685851318945,7,311</v>
      </c>
    </row>
    <row r="7450" spans="1:7" x14ac:dyDescent="0.3">
      <c r="A7450" t="s">
        <v>14</v>
      </c>
      <c r="B7450">
        <v>45100</v>
      </c>
      <c r="C7450">
        <v>45302</v>
      </c>
      <c r="D7450">
        <v>4.478935698447894E-3</v>
      </c>
      <c r="E7450">
        <f t="shared" si="234"/>
        <v>8</v>
      </c>
      <c r="F7450">
        <f t="shared" si="235"/>
        <v>311</v>
      </c>
      <c r="G7450" t="str">
        <f>Tableau1[[#This Row],[Ecart]]&amp;","&amp;Tableau1[[#This Row],[Heure]]&amp;","&amp;Tableau1[[#This Row],[Jour]]</f>
        <v>0.00447893569844789,8,311</v>
      </c>
    </row>
    <row r="7451" spans="1:7" x14ac:dyDescent="0.3">
      <c r="A7451" t="s">
        <v>15</v>
      </c>
      <c r="B7451">
        <v>46950</v>
      </c>
      <c r="C7451">
        <v>46908</v>
      </c>
      <c r="D7451">
        <v>-8.9456869009584667E-4</v>
      </c>
      <c r="E7451">
        <f t="shared" si="234"/>
        <v>9</v>
      </c>
      <c r="F7451">
        <f t="shared" si="235"/>
        <v>311</v>
      </c>
      <c r="G7451" t="str">
        <f>Tableau1[[#This Row],[Ecart]]&amp;","&amp;Tableau1[[#This Row],[Heure]]&amp;","&amp;Tableau1[[#This Row],[Jour]]</f>
        <v>-0.000894568690095847,9,311</v>
      </c>
    </row>
    <row r="7452" spans="1:7" x14ac:dyDescent="0.3">
      <c r="A7452" t="s">
        <v>16</v>
      </c>
      <c r="B7452">
        <v>48150</v>
      </c>
      <c r="C7452">
        <v>47850</v>
      </c>
      <c r="D7452">
        <v>-6.2305295950155761E-3</v>
      </c>
      <c r="E7452">
        <f t="shared" si="234"/>
        <v>10</v>
      </c>
      <c r="F7452">
        <f t="shared" si="235"/>
        <v>311</v>
      </c>
      <c r="G7452" t="str">
        <f>Tableau1[[#This Row],[Ecart]]&amp;","&amp;Tableau1[[#This Row],[Heure]]&amp;","&amp;Tableau1[[#This Row],[Jour]]</f>
        <v>-0.00623052959501558,10,311</v>
      </c>
    </row>
    <row r="7453" spans="1:7" x14ac:dyDescent="0.3">
      <c r="A7453" t="s">
        <v>17</v>
      </c>
      <c r="B7453">
        <v>49100</v>
      </c>
      <c r="C7453">
        <v>48813</v>
      </c>
      <c r="D7453">
        <v>-5.8452138492871694E-3</v>
      </c>
      <c r="E7453">
        <f t="shared" si="234"/>
        <v>11</v>
      </c>
      <c r="F7453">
        <f t="shared" si="235"/>
        <v>311</v>
      </c>
      <c r="G7453" t="str">
        <f>Tableau1[[#This Row],[Ecart]]&amp;","&amp;Tableau1[[#This Row],[Heure]]&amp;","&amp;Tableau1[[#This Row],[Jour]]</f>
        <v>-0.00584521384928717,11,311</v>
      </c>
    </row>
    <row r="7454" spans="1:7" x14ac:dyDescent="0.3">
      <c r="A7454" t="s">
        <v>18</v>
      </c>
      <c r="B7454">
        <v>50150</v>
      </c>
      <c r="C7454">
        <v>50043</v>
      </c>
      <c r="D7454">
        <v>-2.133599202392822E-3</v>
      </c>
      <c r="E7454">
        <f t="shared" si="234"/>
        <v>12</v>
      </c>
      <c r="F7454">
        <f t="shared" si="235"/>
        <v>311</v>
      </c>
      <c r="G7454" t="str">
        <f>Tableau1[[#This Row],[Ecart]]&amp;","&amp;Tableau1[[#This Row],[Heure]]&amp;","&amp;Tableau1[[#This Row],[Jour]]</f>
        <v>-0.00213359920239282,12,311</v>
      </c>
    </row>
    <row r="7455" spans="1:7" x14ac:dyDescent="0.3">
      <c r="A7455" t="s">
        <v>19</v>
      </c>
      <c r="B7455">
        <v>50550</v>
      </c>
      <c r="C7455">
        <v>48115</v>
      </c>
      <c r="D7455">
        <v>-4.8170128585558851E-2</v>
      </c>
      <c r="E7455">
        <f t="shared" si="234"/>
        <v>13</v>
      </c>
      <c r="F7455">
        <f t="shared" si="235"/>
        <v>311</v>
      </c>
      <c r="G7455" t="str">
        <f>Tableau1[[#This Row],[Ecart]]&amp;","&amp;Tableau1[[#This Row],[Heure]]&amp;","&amp;Tableau1[[#This Row],[Jour]]</f>
        <v>-0.0481701285855589,13,311</v>
      </c>
    </row>
    <row r="7456" spans="1:7" x14ac:dyDescent="0.3">
      <c r="A7456" t="s">
        <v>20</v>
      </c>
      <c r="B7456">
        <v>49350</v>
      </c>
      <c r="C7456">
        <v>48045</v>
      </c>
      <c r="D7456">
        <v>-2.6443768996960489E-2</v>
      </c>
      <c r="E7456">
        <f t="shared" si="234"/>
        <v>14</v>
      </c>
      <c r="F7456">
        <f t="shared" si="235"/>
        <v>311</v>
      </c>
      <c r="G7456" t="str">
        <f>Tableau1[[#This Row],[Ecart]]&amp;","&amp;Tableau1[[#This Row],[Heure]]&amp;","&amp;Tableau1[[#This Row],[Jour]]</f>
        <v>-0.0264437689969605,14,311</v>
      </c>
    </row>
    <row r="7457" spans="1:7" x14ac:dyDescent="0.3">
      <c r="A7457" t="s">
        <v>21</v>
      </c>
      <c r="B7457">
        <v>48450</v>
      </c>
      <c r="C7457">
        <v>47042</v>
      </c>
      <c r="D7457">
        <v>-2.90608875128999E-2</v>
      </c>
      <c r="E7457">
        <f t="shared" si="234"/>
        <v>15</v>
      </c>
      <c r="F7457">
        <f t="shared" si="235"/>
        <v>311</v>
      </c>
      <c r="G7457" t="str">
        <f>Tableau1[[#This Row],[Ecart]]&amp;","&amp;Tableau1[[#This Row],[Heure]]&amp;","&amp;Tableau1[[#This Row],[Jour]]</f>
        <v>-0.0290608875128999,15,311</v>
      </c>
    </row>
    <row r="7458" spans="1:7" x14ac:dyDescent="0.3">
      <c r="A7458" t="s">
        <v>22</v>
      </c>
      <c r="B7458">
        <v>46900</v>
      </c>
      <c r="C7458">
        <v>45859</v>
      </c>
      <c r="D7458">
        <v>-2.2196162046908319E-2</v>
      </c>
      <c r="E7458">
        <f t="shared" si="234"/>
        <v>16</v>
      </c>
      <c r="F7458">
        <f t="shared" si="235"/>
        <v>311</v>
      </c>
      <c r="G7458" t="str">
        <f>Tableau1[[#This Row],[Ecart]]&amp;","&amp;Tableau1[[#This Row],[Heure]]&amp;","&amp;Tableau1[[#This Row],[Jour]]</f>
        <v>-0.0221961620469083,16,311</v>
      </c>
    </row>
    <row r="7459" spans="1:7" x14ac:dyDescent="0.3">
      <c r="A7459" t="s">
        <v>23</v>
      </c>
      <c r="B7459">
        <v>45650</v>
      </c>
      <c r="C7459">
        <v>45536</v>
      </c>
      <c r="D7459">
        <v>-2.4972617743702079E-3</v>
      </c>
      <c r="E7459">
        <f t="shared" si="234"/>
        <v>17</v>
      </c>
      <c r="F7459">
        <f t="shared" si="235"/>
        <v>311</v>
      </c>
      <c r="G7459" t="str">
        <f>Tableau1[[#This Row],[Ecart]]&amp;","&amp;Tableau1[[#This Row],[Heure]]&amp;","&amp;Tableau1[[#This Row],[Jour]]</f>
        <v>-0.00249726177437021,17,311</v>
      </c>
    </row>
    <row r="7460" spans="1:7" x14ac:dyDescent="0.3">
      <c r="A7460" t="s">
        <v>24</v>
      </c>
      <c r="B7460">
        <v>46150</v>
      </c>
      <c r="C7460">
        <v>46731</v>
      </c>
      <c r="D7460">
        <v>1.2589382448537381E-2</v>
      </c>
      <c r="E7460">
        <f t="shared" si="234"/>
        <v>18</v>
      </c>
      <c r="F7460">
        <f t="shared" si="235"/>
        <v>311</v>
      </c>
      <c r="G7460" t="str">
        <f>Tableau1[[#This Row],[Ecart]]&amp;","&amp;Tableau1[[#This Row],[Heure]]&amp;","&amp;Tableau1[[#This Row],[Jour]]</f>
        <v>0.0125893824485374,18,311</v>
      </c>
    </row>
    <row r="7461" spans="1:7" x14ac:dyDescent="0.3">
      <c r="A7461" t="s">
        <v>25</v>
      </c>
      <c r="B7461">
        <v>47050</v>
      </c>
      <c r="C7461">
        <v>47439</v>
      </c>
      <c r="D7461">
        <v>8.2678002125398508E-3</v>
      </c>
      <c r="E7461">
        <f t="shared" si="234"/>
        <v>19</v>
      </c>
      <c r="F7461">
        <f t="shared" si="235"/>
        <v>311</v>
      </c>
      <c r="G7461" t="str">
        <f>Tableau1[[#This Row],[Ecart]]&amp;","&amp;Tableau1[[#This Row],[Heure]]&amp;","&amp;Tableau1[[#This Row],[Jour]]</f>
        <v>0.00826780021253985,19,311</v>
      </c>
    </row>
    <row r="7462" spans="1:7" x14ac:dyDescent="0.3">
      <c r="A7462" t="s">
        <v>26</v>
      </c>
      <c r="B7462">
        <v>45050</v>
      </c>
      <c r="C7462">
        <v>45418</v>
      </c>
      <c r="D7462">
        <v>8.1687014428412866E-3</v>
      </c>
      <c r="E7462">
        <f t="shared" si="234"/>
        <v>20</v>
      </c>
      <c r="F7462">
        <f t="shared" si="235"/>
        <v>311</v>
      </c>
      <c r="G7462" t="str">
        <f>Tableau1[[#This Row],[Ecart]]&amp;","&amp;Tableau1[[#This Row],[Heure]]&amp;","&amp;Tableau1[[#This Row],[Jour]]</f>
        <v>0.00816870144284129,20,311</v>
      </c>
    </row>
    <row r="7463" spans="1:7" x14ac:dyDescent="0.3">
      <c r="A7463" t="s">
        <v>27</v>
      </c>
      <c r="B7463">
        <v>43100</v>
      </c>
      <c r="C7463">
        <v>43801</v>
      </c>
      <c r="D7463">
        <v>1.6264501160092811E-2</v>
      </c>
      <c r="E7463">
        <f t="shared" si="234"/>
        <v>21</v>
      </c>
      <c r="F7463">
        <f t="shared" si="235"/>
        <v>311</v>
      </c>
      <c r="G7463" t="str">
        <f>Tableau1[[#This Row],[Ecart]]&amp;","&amp;Tableau1[[#This Row],[Heure]]&amp;","&amp;Tableau1[[#This Row],[Jour]]</f>
        <v>0.0162645011600928,21,311</v>
      </c>
    </row>
    <row r="7464" spans="1:7" x14ac:dyDescent="0.3">
      <c r="A7464" t="s">
        <v>28</v>
      </c>
      <c r="B7464">
        <v>43600</v>
      </c>
      <c r="C7464">
        <v>45367</v>
      </c>
      <c r="D7464">
        <v>4.0527522935779818E-2</v>
      </c>
      <c r="E7464">
        <f t="shared" si="234"/>
        <v>22</v>
      </c>
      <c r="F7464">
        <f t="shared" si="235"/>
        <v>311</v>
      </c>
      <c r="G7464" t="str">
        <f>Tableau1[[#This Row],[Ecart]]&amp;","&amp;Tableau1[[#This Row],[Heure]]&amp;","&amp;Tableau1[[#This Row],[Jour]]</f>
        <v>0.0405275229357798,22,311</v>
      </c>
    </row>
    <row r="7465" spans="1:7" x14ac:dyDescent="0.3">
      <c r="A7465" t="s">
        <v>29</v>
      </c>
      <c r="B7465">
        <v>45400</v>
      </c>
      <c r="C7465">
        <v>45152</v>
      </c>
      <c r="D7465">
        <v>-5.4625550660792948E-3</v>
      </c>
      <c r="E7465">
        <f t="shared" si="234"/>
        <v>23</v>
      </c>
      <c r="F7465">
        <f t="shared" si="235"/>
        <v>311</v>
      </c>
      <c r="G7465" t="str">
        <f>Tableau1[[#This Row],[Ecart]]&amp;","&amp;Tableau1[[#This Row],[Heure]]&amp;","&amp;Tableau1[[#This Row],[Jour]]</f>
        <v>-0.00546255506607929,23,311</v>
      </c>
    </row>
    <row r="7466" spans="1:7" x14ac:dyDescent="0.3">
      <c r="A7466" t="s">
        <v>6</v>
      </c>
      <c r="B7466">
        <v>42850</v>
      </c>
      <c r="C7466">
        <v>40925</v>
      </c>
      <c r="D7466">
        <v>-4.4924154025670952E-2</v>
      </c>
      <c r="E7466">
        <f t="shared" si="234"/>
        <v>0</v>
      </c>
      <c r="F7466">
        <f t="shared" si="235"/>
        <v>312</v>
      </c>
      <c r="G7466" t="str">
        <f>Tableau1[[#This Row],[Ecart]]&amp;","&amp;Tableau1[[#This Row],[Heure]]&amp;","&amp;Tableau1[[#This Row],[Jour]]</f>
        <v>-0.044924154025671,0,312</v>
      </c>
    </row>
    <row r="7467" spans="1:7" x14ac:dyDescent="0.3">
      <c r="A7467" t="s">
        <v>7</v>
      </c>
      <c r="B7467">
        <v>39850</v>
      </c>
      <c r="C7467">
        <v>38531</v>
      </c>
      <c r="D7467">
        <v>-3.3099121706398997E-2</v>
      </c>
      <c r="E7467">
        <f t="shared" si="234"/>
        <v>1</v>
      </c>
      <c r="F7467">
        <f t="shared" si="235"/>
        <v>312</v>
      </c>
      <c r="G7467" t="str">
        <f>Tableau1[[#This Row],[Ecart]]&amp;","&amp;Tableau1[[#This Row],[Heure]]&amp;","&amp;Tableau1[[#This Row],[Jour]]</f>
        <v>-0.033099121706399,1,312</v>
      </c>
    </row>
    <row r="7468" spans="1:7" x14ac:dyDescent="0.3">
      <c r="A7468" t="s">
        <v>8</v>
      </c>
      <c r="B7468">
        <v>38750</v>
      </c>
      <c r="C7468">
        <v>37105</v>
      </c>
      <c r="D7468">
        <v>-4.2451612903225813E-2</v>
      </c>
      <c r="E7468">
        <f t="shared" si="234"/>
        <v>2</v>
      </c>
      <c r="F7468">
        <f t="shared" si="235"/>
        <v>312</v>
      </c>
      <c r="G7468" t="str">
        <f>Tableau1[[#This Row],[Ecart]]&amp;","&amp;Tableau1[[#This Row],[Heure]]&amp;","&amp;Tableau1[[#This Row],[Jour]]</f>
        <v>-0.0424516129032258,2,312</v>
      </c>
    </row>
    <row r="7469" spans="1:7" x14ac:dyDescent="0.3">
      <c r="A7469" t="s">
        <v>9</v>
      </c>
      <c r="B7469">
        <v>36350</v>
      </c>
      <c r="C7469">
        <v>34639</v>
      </c>
      <c r="D7469">
        <v>-4.7070151306740027E-2</v>
      </c>
      <c r="E7469">
        <f t="shared" si="234"/>
        <v>3</v>
      </c>
      <c r="F7469">
        <f t="shared" si="235"/>
        <v>312</v>
      </c>
      <c r="G7469" t="str">
        <f>Tableau1[[#This Row],[Ecart]]&amp;","&amp;Tableau1[[#This Row],[Heure]]&amp;","&amp;Tableau1[[#This Row],[Jour]]</f>
        <v>-0.04707015130674,3,312</v>
      </c>
    </row>
    <row r="7470" spans="1:7" x14ac:dyDescent="0.3">
      <c r="A7470" t="s">
        <v>10</v>
      </c>
      <c r="B7470">
        <v>34950</v>
      </c>
      <c r="C7470">
        <v>33235</v>
      </c>
      <c r="D7470">
        <v>-4.9070100143061519E-2</v>
      </c>
      <c r="E7470">
        <f t="shared" si="234"/>
        <v>4</v>
      </c>
      <c r="F7470">
        <f t="shared" si="235"/>
        <v>312</v>
      </c>
      <c r="G7470" t="str">
        <f>Tableau1[[#This Row],[Ecart]]&amp;","&amp;Tableau1[[#This Row],[Heure]]&amp;","&amp;Tableau1[[#This Row],[Jour]]</f>
        <v>-0.0490701001430615,4,312</v>
      </c>
    </row>
    <row r="7471" spans="1:7" x14ac:dyDescent="0.3">
      <c r="A7471" t="s">
        <v>11</v>
      </c>
      <c r="B7471">
        <v>34800</v>
      </c>
      <c r="C7471">
        <v>32992</v>
      </c>
      <c r="D7471">
        <v>-5.1954022988505752E-2</v>
      </c>
      <c r="E7471">
        <f t="shared" si="234"/>
        <v>5</v>
      </c>
      <c r="F7471">
        <f t="shared" si="235"/>
        <v>312</v>
      </c>
      <c r="G7471" t="str">
        <f>Tableau1[[#This Row],[Ecart]]&amp;","&amp;Tableau1[[#This Row],[Heure]]&amp;","&amp;Tableau1[[#This Row],[Jour]]</f>
        <v>-0.0519540229885058,5,312</v>
      </c>
    </row>
    <row r="7472" spans="1:7" x14ac:dyDescent="0.3">
      <c r="A7472" t="s">
        <v>12</v>
      </c>
      <c r="B7472">
        <v>35000</v>
      </c>
      <c r="C7472">
        <v>33953</v>
      </c>
      <c r="D7472">
        <v>-2.9914285714285709E-2</v>
      </c>
      <c r="E7472">
        <f t="shared" si="234"/>
        <v>6</v>
      </c>
      <c r="F7472">
        <f t="shared" si="235"/>
        <v>312</v>
      </c>
      <c r="G7472" t="str">
        <f>Tableau1[[#This Row],[Ecart]]&amp;","&amp;Tableau1[[#This Row],[Heure]]&amp;","&amp;Tableau1[[#This Row],[Jour]]</f>
        <v>-0.0299142857142857,6,312</v>
      </c>
    </row>
    <row r="7473" spans="1:7" x14ac:dyDescent="0.3">
      <c r="A7473" t="s">
        <v>13</v>
      </c>
      <c r="B7473">
        <v>36550</v>
      </c>
      <c r="C7473">
        <v>35779</v>
      </c>
      <c r="D7473">
        <v>-2.1094391244870041E-2</v>
      </c>
      <c r="E7473">
        <f t="shared" si="234"/>
        <v>7</v>
      </c>
      <c r="F7473">
        <f t="shared" si="235"/>
        <v>312</v>
      </c>
      <c r="G7473" t="str">
        <f>Tableau1[[#This Row],[Ecart]]&amp;","&amp;Tableau1[[#This Row],[Heure]]&amp;","&amp;Tableau1[[#This Row],[Jour]]</f>
        <v>-0.02109439124487,7,312</v>
      </c>
    </row>
    <row r="7474" spans="1:7" x14ac:dyDescent="0.3">
      <c r="A7474" t="s">
        <v>14</v>
      </c>
      <c r="B7474">
        <v>38800</v>
      </c>
      <c r="C7474">
        <v>38561</v>
      </c>
      <c r="D7474">
        <v>-6.15979381443299E-3</v>
      </c>
      <c r="E7474">
        <f t="shared" si="234"/>
        <v>8</v>
      </c>
      <c r="F7474">
        <f t="shared" si="235"/>
        <v>312</v>
      </c>
      <c r="G7474" t="str">
        <f>Tableau1[[#This Row],[Ecart]]&amp;","&amp;Tableau1[[#This Row],[Heure]]&amp;","&amp;Tableau1[[#This Row],[Jour]]</f>
        <v>-0.00615979381443299,8,312</v>
      </c>
    </row>
    <row r="7475" spans="1:7" x14ac:dyDescent="0.3">
      <c r="A7475" t="s">
        <v>15</v>
      </c>
      <c r="B7475">
        <v>41900</v>
      </c>
      <c r="C7475">
        <v>41332</v>
      </c>
      <c r="D7475">
        <v>-1.355608591885442E-2</v>
      </c>
      <c r="E7475">
        <f t="shared" si="234"/>
        <v>9</v>
      </c>
      <c r="F7475">
        <f t="shared" si="235"/>
        <v>312</v>
      </c>
      <c r="G7475" t="str">
        <f>Tableau1[[#This Row],[Ecart]]&amp;","&amp;Tableau1[[#This Row],[Heure]]&amp;","&amp;Tableau1[[#This Row],[Jour]]</f>
        <v>-0.0135560859188544,9,312</v>
      </c>
    </row>
    <row r="7476" spans="1:7" x14ac:dyDescent="0.3">
      <c r="A7476" t="s">
        <v>16</v>
      </c>
      <c r="B7476">
        <v>43450</v>
      </c>
      <c r="C7476">
        <v>42902</v>
      </c>
      <c r="D7476">
        <v>-1.261219792865362E-2</v>
      </c>
      <c r="E7476">
        <f t="shared" si="234"/>
        <v>10</v>
      </c>
      <c r="F7476">
        <f t="shared" si="235"/>
        <v>312</v>
      </c>
      <c r="G7476" t="str">
        <f>Tableau1[[#This Row],[Ecart]]&amp;","&amp;Tableau1[[#This Row],[Heure]]&amp;","&amp;Tableau1[[#This Row],[Jour]]</f>
        <v>-0.0126121979286536,10,312</v>
      </c>
    </row>
    <row r="7477" spans="1:7" x14ac:dyDescent="0.3">
      <c r="A7477" t="s">
        <v>17</v>
      </c>
      <c r="B7477">
        <v>44650</v>
      </c>
      <c r="C7477">
        <v>44157</v>
      </c>
      <c r="D7477">
        <v>-1.1041433370660689E-2</v>
      </c>
      <c r="E7477">
        <f t="shared" si="234"/>
        <v>11</v>
      </c>
      <c r="F7477">
        <f t="shared" si="235"/>
        <v>312</v>
      </c>
      <c r="G7477" t="str">
        <f>Tableau1[[#This Row],[Ecart]]&amp;","&amp;Tableau1[[#This Row],[Heure]]&amp;","&amp;Tableau1[[#This Row],[Jour]]</f>
        <v>-0.0110414333706607,11,312</v>
      </c>
    </row>
    <row r="7478" spans="1:7" x14ac:dyDescent="0.3">
      <c r="A7478" t="s">
        <v>18</v>
      </c>
      <c r="B7478">
        <v>46850</v>
      </c>
      <c r="C7478">
        <v>46309</v>
      </c>
      <c r="D7478">
        <v>-1.154749199573106E-2</v>
      </c>
      <c r="E7478">
        <f t="shared" si="234"/>
        <v>12</v>
      </c>
      <c r="F7478">
        <f t="shared" si="235"/>
        <v>312</v>
      </c>
      <c r="G7478" t="str">
        <f>Tableau1[[#This Row],[Ecart]]&amp;","&amp;Tableau1[[#This Row],[Heure]]&amp;","&amp;Tableau1[[#This Row],[Jour]]</f>
        <v>-0.0115474919957311,12,312</v>
      </c>
    </row>
    <row r="7479" spans="1:7" x14ac:dyDescent="0.3">
      <c r="A7479" t="s">
        <v>19</v>
      </c>
      <c r="B7479">
        <v>47300</v>
      </c>
      <c r="C7479">
        <v>45859</v>
      </c>
      <c r="D7479">
        <v>-3.0465116279069771E-2</v>
      </c>
      <c r="E7479">
        <f t="shared" si="234"/>
        <v>13</v>
      </c>
      <c r="F7479">
        <f t="shared" si="235"/>
        <v>312</v>
      </c>
      <c r="G7479" t="str">
        <f>Tableau1[[#This Row],[Ecart]]&amp;","&amp;Tableau1[[#This Row],[Heure]]&amp;","&amp;Tableau1[[#This Row],[Jour]]</f>
        <v>-0.0304651162790698,13,312</v>
      </c>
    </row>
    <row r="7480" spans="1:7" x14ac:dyDescent="0.3">
      <c r="A7480" t="s">
        <v>20</v>
      </c>
      <c r="B7480">
        <v>45300</v>
      </c>
      <c r="C7480">
        <v>44955</v>
      </c>
      <c r="D7480">
        <v>-7.6158940397351004E-3</v>
      </c>
      <c r="E7480">
        <f t="shared" si="234"/>
        <v>14</v>
      </c>
      <c r="F7480">
        <f t="shared" si="235"/>
        <v>312</v>
      </c>
      <c r="G7480" t="str">
        <f>Tableau1[[#This Row],[Ecart]]&amp;","&amp;Tableau1[[#This Row],[Heure]]&amp;","&amp;Tableau1[[#This Row],[Jour]]</f>
        <v>-0.0076158940397351,14,312</v>
      </c>
    </row>
    <row r="7481" spans="1:7" x14ac:dyDescent="0.3">
      <c r="A7481" t="s">
        <v>21</v>
      </c>
      <c r="B7481">
        <v>44850</v>
      </c>
      <c r="C7481">
        <v>43851</v>
      </c>
      <c r="D7481">
        <v>-2.22742474916388E-2</v>
      </c>
      <c r="E7481">
        <f t="shared" si="234"/>
        <v>15</v>
      </c>
      <c r="F7481">
        <f t="shared" si="235"/>
        <v>312</v>
      </c>
      <c r="G7481" t="str">
        <f>Tableau1[[#This Row],[Ecart]]&amp;","&amp;Tableau1[[#This Row],[Heure]]&amp;","&amp;Tableau1[[#This Row],[Jour]]</f>
        <v>-0.0222742474916388,15,312</v>
      </c>
    </row>
    <row r="7482" spans="1:7" x14ac:dyDescent="0.3">
      <c r="A7482" t="s">
        <v>22</v>
      </c>
      <c r="B7482">
        <v>43850</v>
      </c>
      <c r="C7482">
        <v>43131</v>
      </c>
      <c r="D7482">
        <v>-1.6396807297605471E-2</v>
      </c>
      <c r="E7482">
        <f t="shared" si="234"/>
        <v>16</v>
      </c>
      <c r="F7482">
        <f t="shared" si="235"/>
        <v>312</v>
      </c>
      <c r="G7482" t="str">
        <f>Tableau1[[#This Row],[Ecart]]&amp;","&amp;Tableau1[[#This Row],[Heure]]&amp;","&amp;Tableau1[[#This Row],[Jour]]</f>
        <v>-0.0163968072976055,16,312</v>
      </c>
    </row>
    <row r="7483" spans="1:7" x14ac:dyDescent="0.3">
      <c r="A7483" t="s">
        <v>23</v>
      </c>
      <c r="B7483">
        <v>43400</v>
      </c>
      <c r="C7483">
        <v>43602</v>
      </c>
      <c r="D7483">
        <v>4.654377880184332E-3</v>
      </c>
      <c r="E7483">
        <f t="shared" si="234"/>
        <v>17</v>
      </c>
      <c r="F7483">
        <f t="shared" si="235"/>
        <v>312</v>
      </c>
      <c r="G7483" t="str">
        <f>Tableau1[[#This Row],[Ecart]]&amp;","&amp;Tableau1[[#This Row],[Heure]]&amp;","&amp;Tableau1[[#This Row],[Jour]]</f>
        <v>0.00465437788018433,17,312</v>
      </c>
    </row>
    <row r="7484" spans="1:7" x14ac:dyDescent="0.3">
      <c r="A7484" t="s">
        <v>24</v>
      </c>
      <c r="B7484">
        <v>43900</v>
      </c>
      <c r="C7484">
        <v>44297</v>
      </c>
      <c r="D7484">
        <v>9.0432801822323463E-3</v>
      </c>
      <c r="E7484">
        <f t="shared" si="234"/>
        <v>18</v>
      </c>
      <c r="F7484">
        <f t="shared" si="235"/>
        <v>312</v>
      </c>
      <c r="G7484" t="str">
        <f>Tableau1[[#This Row],[Ecart]]&amp;","&amp;Tableau1[[#This Row],[Heure]]&amp;","&amp;Tableau1[[#This Row],[Jour]]</f>
        <v>0.00904328018223235,18,312</v>
      </c>
    </row>
    <row r="7485" spans="1:7" x14ac:dyDescent="0.3">
      <c r="A7485" t="s">
        <v>25</v>
      </c>
      <c r="B7485">
        <v>44450</v>
      </c>
      <c r="C7485">
        <v>44211</v>
      </c>
      <c r="D7485">
        <v>-5.3768278965129358E-3</v>
      </c>
      <c r="E7485">
        <f t="shared" si="234"/>
        <v>19</v>
      </c>
      <c r="F7485">
        <f t="shared" si="235"/>
        <v>312</v>
      </c>
      <c r="G7485" t="str">
        <f>Tableau1[[#This Row],[Ecart]]&amp;","&amp;Tableau1[[#This Row],[Heure]]&amp;","&amp;Tableau1[[#This Row],[Jour]]</f>
        <v>-0.00537682789651294,19,312</v>
      </c>
    </row>
    <row r="7486" spans="1:7" x14ac:dyDescent="0.3">
      <c r="A7486" t="s">
        <v>26</v>
      </c>
      <c r="B7486">
        <v>42950</v>
      </c>
      <c r="C7486">
        <v>42667</v>
      </c>
      <c r="D7486">
        <v>-6.5890570430733406E-3</v>
      </c>
      <c r="E7486">
        <f t="shared" si="234"/>
        <v>20</v>
      </c>
      <c r="F7486">
        <f t="shared" si="235"/>
        <v>312</v>
      </c>
      <c r="G7486" t="str">
        <f>Tableau1[[#This Row],[Ecart]]&amp;","&amp;Tableau1[[#This Row],[Heure]]&amp;","&amp;Tableau1[[#This Row],[Jour]]</f>
        <v>-0.00658905704307334,20,312</v>
      </c>
    </row>
    <row r="7487" spans="1:7" x14ac:dyDescent="0.3">
      <c r="A7487" t="s">
        <v>27</v>
      </c>
      <c r="B7487">
        <v>41750</v>
      </c>
      <c r="C7487">
        <v>41648</v>
      </c>
      <c r="D7487">
        <v>-2.4431137724550901E-3</v>
      </c>
      <c r="E7487">
        <f t="shared" si="234"/>
        <v>21</v>
      </c>
      <c r="F7487">
        <f t="shared" si="235"/>
        <v>312</v>
      </c>
      <c r="G7487" t="str">
        <f>Tableau1[[#This Row],[Ecart]]&amp;","&amp;Tableau1[[#This Row],[Heure]]&amp;","&amp;Tableau1[[#This Row],[Jour]]</f>
        <v>-0.00244311377245509,21,312</v>
      </c>
    </row>
    <row r="7488" spans="1:7" x14ac:dyDescent="0.3">
      <c r="A7488" t="s">
        <v>28</v>
      </c>
      <c r="B7488">
        <v>42000</v>
      </c>
      <c r="C7488">
        <v>43552</v>
      </c>
      <c r="D7488">
        <v>3.6952380952380952E-2</v>
      </c>
      <c r="E7488">
        <f t="shared" si="234"/>
        <v>22</v>
      </c>
      <c r="F7488">
        <f t="shared" si="235"/>
        <v>312</v>
      </c>
      <c r="G7488" t="str">
        <f>Tableau1[[#This Row],[Ecart]]&amp;","&amp;Tableau1[[#This Row],[Heure]]&amp;","&amp;Tableau1[[#This Row],[Jour]]</f>
        <v>0.036952380952381,22,312</v>
      </c>
    </row>
    <row r="7489" spans="1:7" x14ac:dyDescent="0.3">
      <c r="A7489" t="s">
        <v>29</v>
      </c>
      <c r="B7489">
        <v>44350</v>
      </c>
      <c r="C7489">
        <v>43545</v>
      </c>
      <c r="D7489">
        <v>-1.81510710259301E-2</v>
      </c>
      <c r="E7489">
        <f t="shared" si="234"/>
        <v>23</v>
      </c>
      <c r="F7489">
        <f t="shared" si="235"/>
        <v>312</v>
      </c>
      <c r="G7489" t="str">
        <f>Tableau1[[#This Row],[Ecart]]&amp;","&amp;Tableau1[[#This Row],[Heure]]&amp;","&amp;Tableau1[[#This Row],[Jour]]</f>
        <v>-0.0181510710259301,23,312</v>
      </c>
    </row>
    <row r="7490" spans="1:7" x14ac:dyDescent="0.3">
      <c r="A7490" t="s">
        <v>6</v>
      </c>
      <c r="B7490">
        <v>40050</v>
      </c>
      <c r="C7490">
        <v>40130</v>
      </c>
      <c r="D7490">
        <v>1.9975031210986271E-3</v>
      </c>
      <c r="E7490">
        <f t="shared" si="234"/>
        <v>0</v>
      </c>
      <c r="F7490">
        <f t="shared" si="235"/>
        <v>313</v>
      </c>
      <c r="G7490" t="str">
        <f>Tableau1[[#This Row],[Ecart]]&amp;","&amp;Tableau1[[#This Row],[Heure]]&amp;","&amp;Tableau1[[#This Row],[Jour]]</f>
        <v>0.00199750312109863,0,313</v>
      </c>
    </row>
    <row r="7491" spans="1:7" x14ac:dyDescent="0.3">
      <c r="A7491" t="s">
        <v>7</v>
      </c>
      <c r="B7491">
        <v>37250</v>
      </c>
      <c r="C7491">
        <v>37737</v>
      </c>
      <c r="D7491">
        <v>1.307382550335571E-2</v>
      </c>
      <c r="E7491">
        <f t="shared" si="234"/>
        <v>1</v>
      </c>
      <c r="F7491">
        <f t="shared" si="235"/>
        <v>313</v>
      </c>
      <c r="G7491" t="str">
        <f>Tableau1[[#This Row],[Ecart]]&amp;","&amp;Tableau1[[#This Row],[Heure]]&amp;","&amp;Tableau1[[#This Row],[Jour]]</f>
        <v>0.0130738255033557,1,313</v>
      </c>
    </row>
    <row r="7492" spans="1:7" x14ac:dyDescent="0.3">
      <c r="A7492" t="s">
        <v>8</v>
      </c>
      <c r="B7492">
        <v>35950</v>
      </c>
      <c r="C7492">
        <v>35820</v>
      </c>
      <c r="D7492">
        <v>-3.6161335187760782E-3</v>
      </c>
      <c r="E7492">
        <f t="shared" ref="E7492:E7555" si="236">MOD(E7491+1,24)</f>
        <v>2</v>
      </c>
      <c r="F7492">
        <f t="shared" ref="F7492:F7555" si="237">IF(E7492=0,F7491+1,F7491)</f>
        <v>313</v>
      </c>
      <c r="G7492" t="str">
        <f>Tableau1[[#This Row],[Ecart]]&amp;","&amp;Tableau1[[#This Row],[Heure]]&amp;","&amp;Tableau1[[#This Row],[Jour]]</f>
        <v>-0.00361613351877608,2,313</v>
      </c>
    </row>
    <row r="7493" spans="1:7" x14ac:dyDescent="0.3">
      <c r="A7493" t="s">
        <v>9</v>
      </c>
      <c r="B7493">
        <v>33650</v>
      </c>
      <c r="C7493">
        <v>33474</v>
      </c>
      <c r="D7493">
        <v>-5.2303120356612188E-3</v>
      </c>
      <c r="E7493">
        <f t="shared" si="236"/>
        <v>3</v>
      </c>
      <c r="F7493">
        <f t="shared" si="237"/>
        <v>313</v>
      </c>
      <c r="G7493" t="str">
        <f>Tableau1[[#This Row],[Ecart]]&amp;","&amp;Tableau1[[#This Row],[Heure]]&amp;","&amp;Tableau1[[#This Row],[Jour]]</f>
        <v>-0.00523031203566122,3,313</v>
      </c>
    </row>
    <row r="7494" spans="1:7" x14ac:dyDescent="0.3">
      <c r="A7494" t="s">
        <v>10</v>
      </c>
      <c r="B7494">
        <v>32350</v>
      </c>
      <c r="C7494">
        <v>32424</v>
      </c>
      <c r="D7494">
        <v>2.2874806800618239E-3</v>
      </c>
      <c r="E7494">
        <f t="shared" si="236"/>
        <v>4</v>
      </c>
      <c r="F7494">
        <f t="shared" si="237"/>
        <v>313</v>
      </c>
      <c r="G7494" t="str">
        <f>Tableau1[[#This Row],[Ecart]]&amp;","&amp;Tableau1[[#This Row],[Heure]]&amp;","&amp;Tableau1[[#This Row],[Jour]]</f>
        <v>0.00228748068006182,4,313</v>
      </c>
    </row>
    <row r="7495" spans="1:7" x14ac:dyDescent="0.3">
      <c r="A7495" t="s">
        <v>11</v>
      </c>
      <c r="B7495">
        <v>31800</v>
      </c>
      <c r="C7495">
        <v>32120</v>
      </c>
      <c r="D7495">
        <v>1.0062893081761009E-2</v>
      </c>
      <c r="E7495">
        <f t="shared" si="236"/>
        <v>5</v>
      </c>
      <c r="F7495">
        <f t="shared" si="237"/>
        <v>313</v>
      </c>
      <c r="G7495" t="str">
        <f>Tableau1[[#This Row],[Ecart]]&amp;","&amp;Tableau1[[#This Row],[Heure]]&amp;","&amp;Tableau1[[#This Row],[Jour]]</f>
        <v>0.010062893081761,5,313</v>
      </c>
    </row>
    <row r="7496" spans="1:7" x14ac:dyDescent="0.3">
      <c r="A7496" t="s">
        <v>12</v>
      </c>
      <c r="B7496">
        <v>31550</v>
      </c>
      <c r="C7496">
        <v>31850</v>
      </c>
      <c r="D7496">
        <v>9.5087163232963554E-3</v>
      </c>
      <c r="E7496">
        <f t="shared" si="236"/>
        <v>6</v>
      </c>
      <c r="F7496">
        <f t="shared" si="237"/>
        <v>313</v>
      </c>
      <c r="G7496" t="str">
        <f>Tableau1[[#This Row],[Ecart]]&amp;","&amp;Tableau1[[#This Row],[Heure]]&amp;","&amp;Tableau1[[#This Row],[Jour]]</f>
        <v>0.00950871632329636,6,313</v>
      </c>
    </row>
    <row r="7497" spans="1:7" x14ac:dyDescent="0.3">
      <c r="A7497" t="s">
        <v>13</v>
      </c>
      <c r="B7497">
        <v>32750</v>
      </c>
      <c r="C7497">
        <v>32934</v>
      </c>
      <c r="D7497">
        <v>5.6183206106870231E-3</v>
      </c>
      <c r="E7497">
        <f t="shared" si="236"/>
        <v>7</v>
      </c>
      <c r="F7497">
        <f t="shared" si="237"/>
        <v>313</v>
      </c>
      <c r="G7497" t="str">
        <f>Tableau1[[#This Row],[Ecart]]&amp;","&amp;Tableau1[[#This Row],[Heure]]&amp;","&amp;Tableau1[[#This Row],[Jour]]</f>
        <v>0.00561832061068702,7,313</v>
      </c>
    </row>
    <row r="7498" spans="1:7" x14ac:dyDescent="0.3">
      <c r="A7498" t="s">
        <v>14</v>
      </c>
      <c r="B7498">
        <v>34700</v>
      </c>
      <c r="C7498">
        <v>35255</v>
      </c>
      <c r="D7498">
        <v>1.5994236311239189E-2</v>
      </c>
      <c r="E7498">
        <f t="shared" si="236"/>
        <v>8</v>
      </c>
      <c r="F7498">
        <f t="shared" si="237"/>
        <v>313</v>
      </c>
      <c r="G7498" t="str">
        <f>Tableau1[[#This Row],[Ecart]]&amp;","&amp;Tableau1[[#This Row],[Heure]]&amp;","&amp;Tableau1[[#This Row],[Jour]]</f>
        <v>0.0159942363112392,8,313</v>
      </c>
    </row>
    <row r="7499" spans="1:7" x14ac:dyDescent="0.3">
      <c r="A7499" t="s">
        <v>15</v>
      </c>
      <c r="B7499">
        <v>37300</v>
      </c>
      <c r="C7499">
        <v>38056</v>
      </c>
      <c r="D7499">
        <v>2.0268096514745312E-2</v>
      </c>
      <c r="E7499">
        <f t="shared" si="236"/>
        <v>9</v>
      </c>
      <c r="F7499">
        <f t="shared" si="237"/>
        <v>313</v>
      </c>
      <c r="G7499" t="str">
        <f>Tableau1[[#This Row],[Ecart]]&amp;","&amp;Tableau1[[#This Row],[Heure]]&amp;","&amp;Tableau1[[#This Row],[Jour]]</f>
        <v>0.0202680965147453,9,313</v>
      </c>
    </row>
    <row r="7500" spans="1:7" x14ac:dyDescent="0.3">
      <c r="A7500" t="s">
        <v>16</v>
      </c>
      <c r="B7500">
        <v>39650</v>
      </c>
      <c r="C7500">
        <v>40311</v>
      </c>
      <c r="D7500">
        <v>1.667087011349306E-2</v>
      </c>
      <c r="E7500">
        <f t="shared" si="236"/>
        <v>10</v>
      </c>
      <c r="F7500">
        <f t="shared" si="237"/>
        <v>313</v>
      </c>
      <c r="G7500" t="str">
        <f>Tableau1[[#This Row],[Ecart]]&amp;","&amp;Tableau1[[#This Row],[Heure]]&amp;","&amp;Tableau1[[#This Row],[Jour]]</f>
        <v>0.0166708701134931,10,313</v>
      </c>
    </row>
    <row r="7501" spans="1:7" x14ac:dyDescent="0.3">
      <c r="A7501" t="s">
        <v>17</v>
      </c>
      <c r="B7501">
        <v>41650</v>
      </c>
      <c r="C7501">
        <v>41901</v>
      </c>
      <c r="D7501">
        <v>6.0264105642256899E-3</v>
      </c>
      <c r="E7501">
        <f t="shared" si="236"/>
        <v>11</v>
      </c>
      <c r="F7501">
        <f t="shared" si="237"/>
        <v>313</v>
      </c>
      <c r="G7501" t="str">
        <f>Tableau1[[#This Row],[Ecart]]&amp;","&amp;Tableau1[[#This Row],[Heure]]&amp;","&amp;Tableau1[[#This Row],[Jour]]</f>
        <v>0.00602641056422569,11,313</v>
      </c>
    </row>
    <row r="7502" spans="1:7" x14ac:dyDescent="0.3">
      <c r="A7502" t="s">
        <v>18</v>
      </c>
      <c r="B7502">
        <v>43550</v>
      </c>
      <c r="C7502">
        <v>44211</v>
      </c>
      <c r="D7502">
        <v>1.5177956371986221E-2</v>
      </c>
      <c r="E7502">
        <f t="shared" si="236"/>
        <v>12</v>
      </c>
      <c r="F7502">
        <f t="shared" si="237"/>
        <v>313</v>
      </c>
      <c r="G7502" t="str">
        <f>Tableau1[[#This Row],[Ecart]]&amp;","&amp;Tableau1[[#This Row],[Heure]]&amp;","&amp;Tableau1[[#This Row],[Jour]]</f>
        <v>0.0151779563719862,12,313</v>
      </c>
    </row>
    <row r="7503" spans="1:7" x14ac:dyDescent="0.3">
      <c r="A7503" t="s">
        <v>19</v>
      </c>
      <c r="B7503">
        <v>43850</v>
      </c>
      <c r="C7503">
        <v>42934</v>
      </c>
      <c r="D7503">
        <v>-2.0889395667046749E-2</v>
      </c>
      <c r="E7503">
        <f t="shared" si="236"/>
        <v>13</v>
      </c>
      <c r="F7503">
        <f t="shared" si="237"/>
        <v>313</v>
      </c>
      <c r="G7503" t="str">
        <f>Tableau1[[#This Row],[Ecart]]&amp;","&amp;Tableau1[[#This Row],[Heure]]&amp;","&amp;Tableau1[[#This Row],[Jour]]</f>
        <v>-0.0208893956670467,13,313</v>
      </c>
    </row>
    <row r="7504" spans="1:7" x14ac:dyDescent="0.3">
      <c r="A7504" t="s">
        <v>20</v>
      </c>
      <c r="B7504">
        <v>41500</v>
      </c>
      <c r="C7504">
        <v>41514</v>
      </c>
      <c r="D7504">
        <v>3.3734939759036138E-4</v>
      </c>
      <c r="E7504">
        <f t="shared" si="236"/>
        <v>14</v>
      </c>
      <c r="F7504">
        <f t="shared" si="237"/>
        <v>313</v>
      </c>
      <c r="G7504" t="str">
        <f>Tableau1[[#This Row],[Ecart]]&amp;","&amp;Tableau1[[#This Row],[Heure]]&amp;","&amp;Tableau1[[#This Row],[Jour]]</f>
        <v>0.000337349397590361,14,313</v>
      </c>
    </row>
    <row r="7505" spans="1:7" x14ac:dyDescent="0.3">
      <c r="A7505" t="s">
        <v>21</v>
      </c>
      <c r="B7505">
        <v>40700</v>
      </c>
      <c r="C7505">
        <v>40465</v>
      </c>
      <c r="D7505">
        <v>-5.7739557739557744E-3</v>
      </c>
      <c r="E7505">
        <f t="shared" si="236"/>
        <v>15</v>
      </c>
      <c r="F7505">
        <f t="shared" si="237"/>
        <v>313</v>
      </c>
      <c r="G7505" t="str">
        <f>Tableau1[[#This Row],[Ecart]]&amp;","&amp;Tableau1[[#This Row],[Heure]]&amp;","&amp;Tableau1[[#This Row],[Jour]]</f>
        <v>-0.00577395577395577,15,313</v>
      </c>
    </row>
    <row r="7506" spans="1:7" x14ac:dyDescent="0.3">
      <c r="A7506" t="s">
        <v>22</v>
      </c>
      <c r="B7506">
        <v>39650</v>
      </c>
      <c r="C7506">
        <v>40155</v>
      </c>
      <c r="D7506">
        <v>1.273644388398487E-2</v>
      </c>
      <c r="E7506">
        <f t="shared" si="236"/>
        <v>16</v>
      </c>
      <c r="F7506">
        <f t="shared" si="237"/>
        <v>313</v>
      </c>
      <c r="G7506" t="str">
        <f>Tableau1[[#This Row],[Ecart]]&amp;","&amp;Tableau1[[#This Row],[Heure]]&amp;","&amp;Tableau1[[#This Row],[Jour]]</f>
        <v>0.0127364438839849,16,313</v>
      </c>
    </row>
    <row r="7507" spans="1:7" x14ac:dyDescent="0.3">
      <c r="A7507" t="s">
        <v>23</v>
      </c>
      <c r="B7507">
        <v>39850</v>
      </c>
      <c r="C7507">
        <v>40494</v>
      </c>
      <c r="D7507">
        <v>1.6160602258469259E-2</v>
      </c>
      <c r="E7507">
        <f t="shared" si="236"/>
        <v>17</v>
      </c>
      <c r="F7507">
        <f t="shared" si="237"/>
        <v>313</v>
      </c>
      <c r="G7507" t="str">
        <f>Tableau1[[#This Row],[Ecart]]&amp;","&amp;Tableau1[[#This Row],[Heure]]&amp;","&amp;Tableau1[[#This Row],[Jour]]</f>
        <v>0.0161606022584693,17,313</v>
      </c>
    </row>
    <row r="7508" spans="1:7" x14ac:dyDescent="0.3">
      <c r="A7508" t="s">
        <v>24</v>
      </c>
      <c r="B7508">
        <v>41050</v>
      </c>
      <c r="C7508">
        <v>41615</v>
      </c>
      <c r="D7508">
        <v>1.3763702801461631E-2</v>
      </c>
      <c r="E7508">
        <f t="shared" si="236"/>
        <v>18</v>
      </c>
      <c r="F7508">
        <f t="shared" si="237"/>
        <v>313</v>
      </c>
      <c r="G7508" t="str">
        <f>Tableau1[[#This Row],[Ecart]]&amp;","&amp;Tableau1[[#This Row],[Heure]]&amp;","&amp;Tableau1[[#This Row],[Jour]]</f>
        <v>0.0137637028014616,18,313</v>
      </c>
    </row>
    <row r="7509" spans="1:7" x14ac:dyDescent="0.3">
      <c r="A7509" t="s">
        <v>25</v>
      </c>
      <c r="B7509">
        <v>42900</v>
      </c>
      <c r="C7509">
        <v>42696</v>
      </c>
      <c r="D7509">
        <v>-4.7552447552447552E-3</v>
      </c>
      <c r="E7509">
        <f t="shared" si="236"/>
        <v>19</v>
      </c>
      <c r="F7509">
        <f t="shared" si="237"/>
        <v>313</v>
      </c>
      <c r="G7509" t="str">
        <f>Tableau1[[#This Row],[Ecart]]&amp;","&amp;Tableau1[[#This Row],[Heure]]&amp;","&amp;Tableau1[[#This Row],[Jour]]</f>
        <v>-0.00475524475524476,19,313</v>
      </c>
    </row>
    <row r="7510" spans="1:7" x14ac:dyDescent="0.3">
      <c r="A7510" t="s">
        <v>26</v>
      </c>
      <c r="B7510">
        <v>42250</v>
      </c>
      <c r="C7510">
        <v>42219</v>
      </c>
      <c r="D7510">
        <v>-7.3372781065088755E-4</v>
      </c>
      <c r="E7510">
        <f t="shared" si="236"/>
        <v>20</v>
      </c>
      <c r="F7510">
        <f t="shared" si="237"/>
        <v>313</v>
      </c>
      <c r="G7510" t="str">
        <f>Tableau1[[#This Row],[Ecart]]&amp;","&amp;Tableau1[[#This Row],[Heure]]&amp;","&amp;Tableau1[[#This Row],[Jour]]</f>
        <v>-0.000733727810650888,20,313</v>
      </c>
    </row>
    <row r="7511" spans="1:7" x14ac:dyDescent="0.3">
      <c r="A7511" t="s">
        <v>27</v>
      </c>
      <c r="B7511">
        <v>40750</v>
      </c>
      <c r="C7511">
        <v>41421</v>
      </c>
      <c r="D7511">
        <v>1.646625766871166E-2</v>
      </c>
      <c r="E7511">
        <f t="shared" si="236"/>
        <v>21</v>
      </c>
      <c r="F7511">
        <f t="shared" si="237"/>
        <v>313</v>
      </c>
      <c r="G7511" t="str">
        <f>Tableau1[[#This Row],[Ecart]]&amp;","&amp;Tableau1[[#This Row],[Heure]]&amp;","&amp;Tableau1[[#This Row],[Jour]]</f>
        <v>0.0164662576687117,21,313</v>
      </c>
    </row>
    <row r="7512" spans="1:7" x14ac:dyDescent="0.3">
      <c r="A7512" t="s">
        <v>28</v>
      </c>
      <c r="B7512">
        <v>41150</v>
      </c>
      <c r="C7512">
        <v>43069</v>
      </c>
      <c r="D7512">
        <v>4.6634264884568649E-2</v>
      </c>
      <c r="E7512">
        <f t="shared" si="236"/>
        <v>22</v>
      </c>
      <c r="F7512">
        <f t="shared" si="237"/>
        <v>313</v>
      </c>
      <c r="G7512" t="str">
        <f>Tableau1[[#This Row],[Ecart]]&amp;","&amp;Tableau1[[#This Row],[Heure]]&amp;","&amp;Tableau1[[#This Row],[Jour]]</f>
        <v>0.0466342648845686,22,313</v>
      </c>
    </row>
    <row r="7513" spans="1:7" x14ac:dyDescent="0.3">
      <c r="A7513" t="s">
        <v>29</v>
      </c>
      <c r="B7513">
        <v>43250</v>
      </c>
      <c r="C7513">
        <v>42645</v>
      </c>
      <c r="D7513">
        <v>-1.398843930635838E-2</v>
      </c>
      <c r="E7513">
        <f t="shared" si="236"/>
        <v>23</v>
      </c>
      <c r="F7513">
        <f t="shared" si="237"/>
        <v>313</v>
      </c>
      <c r="G7513" t="str">
        <f>Tableau1[[#This Row],[Ecart]]&amp;","&amp;Tableau1[[#This Row],[Heure]]&amp;","&amp;Tableau1[[#This Row],[Jour]]</f>
        <v>-0.0139884393063584,23,313</v>
      </c>
    </row>
    <row r="7514" spans="1:7" x14ac:dyDescent="0.3">
      <c r="A7514" t="s">
        <v>6</v>
      </c>
      <c r="B7514">
        <v>39200</v>
      </c>
      <c r="C7514">
        <v>38706</v>
      </c>
      <c r="D7514">
        <v>-1.2602040816326531E-2</v>
      </c>
      <c r="E7514">
        <f t="shared" si="236"/>
        <v>0</v>
      </c>
      <c r="F7514">
        <f t="shared" si="237"/>
        <v>314</v>
      </c>
      <c r="G7514" t="str">
        <f>Tableau1[[#This Row],[Ecart]]&amp;","&amp;Tableau1[[#This Row],[Heure]]&amp;","&amp;Tableau1[[#This Row],[Jour]]</f>
        <v>-0.0126020408163265,0,314</v>
      </c>
    </row>
    <row r="7515" spans="1:7" x14ac:dyDescent="0.3">
      <c r="A7515" t="s">
        <v>7</v>
      </c>
      <c r="B7515">
        <v>36300</v>
      </c>
      <c r="C7515">
        <v>36642</v>
      </c>
      <c r="D7515">
        <v>9.4214876033057848E-3</v>
      </c>
      <c r="E7515">
        <f t="shared" si="236"/>
        <v>1</v>
      </c>
      <c r="F7515">
        <f t="shared" si="237"/>
        <v>314</v>
      </c>
      <c r="G7515" t="str">
        <f>Tableau1[[#This Row],[Ecart]]&amp;","&amp;Tableau1[[#This Row],[Heure]]&amp;","&amp;Tableau1[[#This Row],[Jour]]</f>
        <v>0.00942148760330578,1,314</v>
      </c>
    </row>
    <row r="7516" spans="1:7" x14ac:dyDescent="0.3">
      <c r="A7516" t="s">
        <v>8</v>
      </c>
      <c r="B7516">
        <v>35700</v>
      </c>
      <c r="C7516">
        <v>35384</v>
      </c>
      <c r="D7516">
        <v>-8.851540616246498E-3</v>
      </c>
      <c r="E7516">
        <f t="shared" si="236"/>
        <v>2</v>
      </c>
      <c r="F7516">
        <f t="shared" si="237"/>
        <v>314</v>
      </c>
      <c r="G7516" t="str">
        <f>Tableau1[[#This Row],[Ecart]]&amp;","&amp;Tableau1[[#This Row],[Heure]]&amp;","&amp;Tableau1[[#This Row],[Jour]]</f>
        <v>-0.0088515406162465,2,314</v>
      </c>
    </row>
    <row r="7517" spans="1:7" x14ac:dyDescent="0.3">
      <c r="A7517" t="s">
        <v>9</v>
      </c>
      <c r="B7517">
        <v>33900</v>
      </c>
      <c r="C7517">
        <v>33745</v>
      </c>
      <c r="D7517">
        <v>-4.5722713864306784E-3</v>
      </c>
      <c r="E7517">
        <f t="shared" si="236"/>
        <v>3</v>
      </c>
      <c r="F7517">
        <f t="shared" si="237"/>
        <v>314</v>
      </c>
      <c r="G7517" t="str">
        <f>Tableau1[[#This Row],[Ecart]]&amp;","&amp;Tableau1[[#This Row],[Heure]]&amp;","&amp;Tableau1[[#This Row],[Jour]]</f>
        <v>-0.00457227138643068,3,314</v>
      </c>
    </row>
    <row r="7518" spans="1:7" x14ac:dyDescent="0.3">
      <c r="A7518" t="s">
        <v>10</v>
      </c>
      <c r="B7518">
        <v>33250</v>
      </c>
      <c r="C7518">
        <v>33382</v>
      </c>
      <c r="D7518">
        <v>3.9699248120300748E-3</v>
      </c>
      <c r="E7518">
        <f t="shared" si="236"/>
        <v>4</v>
      </c>
      <c r="F7518">
        <f t="shared" si="237"/>
        <v>314</v>
      </c>
      <c r="G7518" t="str">
        <f>Tableau1[[#This Row],[Ecart]]&amp;","&amp;Tableau1[[#This Row],[Heure]]&amp;","&amp;Tableau1[[#This Row],[Jour]]</f>
        <v>0.00396992481203007,4,314</v>
      </c>
    </row>
    <row r="7519" spans="1:7" x14ac:dyDescent="0.3">
      <c r="A7519" t="s">
        <v>11</v>
      </c>
      <c r="B7519">
        <v>34650</v>
      </c>
      <c r="C7519">
        <v>35162</v>
      </c>
      <c r="D7519">
        <v>1.477633477633478E-2</v>
      </c>
      <c r="E7519">
        <f t="shared" si="236"/>
        <v>5</v>
      </c>
      <c r="F7519">
        <f t="shared" si="237"/>
        <v>314</v>
      </c>
      <c r="G7519" t="str">
        <f>Tableau1[[#This Row],[Ecart]]&amp;","&amp;Tableau1[[#This Row],[Heure]]&amp;","&amp;Tableau1[[#This Row],[Jour]]</f>
        <v>0.0147763347763348,5,314</v>
      </c>
    </row>
    <row r="7520" spans="1:7" x14ac:dyDescent="0.3">
      <c r="A7520" t="s">
        <v>12</v>
      </c>
      <c r="B7520">
        <v>37000</v>
      </c>
      <c r="C7520">
        <v>37766</v>
      </c>
      <c r="D7520">
        <v>2.0702702702702701E-2</v>
      </c>
      <c r="E7520">
        <f t="shared" si="236"/>
        <v>6</v>
      </c>
      <c r="F7520">
        <f t="shared" si="237"/>
        <v>314</v>
      </c>
      <c r="G7520" t="str">
        <f>Tableau1[[#This Row],[Ecart]]&amp;","&amp;Tableau1[[#This Row],[Heure]]&amp;","&amp;Tableau1[[#This Row],[Jour]]</f>
        <v>0.0207027027027027,6,314</v>
      </c>
    </row>
    <row r="7521" spans="1:7" x14ac:dyDescent="0.3">
      <c r="A7521" t="s">
        <v>13</v>
      </c>
      <c r="B7521">
        <v>40850</v>
      </c>
      <c r="C7521">
        <v>41283</v>
      </c>
      <c r="D7521">
        <v>1.0599755201958379E-2</v>
      </c>
      <c r="E7521">
        <f t="shared" si="236"/>
        <v>7</v>
      </c>
      <c r="F7521">
        <f t="shared" si="237"/>
        <v>314</v>
      </c>
      <c r="G7521" t="str">
        <f>Tableau1[[#This Row],[Ecart]]&amp;","&amp;Tableau1[[#This Row],[Heure]]&amp;","&amp;Tableau1[[#This Row],[Jour]]</f>
        <v>0.0105997552019584,7,314</v>
      </c>
    </row>
    <row r="7522" spans="1:7" x14ac:dyDescent="0.3">
      <c r="A7522" t="s">
        <v>14</v>
      </c>
      <c r="B7522">
        <v>44750</v>
      </c>
      <c r="C7522">
        <v>44770</v>
      </c>
      <c r="D7522">
        <v>4.4692737430167598E-4</v>
      </c>
      <c r="E7522">
        <f t="shared" si="236"/>
        <v>8</v>
      </c>
      <c r="F7522">
        <f t="shared" si="237"/>
        <v>314</v>
      </c>
      <c r="G7522" t="str">
        <f>Tableau1[[#This Row],[Ecart]]&amp;","&amp;Tableau1[[#This Row],[Heure]]&amp;","&amp;Tableau1[[#This Row],[Jour]]</f>
        <v>0.000446927374301676,8,314</v>
      </c>
    </row>
    <row r="7523" spans="1:7" x14ac:dyDescent="0.3">
      <c r="A7523" t="s">
        <v>15</v>
      </c>
      <c r="B7523">
        <v>47400</v>
      </c>
      <c r="C7523">
        <v>46968</v>
      </c>
      <c r="D7523">
        <v>-9.1139240506329117E-3</v>
      </c>
      <c r="E7523">
        <f t="shared" si="236"/>
        <v>9</v>
      </c>
      <c r="F7523">
        <f t="shared" si="237"/>
        <v>314</v>
      </c>
      <c r="G7523" t="str">
        <f>Tableau1[[#This Row],[Ecart]]&amp;","&amp;Tableau1[[#This Row],[Heure]]&amp;","&amp;Tableau1[[#This Row],[Jour]]</f>
        <v>-0.00911392405063291,9,314</v>
      </c>
    </row>
    <row r="7524" spans="1:7" x14ac:dyDescent="0.3">
      <c r="A7524" t="s">
        <v>16</v>
      </c>
      <c r="B7524">
        <v>49050</v>
      </c>
      <c r="C7524">
        <v>48463</v>
      </c>
      <c r="D7524">
        <v>-1.196738022426096E-2</v>
      </c>
      <c r="E7524">
        <f t="shared" si="236"/>
        <v>10</v>
      </c>
      <c r="F7524">
        <f t="shared" si="237"/>
        <v>314</v>
      </c>
      <c r="G7524" t="str">
        <f>Tableau1[[#This Row],[Ecart]]&amp;","&amp;Tableau1[[#This Row],[Heure]]&amp;","&amp;Tableau1[[#This Row],[Jour]]</f>
        <v>-0.011967380224261,10,314</v>
      </c>
    </row>
    <row r="7525" spans="1:7" x14ac:dyDescent="0.3">
      <c r="A7525" t="s">
        <v>17</v>
      </c>
      <c r="B7525">
        <v>50250</v>
      </c>
      <c r="C7525">
        <v>49563</v>
      </c>
      <c r="D7525">
        <v>-1.367164179104478E-2</v>
      </c>
      <c r="E7525">
        <f t="shared" si="236"/>
        <v>11</v>
      </c>
      <c r="F7525">
        <f t="shared" si="237"/>
        <v>314</v>
      </c>
      <c r="G7525" t="str">
        <f>Tableau1[[#This Row],[Ecart]]&amp;","&amp;Tableau1[[#This Row],[Heure]]&amp;","&amp;Tableau1[[#This Row],[Jour]]</f>
        <v>-0.0136716417910448,11,314</v>
      </c>
    </row>
    <row r="7526" spans="1:7" x14ac:dyDescent="0.3">
      <c r="A7526" t="s">
        <v>18</v>
      </c>
      <c r="B7526">
        <v>51350</v>
      </c>
      <c r="C7526">
        <v>50453</v>
      </c>
      <c r="D7526">
        <v>-1.7468354430379751E-2</v>
      </c>
      <c r="E7526">
        <f t="shared" si="236"/>
        <v>12</v>
      </c>
      <c r="F7526">
        <f t="shared" si="237"/>
        <v>314</v>
      </c>
      <c r="G7526" t="str">
        <f>Tableau1[[#This Row],[Ecart]]&amp;","&amp;Tableau1[[#This Row],[Heure]]&amp;","&amp;Tableau1[[#This Row],[Jour]]</f>
        <v>-0.0174683544303798,12,314</v>
      </c>
    </row>
    <row r="7527" spans="1:7" x14ac:dyDescent="0.3">
      <c r="A7527" t="s">
        <v>19</v>
      </c>
      <c r="B7527">
        <v>51900</v>
      </c>
      <c r="C7527">
        <v>50048</v>
      </c>
      <c r="D7527">
        <v>-3.5684007707129102E-2</v>
      </c>
      <c r="E7527">
        <f t="shared" si="236"/>
        <v>13</v>
      </c>
      <c r="F7527">
        <f t="shared" si="237"/>
        <v>314</v>
      </c>
      <c r="G7527" t="str">
        <f>Tableau1[[#This Row],[Ecart]]&amp;","&amp;Tableau1[[#This Row],[Heure]]&amp;","&amp;Tableau1[[#This Row],[Jour]]</f>
        <v>-0.0356840077071291,13,314</v>
      </c>
    </row>
    <row r="7528" spans="1:7" x14ac:dyDescent="0.3">
      <c r="A7528" t="s">
        <v>20</v>
      </c>
      <c r="B7528">
        <v>51050</v>
      </c>
      <c r="C7528">
        <v>49721</v>
      </c>
      <c r="D7528">
        <v>-2.6033300685602351E-2</v>
      </c>
      <c r="E7528">
        <f t="shared" si="236"/>
        <v>14</v>
      </c>
      <c r="F7528">
        <f t="shared" si="237"/>
        <v>314</v>
      </c>
      <c r="G7528" t="str">
        <f>Tableau1[[#This Row],[Ecart]]&amp;","&amp;Tableau1[[#This Row],[Heure]]&amp;","&amp;Tableau1[[#This Row],[Jour]]</f>
        <v>-0.0260333006856024,14,314</v>
      </c>
    </row>
    <row r="7529" spans="1:7" x14ac:dyDescent="0.3">
      <c r="A7529" t="s">
        <v>21</v>
      </c>
      <c r="B7529">
        <v>50050</v>
      </c>
      <c r="C7529">
        <v>48918</v>
      </c>
      <c r="D7529">
        <v>-2.2617382617382619E-2</v>
      </c>
      <c r="E7529">
        <f t="shared" si="236"/>
        <v>15</v>
      </c>
      <c r="F7529">
        <f t="shared" si="237"/>
        <v>314</v>
      </c>
      <c r="G7529" t="str">
        <f>Tableau1[[#This Row],[Ecart]]&amp;","&amp;Tableau1[[#This Row],[Heure]]&amp;","&amp;Tableau1[[#This Row],[Jour]]</f>
        <v>-0.0226173826173826,15,314</v>
      </c>
    </row>
    <row r="7530" spans="1:7" x14ac:dyDescent="0.3">
      <c r="A7530" t="s">
        <v>22</v>
      </c>
      <c r="B7530">
        <v>48900</v>
      </c>
      <c r="C7530">
        <v>47968</v>
      </c>
      <c r="D7530">
        <v>-1.9059304703476481E-2</v>
      </c>
      <c r="E7530">
        <f t="shared" si="236"/>
        <v>16</v>
      </c>
      <c r="F7530">
        <f t="shared" si="237"/>
        <v>314</v>
      </c>
      <c r="G7530" t="str">
        <f>Tableau1[[#This Row],[Ecart]]&amp;","&amp;Tableau1[[#This Row],[Heure]]&amp;","&amp;Tableau1[[#This Row],[Jour]]</f>
        <v>-0.0190593047034765,16,314</v>
      </c>
    </row>
    <row r="7531" spans="1:7" x14ac:dyDescent="0.3">
      <c r="A7531" t="s">
        <v>23</v>
      </c>
      <c r="B7531">
        <v>48000</v>
      </c>
      <c r="C7531">
        <v>47337</v>
      </c>
      <c r="D7531">
        <v>-1.38125E-2</v>
      </c>
      <c r="E7531">
        <f t="shared" si="236"/>
        <v>17</v>
      </c>
      <c r="F7531">
        <f t="shared" si="237"/>
        <v>314</v>
      </c>
      <c r="G7531" t="str">
        <f>Tableau1[[#This Row],[Ecart]]&amp;","&amp;Tableau1[[#This Row],[Heure]]&amp;","&amp;Tableau1[[#This Row],[Jour]]</f>
        <v>-0.0138125,17,314</v>
      </c>
    </row>
    <row r="7532" spans="1:7" x14ac:dyDescent="0.3">
      <c r="A7532" t="s">
        <v>24</v>
      </c>
      <c r="B7532">
        <v>48300</v>
      </c>
      <c r="C7532">
        <v>47947</v>
      </c>
      <c r="D7532">
        <v>-7.3084886128364389E-3</v>
      </c>
      <c r="E7532">
        <f t="shared" si="236"/>
        <v>18</v>
      </c>
      <c r="F7532">
        <f t="shared" si="237"/>
        <v>314</v>
      </c>
      <c r="G7532" t="str">
        <f>Tableau1[[#This Row],[Ecart]]&amp;","&amp;Tableau1[[#This Row],[Heure]]&amp;","&amp;Tableau1[[#This Row],[Jour]]</f>
        <v>-0.00730848861283644,18,314</v>
      </c>
    </row>
    <row r="7533" spans="1:7" x14ac:dyDescent="0.3">
      <c r="A7533" t="s">
        <v>25</v>
      </c>
      <c r="B7533">
        <v>49250</v>
      </c>
      <c r="C7533">
        <v>48490</v>
      </c>
      <c r="D7533">
        <v>-1.543147208121827E-2</v>
      </c>
      <c r="E7533">
        <f t="shared" si="236"/>
        <v>19</v>
      </c>
      <c r="F7533">
        <f t="shared" si="237"/>
        <v>314</v>
      </c>
      <c r="G7533" t="str">
        <f>Tableau1[[#This Row],[Ecart]]&amp;","&amp;Tableau1[[#This Row],[Heure]]&amp;","&amp;Tableau1[[#This Row],[Jour]]</f>
        <v>-0.0154314720812183,19,314</v>
      </c>
    </row>
    <row r="7534" spans="1:7" x14ac:dyDescent="0.3">
      <c r="A7534" t="s">
        <v>26</v>
      </c>
      <c r="B7534">
        <v>47300</v>
      </c>
      <c r="C7534">
        <v>46775</v>
      </c>
      <c r="D7534">
        <v>-1.109936575052854E-2</v>
      </c>
      <c r="E7534">
        <f t="shared" si="236"/>
        <v>20</v>
      </c>
      <c r="F7534">
        <f t="shared" si="237"/>
        <v>314</v>
      </c>
      <c r="G7534" t="str">
        <f>Tableau1[[#This Row],[Ecart]]&amp;","&amp;Tableau1[[#This Row],[Heure]]&amp;","&amp;Tableau1[[#This Row],[Jour]]</f>
        <v>-0.0110993657505285,20,314</v>
      </c>
    </row>
    <row r="7535" spans="1:7" x14ac:dyDescent="0.3">
      <c r="A7535" t="s">
        <v>27</v>
      </c>
      <c r="B7535">
        <v>44800</v>
      </c>
      <c r="C7535">
        <v>45345</v>
      </c>
      <c r="D7535">
        <v>1.216517857142857E-2</v>
      </c>
      <c r="E7535">
        <f t="shared" si="236"/>
        <v>21</v>
      </c>
      <c r="F7535">
        <f t="shared" si="237"/>
        <v>314</v>
      </c>
      <c r="G7535" t="str">
        <f>Tableau1[[#This Row],[Ecart]]&amp;","&amp;Tableau1[[#This Row],[Heure]]&amp;","&amp;Tableau1[[#This Row],[Jour]]</f>
        <v>0.0121651785714286,21,314</v>
      </c>
    </row>
    <row r="7536" spans="1:7" x14ac:dyDescent="0.3">
      <c r="A7536" t="s">
        <v>28</v>
      </c>
      <c r="B7536">
        <v>45000</v>
      </c>
      <c r="C7536">
        <v>46737</v>
      </c>
      <c r="D7536">
        <v>3.8600000000000002E-2</v>
      </c>
      <c r="E7536">
        <f t="shared" si="236"/>
        <v>22</v>
      </c>
      <c r="F7536">
        <f t="shared" si="237"/>
        <v>314</v>
      </c>
      <c r="G7536" t="str">
        <f>Tableau1[[#This Row],[Ecart]]&amp;","&amp;Tableau1[[#This Row],[Heure]]&amp;","&amp;Tableau1[[#This Row],[Jour]]</f>
        <v>0.0386,22,314</v>
      </c>
    </row>
    <row r="7537" spans="1:7" x14ac:dyDescent="0.3">
      <c r="A7537" t="s">
        <v>29</v>
      </c>
      <c r="B7537">
        <v>46900</v>
      </c>
      <c r="C7537">
        <v>46000</v>
      </c>
      <c r="D7537">
        <v>-1.918976545842218E-2</v>
      </c>
      <c r="E7537">
        <f t="shared" si="236"/>
        <v>23</v>
      </c>
      <c r="F7537">
        <f t="shared" si="237"/>
        <v>314</v>
      </c>
      <c r="G7537" t="str">
        <f>Tableau1[[#This Row],[Ecart]]&amp;","&amp;Tableau1[[#This Row],[Heure]]&amp;","&amp;Tableau1[[#This Row],[Jour]]</f>
        <v>-0.0191897654584222,23,314</v>
      </c>
    </row>
    <row r="7538" spans="1:7" x14ac:dyDescent="0.3">
      <c r="A7538" t="s">
        <v>6</v>
      </c>
      <c r="B7538">
        <v>41550</v>
      </c>
      <c r="C7538">
        <v>43813</v>
      </c>
      <c r="D7538">
        <v>5.4464500601684708E-2</v>
      </c>
      <c r="E7538">
        <f t="shared" si="236"/>
        <v>0</v>
      </c>
      <c r="F7538">
        <f t="shared" si="237"/>
        <v>315</v>
      </c>
      <c r="G7538" t="str">
        <f>Tableau1[[#This Row],[Ecart]]&amp;","&amp;Tableau1[[#This Row],[Heure]]&amp;","&amp;Tableau1[[#This Row],[Jour]]</f>
        <v>0.0544645006016847,0,315</v>
      </c>
    </row>
    <row r="7539" spans="1:7" x14ac:dyDescent="0.3">
      <c r="A7539" t="s">
        <v>7</v>
      </c>
      <c r="B7539">
        <v>38150</v>
      </c>
      <c r="C7539">
        <v>40244</v>
      </c>
      <c r="D7539">
        <v>5.4888597640891219E-2</v>
      </c>
      <c r="E7539">
        <f t="shared" si="236"/>
        <v>1</v>
      </c>
      <c r="F7539">
        <f t="shared" si="237"/>
        <v>315</v>
      </c>
      <c r="G7539" t="str">
        <f>Tableau1[[#This Row],[Ecart]]&amp;","&amp;Tableau1[[#This Row],[Heure]]&amp;","&amp;Tableau1[[#This Row],[Jour]]</f>
        <v>0.0548885976408912,1,315</v>
      </c>
    </row>
    <row r="7540" spans="1:7" x14ac:dyDescent="0.3">
      <c r="A7540" t="s">
        <v>8</v>
      </c>
      <c r="B7540">
        <v>36950</v>
      </c>
      <c r="C7540">
        <v>38121</v>
      </c>
      <c r="D7540">
        <v>3.1691474966170502E-2</v>
      </c>
      <c r="E7540">
        <f t="shared" si="236"/>
        <v>2</v>
      </c>
      <c r="F7540">
        <f t="shared" si="237"/>
        <v>315</v>
      </c>
      <c r="G7540" t="str">
        <f>Tableau1[[#This Row],[Ecart]]&amp;","&amp;Tableau1[[#This Row],[Heure]]&amp;","&amp;Tableau1[[#This Row],[Jour]]</f>
        <v>0.0316914749661705,2,315</v>
      </c>
    </row>
    <row r="7541" spans="1:7" x14ac:dyDescent="0.3">
      <c r="A7541" t="s">
        <v>9</v>
      </c>
      <c r="B7541">
        <v>34200</v>
      </c>
      <c r="C7541">
        <v>36651</v>
      </c>
      <c r="D7541">
        <v>7.166666666666667E-2</v>
      </c>
      <c r="E7541">
        <f t="shared" si="236"/>
        <v>3</v>
      </c>
      <c r="F7541">
        <f t="shared" si="237"/>
        <v>315</v>
      </c>
      <c r="G7541" t="str">
        <f>Tableau1[[#This Row],[Ecart]]&amp;","&amp;Tableau1[[#This Row],[Heure]]&amp;","&amp;Tableau1[[#This Row],[Jour]]</f>
        <v>0.0716666666666667,3,315</v>
      </c>
    </row>
    <row r="7542" spans="1:7" x14ac:dyDescent="0.3">
      <c r="A7542" t="s">
        <v>10</v>
      </c>
      <c r="B7542">
        <v>33200</v>
      </c>
      <c r="C7542">
        <v>34775</v>
      </c>
      <c r="D7542">
        <v>4.7439759036144578E-2</v>
      </c>
      <c r="E7542">
        <f t="shared" si="236"/>
        <v>4</v>
      </c>
      <c r="F7542">
        <f t="shared" si="237"/>
        <v>315</v>
      </c>
      <c r="G7542" t="str">
        <f>Tableau1[[#This Row],[Ecart]]&amp;","&amp;Tableau1[[#This Row],[Heure]]&amp;","&amp;Tableau1[[#This Row],[Jour]]</f>
        <v>0.0474397590361446,4,315</v>
      </c>
    </row>
    <row r="7543" spans="1:7" x14ac:dyDescent="0.3">
      <c r="A7543" t="s">
        <v>11</v>
      </c>
      <c r="B7543">
        <v>34050</v>
      </c>
      <c r="C7543">
        <v>34263</v>
      </c>
      <c r="D7543">
        <v>6.2555066079295158E-3</v>
      </c>
      <c r="E7543">
        <f t="shared" si="236"/>
        <v>5</v>
      </c>
      <c r="F7543">
        <f t="shared" si="237"/>
        <v>315</v>
      </c>
      <c r="G7543" t="str">
        <f>Tableau1[[#This Row],[Ecart]]&amp;","&amp;Tableau1[[#This Row],[Heure]]&amp;","&amp;Tableau1[[#This Row],[Jour]]</f>
        <v>0.00625550660792952,5,315</v>
      </c>
    </row>
    <row r="7544" spans="1:7" x14ac:dyDescent="0.3">
      <c r="A7544" t="s">
        <v>12</v>
      </c>
      <c r="B7544">
        <v>35750</v>
      </c>
      <c r="C7544">
        <v>35303</v>
      </c>
      <c r="D7544">
        <v>-1.2503496503496501E-2</v>
      </c>
      <c r="E7544">
        <f t="shared" si="236"/>
        <v>6</v>
      </c>
      <c r="F7544">
        <f t="shared" si="237"/>
        <v>315</v>
      </c>
      <c r="G7544" t="str">
        <f>Tableau1[[#This Row],[Ecart]]&amp;","&amp;Tableau1[[#This Row],[Heure]]&amp;","&amp;Tableau1[[#This Row],[Jour]]</f>
        <v>-0.0125034965034965,6,315</v>
      </c>
    </row>
    <row r="7545" spans="1:7" x14ac:dyDescent="0.3">
      <c r="A7545" t="s">
        <v>13</v>
      </c>
      <c r="B7545">
        <v>38450</v>
      </c>
      <c r="C7545">
        <v>37406</v>
      </c>
      <c r="D7545">
        <v>-2.7152145643693108E-2</v>
      </c>
      <c r="E7545">
        <f t="shared" si="236"/>
        <v>7</v>
      </c>
      <c r="F7545">
        <f t="shared" si="237"/>
        <v>315</v>
      </c>
      <c r="G7545" t="str">
        <f>Tableau1[[#This Row],[Ecart]]&amp;","&amp;Tableau1[[#This Row],[Heure]]&amp;","&amp;Tableau1[[#This Row],[Jour]]</f>
        <v>-0.0271521456436931,7,315</v>
      </c>
    </row>
    <row r="7546" spans="1:7" x14ac:dyDescent="0.3">
      <c r="A7546" t="s">
        <v>14</v>
      </c>
      <c r="B7546">
        <v>41800</v>
      </c>
      <c r="C7546">
        <v>40402</v>
      </c>
      <c r="D7546">
        <v>-3.3444976076555021E-2</v>
      </c>
      <c r="E7546">
        <f t="shared" si="236"/>
        <v>8</v>
      </c>
      <c r="F7546">
        <f t="shared" si="237"/>
        <v>315</v>
      </c>
      <c r="G7546" t="str">
        <f>Tableau1[[#This Row],[Ecart]]&amp;","&amp;Tableau1[[#This Row],[Heure]]&amp;","&amp;Tableau1[[#This Row],[Jour]]</f>
        <v>-0.033444976076555,8,315</v>
      </c>
    </row>
    <row r="7547" spans="1:7" x14ac:dyDescent="0.3">
      <c r="A7547" t="s">
        <v>15</v>
      </c>
      <c r="B7547">
        <v>44450</v>
      </c>
      <c r="C7547">
        <v>43184</v>
      </c>
      <c r="D7547">
        <v>-2.8481439820022499E-2</v>
      </c>
      <c r="E7547">
        <f t="shared" si="236"/>
        <v>9</v>
      </c>
      <c r="F7547">
        <f t="shared" si="237"/>
        <v>315</v>
      </c>
      <c r="G7547" t="str">
        <f>Tableau1[[#This Row],[Ecart]]&amp;","&amp;Tableau1[[#This Row],[Heure]]&amp;","&amp;Tableau1[[#This Row],[Jour]]</f>
        <v>-0.0284814398200225,9,315</v>
      </c>
    </row>
    <row r="7548" spans="1:7" x14ac:dyDescent="0.3">
      <c r="A7548" t="s">
        <v>16</v>
      </c>
      <c r="B7548">
        <v>45700</v>
      </c>
      <c r="C7548">
        <v>45491</v>
      </c>
      <c r="D7548">
        <v>-4.5733041575492343E-3</v>
      </c>
      <c r="E7548">
        <f t="shared" si="236"/>
        <v>10</v>
      </c>
      <c r="F7548">
        <f t="shared" si="237"/>
        <v>315</v>
      </c>
      <c r="G7548" t="str">
        <f>Tableau1[[#This Row],[Ecart]]&amp;","&amp;Tableau1[[#This Row],[Heure]]&amp;","&amp;Tableau1[[#This Row],[Jour]]</f>
        <v>-0.00457330415754923,10,315</v>
      </c>
    </row>
    <row r="7549" spans="1:7" x14ac:dyDescent="0.3">
      <c r="A7549" t="s">
        <v>17</v>
      </c>
      <c r="B7549">
        <v>46100</v>
      </c>
      <c r="C7549">
        <v>46817</v>
      </c>
      <c r="D7549">
        <v>1.55531453362256E-2</v>
      </c>
      <c r="E7549">
        <f t="shared" si="236"/>
        <v>11</v>
      </c>
      <c r="F7549">
        <f t="shared" si="237"/>
        <v>315</v>
      </c>
      <c r="G7549" t="str">
        <f>Tableau1[[#This Row],[Ecart]]&amp;","&amp;Tableau1[[#This Row],[Heure]]&amp;","&amp;Tableau1[[#This Row],[Jour]]</f>
        <v>0.0155531453362256,11,315</v>
      </c>
    </row>
    <row r="7550" spans="1:7" x14ac:dyDescent="0.3">
      <c r="A7550" t="s">
        <v>18</v>
      </c>
      <c r="B7550">
        <v>46350</v>
      </c>
      <c r="C7550">
        <v>47633</v>
      </c>
      <c r="D7550">
        <v>2.7680690399136999E-2</v>
      </c>
      <c r="E7550">
        <f t="shared" si="236"/>
        <v>12</v>
      </c>
      <c r="F7550">
        <f t="shared" si="237"/>
        <v>315</v>
      </c>
      <c r="G7550" t="str">
        <f>Tableau1[[#This Row],[Ecart]]&amp;","&amp;Tableau1[[#This Row],[Heure]]&amp;","&amp;Tableau1[[#This Row],[Jour]]</f>
        <v>0.027680690399137,12,315</v>
      </c>
    </row>
    <row r="7551" spans="1:7" x14ac:dyDescent="0.3">
      <c r="A7551" t="s">
        <v>19</v>
      </c>
      <c r="B7551">
        <v>46250</v>
      </c>
      <c r="C7551">
        <v>48772</v>
      </c>
      <c r="D7551">
        <v>5.4529729729729727E-2</v>
      </c>
      <c r="E7551">
        <f t="shared" si="236"/>
        <v>13</v>
      </c>
      <c r="F7551">
        <f t="shared" si="237"/>
        <v>315</v>
      </c>
      <c r="G7551" t="str">
        <f>Tableau1[[#This Row],[Ecart]]&amp;","&amp;Tableau1[[#This Row],[Heure]]&amp;","&amp;Tableau1[[#This Row],[Jour]]</f>
        <v>0.0545297297297297,13,315</v>
      </c>
    </row>
    <row r="7552" spans="1:7" x14ac:dyDescent="0.3">
      <c r="A7552" t="s">
        <v>20</v>
      </c>
      <c r="B7552">
        <v>45100</v>
      </c>
      <c r="C7552">
        <v>46952</v>
      </c>
      <c r="D7552">
        <v>4.1064301552106428E-2</v>
      </c>
      <c r="E7552">
        <f t="shared" si="236"/>
        <v>14</v>
      </c>
      <c r="F7552">
        <f t="shared" si="237"/>
        <v>315</v>
      </c>
      <c r="G7552" t="str">
        <f>Tableau1[[#This Row],[Ecart]]&amp;","&amp;Tableau1[[#This Row],[Heure]]&amp;","&amp;Tableau1[[#This Row],[Jour]]</f>
        <v>0.0410643015521064,14,315</v>
      </c>
    </row>
    <row r="7553" spans="1:7" x14ac:dyDescent="0.3">
      <c r="A7553" t="s">
        <v>21</v>
      </c>
      <c r="B7553">
        <v>44150</v>
      </c>
      <c r="C7553">
        <v>45662</v>
      </c>
      <c r="D7553">
        <v>3.4246885617214042E-2</v>
      </c>
      <c r="E7553">
        <f t="shared" si="236"/>
        <v>15</v>
      </c>
      <c r="F7553">
        <f t="shared" si="237"/>
        <v>315</v>
      </c>
      <c r="G7553" t="str">
        <f>Tableau1[[#This Row],[Ecart]]&amp;","&amp;Tableau1[[#This Row],[Heure]]&amp;","&amp;Tableau1[[#This Row],[Jour]]</f>
        <v>0.034246885617214,15,315</v>
      </c>
    </row>
    <row r="7554" spans="1:7" x14ac:dyDescent="0.3">
      <c r="A7554" t="s">
        <v>22</v>
      </c>
      <c r="B7554">
        <v>43050</v>
      </c>
      <c r="C7554">
        <v>44638</v>
      </c>
      <c r="D7554">
        <v>3.688734030197445E-2</v>
      </c>
      <c r="E7554">
        <f t="shared" si="236"/>
        <v>16</v>
      </c>
      <c r="F7554">
        <f t="shared" si="237"/>
        <v>315</v>
      </c>
      <c r="G7554" t="str">
        <f>Tableau1[[#This Row],[Ecart]]&amp;","&amp;Tableau1[[#This Row],[Heure]]&amp;","&amp;Tableau1[[#This Row],[Jour]]</f>
        <v>0.0368873403019745,16,315</v>
      </c>
    </row>
    <row r="7555" spans="1:7" x14ac:dyDescent="0.3">
      <c r="A7555" t="s">
        <v>23</v>
      </c>
      <c r="B7555">
        <v>42250</v>
      </c>
      <c r="C7555">
        <v>43669</v>
      </c>
      <c r="D7555">
        <v>3.3585798816568049E-2</v>
      </c>
      <c r="E7555">
        <f t="shared" si="236"/>
        <v>17</v>
      </c>
      <c r="F7555">
        <f t="shared" si="237"/>
        <v>315</v>
      </c>
      <c r="G7555" t="str">
        <f>Tableau1[[#This Row],[Ecart]]&amp;","&amp;Tableau1[[#This Row],[Heure]]&amp;","&amp;Tableau1[[#This Row],[Jour]]</f>
        <v>0.033585798816568,17,315</v>
      </c>
    </row>
    <row r="7556" spans="1:7" x14ac:dyDescent="0.3">
      <c r="A7556" t="s">
        <v>24</v>
      </c>
      <c r="B7556">
        <v>42450</v>
      </c>
      <c r="C7556">
        <v>43313</v>
      </c>
      <c r="D7556">
        <v>2.0329799764428742E-2</v>
      </c>
      <c r="E7556">
        <f t="shared" ref="E7556:E7619" si="238">MOD(E7555+1,24)</f>
        <v>18</v>
      </c>
      <c r="F7556">
        <f t="shared" ref="F7556:F7619" si="239">IF(E7556=0,F7555+1,F7555)</f>
        <v>315</v>
      </c>
      <c r="G7556" t="str">
        <f>Tableau1[[#This Row],[Ecart]]&amp;","&amp;Tableau1[[#This Row],[Heure]]&amp;","&amp;Tableau1[[#This Row],[Jour]]</f>
        <v>0.0203297997644287,18,315</v>
      </c>
    </row>
    <row r="7557" spans="1:7" x14ac:dyDescent="0.3">
      <c r="A7557" t="s">
        <v>25</v>
      </c>
      <c r="B7557">
        <v>42850</v>
      </c>
      <c r="C7557">
        <v>43916</v>
      </c>
      <c r="D7557">
        <v>2.487747957992999E-2</v>
      </c>
      <c r="E7557">
        <f t="shared" si="238"/>
        <v>19</v>
      </c>
      <c r="F7557">
        <f t="shared" si="239"/>
        <v>315</v>
      </c>
      <c r="G7557" t="str">
        <f>Tableau1[[#This Row],[Ecart]]&amp;","&amp;Tableau1[[#This Row],[Heure]]&amp;","&amp;Tableau1[[#This Row],[Jour]]</f>
        <v>0.02487747957993,19,315</v>
      </c>
    </row>
    <row r="7558" spans="1:7" x14ac:dyDescent="0.3">
      <c r="A7558" t="s">
        <v>26</v>
      </c>
      <c r="B7558">
        <v>41900</v>
      </c>
      <c r="C7558">
        <v>43492</v>
      </c>
      <c r="D7558">
        <v>3.7995226730310257E-2</v>
      </c>
      <c r="E7558">
        <f t="shared" si="238"/>
        <v>20</v>
      </c>
      <c r="F7558">
        <f t="shared" si="239"/>
        <v>315</v>
      </c>
      <c r="G7558" t="str">
        <f>Tableau1[[#This Row],[Ecart]]&amp;","&amp;Tableau1[[#This Row],[Heure]]&amp;","&amp;Tableau1[[#This Row],[Jour]]</f>
        <v>0.0379952267303103,20,315</v>
      </c>
    </row>
    <row r="7559" spans="1:7" x14ac:dyDescent="0.3">
      <c r="A7559" t="s">
        <v>27</v>
      </c>
      <c r="B7559">
        <v>40800</v>
      </c>
      <c r="C7559">
        <v>41813</v>
      </c>
      <c r="D7559">
        <v>2.4828431372549021E-2</v>
      </c>
      <c r="E7559">
        <f t="shared" si="238"/>
        <v>21</v>
      </c>
      <c r="F7559">
        <f t="shared" si="239"/>
        <v>315</v>
      </c>
      <c r="G7559" t="str">
        <f>Tableau1[[#This Row],[Ecart]]&amp;","&amp;Tableau1[[#This Row],[Heure]]&amp;","&amp;Tableau1[[#This Row],[Jour]]</f>
        <v>0.024828431372549,21,315</v>
      </c>
    </row>
    <row r="7560" spans="1:7" x14ac:dyDescent="0.3">
      <c r="A7560" t="s">
        <v>28</v>
      </c>
      <c r="B7560">
        <v>41450</v>
      </c>
      <c r="C7560">
        <v>41111</v>
      </c>
      <c r="D7560">
        <v>-8.1785283474065142E-3</v>
      </c>
      <c r="E7560">
        <f t="shared" si="238"/>
        <v>22</v>
      </c>
      <c r="F7560">
        <f t="shared" si="239"/>
        <v>315</v>
      </c>
      <c r="G7560" t="str">
        <f>Tableau1[[#This Row],[Ecart]]&amp;","&amp;Tableau1[[#This Row],[Heure]]&amp;","&amp;Tableau1[[#This Row],[Jour]]</f>
        <v>-0.00817852834740651,22,315</v>
      </c>
    </row>
    <row r="7561" spans="1:7" x14ac:dyDescent="0.3">
      <c r="A7561" t="s">
        <v>29</v>
      </c>
      <c r="B7561">
        <v>43950</v>
      </c>
      <c r="C7561">
        <v>42644</v>
      </c>
      <c r="D7561">
        <v>-2.9715585893060299E-2</v>
      </c>
      <c r="E7561">
        <f t="shared" si="238"/>
        <v>23</v>
      </c>
      <c r="F7561">
        <f t="shared" si="239"/>
        <v>315</v>
      </c>
      <c r="G7561" t="str">
        <f>Tableau1[[#This Row],[Ecart]]&amp;","&amp;Tableau1[[#This Row],[Heure]]&amp;","&amp;Tableau1[[#This Row],[Jour]]</f>
        <v>-0.0297155858930603,23,315</v>
      </c>
    </row>
    <row r="7562" spans="1:7" x14ac:dyDescent="0.3">
      <c r="A7562" t="s">
        <v>6</v>
      </c>
      <c r="B7562">
        <v>37400</v>
      </c>
      <c r="C7562">
        <v>39825</v>
      </c>
      <c r="D7562">
        <v>6.4839572192513364E-2</v>
      </c>
      <c r="E7562">
        <f t="shared" si="238"/>
        <v>0</v>
      </c>
      <c r="F7562">
        <f t="shared" si="239"/>
        <v>316</v>
      </c>
      <c r="G7562" t="str">
        <f>Tableau1[[#This Row],[Ecart]]&amp;","&amp;Tableau1[[#This Row],[Heure]]&amp;","&amp;Tableau1[[#This Row],[Jour]]</f>
        <v>0.0648395721925134,0,316</v>
      </c>
    </row>
    <row r="7563" spans="1:7" x14ac:dyDescent="0.3">
      <c r="A7563" t="s">
        <v>7</v>
      </c>
      <c r="B7563">
        <v>34500</v>
      </c>
      <c r="C7563">
        <v>36822</v>
      </c>
      <c r="D7563">
        <v>6.7304347826086963E-2</v>
      </c>
      <c r="E7563">
        <f t="shared" si="238"/>
        <v>1</v>
      </c>
      <c r="F7563">
        <f t="shared" si="239"/>
        <v>316</v>
      </c>
      <c r="G7563" t="str">
        <f>Tableau1[[#This Row],[Ecart]]&amp;","&amp;Tableau1[[#This Row],[Heure]]&amp;","&amp;Tableau1[[#This Row],[Jour]]</f>
        <v>0.067304347826087,1,316</v>
      </c>
    </row>
    <row r="7564" spans="1:7" x14ac:dyDescent="0.3">
      <c r="A7564" t="s">
        <v>8</v>
      </c>
      <c r="B7564">
        <v>32950</v>
      </c>
      <c r="C7564">
        <v>34627</v>
      </c>
      <c r="D7564">
        <v>5.0895295902883157E-2</v>
      </c>
      <c r="E7564">
        <f t="shared" si="238"/>
        <v>2</v>
      </c>
      <c r="F7564">
        <f t="shared" si="239"/>
        <v>316</v>
      </c>
      <c r="G7564" t="str">
        <f>Tableau1[[#This Row],[Ecart]]&amp;","&amp;Tableau1[[#This Row],[Heure]]&amp;","&amp;Tableau1[[#This Row],[Jour]]</f>
        <v>0.0508952959028832,2,316</v>
      </c>
    </row>
    <row r="7565" spans="1:7" x14ac:dyDescent="0.3">
      <c r="A7565" t="s">
        <v>9</v>
      </c>
      <c r="B7565">
        <v>30900</v>
      </c>
      <c r="C7565">
        <v>32805</v>
      </c>
      <c r="D7565">
        <v>6.1650485436893207E-2</v>
      </c>
      <c r="E7565">
        <f t="shared" si="238"/>
        <v>3</v>
      </c>
      <c r="F7565">
        <f t="shared" si="239"/>
        <v>316</v>
      </c>
      <c r="G7565" t="str">
        <f>Tableau1[[#This Row],[Ecart]]&amp;","&amp;Tableau1[[#This Row],[Heure]]&amp;","&amp;Tableau1[[#This Row],[Jour]]</f>
        <v>0.0616504854368932,3,316</v>
      </c>
    </row>
    <row r="7566" spans="1:7" x14ac:dyDescent="0.3">
      <c r="A7566" t="s">
        <v>10</v>
      </c>
      <c r="B7566">
        <v>29650</v>
      </c>
      <c r="C7566">
        <v>30531</v>
      </c>
      <c r="D7566">
        <v>2.9713322091062391E-2</v>
      </c>
      <c r="E7566">
        <f t="shared" si="238"/>
        <v>4</v>
      </c>
      <c r="F7566">
        <f t="shared" si="239"/>
        <v>316</v>
      </c>
      <c r="G7566" t="str">
        <f>Tableau1[[#This Row],[Ecart]]&amp;","&amp;Tableau1[[#This Row],[Heure]]&amp;","&amp;Tableau1[[#This Row],[Jour]]</f>
        <v>0.0297133220910624,4,316</v>
      </c>
    </row>
    <row r="7567" spans="1:7" x14ac:dyDescent="0.3">
      <c r="A7567" t="s">
        <v>11</v>
      </c>
      <c r="B7567">
        <v>29300</v>
      </c>
      <c r="C7567">
        <v>29375</v>
      </c>
      <c r="D7567">
        <v>2.5597269624573378E-3</v>
      </c>
      <c r="E7567">
        <f t="shared" si="238"/>
        <v>5</v>
      </c>
      <c r="F7567">
        <f t="shared" si="239"/>
        <v>316</v>
      </c>
      <c r="G7567" t="str">
        <f>Tableau1[[#This Row],[Ecart]]&amp;","&amp;Tableau1[[#This Row],[Heure]]&amp;","&amp;Tableau1[[#This Row],[Jour]]</f>
        <v>0.00255972696245734,5,316</v>
      </c>
    </row>
    <row r="7568" spans="1:7" x14ac:dyDescent="0.3">
      <c r="A7568" t="s">
        <v>12</v>
      </c>
      <c r="B7568">
        <v>29000</v>
      </c>
      <c r="C7568">
        <v>29552</v>
      </c>
      <c r="D7568">
        <v>1.9034482758620689E-2</v>
      </c>
      <c r="E7568">
        <f t="shared" si="238"/>
        <v>6</v>
      </c>
      <c r="F7568">
        <f t="shared" si="239"/>
        <v>316</v>
      </c>
      <c r="G7568" t="str">
        <f>Tableau1[[#This Row],[Ecart]]&amp;","&amp;Tableau1[[#This Row],[Heure]]&amp;","&amp;Tableau1[[#This Row],[Jour]]</f>
        <v>0.0190344827586207,6,316</v>
      </c>
    </row>
    <row r="7569" spans="1:7" x14ac:dyDescent="0.3">
      <c r="A7569" t="s">
        <v>13</v>
      </c>
      <c r="B7569">
        <v>29450</v>
      </c>
      <c r="C7569">
        <v>29706</v>
      </c>
      <c r="D7569">
        <v>8.6926994906621393E-3</v>
      </c>
      <c r="E7569">
        <f t="shared" si="238"/>
        <v>7</v>
      </c>
      <c r="F7569">
        <f t="shared" si="239"/>
        <v>316</v>
      </c>
      <c r="G7569" t="str">
        <f>Tableau1[[#This Row],[Ecart]]&amp;","&amp;Tableau1[[#This Row],[Heure]]&amp;","&amp;Tableau1[[#This Row],[Jour]]</f>
        <v>0.00869269949066214,7,316</v>
      </c>
    </row>
    <row r="7570" spans="1:7" x14ac:dyDescent="0.3">
      <c r="A7570" t="s">
        <v>14</v>
      </c>
      <c r="B7570">
        <v>31100</v>
      </c>
      <c r="C7570">
        <v>30515</v>
      </c>
      <c r="D7570">
        <v>-1.8810289389067529E-2</v>
      </c>
      <c r="E7570">
        <f t="shared" si="238"/>
        <v>8</v>
      </c>
      <c r="F7570">
        <f t="shared" si="239"/>
        <v>316</v>
      </c>
      <c r="G7570" t="str">
        <f>Tableau1[[#This Row],[Ecart]]&amp;","&amp;Tableau1[[#This Row],[Heure]]&amp;","&amp;Tableau1[[#This Row],[Jour]]</f>
        <v>-0.0188102893890675,8,316</v>
      </c>
    </row>
    <row r="7571" spans="1:7" x14ac:dyDescent="0.3">
      <c r="A7571" t="s">
        <v>15</v>
      </c>
      <c r="B7571">
        <v>33600</v>
      </c>
      <c r="C7571">
        <v>32288</v>
      </c>
      <c r="D7571">
        <v>-3.9047619047619053E-2</v>
      </c>
      <c r="E7571">
        <f t="shared" si="238"/>
        <v>9</v>
      </c>
      <c r="F7571">
        <f t="shared" si="239"/>
        <v>316</v>
      </c>
      <c r="G7571" t="str">
        <f>Tableau1[[#This Row],[Ecart]]&amp;","&amp;Tableau1[[#This Row],[Heure]]&amp;","&amp;Tableau1[[#This Row],[Jour]]</f>
        <v>-0.0390476190476191,9,316</v>
      </c>
    </row>
    <row r="7572" spans="1:7" x14ac:dyDescent="0.3">
      <c r="A7572" t="s">
        <v>16</v>
      </c>
      <c r="B7572">
        <v>35650</v>
      </c>
      <c r="C7572">
        <v>34465</v>
      </c>
      <c r="D7572">
        <v>-3.3239831697054703E-2</v>
      </c>
      <c r="E7572">
        <f t="shared" si="238"/>
        <v>10</v>
      </c>
      <c r="F7572">
        <f t="shared" si="239"/>
        <v>316</v>
      </c>
      <c r="G7572" t="str">
        <f>Tableau1[[#This Row],[Ecart]]&amp;","&amp;Tableau1[[#This Row],[Heure]]&amp;","&amp;Tableau1[[#This Row],[Jour]]</f>
        <v>-0.0332398316970547,10,316</v>
      </c>
    </row>
    <row r="7573" spans="1:7" x14ac:dyDescent="0.3">
      <c r="A7573" t="s">
        <v>17</v>
      </c>
      <c r="B7573">
        <v>37150</v>
      </c>
      <c r="C7573">
        <v>36807</v>
      </c>
      <c r="D7573">
        <v>-9.2328398384925979E-3</v>
      </c>
      <c r="E7573">
        <f t="shared" si="238"/>
        <v>11</v>
      </c>
      <c r="F7573">
        <f t="shared" si="239"/>
        <v>316</v>
      </c>
      <c r="G7573" t="str">
        <f>Tableau1[[#This Row],[Ecart]]&amp;","&amp;Tableau1[[#This Row],[Heure]]&amp;","&amp;Tableau1[[#This Row],[Jour]]</f>
        <v>-0.0092328398384926,11,316</v>
      </c>
    </row>
    <row r="7574" spans="1:7" x14ac:dyDescent="0.3">
      <c r="A7574" t="s">
        <v>18</v>
      </c>
      <c r="B7574">
        <v>39200</v>
      </c>
      <c r="C7574">
        <v>38654</v>
      </c>
      <c r="D7574">
        <v>-1.3928571428571431E-2</v>
      </c>
      <c r="E7574">
        <f t="shared" si="238"/>
        <v>12</v>
      </c>
      <c r="F7574">
        <f t="shared" si="239"/>
        <v>316</v>
      </c>
      <c r="G7574" t="str">
        <f>Tableau1[[#This Row],[Ecart]]&amp;","&amp;Tableau1[[#This Row],[Heure]]&amp;","&amp;Tableau1[[#This Row],[Jour]]</f>
        <v>-0.0139285714285714,12,316</v>
      </c>
    </row>
    <row r="7575" spans="1:7" x14ac:dyDescent="0.3">
      <c r="A7575" t="s">
        <v>19</v>
      </c>
      <c r="B7575">
        <v>39800</v>
      </c>
      <c r="C7575">
        <v>40806</v>
      </c>
      <c r="D7575">
        <v>2.527638190954774E-2</v>
      </c>
      <c r="E7575">
        <f t="shared" si="238"/>
        <v>13</v>
      </c>
      <c r="F7575">
        <f t="shared" si="239"/>
        <v>316</v>
      </c>
      <c r="G7575" t="str">
        <f>Tableau1[[#This Row],[Ecart]]&amp;","&amp;Tableau1[[#This Row],[Heure]]&amp;","&amp;Tableau1[[#This Row],[Jour]]</f>
        <v>0.0252763819095477,13,316</v>
      </c>
    </row>
    <row r="7576" spans="1:7" x14ac:dyDescent="0.3">
      <c r="A7576" t="s">
        <v>20</v>
      </c>
      <c r="B7576">
        <v>36800</v>
      </c>
      <c r="C7576">
        <v>39160</v>
      </c>
      <c r="D7576">
        <v>6.41304347826087E-2</v>
      </c>
      <c r="E7576">
        <f t="shared" si="238"/>
        <v>14</v>
      </c>
      <c r="F7576">
        <f t="shared" si="239"/>
        <v>316</v>
      </c>
      <c r="G7576" t="str">
        <f>Tableau1[[#This Row],[Ecart]]&amp;","&amp;Tableau1[[#This Row],[Heure]]&amp;","&amp;Tableau1[[#This Row],[Jour]]</f>
        <v>0.0641304347826087,14,316</v>
      </c>
    </row>
    <row r="7577" spans="1:7" x14ac:dyDescent="0.3">
      <c r="A7577" t="s">
        <v>21</v>
      </c>
      <c r="B7577">
        <v>35850</v>
      </c>
      <c r="C7577">
        <v>37624</v>
      </c>
      <c r="D7577">
        <v>4.9483960948396098E-2</v>
      </c>
      <c r="E7577">
        <f t="shared" si="238"/>
        <v>15</v>
      </c>
      <c r="F7577">
        <f t="shared" si="239"/>
        <v>316</v>
      </c>
      <c r="G7577" t="str">
        <f>Tableau1[[#This Row],[Ecart]]&amp;","&amp;Tableau1[[#This Row],[Heure]]&amp;","&amp;Tableau1[[#This Row],[Jour]]</f>
        <v>0.0494839609483961,15,316</v>
      </c>
    </row>
    <row r="7578" spans="1:7" x14ac:dyDescent="0.3">
      <c r="A7578" t="s">
        <v>22</v>
      </c>
      <c r="B7578">
        <v>34850</v>
      </c>
      <c r="C7578">
        <v>36700</v>
      </c>
      <c r="D7578">
        <v>5.308464849354376E-2</v>
      </c>
      <c r="E7578">
        <f t="shared" si="238"/>
        <v>16</v>
      </c>
      <c r="F7578">
        <f t="shared" si="239"/>
        <v>316</v>
      </c>
      <c r="G7578" t="str">
        <f>Tableau1[[#This Row],[Ecart]]&amp;","&amp;Tableau1[[#This Row],[Heure]]&amp;","&amp;Tableau1[[#This Row],[Jour]]</f>
        <v>0.0530846484935438,16,316</v>
      </c>
    </row>
    <row r="7579" spans="1:7" x14ac:dyDescent="0.3">
      <c r="A7579" t="s">
        <v>23</v>
      </c>
      <c r="B7579">
        <v>35200</v>
      </c>
      <c r="C7579">
        <v>35765</v>
      </c>
      <c r="D7579">
        <v>1.6051136363636361E-2</v>
      </c>
      <c r="E7579">
        <f t="shared" si="238"/>
        <v>17</v>
      </c>
      <c r="F7579">
        <f t="shared" si="239"/>
        <v>316</v>
      </c>
      <c r="G7579" t="str">
        <f>Tableau1[[#This Row],[Ecart]]&amp;","&amp;Tableau1[[#This Row],[Heure]]&amp;","&amp;Tableau1[[#This Row],[Jour]]</f>
        <v>0.0160511363636364,17,316</v>
      </c>
    </row>
    <row r="7580" spans="1:7" x14ac:dyDescent="0.3">
      <c r="A7580" t="s">
        <v>24</v>
      </c>
      <c r="B7580">
        <v>36500</v>
      </c>
      <c r="C7580">
        <v>35445</v>
      </c>
      <c r="D7580">
        <v>-2.8904109589041091E-2</v>
      </c>
      <c r="E7580">
        <f t="shared" si="238"/>
        <v>18</v>
      </c>
      <c r="F7580">
        <f t="shared" si="239"/>
        <v>316</v>
      </c>
      <c r="G7580" t="str">
        <f>Tableau1[[#This Row],[Ecart]]&amp;","&amp;Tableau1[[#This Row],[Heure]]&amp;","&amp;Tableau1[[#This Row],[Jour]]</f>
        <v>-0.0289041095890411,18,316</v>
      </c>
    </row>
    <row r="7581" spans="1:7" x14ac:dyDescent="0.3">
      <c r="A7581" t="s">
        <v>25</v>
      </c>
      <c r="B7581">
        <v>38350</v>
      </c>
      <c r="C7581">
        <v>36603</v>
      </c>
      <c r="D7581">
        <v>-4.5554106910039111E-2</v>
      </c>
      <c r="E7581">
        <f t="shared" si="238"/>
        <v>19</v>
      </c>
      <c r="F7581">
        <f t="shared" si="239"/>
        <v>316</v>
      </c>
      <c r="G7581" t="str">
        <f>Tableau1[[#This Row],[Ecart]]&amp;","&amp;Tableau1[[#This Row],[Heure]]&amp;","&amp;Tableau1[[#This Row],[Jour]]</f>
        <v>-0.0455541069100391,19,316</v>
      </c>
    </row>
    <row r="7582" spans="1:7" x14ac:dyDescent="0.3">
      <c r="A7582" t="s">
        <v>26</v>
      </c>
      <c r="B7582">
        <v>38050</v>
      </c>
      <c r="C7582">
        <v>37776</v>
      </c>
      <c r="D7582">
        <v>-7.201051248357424E-3</v>
      </c>
      <c r="E7582">
        <f t="shared" si="238"/>
        <v>20</v>
      </c>
      <c r="F7582">
        <f t="shared" si="239"/>
        <v>316</v>
      </c>
      <c r="G7582" t="str">
        <f>Tableau1[[#This Row],[Ecart]]&amp;","&amp;Tableau1[[#This Row],[Heure]]&amp;","&amp;Tableau1[[#This Row],[Jour]]</f>
        <v>-0.00720105124835742,20,316</v>
      </c>
    </row>
    <row r="7583" spans="1:7" x14ac:dyDescent="0.3">
      <c r="A7583" t="s">
        <v>27</v>
      </c>
      <c r="B7583">
        <v>37450</v>
      </c>
      <c r="C7583">
        <v>37959</v>
      </c>
      <c r="D7583">
        <v>1.3591455273698261E-2</v>
      </c>
      <c r="E7583">
        <f t="shared" si="238"/>
        <v>21</v>
      </c>
      <c r="F7583">
        <f t="shared" si="239"/>
        <v>316</v>
      </c>
      <c r="G7583" t="str">
        <f>Tableau1[[#This Row],[Ecart]]&amp;","&amp;Tableau1[[#This Row],[Heure]]&amp;","&amp;Tableau1[[#This Row],[Jour]]</f>
        <v>0.0135914552736983,21,316</v>
      </c>
    </row>
    <row r="7584" spans="1:7" x14ac:dyDescent="0.3">
      <c r="A7584" t="s">
        <v>28</v>
      </c>
      <c r="B7584">
        <v>38500</v>
      </c>
      <c r="C7584">
        <v>38055</v>
      </c>
      <c r="D7584">
        <v>-1.155844155844156E-2</v>
      </c>
      <c r="E7584">
        <f t="shared" si="238"/>
        <v>22</v>
      </c>
      <c r="F7584">
        <f t="shared" si="239"/>
        <v>316</v>
      </c>
      <c r="G7584" t="str">
        <f>Tableau1[[#This Row],[Ecart]]&amp;","&amp;Tableau1[[#This Row],[Heure]]&amp;","&amp;Tableau1[[#This Row],[Jour]]</f>
        <v>-0.0115584415584416,22,316</v>
      </c>
    </row>
    <row r="7585" spans="1:7" x14ac:dyDescent="0.3">
      <c r="A7585" t="s">
        <v>29</v>
      </c>
      <c r="B7585">
        <v>40150</v>
      </c>
      <c r="C7585">
        <v>39560</v>
      </c>
      <c r="D7585">
        <v>-1.4694894146948939E-2</v>
      </c>
      <c r="E7585">
        <f t="shared" si="238"/>
        <v>23</v>
      </c>
      <c r="F7585">
        <f t="shared" si="239"/>
        <v>316</v>
      </c>
      <c r="G7585" t="str">
        <f>Tableau1[[#This Row],[Ecart]]&amp;","&amp;Tableau1[[#This Row],[Heure]]&amp;","&amp;Tableau1[[#This Row],[Jour]]</f>
        <v>-0.0146948941469489,23,316</v>
      </c>
    </row>
    <row r="7586" spans="1:7" x14ac:dyDescent="0.3">
      <c r="A7586" t="s">
        <v>6</v>
      </c>
      <c r="B7586">
        <v>39850</v>
      </c>
      <c r="C7586">
        <v>41440</v>
      </c>
      <c r="D7586">
        <v>3.9899623588456723E-2</v>
      </c>
      <c r="E7586">
        <f t="shared" si="238"/>
        <v>0</v>
      </c>
      <c r="F7586">
        <f t="shared" si="239"/>
        <v>317</v>
      </c>
      <c r="G7586" t="str">
        <f>Tableau1[[#This Row],[Ecart]]&amp;","&amp;Tableau1[[#This Row],[Heure]]&amp;","&amp;Tableau1[[#This Row],[Jour]]</f>
        <v>0.0398996235884567,0,317</v>
      </c>
    </row>
    <row r="7587" spans="1:7" x14ac:dyDescent="0.3">
      <c r="A7587" t="s">
        <v>7</v>
      </c>
      <c r="B7587">
        <v>36750</v>
      </c>
      <c r="C7587">
        <v>37998</v>
      </c>
      <c r="D7587">
        <v>3.3959183673469388E-2</v>
      </c>
      <c r="E7587">
        <f t="shared" si="238"/>
        <v>1</v>
      </c>
      <c r="F7587">
        <f t="shared" si="239"/>
        <v>317</v>
      </c>
      <c r="G7587" t="str">
        <f>Tableau1[[#This Row],[Ecart]]&amp;","&amp;Tableau1[[#This Row],[Heure]]&amp;","&amp;Tableau1[[#This Row],[Jour]]</f>
        <v>0.0339591836734694,1,317</v>
      </c>
    </row>
    <row r="7588" spans="1:7" x14ac:dyDescent="0.3">
      <c r="A7588" t="s">
        <v>8</v>
      </c>
      <c r="B7588">
        <v>35400</v>
      </c>
      <c r="C7588">
        <v>35813</v>
      </c>
      <c r="D7588">
        <v>1.1666666666666671E-2</v>
      </c>
      <c r="E7588">
        <f t="shared" si="238"/>
        <v>2</v>
      </c>
      <c r="F7588">
        <f t="shared" si="239"/>
        <v>317</v>
      </c>
      <c r="G7588" t="str">
        <f>Tableau1[[#This Row],[Ecart]]&amp;","&amp;Tableau1[[#This Row],[Heure]]&amp;","&amp;Tableau1[[#This Row],[Jour]]</f>
        <v>0.0116666666666667,2,317</v>
      </c>
    </row>
    <row r="7589" spans="1:7" x14ac:dyDescent="0.3">
      <c r="A7589" t="s">
        <v>9</v>
      </c>
      <c r="B7589">
        <v>33150</v>
      </c>
      <c r="C7589">
        <v>34542</v>
      </c>
      <c r="D7589">
        <v>4.1990950226244342E-2</v>
      </c>
      <c r="E7589">
        <f t="shared" si="238"/>
        <v>3</v>
      </c>
      <c r="F7589">
        <f t="shared" si="239"/>
        <v>317</v>
      </c>
      <c r="G7589" t="str">
        <f>Tableau1[[#This Row],[Ecart]]&amp;","&amp;Tableau1[[#This Row],[Heure]]&amp;","&amp;Tableau1[[#This Row],[Jour]]</f>
        <v>0.0419909502262443,3,317</v>
      </c>
    </row>
    <row r="7590" spans="1:7" x14ac:dyDescent="0.3">
      <c r="A7590" t="s">
        <v>10</v>
      </c>
      <c r="B7590">
        <v>32100</v>
      </c>
      <c r="C7590">
        <v>32736</v>
      </c>
      <c r="D7590">
        <v>1.9813084112149531E-2</v>
      </c>
      <c r="E7590">
        <f t="shared" si="238"/>
        <v>4</v>
      </c>
      <c r="F7590">
        <f t="shared" si="239"/>
        <v>317</v>
      </c>
      <c r="G7590" t="str">
        <f>Tableau1[[#This Row],[Ecart]]&amp;","&amp;Tableau1[[#This Row],[Heure]]&amp;","&amp;Tableau1[[#This Row],[Jour]]</f>
        <v>0.0198130841121495,4,317</v>
      </c>
    </row>
    <row r="7591" spans="1:7" x14ac:dyDescent="0.3">
      <c r="A7591" t="s">
        <v>11</v>
      </c>
      <c r="B7591">
        <v>32850</v>
      </c>
      <c r="C7591">
        <v>31951</v>
      </c>
      <c r="D7591">
        <v>-2.7366818873668191E-2</v>
      </c>
      <c r="E7591">
        <f t="shared" si="238"/>
        <v>5</v>
      </c>
      <c r="F7591">
        <f t="shared" si="239"/>
        <v>317</v>
      </c>
      <c r="G7591" t="str">
        <f>Tableau1[[#This Row],[Ecart]]&amp;","&amp;Tableau1[[#This Row],[Heure]]&amp;","&amp;Tableau1[[#This Row],[Jour]]</f>
        <v>-0.0273668188736682,5,317</v>
      </c>
    </row>
    <row r="7592" spans="1:7" x14ac:dyDescent="0.3">
      <c r="A7592" t="s">
        <v>12</v>
      </c>
      <c r="B7592">
        <v>34750</v>
      </c>
      <c r="C7592">
        <v>33201</v>
      </c>
      <c r="D7592">
        <v>-4.4575539568345333E-2</v>
      </c>
      <c r="E7592">
        <f t="shared" si="238"/>
        <v>6</v>
      </c>
      <c r="F7592">
        <f t="shared" si="239"/>
        <v>317</v>
      </c>
      <c r="G7592" t="str">
        <f>Tableau1[[#This Row],[Ecart]]&amp;","&amp;Tableau1[[#This Row],[Heure]]&amp;","&amp;Tableau1[[#This Row],[Jour]]</f>
        <v>-0.0445755395683453,6,317</v>
      </c>
    </row>
    <row r="7593" spans="1:7" x14ac:dyDescent="0.3">
      <c r="A7593" t="s">
        <v>13</v>
      </c>
      <c r="B7593">
        <v>37150</v>
      </c>
      <c r="C7593">
        <v>35033</v>
      </c>
      <c r="D7593">
        <v>-5.6985195154777929E-2</v>
      </c>
      <c r="E7593">
        <f t="shared" si="238"/>
        <v>7</v>
      </c>
      <c r="F7593">
        <f t="shared" si="239"/>
        <v>317</v>
      </c>
      <c r="G7593" t="str">
        <f>Tableau1[[#This Row],[Ecart]]&amp;","&amp;Tableau1[[#This Row],[Heure]]&amp;","&amp;Tableau1[[#This Row],[Jour]]</f>
        <v>-0.0569851951547779,7,317</v>
      </c>
    </row>
    <row r="7594" spans="1:7" x14ac:dyDescent="0.3">
      <c r="A7594" t="s">
        <v>14</v>
      </c>
      <c r="B7594">
        <v>40400</v>
      </c>
      <c r="C7594">
        <v>37683</v>
      </c>
      <c r="D7594">
        <v>-6.7252475247524757E-2</v>
      </c>
      <c r="E7594">
        <f t="shared" si="238"/>
        <v>8</v>
      </c>
      <c r="F7594">
        <f t="shared" si="239"/>
        <v>317</v>
      </c>
      <c r="G7594" t="str">
        <f>Tableau1[[#This Row],[Ecart]]&amp;","&amp;Tableau1[[#This Row],[Heure]]&amp;","&amp;Tableau1[[#This Row],[Jour]]</f>
        <v>-0.0672524752475248,8,317</v>
      </c>
    </row>
    <row r="7595" spans="1:7" x14ac:dyDescent="0.3">
      <c r="A7595" t="s">
        <v>15</v>
      </c>
      <c r="B7595">
        <v>42550</v>
      </c>
      <c r="C7595">
        <v>40812</v>
      </c>
      <c r="D7595">
        <v>-4.0846063454759107E-2</v>
      </c>
      <c r="E7595">
        <f t="shared" si="238"/>
        <v>9</v>
      </c>
      <c r="F7595">
        <f t="shared" si="239"/>
        <v>317</v>
      </c>
      <c r="G7595" t="str">
        <f>Tableau1[[#This Row],[Ecart]]&amp;","&amp;Tableau1[[#This Row],[Heure]]&amp;","&amp;Tableau1[[#This Row],[Jour]]</f>
        <v>-0.0408460634547591,9,317</v>
      </c>
    </row>
    <row r="7596" spans="1:7" x14ac:dyDescent="0.3">
      <c r="A7596" t="s">
        <v>16</v>
      </c>
      <c r="B7596">
        <v>44150</v>
      </c>
      <c r="C7596">
        <v>42697</v>
      </c>
      <c r="D7596">
        <v>-3.2910532276330687E-2</v>
      </c>
      <c r="E7596">
        <f t="shared" si="238"/>
        <v>10</v>
      </c>
      <c r="F7596">
        <f t="shared" si="239"/>
        <v>317</v>
      </c>
      <c r="G7596" t="str">
        <f>Tableau1[[#This Row],[Ecart]]&amp;","&amp;Tableau1[[#This Row],[Heure]]&amp;","&amp;Tableau1[[#This Row],[Jour]]</f>
        <v>-0.0329105322763307,10,317</v>
      </c>
    </row>
    <row r="7597" spans="1:7" x14ac:dyDescent="0.3">
      <c r="A7597" t="s">
        <v>17</v>
      </c>
      <c r="B7597">
        <v>45300</v>
      </c>
      <c r="C7597">
        <v>44148</v>
      </c>
      <c r="D7597">
        <v>-2.543046357615894E-2</v>
      </c>
      <c r="E7597">
        <f t="shared" si="238"/>
        <v>11</v>
      </c>
      <c r="F7597">
        <f t="shared" si="239"/>
        <v>317</v>
      </c>
      <c r="G7597" t="str">
        <f>Tableau1[[#This Row],[Ecart]]&amp;","&amp;Tableau1[[#This Row],[Heure]]&amp;","&amp;Tableau1[[#This Row],[Jour]]</f>
        <v>-0.0254304635761589,11,317</v>
      </c>
    </row>
    <row r="7598" spans="1:7" x14ac:dyDescent="0.3">
      <c r="A7598" t="s">
        <v>18</v>
      </c>
      <c r="B7598">
        <v>46350</v>
      </c>
      <c r="C7598">
        <v>45001</v>
      </c>
      <c r="D7598">
        <v>-2.910463861920173E-2</v>
      </c>
      <c r="E7598">
        <f t="shared" si="238"/>
        <v>12</v>
      </c>
      <c r="F7598">
        <f t="shared" si="239"/>
        <v>317</v>
      </c>
      <c r="G7598" t="str">
        <f>Tableau1[[#This Row],[Ecart]]&amp;","&amp;Tableau1[[#This Row],[Heure]]&amp;","&amp;Tableau1[[#This Row],[Jour]]</f>
        <v>-0.0291046386192017,12,317</v>
      </c>
    </row>
    <row r="7599" spans="1:7" x14ac:dyDescent="0.3">
      <c r="A7599" t="s">
        <v>19</v>
      </c>
      <c r="B7599">
        <v>46600</v>
      </c>
      <c r="C7599">
        <v>46098</v>
      </c>
      <c r="D7599">
        <v>-1.0772532188841199E-2</v>
      </c>
      <c r="E7599">
        <f t="shared" si="238"/>
        <v>13</v>
      </c>
      <c r="F7599">
        <f t="shared" si="239"/>
        <v>317</v>
      </c>
      <c r="G7599" t="str">
        <f>Tableau1[[#This Row],[Ecart]]&amp;","&amp;Tableau1[[#This Row],[Heure]]&amp;","&amp;Tableau1[[#This Row],[Jour]]</f>
        <v>-0.0107725321888412,13,317</v>
      </c>
    </row>
    <row r="7600" spans="1:7" x14ac:dyDescent="0.3">
      <c r="A7600" t="s">
        <v>20</v>
      </c>
      <c r="B7600">
        <v>45450</v>
      </c>
      <c r="C7600">
        <v>45256</v>
      </c>
      <c r="D7600">
        <v>-4.2684268426842684E-3</v>
      </c>
      <c r="E7600">
        <f t="shared" si="238"/>
        <v>14</v>
      </c>
      <c r="F7600">
        <f t="shared" si="239"/>
        <v>317</v>
      </c>
      <c r="G7600" t="str">
        <f>Tableau1[[#This Row],[Ecart]]&amp;","&amp;Tableau1[[#This Row],[Heure]]&amp;","&amp;Tableau1[[#This Row],[Jour]]</f>
        <v>-0.00426842684268427,14,317</v>
      </c>
    </row>
    <row r="7601" spans="1:7" x14ac:dyDescent="0.3">
      <c r="A7601" t="s">
        <v>21</v>
      </c>
      <c r="B7601">
        <v>44400</v>
      </c>
      <c r="C7601">
        <v>44581</v>
      </c>
      <c r="D7601">
        <v>4.0765765765765766E-3</v>
      </c>
      <c r="E7601">
        <f t="shared" si="238"/>
        <v>15</v>
      </c>
      <c r="F7601">
        <f t="shared" si="239"/>
        <v>317</v>
      </c>
      <c r="G7601" t="str">
        <f>Tableau1[[#This Row],[Ecart]]&amp;","&amp;Tableau1[[#This Row],[Heure]]&amp;","&amp;Tableau1[[#This Row],[Jour]]</f>
        <v>0.00407657657657658,15,317</v>
      </c>
    </row>
    <row r="7602" spans="1:7" x14ac:dyDescent="0.3">
      <c r="A7602" t="s">
        <v>22</v>
      </c>
      <c r="B7602">
        <v>43450</v>
      </c>
      <c r="C7602">
        <v>43654</v>
      </c>
      <c r="D7602">
        <v>4.6950517836593783E-3</v>
      </c>
      <c r="E7602">
        <f t="shared" si="238"/>
        <v>16</v>
      </c>
      <c r="F7602">
        <f t="shared" si="239"/>
        <v>317</v>
      </c>
      <c r="G7602" t="str">
        <f>Tableau1[[#This Row],[Ecart]]&amp;","&amp;Tableau1[[#This Row],[Heure]]&amp;","&amp;Tableau1[[#This Row],[Jour]]</f>
        <v>0.00469505178365938,16,317</v>
      </c>
    </row>
    <row r="7603" spans="1:7" x14ac:dyDescent="0.3">
      <c r="A7603" t="s">
        <v>23</v>
      </c>
      <c r="B7603">
        <v>42750</v>
      </c>
      <c r="C7603">
        <v>42615</v>
      </c>
      <c r="D7603">
        <v>-3.1578947368421052E-3</v>
      </c>
      <c r="E7603">
        <f t="shared" si="238"/>
        <v>17</v>
      </c>
      <c r="F7603">
        <f t="shared" si="239"/>
        <v>317</v>
      </c>
      <c r="G7603" t="str">
        <f>Tableau1[[#This Row],[Ecart]]&amp;","&amp;Tableau1[[#This Row],[Heure]]&amp;","&amp;Tableau1[[#This Row],[Jour]]</f>
        <v>-0.00315789473684211,17,317</v>
      </c>
    </row>
    <row r="7604" spans="1:7" x14ac:dyDescent="0.3">
      <c r="A7604" t="s">
        <v>24</v>
      </c>
      <c r="B7604">
        <v>43200</v>
      </c>
      <c r="C7604">
        <v>42270</v>
      </c>
      <c r="D7604">
        <v>-2.1527777777777781E-2</v>
      </c>
      <c r="E7604">
        <f t="shared" si="238"/>
        <v>18</v>
      </c>
      <c r="F7604">
        <f t="shared" si="239"/>
        <v>317</v>
      </c>
      <c r="G7604" t="str">
        <f>Tableau1[[#This Row],[Ecart]]&amp;","&amp;Tableau1[[#This Row],[Heure]]&amp;","&amp;Tableau1[[#This Row],[Jour]]</f>
        <v>-0.0215277777777778,18,317</v>
      </c>
    </row>
    <row r="7605" spans="1:7" x14ac:dyDescent="0.3">
      <c r="A7605" t="s">
        <v>25</v>
      </c>
      <c r="B7605">
        <v>44450</v>
      </c>
      <c r="C7605">
        <v>43026</v>
      </c>
      <c r="D7605">
        <v>-3.2035995500562429E-2</v>
      </c>
      <c r="E7605">
        <f t="shared" si="238"/>
        <v>19</v>
      </c>
      <c r="F7605">
        <f t="shared" si="239"/>
        <v>317</v>
      </c>
      <c r="G7605" t="str">
        <f>Tableau1[[#This Row],[Ecart]]&amp;","&amp;Tableau1[[#This Row],[Heure]]&amp;","&amp;Tableau1[[#This Row],[Jour]]</f>
        <v>-0.0320359955005624,19,317</v>
      </c>
    </row>
    <row r="7606" spans="1:7" x14ac:dyDescent="0.3">
      <c r="A7606" t="s">
        <v>26</v>
      </c>
      <c r="B7606">
        <v>43150</v>
      </c>
      <c r="C7606">
        <v>43296</v>
      </c>
      <c r="D7606">
        <v>3.3835457705677871E-3</v>
      </c>
      <c r="E7606">
        <f t="shared" si="238"/>
        <v>20</v>
      </c>
      <c r="F7606">
        <f t="shared" si="239"/>
        <v>317</v>
      </c>
      <c r="G7606" t="str">
        <f>Tableau1[[#This Row],[Ecart]]&amp;","&amp;Tableau1[[#This Row],[Heure]]&amp;","&amp;Tableau1[[#This Row],[Jour]]</f>
        <v>0.00338354577056779,20,317</v>
      </c>
    </row>
    <row r="7607" spans="1:7" x14ac:dyDescent="0.3">
      <c r="A7607" t="s">
        <v>27</v>
      </c>
      <c r="B7607">
        <v>41650</v>
      </c>
      <c r="C7607">
        <v>41432</v>
      </c>
      <c r="D7607">
        <v>-5.2340936374549816E-3</v>
      </c>
      <c r="E7607">
        <f t="shared" si="238"/>
        <v>21</v>
      </c>
      <c r="F7607">
        <f t="shared" si="239"/>
        <v>317</v>
      </c>
      <c r="G7607" t="str">
        <f>Tableau1[[#This Row],[Ecart]]&amp;","&amp;Tableau1[[#This Row],[Heure]]&amp;","&amp;Tableau1[[#This Row],[Jour]]</f>
        <v>-0.00523409363745498,21,317</v>
      </c>
    </row>
    <row r="7608" spans="1:7" x14ac:dyDescent="0.3">
      <c r="A7608" t="s">
        <v>28</v>
      </c>
      <c r="B7608">
        <v>42000</v>
      </c>
      <c r="C7608">
        <v>40600</v>
      </c>
      <c r="D7608">
        <v>-3.3333333333333333E-2</v>
      </c>
      <c r="E7608">
        <f t="shared" si="238"/>
        <v>22</v>
      </c>
      <c r="F7608">
        <f t="shared" si="239"/>
        <v>317</v>
      </c>
      <c r="G7608" t="str">
        <f>Tableau1[[#This Row],[Ecart]]&amp;","&amp;Tableau1[[#This Row],[Heure]]&amp;","&amp;Tableau1[[#This Row],[Jour]]</f>
        <v>-0.0333333333333333,22,317</v>
      </c>
    </row>
    <row r="7609" spans="1:7" x14ac:dyDescent="0.3">
      <c r="A7609" t="s">
        <v>29</v>
      </c>
      <c r="B7609">
        <v>43350</v>
      </c>
      <c r="C7609">
        <v>41545</v>
      </c>
      <c r="D7609">
        <v>-4.1637831603229529E-2</v>
      </c>
      <c r="E7609">
        <f t="shared" si="238"/>
        <v>23</v>
      </c>
      <c r="F7609">
        <f t="shared" si="239"/>
        <v>317</v>
      </c>
      <c r="G7609" t="str">
        <f>Tableau1[[#This Row],[Ecart]]&amp;","&amp;Tableau1[[#This Row],[Heure]]&amp;","&amp;Tableau1[[#This Row],[Jour]]</f>
        <v>-0.0416378316032295,23,317</v>
      </c>
    </row>
    <row r="7610" spans="1:7" x14ac:dyDescent="0.3">
      <c r="A7610" t="s">
        <v>6</v>
      </c>
      <c r="B7610">
        <v>39350</v>
      </c>
      <c r="C7610">
        <v>41635</v>
      </c>
      <c r="D7610">
        <v>5.806861499364676E-2</v>
      </c>
      <c r="E7610">
        <f t="shared" si="238"/>
        <v>0</v>
      </c>
      <c r="F7610">
        <f t="shared" si="239"/>
        <v>318</v>
      </c>
      <c r="G7610" t="str">
        <f>Tableau1[[#This Row],[Ecart]]&amp;","&amp;Tableau1[[#This Row],[Heure]]&amp;","&amp;Tableau1[[#This Row],[Jour]]</f>
        <v>0.0580686149936468,0,318</v>
      </c>
    </row>
    <row r="7611" spans="1:7" x14ac:dyDescent="0.3">
      <c r="A7611" t="s">
        <v>7</v>
      </c>
      <c r="B7611">
        <v>36400</v>
      </c>
      <c r="C7611">
        <v>38185</v>
      </c>
      <c r="D7611">
        <v>4.9038461538461538E-2</v>
      </c>
      <c r="E7611">
        <f t="shared" si="238"/>
        <v>1</v>
      </c>
      <c r="F7611">
        <f t="shared" si="239"/>
        <v>318</v>
      </c>
      <c r="G7611" t="str">
        <f>Tableau1[[#This Row],[Ecart]]&amp;","&amp;Tableau1[[#This Row],[Heure]]&amp;","&amp;Tableau1[[#This Row],[Jour]]</f>
        <v>0.0490384615384615,1,318</v>
      </c>
    </row>
    <row r="7612" spans="1:7" x14ac:dyDescent="0.3">
      <c r="A7612" t="s">
        <v>8</v>
      </c>
      <c r="B7612">
        <v>35200</v>
      </c>
      <c r="C7612">
        <v>35849</v>
      </c>
      <c r="D7612">
        <v>1.8437499999999999E-2</v>
      </c>
      <c r="E7612">
        <f t="shared" si="238"/>
        <v>2</v>
      </c>
      <c r="F7612">
        <f t="shared" si="239"/>
        <v>318</v>
      </c>
      <c r="G7612" t="str">
        <f>Tableau1[[#This Row],[Ecart]]&amp;","&amp;Tableau1[[#This Row],[Heure]]&amp;","&amp;Tableau1[[#This Row],[Jour]]</f>
        <v>0.0184375,2,318</v>
      </c>
    </row>
    <row r="7613" spans="1:7" x14ac:dyDescent="0.3">
      <c r="A7613" t="s">
        <v>9</v>
      </c>
      <c r="B7613">
        <v>33000</v>
      </c>
      <c r="C7613">
        <v>34460</v>
      </c>
      <c r="D7613">
        <v>4.4242424242424243E-2</v>
      </c>
      <c r="E7613">
        <f t="shared" si="238"/>
        <v>3</v>
      </c>
      <c r="F7613">
        <f t="shared" si="239"/>
        <v>318</v>
      </c>
      <c r="G7613" t="str">
        <f>Tableau1[[#This Row],[Ecart]]&amp;","&amp;Tableau1[[#This Row],[Heure]]&amp;","&amp;Tableau1[[#This Row],[Jour]]</f>
        <v>0.0442424242424242,3,318</v>
      </c>
    </row>
    <row r="7614" spans="1:7" x14ac:dyDescent="0.3">
      <c r="A7614" t="s">
        <v>10</v>
      </c>
      <c r="B7614">
        <v>31650</v>
      </c>
      <c r="C7614">
        <v>32622</v>
      </c>
      <c r="D7614">
        <v>3.0710900473933649E-2</v>
      </c>
      <c r="E7614">
        <f t="shared" si="238"/>
        <v>4</v>
      </c>
      <c r="F7614">
        <f t="shared" si="239"/>
        <v>318</v>
      </c>
      <c r="G7614" t="str">
        <f>Tableau1[[#This Row],[Ecart]]&amp;","&amp;Tableau1[[#This Row],[Heure]]&amp;","&amp;Tableau1[[#This Row],[Jour]]</f>
        <v>0.0307109004739336,4,318</v>
      </c>
    </row>
    <row r="7615" spans="1:7" x14ac:dyDescent="0.3">
      <c r="A7615" t="s">
        <v>11</v>
      </c>
      <c r="B7615">
        <v>32550</v>
      </c>
      <c r="C7615">
        <v>32003</v>
      </c>
      <c r="D7615">
        <v>-1.6804915514592931E-2</v>
      </c>
      <c r="E7615">
        <f t="shared" si="238"/>
        <v>5</v>
      </c>
      <c r="F7615">
        <f t="shared" si="239"/>
        <v>318</v>
      </c>
      <c r="G7615" t="str">
        <f>Tableau1[[#This Row],[Ecart]]&amp;","&amp;Tableau1[[#This Row],[Heure]]&amp;","&amp;Tableau1[[#This Row],[Jour]]</f>
        <v>-0.0168049155145929,5,318</v>
      </c>
    </row>
    <row r="7616" spans="1:7" x14ac:dyDescent="0.3">
      <c r="A7616" t="s">
        <v>12</v>
      </c>
      <c r="B7616">
        <v>34550</v>
      </c>
      <c r="C7616">
        <v>33066</v>
      </c>
      <c r="D7616">
        <v>-4.2952243125904489E-2</v>
      </c>
      <c r="E7616">
        <f t="shared" si="238"/>
        <v>6</v>
      </c>
      <c r="F7616">
        <f t="shared" si="239"/>
        <v>318</v>
      </c>
      <c r="G7616" t="str">
        <f>Tableau1[[#This Row],[Ecart]]&amp;","&amp;Tableau1[[#This Row],[Heure]]&amp;","&amp;Tableau1[[#This Row],[Jour]]</f>
        <v>-0.0429522431259045,6,318</v>
      </c>
    </row>
    <row r="7617" spans="1:7" x14ac:dyDescent="0.3">
      <c r="A7617" t="s">
        <v>13</v>
      </c>
      <c r="B7617">
        <v>37100</v>
      </c>
      <c r="C7617">
        <v>34950</v>
      </c>
      <c r="D7617">
        <v>-5.7951482479784357E-2</v>
      </c>
      <c r="E7617">
        <f t="shared" si="238"/>
        <v>7</v>
      </c>
      <c r="F7617">
        <f t="shared" si="239"/>
        <v>318</v>
      </c>
      <c r="G7617" t="str">
        <f>Tableau1[[#This Row],[Ecart]]&amp;","&amp;Tableau1[[#This Row],[Heure]]&amp;","&amp;Tableau1[[#This Row],[Jour]]</f>
        <v>-0.0579514824797844,7,318</v>
      </c>
    </row>
    <row r="7618" spans="1:7" x14ac:dyDescent="0.3">
      <c r="A7618" t="s">
        <v>14</v>
      </c>
      <c r="B7618">
        <v>40450</v>
      </c>
      <c r="C7618">
        <v>37281</v>
      </c>
      <c r="D7618">
        <v>-7.8343634116192828E-2</v>
      </c>
      <c r="E7618">
        <f t="shared" si="238"/>
        <v>8</v>
      </c>
      <c r="F7618">
        <f t="shared" si="239"/>
        <v>318</v>
      </c>
      <c r="G7618" t="str">
        <f>Tableau1[[#This Row],[Ecart]]&amp;","&amp;Tableau1[[#This Row],[Heure]]&amp;","&amp;Tableau1[[#This Row],[Jour]]</f>
        <v>-0.0783436341161928,8,318</v>
      </c>
    </row>
    <row r="7619" spans="1:7" x14ac:dyDescent="0.3">
      <c r="A7619" t="s">
        <v>15</v>
      </c>
      <c r="B7619">
        <v>42650</v>
      </c>
      <c r="C7619">
        <v>40298</v>
      </c>
      <c r="D7619">
        <v>-5.5146541617819463E-2</v>
      </c>
      <c r="E7619">
        <f t="shared" si="238"/>
        <v>9</v>
      </c>
      <c r="F7619">
        <f t="shared" si="239"/>
        <v>318</v>
      </c>
      <c r="G7619" t="str">
        <f>Tableau1[[#This Row],[Ecart]]&amp;","&amp;Tableau1[[#This Row],[Heure]]&amp;","&amp;Tableau1[[#This Row],[Jour]]</f>
        <v>-0.0551465416178195,9,318</v>
      </c>
    </row>
    <row r="7620" spans="1:7" x14ac:dyDescent="0.3">
      <c r="A7620" t="s">
        <v>16</v>
      </c>
      <c r="B7620">
        <v>44150</v>
      </c>
      <c r="C7620">
        <v>42455</v>
      </c>
      <c r="D7620">
        <v>-3.8391845979614952E-2</v>
      </c>
      <c r="E7620">
        <f t="shared" ref="E7620:E7683" si="240">MOD(E7619+1,24)</f>
        <v>10</v>
      </c>
      <c r="F7620">
        <f t="shared" ref="F7620:F7683" si="241">IF(E7620=0,F7619+1,F7619)</f>
        <v>318</v>
      </c>
      <c r="G7620" t="str">
        <f>Tableau1[[#This Row],[Ecart]]&amp;","&amp;Tableau1[[#This Row],[Heure]]&amp;","&amp;Tableau1[[#This Row],[Jour]]</f>
        <v>-0.038391845979615,10,318</v>
      </c>
    </row>
    <row r="7621" spans="1:7" x14ac:dyDescent="0.3">
      <c r="A7621" t="s">
        <v>17</v>
      </c>
      <c r="B7621">
        <v>45200</v>
      </c>
      <c r="C7621">
        <v>43821</v>
      </c>
      <c r="D7621">
        <v>-3.050884955752212E-2</v>
      </c>
      <c r="E7621">
        <f t="shared" si="240"/>
        <v>11</v>
      </c>
      <c r="F7621">
        <f t="shared" si="241"/>
        <v>318</v>
      </c>
      <c r="G7621" t="str">
        <f>Tableau1[[#This Row],[Ecart]]&amp;","&amp;Tableau1[[#This Row],[Heure]]&amp;","&amp;Tableau1[[#This Row],[Jour]]</f>
        <v>-0.0305088495575221,11,318</v>
      </c>
    </row>
    <row r="7622" spans="1:7" x14ac:dyDescent="0.3">
      <c r="A7622" t="s">
        <v>18</v>
      </c>
      <c r="B7622">
        <v>46300</v>
      </c>
      <c r="C7622">
        <v>44894</v>
      </c>
      <c r="D7622">
        <v>-3.0367170626349891E-2</v>
      </c>
      <c r="E7622">
        <f t="shared" si="240"/>
        <v>12</v>
      </c>
      <c r="F7622">
        <f t="shared" si="241"/>
        <v>318</v>
      </c>
      <c r="G7622" t="str">
        <f>Tableau1[[#This Row],[Ecart]]&amp;","&amp;Tableau1[[#This Row],[Heure]]&amp;","&amp;Tableau1[[#This Row],[Jour]]</f>
        <v>-0.0303671706263499,12,318</v>
      </c>
    </row>
    <row r="7623" spans="1:7" x14ac:dyDescent="0.3">
      <c r="A7623" t="s">
        <v>19</v>
      </c>
      <c r="B7623">
        <v>46650</v>
      </c>
      <c r="C7623">
        <v>46202</v>
      </c>
      <c r="D7623">
        <v>-9.6034297963558408E-3</v>
      </c>
      <c r="E7623">
        <f t="shared" si="240"/>
        <v>13</v>
      </c>
      <c r="F7623">
        <f t="shared" si="241"/>
        <v>318</v>
      </c>
      <c r="G7623" t="str">
        <f>Tableau1[[#This Row],[Ecart]]&amp;","&amp;Tableau1[[#This Row],[Heure]]&amp;","&amp;Tableau1[[#This Row],[Jour]]</f>
        <v>-0.00960342979635584,13,318</v>
      </c>
    </row>
    <row r="7624" spans="1:7" x14ac:dyDescent="0.3">
      <c r="A7624" t="s">
        <v>20</v>
      </c>
      <c r="B7624">
        <v>45150</v>
      </c>
      <c r="C7624">
        <v>45138</v>
      </c>
      <c r="D7624">
        <v>-2.6578073089700998E-4</v>
      </c>
      <c r="E7624">
        <f t="shared" si="240"/>
        <v>14</v>
      </c>
      <c r="F7624">
        <f t="shared" si="241"/>
        <v>318</v>
      </c>
      <c r="G7624" t="str">
        <f>Tableau1[[#This Row],[Ecart]]&amp;","&amp;Tableau1[[#This Row],[Heure]]&amp;","&amp;Tableau1[[#This Row],[Jour]]</f>
        <v>-0.00026578073089701,14,318</v>
      </c>
    </row>
    <row r="7625" spans="1:7" x14ac:dyDescent="0.3">
      <c r="A7625" t="s">
        <v>21</v>
      </c>
      <c r="B7625">
        <v>43950</v>
      </c>
      <c r="C7625">
        <v>44105</v>
      </c>
      <c r="D7625">
        <v>3.5267349260523322E-3</v>
      </c>
      <c r="E7625">
        <f t="shared" si="240"/>
        <v>15</v>
      </c>
      <c r="F7625">
        <f t="shared" si="241"/>
        <v>318</v>
      </c>
      <c r="G7625" t="str">
        <f>Tableau1[[#This Row],[Ecart]]&amp;","&amp;Tableau1[[#This Row],[Heure]]&amp;","&amp;Tableau1[[#This Row],[Jour]]</f>
        <v>0.00352673492605233,15,318</v>
      </c>
    </row>
    <row r="7626" spans="1:7" x14ac:dyDescent="0.3">
      <c r="A7626" t="s">
        <v>22</v>
      </c>
      <c r="B7626">
        <v>42650</v>
      </c>
      <c r="C7626">
        <v>42807</v>
      </c>
      <c r="D7626">
        <v>3.6811254396248529E-3</v>
      </c>
      <c r="E7626">
        <f t="shared" si="240"/>
        <v>16</v>
      </c>
      <c r="F7626">
        <f t="shared" si="241"/>
        <v>318</v>
      </c>
      <c r="G7626" t="str">
        <f>Tableau1[[#This Row],[Ecart]]&amp;","&amp;Tableau1[[#This Row],[Heure]]&amp;","&amp;Tableau1[[#This Row],[Jour]]</f>
        <v>0.00368112543962485,16,318</v>
      </c>
    </row>
    <row r="7627" spans="1:7" x14ac:dyDescent="0.3">
      <c r="A7627" t="s">
        <v>23</v>
      </c>
      <c r="B7627">
        <v>41700</v>
      </c>
      <c r="C7627">
        <v>42042</v>
      </c>
      <c r="D7627">
        <v>8.2014388489208626E-3</v>
      </c>
      <c r="E7627">
        <f t="shared" si="240"/>
        <v>17</v>
      </c>
      <c r="F7627">
        <f t="shared" si="241"/>
        <v>318</v>
      </c>
      <c r="G7627" t="str">
        <f>Tableau1[[#This Row],[Ecart]]&amp;","&amp;Tableau1[[#This Row],[Heure]]&amp;","&amp;Tableau1[[#This Row],[Jour]]</f>
        <v>0.00820143884892086,17,318</v>
      </c>
    </row>
    <row r="7628" spans="1:7" x14ac:dyDescent="0.3">
      <c r="A7628" t="s">
        <v>24</v>
      </c>
      <c r="B7628">
        <v>42500</v>
      </c>
      <c r="C7628">
        <v>41548</v>
      </c>
      <c r="D7628">
        <v>-2.24E-2</v>
      </c>
      <c r="E7628">
        <f t="shared" si="240"/>
        <v>18</v>
      </c>
      <c r="F7628">
        <f t="shared" si="241"/>
        <v>318</v>
      </c>
      <c r="G7628" t="str">
        <f>Tableau1[[#This Row],[Ecart]]&amp;","&amp;Tableau1[[#This Row],[Heure]]&amp;","&amp;Tableau1[[#This Row],[Jour]]</f>
        <v>-0.0224,18,318</v>
      </c>
    </row>
    <row r="7629" spans="1:7" x14ac:dyDescent="0.3">
      <c r="A7629" t="s">
        <v>25</v>
      </c>
      <c r="B7629">
        <v>43750</v>
      </c>
      <c r="C7629">
        <v>42392</v>
      </c>
      <c r="D7629">
        <v>-3.1040000000000002E-2</v>
      </c>
      <c r="E7629">
        <f t="shared" si="240"/>
        <v>19</v>
      </c>
      <c r="F7629">
        <f t="shared" si="241"/>
        <v>318</v>
      </c>
      <c r="G7629" t="str">
        <f>Tableau1[[#This Row],[Ecart]]&amp;","&amp;Tableau1[[#This Row],[Heure]]&amp;","&amp;Tableau1[[#This Row],[Jour]]</f>
        <v>-0.03104,19,318</v>
      </c>
    </row>
    <row r="7630" spans="1:7" x14ac:dyDescent="0.3">
      <c r="A7630" t="s">
        <v>26</v>
      </c>
      <c r="B7630">
        <v>42050</v>
      </c>
      <c r="C7630">
        <v>42858</v>
      </c>
      <c r="D7630">
        <v>1.9215219976218788E-2</v>
      </c>
      <c r="E7630">
        <f t="shared" si="240"/>
        <v>20</v>
      </c>
      <c r="F7630">
        <f t="shared" si="241"/>
        <v>318</v>
      </c>
      <c r="G7630" t="str">
        <f>Tableau1[[#This Row],[Ecart]]&amp;","&amp;Tableau1[[#This Row],[Heure]]&amp;","&amp;Tableau1[[#This Row],[Jour]]</f>
        <v>0.0192152199762188,20,318</v>
      </c>
    </row>
    <row r="7631" spans="1:7" x14ac:dyDescent="0.3">
      <c r="A7631" t="s">
        <v>27</v>
      </c>
      <c r="B7631">
        <v>40450</v>
      </c>
      <c r="C7631">
        <v>41176</v>
      </c>
      <c r="D7631">
        <v>1.7948084054388129E-2</v>
      </c>
      <c r="E7631">
        <f t="shared" si="240"/>
        <v>21</v>
      </c>
      <c r="F7631">
        <f t="shared" si="241"/>
        <v>318</v>
      </c>
      <c r="G7631" t="str">
        <f>Tableau1[[#This Row],[Ecart]]&amp;","&amp;Tableau1[[#This Row],[Heure]]&amp;","&amp;Tableau1[[#This Row],[Jour]]</f>
        <v>0.0179480840543881,21,318</v>
      </c>
    </row>
    <row r="7632" spans="1:7" x14ac:dyDescent="0.3">
      <c r="A7632" t="s">
        <v>28</v>
      </c>
      <c r="B7632">
        <v>40700</v>
      </c>
      <c r="C7632">
        <v>40455</v>
      </c>
      <c r="D7632">
        <v>-6.0196560196560198E-3</v>
      </c>
      <c r="E7632">
        <f t="shared" si="240"/>
        <v>22</v>
      </c>
      <c r="F7632">
        <f t="shared" si="241"/>
        <v>318</v>
      </c>
      <c r="G7632" t="str">
        <f>Tableau1[[#This Row],[Ecart]]&amp;","&amp;Tableau1[[#This Row],[Heure]]&amp;","&amp;Tableau1[[#This Row],[Jour]]</f>
        <v>-0.00601965601965602,22,318</v>
      </c>
    </row>
    <row r="7633" spans="1:7" x14ac:dyDescent="0.3">
      <c r="A7633" t="s">
        <v>29</v>
      </c>
      <c r="B7633">
        <v>42400</v>
      </c>
      <c r="C7633">
        <v>41547</v>
      </c>
      <c r="D7633">
        <v>-2.0117924528301891E-2</v>
      </c>
      <c r="E7633">
        <f t="shared" si="240"/>
        <v>23</v>
      </c>
      <c r="F7633">
        <f t="shared" si="241"/>
        <v>318</v>
      </c>
      <c r="G7633" t="str">
        <f>Tableau1[[#This Row],[Ecart]]&amp;","&amp;Tableau1[[#This Row],[Heure]]&amp;","&amp;Tableau1[[#This Row],[Jour]]</f>
        <v>-0.0201179245283019,23,318</v>
      </c>
    </row>
    <row r="7634" spans="1:7" x14ac:dyDescent="0.3">
      <c r="A7634" t="s">
        <v>6</v>
      </c>
      <c r="B7634">
        <v>35550</v>
      </c>
      <c r="C7634">
        <v>38576</v>
      </c>
      <c r="D7634">
        <v>8.5119549929676505E-2</v>
      </c>
      <c r="E7634">
        <f t="shared" si="240"/>
        <v>0</v>
      </c>
      <c r="F7634">
        <f t="shared" si="241"/>
        <v>319</v>
      </c>
      <c r="G7634" t="str">
        <f>Tableau1[[#This Row],[Ecart]]&amp;","&amp;Tableau1[[#This Row],[Heure]]&amp;","&amp;Tableau1[[#This Row],[Jour]]</f>
        <v>0.0851195499296765,0,319</v>
      </c>
    </row>
    <row r="7635" spans="1:7" x14ac:dyDescent="0.3">
      <c r="A7635" t="s">
        <v>7</v>
      </c>
      <c r="B7635">
        <v>33000</v>
      </c>
      <c r="C7635">
        <v>35691</v>
      </c>
      <c r="D7635">
        <v>8.1545454545454546E-2</v>
      </c>
      <c r="E7635">
        <f t="shared" si="240"/>
        <v>1</v>
      </c>
      <c r="F7635">
        <f t="shared" si="241"/>
        <v>319</v>
      </c>
      <c r="G7635" t="str">
        <f>Tableau1[[#This Row],[Ecart]]&amp;","&amp;Tableau1[[#This Row],[Heure]]&amp;","&amp;Tableau1[[#This Row],[Jour]]</f>
        <v>0.0815454545454545,1,319</v>
      </c>
    </row>
    <row r="7636" spans="1:7" x14ac:dyDescent="0.3">
      <c r="A7636" t="s">
        <v>8</v>
      </c>
      <c r="B7636">
        <v>31950</v>
      </c>
      <c r="C7636">
        <v>33589</v>
      </c>
      <c r="D7636">
        <v>5.1298904538341163E-2</v>
      </c>
      <c r="E7636">
        <f t="shared" si="240"/>
        <v>2</v>
      </c>
      <c r="F7636">
        <f t="shared" si="241"/>
        <v>319</v>
      </c>
      <c r="G7636" t="str">
        <f>Tableau1[[#This Row],[Ecart]]&amp;","&amp;Tableau1[[#This Row],[Heure]]&amp;","&amp;Tableau1[[#This Row],[Jour]]</f>
        <v>0.0512989045383412,2,319</v>
      </c>
    </row>
    <row r="7637" spans="1:7" x14ac:dyDescent="0.3">
      <c r="A7637" t="s">
        <v>9</v>
      </c>
      <c r="B7637">
        <v>30150</v>
      </c>
      <c r="C7637">
        <v>32266</v>
      </c>
      <c r="D7637">
        <v>7.0182421227197353E-2</v>
      </c>
      <c r="E7637">
        <f t="shared" si="240"/>
        <v>3</v>
      </c>
      <c r="F7637">
        <f t="shared" si="241"/>
        <v>319</v>
      </c>
      <c r="G7637" t="str">
        <f>Tableau1[[#This Row],[Ecart]]&amp;","&amp;Tableau1[[#This Row],[Heure]]&amp;","&amp;Tableau1[[#This Row],[Jour]]</f>
        <v>0.0701824212271974,3,319</v>
      </c>
    </row>
    <row r="7638" spans="1:7" x14ac:dyDescent="0.3">
      <c r="A7638" t="s">
        <v>10</v>
      </c>
      <c r="B7638">
        <v>29450</v>
      </c>
      <c r="C7638">
        <v>30388</v>
      </c>
      <c r="D7638">
        <v>3.1850594227504248E-2</v>
      </c>
      <c r="E7638">
        <f t="shared" si="240"/>
        <v>4</v>
      </c>
      <c r="F7638">
        <f t="shared" si="241"/>
        <v>319</v>
      </c>
      <c r="G7638" t="str">
        <f>Tableau1[[#This Row],[Ecart]]&amp;","&amp;Tableau1[[#This Row],[Heure]]&amp;","&amp;Tableau1[[#This Row],[Jour]]</f>
        <v>0.0318505942275042,4,319</v>
      </c>
    </row>
    <row r="7639" spans="1:7" x14ac:dyDescent="0.3">
      <c r="A7639" t="s">
        <v>11</v>
      </c>
      <c r="B7639">
        <v>30250</v>
      </c>
      <c r="C7639">
        <v>29846</v>
      </c>
      <c r="D7639">
        <v>-1.3355371900826449E-2</v>
      </c>
      <c r="E7639">
        <f t="shared" si="240"/>
        <v>5</v>
      </c>
      <c r="F7639">
        <f t="shared" si="241"/>
        <v>319</v>
      </c>
      <c r="G7639" t="str">
        <f>Tableau1[[#This Row],[Ecart]]&amp;","&amp;Tableau1[[#This Row],[Heure]]&amp;","&amp;Tableau1[[#This Row],[Jour]]</f>
        <v>-0.0133553719008264,5,319</v>
      </c>
    </row>
    <row r="7640" spans="1:7" x14ac:dyDescent="0.3">
      <c r="A7640" t="s">
        <v>12</v>
      </c>
      <c r="B7640">
        <v>32050</v>
      </c>
      <c r="C7640">
        <v>31052</v>
      </c>
      <c r="D7640">
        <v>-3.113884555382215E-2</v>
      </c>
      <c r="E7640">
        <f t="shared" si="240"/>
        <v>6</v>
      </c>
      <c r="F7640">
        <f t="shared" si="241"/>
        <v>319</v>
      </c>
      <c r="G7640" t="str">
        <f>Tableau1[[#This Row],[Ecart]]&amp;","&amp;Tableau1[[#This Row],[Heure]]&amp;","&amp;Tableau1[[#This Row],[Jour]]</f>
        <v>-0.0311388455538221,6,319</v>
      </c>
    </row>
    <row r="7641" spans="1:7" x14ac:dyDescent="0.3">
      <c r="A7641" t="s">
        <v>13</v>
      </c>
      <c r="B7641">
        <v>33850</v>
      </c>
      <c r="C7641">
        <v>33296</v>
      </c>
      <c r="D7641">
        <v>-1.6366322008862629E-2</v>
      </c>
      <c r="E7641">
        <f t="shared" si="240"/>
        <v>7</v>
      </c>
      <c r="F7641">
        <f t="shared" si="241"/>
        <v>319</v>
      </c>
      <c r="G7641" t="str">
        <f>Tableau1[[#This Row],[Ecart]]&amp;","&amp;Tableau1[[#This Row],[Heure]]&amp;","&amp;Tableau1[[#This Row],[Jour]]</f>
        <v>-0.0163663220088626,7,319</v>
      </c>
    </row>
    <row r="7642" spans="1:7" x14ac:dyDescent="0.3">
      <c r="A7642" t="s">
        <v>14</v>
      </c>
      <c r="B7642">
        <v>36550</v>
      </c>
      <c r="C7642">
        <v>35569</v>
      </c>
      <c r="D7642">
        <v>-2.683994528043776E-2</v>
      </c>
      <c r="E7642">
        <f t="shared" si="240"/>
        <v>8</v>
      </c>
      <c r="F7642">
        <f t="shared" si="241"/>
        <v>319</v>
      </c>
      <c r="G7642" t="str">
        <f>Tableau1[[#This Row],[Ecart]]&amp;","&amp;Tableau1[[#This Row],[Heure]]&amp;","&amp;Tableau1[[#This Row],[Jour]]</f>
        <v>-0.0268399452804378,8,319</v>
      </c>
    </row>
    <row r="7643" spans="1:7" x14ac:dyDescent="0.3">
      <c r="A7643" t="s">
        <v>15</v>
      </c>
      <c r="B7643">
        <v>38550</v>
      </c>
      <c r="C7643">
        <v>38304</v>
      </c>
      <c r="D7643">
        <v>-6.3813229571984438E-3</v>
      </c>
      <c r="E7643">
        <f t="shared" si="240"/>
        <v>9</v>
      </c>
      <c r="F7643">
        <f t="shared" si="241"/>
        <v>319</v>
      </c>
      <c r="G7643" t="str">
        <f>Tableau1[[#This Row],[Ecart]]&amp;","&amp;Tableau1[[#This Row],[Heure]]&amp;","&amp;Tableau1[[#This Row],[Jour]]</f>
        <v>-0.00638132295719844,9,319</v>
      </c>
    </row>
    <row r="7644" spans="1:7" x14ac:dyDescent="0.3">
      <c r="A7644" t="s">
        <v>16</v>
      </c>
      <c r="B7644">
        <v>40000</v>
      </c>
      <c r="C7644">
        <v>40427</v>
      </c>
      <c r="D7644">
        <v>1.0675E-2</v>
      </c>
      <c r="E7644">
        <f t="shared" si="240"/>
        <v>10</v>
      </c>
      <c r="F7644">
        <f t="shared" si="241"/>
        <v>319</v>
      </c>
      <c r="G7644" t="str">
        <f>Tableau1[[#This Row],[Ecart]]&amp;","&amp;Tableau1[[#This Row],[Heure]]&amp;","&amp;Tableau1[[#This Row],[Jour]]</f>
        <v>0.010675,10,319</v>
      </c>
    </row>
    <row r="7645" spans="1:7" x14ac:dyDescent="0.3">
      <c r="A7645" t="s">
        <v>17</v>
      </c>
      <c r="B7645">
        <v>40600</v>
      </c>
      <c r="C7645">
        <v>41665</v>
      </c>
      <c r="D7645">
        <v>2.6231527093596059E-2</v>
      </c>
      <c r="E7645">
        <f t="shared" si="240"/>
        <v>11</v>
      </c>
      <c r="F7645">
        <f t="shared" si="241"/>
        <v>319</v>
      </c>
      <c r="G7645" t="str">
        <f>Tableau1[[#This Row],[Ecart]]&amp;","&amp;Tableau1[[#This Row],[Heure]]&amp;","&amp;Tableau1[[#This Row],[Jour]]</f>
        <v>0.0262315270935961,11,319</v>
      </c>
    </row>
    <row r="7646" spans="1:7" x14ac:dyDescent="0.3">
      <c r="A7646" t="s">
        <v>18</v>
      </c>
      <c r="B7646">
        <v>42100</v>
      </c>
      <c r="C7646">
        <v>42724</v>
      </c>
      <c r="D7646">
        <v>1.4821852731591451E-2</v>
      </c>
      <c r="E7646">
        <f t="shared" si="240"/>
        <v>12</v>
      </c>
      <c r="F7646">
        <f t="shared" si="241"/>
        <v>319</v>
      </c>
      <c r="G7646" t="str">
        <f>Tableau1[[#This Row],[Ecart]]&amp;","&amp;Tableau1[[#This Row],[Heure]]&amp;","&amp;Tableau1[[#This Row],[Jour]]</f>
        <v>0.0148218527315915,12,319</v>
      </c>
    </row>
    <row r="7647" spans="1:7" x14ac:dyDescent="0.3">
      <c r="A7647" t="s">
        <v>19</v>
      </c>
      <c r="B7647">
        <v>42850</v>
      </c>
      <c r="C7647">
        <v>44513</v>
      </c>
      <c r="D7647">
        <v>3.8809801633605603E-2</v>
      </c>
      <c r="E7647">
        <f t="shared" si="240"/>
        <v>13</v>
      </c>
      <c r="F7647">
        <f t="shared" si="241"/>
        <v>319</v>
      </c>
      <c r="G7647" t="str">
        <f>Tableau1[[#This Row],[Ecart]]&amp;","&amp;Tableau1[[#This Row],[Heure]]&amp;","&amp;Tableau1[[#This Row],[Jour]]</f>
        <v>0.0388098016336056,13,319</v>
      </c>
    </row>
    <row r="7648" spans="1:7" x14ac:dyDescent="0.3">
      <c r="A7648" t="s">
        <v>20</v>
      </c>
      <c r="B7648">
        <v>41500</v>
      </c>
      <c r="C7648">
        <v>43202</v>
      </c>
      <c r="D7648">
        <v>4.1012048192771093E-2</v>
      </c>
      <c r="E7648">
        <f t="shared" si="240"/>
        <v>14</v>
      </c>
      <c r="F7648">
        <f t="shared" si="241"/>
        <v>319</v>
      </c>
      <c r="G7648" t="str">
        <f>Tableau1[[#This Row],[Ecart]]&amp;","&amp;Tableau1[[#This Row],[Heure]]&amp;","&amp;Tableau1[[#This Row],[Jour]]</f>
        <v>0.0410120481927711,14,319</v>
      </c>
    </row>
    <row r="7649" spans="1:7" x14ac:dyDescent="0.3">
      <c r="A7649" t="s">
        <v>21</v>
      </c>
      <c r="B7649">
        <v>40500</v>
      </c>
      <c r="C7649">
        <v>41768</v>
      </c>
      <c r="D7649">
        <v>3.1308641975308638E-2</v>
      </c>
      <c r="E7649">
        <f t="shared" si="240"/>
        <v>15</v>
      </c>
      <c r="F7649">
        <f t="shared" si="241"/>
        <v>319</v>
      </c>
      <c r="G7649" t="str">
        <f>Tableau1[[#This Row],[Ecart]]&amp;","&amp;Tableau1[[#This Row],[Heure]]&amp;","&amp;Tableau1[[#This Row],[Jour]]</f>
        <v>0.0313086419753086,15,319</v>
      </c>
    </row>
    <row r="7650" spans="1:7" x14ac:dyDescent="0.3">
      <c r="A7650" t="s">
        <v>22</v>
      </c>
      <c r="B7650">
        <v>39450</v>
      </c>
      <c r="C7650">
        <v>40535</v>
      </c>
      <c r="D7650">
        <v>2.7503168567807351E-2</v>
      </c>
      <c r="E7650">
        <f t="shared" si="240"/>
        <v>16</v>
      </c>
      <c r="F7650">
        <f t="shared" si="241"/>
        <v>319</v>
      </c>
      <c r="G7650" t="str">
        <f>Tableau1[[#This Row],[Ecart]]&amp;","&amp;Tableau1[[#This Row],[Heure]]&amp;","&amp;Tableau1[[#This Row],[Jour]]</f>
        <v>0.0275031685678074,16,319</v>
      </c>
    </row>
    <row r="7651" spans="1:7" x14ac:dyDescent="0.3">
      <c r="A7651" t="s">
        <v>23</v>
      </c>
      <c r="B7651">
        <v>38800</v>
      </c>
      <c r="C7651">
        <v>39440</v>
      </c>
      <c r="D7651">
        <v>1.6494845360824739E-2</v>
      </c>
      <c r="E7651">
        <f t="shared" si="240"/>
        <v>17</v>
      </c>
      <c r="F7651">
        <f t="shared" si="241"/>
        <v>319</v>
      </c>
      <c r="G7651" t="str">
        <f>Tableau1[[#This Row],[Ecart]]&amp;","&amp;Tableau1[[#This Row],[Heure]]&amp;","&amp;Tableau1[[#This Row],[Jour]]</f>
        <v>0.0164948453608247,17,319</v>
      </c>
    </row>
    <row r="7652" spans="1:7" x14ac:dyDescent="0.3">
      <c r="A7652" t="s">
        <v>24</v>
      </c>
      <c r="B7652">
        <v>39600</v>
      </c>
      <c r="C7652">
        <v>39166</v>
      </c>
      <c r="D7652">
        <v>-1.0959595959595961E-2</v>
      </c>
      <c r="E7652">
        <f t="shared" si="240"/>
        <v>18</v>
      </c>
      <c r="F7652">
        <f t="shared" si="241"/>
        <v>319</v>
      </c>
      <c r="G7652" t="str">
        <f>Tableau1[[#This Row],[Ecart]]&amp;","&amp;Tableau1[[#This Row],[Heure]]&amp;","&amp;Tableau1[[#This Row],[Jour]]</f>
        <v>-0.010959595959596,18,319</v>
      </c>
    </row>
    <row r="7653" spans="1:7" x14ac:dyDescent="0.3">
      <c r="A7653" t="s">
        <v>25</v>
      </c>
      <c r="B7653">
        <v>40950</v>
      </c>
      <c r="C7653">
        <v>40309</v>
      </c>
      <c r="D7653">
        <v>-1.5653235653235651E-2</v>
      </c>
      <c r="E7653">
        <f t="shared" si="240"/>
        <v>19</v>
      </c>
      <c r="F7653">
        <f t="shared" si="241"/>
        <v>319</v>
      </c>
      <c r="G7653" t="str">
        <f>Tableau1[[#This Row],[Ecart]]&amp;","&amp;Tableau1[[#This Row],[Heure]]&amp;","&amp;Tableau1[[#This Row],[Jour]]</f>
        <v>-0.0156532356532357,19,319</v>
      </c>
    </row>
    <row r="7654" spans="1:7" x14ac:dyDescent="0.3">
      <c r="A7654" t="s">
        <v>26</v>
      </c>
      <c r="B7654">
        <v>39900</v>
      </c>
      <c r="C7654">
        <v>41447</v>
      </c>
      <c r="D7654">
        <v>3.8771929824561402E-2</v>
      </c>
      <c r="E7654">
        <f t="shared" si="240"/>
        <v>20</v>
      </c>
      <c r="F7654">
        <f t="shared" si="241"/>
        <v>319</v>
      </c>
      <c r="G7654" t="str">
        <f>Tableau1[[#This Row],[Ecart]]&amp;","&amp;Tableau1[[#This Row],[Heure]]&amp;","&amp;Tableau1[[#This Row],[Jour]]</f>
        <v>0.0387719298245614,20,319</v>
      </c>
    </row>
    <row r="7655" spans="1:7" x14ac:dyDescent="0.3">
      <c r="A7655" t="s">
        <v>27</v>
      </c>
      <c r="B7655">
        <v>38600</v>
      </c>
      <c r="C7655">
        <v>40451</v>
      </c>
      <c r="D7655">
        <v>4.7953367875647669E-2</v>
      </c>
      <c r="E7655">
        <f t="shared" si="240"/>
        <v>21</v>
      </c>
      <c r="F7655">
        <f t="shared" si="241"/>
        <v>319</v>
      </c>
      <c r="G7655" t="str">
        <f>Tableau1[[#This Row],[Ecart]]&amp;","&amp;Tableau1[[#This Row],[Heure]]&amp;","&amp;Tableau1[[#This Row],[Jour]]</f>
        <v>0.0479533678756477,21,319</v>
      </c>
    </row>
    <row r="7656" spans="1:7" x14ac:dyDescent="0.3">
      <c r="A7656" t="s">
        <v>28</v>
      </c>
      <c r="B7656">
        <v>38850</v>
      </c>
      <c r="C7656">
        <v>40040</v>
      </c>
      <c r="D7656">
        <v>3.063063063063063E-2</v>
      </c>
      <c r="E7656">
        <f t="shared" si="240"/>
        <v>22</v>
      </c>
      <c r="F7656">
        <f t="shared" si="241"/>
        <v>319</v>
      </c>
      <c r="G7656" t="str">
        <f>Tableau1[[#This Row],[Ecart]]&amp;","&amp;Tableau1[[#This Row],[Heure]]&amp;","&amp;Tableau1[[#This Row],[Jour]]</f>
        <v>0.0306306306306306,22,319</v>
      </c>
    </row>
    <row r="7657" spans="1:7" x14ac:dyDescent="0.3">
      <c r="A7657" t="s">
        <v>29</v>
      </c>
      <c r="B7657">
        <v>40250</v>
      </c>
      <c r="C7657">
        <v>41109</v>
      </c>
      <c r="D7657">
        <v>2.1341614906832299E-2</v>
      </c>
      <c r="E7657">
        <f t="shared" si="240"/>
        <v>23</v>
      </c>
      <c r="F7657">
        <f t="shared" si="241"/>
        <v>319</v>
      </c>
      <c r="G7657" t="str">
        <f>Tableau1[[#This Row],[Ecart]]&amp;","&amp;Tableau1[[#This Row],[Heure]]&amp;","&amp;Tableau1[[#This Row],[Jour]]</f>
        <v>0.0213416149068323,23,319</v>
      </c>
    </row>
    <row r="7658" spans="1:7" x14ac:dyDescent="0.3">
      <c r="A7658" t="s">
        <v>6</v>
      </c>
      <c r="B7658">
        <v>38300</v>
      </c>
      <c r="C7658">
        <v>40663</v>
      </c>
      <c r="D7658">
        <v>6.1697127937336817E-2</v>
      </c>
      <c r="E7658">
        <f t="shared" si="240"/>
        <v>0</v>
      </c>
      <c r="F7658">
        <f t="shared" si="241"/>
        <v>320</v>
      </c>
      <c r="G7658" t="str">
        <f>Tableau1[[#This Row],[Ecart]]&amp;","&amp;Tableau1[[#This Row],[Heure]]&amp;","&amp;Tableau1[[#This Row],[Jour]]</f>
        <v>0.0616971279373368,0,320</v>
      </c>
    </row>
    <row r="7659" spans="1:7" x14ac:dyDescent="0.3">
      <c r="A7659" t="s">
        <v>7</v>
      </c>
      <c r="B7659">
        <v>35150</v>
      </c>
      <c r="C7659">
        <v>37320</v>
      </c>
      <c r="D7659">
        <v>6.1735419630156482E-2</v>
      </c>
      <c r="E7659">
        <f t="shared" si="240"/>
        <v>1</v>
      </c>
      <c r="F7659">
        <f t="shared" si="241"/>
        <v>320</v>
      </c>
      <c r="G7659" t="str">
        <f>Tableau1[[#This Row],[Ecart]]&amp;","&amp;Tableau1[[#This Row],[Heure]]&amp;","&amp;Tableau1[[#This Row],[Jour]]</f>
        <v>0.0617354196301565,1,320</v>
      </c>
    </row>
    <row r="7660" spans="1:7" x14ac:dyDescent="0.3">
      <c r="A7660" t="s">
        <v>8</v>
      </c>
      <c r="B7660">
        <v>34250</v>
      </c>
      <c r="C7660">
        <v>35303</v>
      </c>
      <c r="D7660">
        <v>3.0744525547445251E-2</v>
      </c>
      <c r="E7660">
        <f t="shared" si="240"/>
        <v>2</v>
      </c>
      <c r="F7660">
        <f t="shared" si="241"/>
        <v>320</v>
      </c>
      <c r="G7660" t="str">
        <f>Tableau1[[#This Row],[Ecart]]&amp;","&amp;Tableau1[[#This Row],[Heure]]&amp;","&amp;Tableau1[[#This Row],[Jour]]</f>
        <v>0.0307445255474453,2,320</v>
      </c>
    </row>
    <row r="7661" spans="1:7" x14ac:dyDescent="0.3">
      <c r="A7661" t="s">
        <v>9</v>
      </c>
      <c r="B7661">
        <v>32100</v>
      </c>
      <c r="C7661">
        <v>33882</v>
      </c>
      <c r="D7661">
        <v>5.5514018691588778E-2</v>
      </c>
      <c r="E7661">
        <f t="shared" si="240"/>
        <v>3</v>
      </c>
      <c r="F7661">
        <f t="shared" si="241"/>
        <v>320</v>
      </c>
      <c r="G7661" t="str">
        <f>Tableau1[[#This Row],[Ecart]]&amp;","&amp;Tableau1[[#This Row],[Heure]]&amp;","&amp;Tableau1[[#This Row],[Jour]]</f>
        <v>0.0555140186915888,3,320</v>
      </c>
    </row>
    <row r="7662" spans="1:7" x14ac:dyDescent="0.3">
      <c r="A7662" t="s">
        <v>10</v>
      </c>
      <c r="B7662">
        <v>31150</v>
      </c>
      <c r="C7662">
        <v>32011</v>
      </c>
      <c r="D7662">
        <v>2.764044943820225E-2</v>
      </c>
      <c r="E7662">
        <f t="shared" si="240"/>
        <v>4</v>
      </c>
      <c r="F7662">
        <f t="shared" si="241"/>
        <v>320</v>
      </c>
      <c r="G7662" t="str">
        <f>Tableau1[[#This Row],[Ecart]]&amp;","&amp;Tableau1[[#This Row],[Heure]]&amp;","&amp;Tableau1[[#This Row],[Jour]]</f>
        <v>0.0276404494382022,4,320</v>
      </c>
    </row>
    <row r="7663" spans="1:7" x14ac:dyDescent="0.3">
      <c r="A7663" t="s">
        <v>11</v>
      </c>
      <c r="B7663">
        <v>31550</v>
      </c>
      <c r="C7663">
        <v>31217</v>
      </c>
      <c r="D7663">
        <v>-1.055467511885895E-2</v>
      </c>
      <c r="E7663">
        <f t="shared" si="240"/>
        <v>5</v>
      </c>
      <c r="F7663">
        <f t="shared" si="241"/>
        <v>320</v>
      </c>
      <c r="G7663" t="str">
        <f>Tableau1[[#This Row],[Ecart]]&amp;","&amp;Tableau1[[#This Row],[Heure]]&amp;","&amp;Tableau1[[#This Row],[Jour]]</f>
        <v>-0.0105546751188589,5,320</v>
      </c>
    </row>
    <row r="7664" spans="1:7" x14ac:dyDescent="0.3">
      <c r="A7664" t="s">
        <v>12</v>
      </c>
      <c r="B7664">
        <v>33250</v>
      </c>
      <c r="C7664">
        <v>32185</v>
      </c>
      <c r="D7664">
        <v>-3.2030075187969922E-2</v>
      </c>
      <c r="E7664">
        <f t="shared" si="240"/>
        <v>6</v>
      </c>
      <c r="F7664">
        <f t="shared" si="241"/>
        <v>320</v>
      </c>
      <c r="G7664" t="str">
        <f>Tableau1[[#This Row],[Ecart]]&amp;","&amp;Tableau1[[#This Row],[Heure]]&amp;","&amp;Tableau1[[#This Row],[Jour]]</f>
        <v>-0.0320300751879699,6,320</v>
      </c>
    </row>
    <row r="7665" spans="1:7" x14ac:dyDescent="0.3">
      <c r="A7665" t="s">
        <v>13</v>
      </c>
      <c r="B7665">
        <v>35350</v>
      </c>
      <c r="C7665">
        <v>34061</v>
      </c>
      <c r="D7665">
        <v>-3.6463932107496461E-2</v>
      </c>
      <c r="E7665">
        <f t="shared" si="240"/>
        <v>7</v>
      </c>
      <c r="F7665">
        <f t="shared" si="241"/>
        <v>320</v>
      </c>
      <c r="G7665" t="str">
        <f>Tableau1[[#This Row],[Ecart]]&amp;","&amp;Tableau1[[#This Row],[Heure]]&amp;","&amp;Tableau1[[#This Row],[Jour]]</f>
        <v>-0.0364639321074965,7,320</v>
      </c>
    </row>
    <row r="7666" spans="1:7" x14ac:dyDescent="0.3">
      <c r="A7666" t="s">
        <v>14</v>
      </c>
      <c r="B7666">
        <v>38300</v>
      </c>
      <c r="C7666">
        <v>36209</v>
      </c>
      <c r="D7666">
        <v>-5.4595300261096609E-2</v>
      </c>
      <c r="E7666">
        <f t="shared" si="240"/>
        <v>8</v>
      </c>
      <c r="F7666">
        <f t="shared" si="241"/>
        <v>320</v>
      </c>
      <c r="G7666" t="str">
        <f>Tableau1[[#This Row],[Ecart]]&amp;","&amp;Tableau1[[#This Row],[Heure]]&amp;","&amp;Tableau1[[#This Row],[Jour]]</f>
        <v>-0.0545953002610966,8,320</v>
      </c>
    </row>
    <row r="7667" spans="1:7" x14ac:dyDescent="0.3">
      <c r="A7667" t="s">
        <v>15</v>
      </c>
      <c r="B7667">
        <v>40800</v>
      </c>
      <c r="C7667">
        <v>38825</v>
      </c>
      <c r="D7667">
        <v>-4.8406862745098041E-2</v>
      </c>
      <c r="E7667">
        <f t="shared" si="240"/>
        <v>9</v>
      </c>
      <c r="F7667">
        <f t="shared" si="241"/>
        <v>320</v>
      </c>
      <c r="G7667" t="str">
        <f>Tableau1[[#This Row],[Ecart]]&amp;","&amp;Tableau1[[#This Row],[Heure]]&amp;","&amp;Tableau1[[#This Row],[Jour]]</f>
        <v>-0.048406862745098,9,320</v>
      </c>
    </row>
    <row r="7668" spans="1:7" x14ac:dyDescent="0.3">
      <c r="A7668" t="s">
        <v>16</v>
      </c>
      <c r="B7668">
        <v>42250</v>
      </c>
      <c r="C7668">
        <v>41243</v>
      </c>
      <c r="D7668">
        <v>-2.3834319526627221E-2</v>
      </c>
      <c r="E7668">
        <f t="shared" si="240"/>
        <v>10</v>
      </c>
      <c r="F7668">
        <f t="shared" si="241"/>
        <v>320</v>
      </c>
      <c r="G7668" t="str">
        <f>Tableau1[[#This Row],[Ecart]]&amp;","&amp;Tableau1[[#This Row],[Heure]]&amp;","&amp;Tableau1[[#This Row],[Jour]]</f>
        <v>-0.0238343195266272,10,320</v>
      </c>
    </row>
    <row r="7669" spans="1:7" x14ac:dyDescent="0.3">
      <c r="A7669" t="s">
        <v>17</v>
      </c>
      <c r="B7669">
        <v>43450</v>
      </c>
      <c r="C7669">
        <v>42517</v>
      </c>
      <c r="D7669">
        <v>-2.147295742232451E-2</v>
      </c>
      <c r="E7669">
        <f t="shared" si="240"/>
        <v>11</v>
      </c>
      <c r="F7669">
        <f t="shared" si="241"/>
        <v>320</v>
      </c>
      <c r="G7669" t="str">
        <f>Tableau1[[#This Row],[Ecart]]&amp;","&amp;Tableau1[[#This Row],[Heure]]&amp;","&amp;Tableau1[[#This Row],[Jour]]</f>
        <v>-0.0214729574223245,11,320</v>
      </c>
    </row>
    <row r="7670" spans="1:7" x14ac:dyDescent="0.3">
      <c r="A7670" t="s">
        <v>18</v>
      </c>
      <c r="B7670">
        <v>44800</v>
      </c>
      <c r="C7670">
        <v>43550</v>
      </c>
      <c r="D7670">
        <v>-2.7901785714285719E-2</v>
      </c>
      <c r="E7670">
        <f t="shared" si="240"/>
        <v>12</v>
      </c>
      <c r="F7670">
        <f t="shared" si="241"/>
        <v>320</v>
      </c>
      <c r="G7670" t="str">
        <f>Tableau1[[#This Row],[Ecart]]&amp;","&amp;Tableau1[[#This Row],[Heure]]&amp;","&amp;Tableau1[[#This Row],[Jour]]</f>
        <v>-0.0279017857142857,12,320</v>
      </c>
    </row>
    <row r="7671" spans="1:7" x14ac:dyDescent="0.3">
      <c r="A7671" t="s">
        <v>19</v>
      </c>
      <c r="B7671">
        <v>44750</v>
      </c>
      <c r="C7671">
        <v>45171</v>
      </c>
      <c r="D7671">
        <v>9.407821229050279E-3</v>
      </c>
      <c r="E7671">
        <f t="shared" si="240"/>
        <v>13</v>
      </c>
      <c r="F7671">
        <f t="shared" si="241"/>
        <v>320</v>
      </c>
      <c r="G7671" t="str">
        <f>Tableau1[[#This Row],[Ecart]]&amp;","&amp;Tableau1[[#This Row],[Heure]]&amp;","&amp;Tableau1[[#This Row],[Jour]]</f>
        <v>0.00940782122905028,13,320</v>
      </c>
    </row>
    <row r="7672" spans="1:7" x14ac:dyDescent="0.3">
      <c r="A7672" t="s">
        <v>20</v>
      </c>
      <c r="B7672">
        <v>43000</v>
      </c>
      <c r="C7672">
        <v>44395</v>
      </c>
      <c r="D7672">
        <v>3.2441860465116282E-2</v>
      </c>
      <c r="E7672">
        <f t="shared" si="240"/>
        <v>14</v>
      </c>
      <c r="F7672">
        <f t="shared" si="241"/>
        <v>320</v>
      </c>
      <c r="G7672" t="str">
        <f>Tableau1[[#This Row],[Ecart]]&amp;","&amp;Tableau1[[#This Row],[Heure]]&amp;","&amp;Tableau1[[#This Row],[Jour]]</f>
        <v>0.0324418604651163,14,320</v>
      </c>
    </row>
    <row r="7673" spans="1:7" x14ac:dyDescent="0.3">
      <c r="A7673" t="s">
        <v>21</v>
      </c>
      <c r="B7673">
        <v>41950</v>
      </c>
      <c r="C7673">
        <v>43528</v>
      </c>
      <c r="D7673">
        <v>3.7616209773539931E-2</v>
      </c>
      <c r="E7673">
        <f t="shared" si="240"/>
        <v>15</v>
      </c>
      <c r="F7673">
        <f t="shared" si="241"/>
        <v>320</v>
      </c>
      <c r="G7673" t="str">
        <f>Tableau1[[#This Row],[Ecart]]&amp;","&amp;Tableau1[[#This Row],[Heure]]&amp;","&amp;Tableau1[[#This Row],[Jour]]</f>
        <v>0.0376162097735399,15,320</v>
      </c>
    </row>
    <row r="7674" spans="1:7" x14ac:dyDescent="0.3">
      <c r="A7674" t="s">
        <v>22</v>
      </c>
      <c r="B7674">
        <v>41200</v>
      </c>
      <c r="C7674">
        <v>42378</v>
      </c>
      <c r="D7674">
        <v>2.8592233009708739E-2</v>
      </c>
      <c r="E7674">
        <f t="shared" si="240"/>
        <v>16</v>
      </c>
      <c r="F7674">
        <f t="shared" si="241"/>
        <v>320</v>
      </c>
      <c r="G7674" t="str">
        <f>Tableau1[[#This Row],[Ecart]]&amp;","&amp;Tableau1[[#This Row],[Heure]]&amp;","&amp;Tableau1[[#This Row],[Jour]]</f>
        <v>0.0285922330097087,16,320</v>
      </c>
    </row>
    <row r="7675" spans="1:7" x14ac:dyDescent="0.3">
      <c r="A7675" t="s">
        <v>23</v>
      </c>
      <c r="B7675">
        <v>40500</v>
      </c>
      <c r="C7675">
        <v>41513</v>
      </c>
      <c r="D7675">
        <v>2.5012345679012341E-2</v>
      </c>
      <c r="E7675">
        <f t="shared" si="240"/>
        <v>17</v>
      </c>
      <c r="F7675">
        <f t="shared" si="241"/>
        <v>320</v>
      </c>
      <c r="G7675" t="str">
        <f>Tableau1[[#This Row],[Ecart]]&amp;","&amp;Tableau1[[#This Row],[Heure]]&amp;","&amp;Tableau1[[#This Row],[Jour]]</f>
        <v>0.0250123456790123,17,320</v>
      </c>
    </row>
    <row r="7676" spans="1:7" x14ac:dyDescent="0.3">
      <c r="A7676" t="s">
        <v>24</v>
      </c>
      <c r="B7676">
        <v>41600</v>
      </c>
      <c r="C7676">
        <v>41248</v>
      </c>
      <c r="D7676">
        <v>-8.4615384615384613E-3</v>
      </c>
      <c r="E7676">
        <f t="shared" si="240"/>
        <v>18</v>
      </c>
      <c r="F7676">
        <f t="shared" si="241"/>
        <v>320</v>
      </c>
      <c r="G7676" t="str">
        <f>Tableau1[[#This Row],[Ecart]]&amp;","&amp;Tableau1[[#This Row],[Heure]]&amp;","&amp;Tableau1[[#This Row],[Jour]]</f>
        <v>-0.00846153846153846,18,320</v>
      </c>
    </row>
    <row r="7677" spans="1:7" x14ac:dyDescent="0.3">
      <c r="A7677" t="s">
        <v>25</v>
      </c>
      <c r="B7677">
        <v>42750</v>
      </c>
      <c r="C7677">
        <v>42336</v>
      </c>
      <c r="D7677">
        <v>-9.6842105263157899E-3</v>
      </c>
      <c r="E7677">
        <f t="shared" si="240"/>
        <v>19</v>
      </c>
      <c r="F7677">
        <f t="shared" si="241"/>
        <v>320</v>
      </c>
      <c r="G7677" t="str">
        <f>Tableau1[[#This Row],[Ecart]]&amp;","&amp;Tableau1[[#This Row],[Heure]]&amp;","&amp;Tableau1[[#This Row],[Jour]]</f>
        <v>-0.00968421052631579,19,320</v>
      </c>
    </row>
    <row r="7678" spans="1:7" x14ac:dyDescent="0.3">
      <c r="A7678" t="s">
        <v>26</v>
      </c>
      <c r="B7678">
        <v>41150</v>
      </c>
      <c r="C7678">
        <v>42878</v>
      </c>
      <c r="D7678">
        <v>4.1992709599027948E-2</v>
      </c>
      <c r="E7678">
        <f t="shared" si="240"/>
        <v>20</v>
      </c>
      <c r="F7678">
        <f t="shared" si="241"/>
        <v>320</v>
      </c>
      <c r="G7678" t="str">
        <f>Tableau1[[#This Row],[Ecart]]&amp;","&amp;Tableau1[[#This Row],[Heure]]&amp;","&amp;Tableau1[[#This Row],[Jour]]</f>
        <v>0.0419927095990279,20,320</v>
      </c>
    </row>
    <row r="7679" spans="1:7" x14ac:dyDescent="0.3">
      <c r="A7679" t="s">
        <v>27</v>
      </c>
      <c r="B7679">
        <v>40000</v>
      </c>
      <c r="C7679">
        <v>41574</v>
      </c>
      <c r="D7679">
        <v>3.9350000000000003E-2</v>
      </c>
      <c r="E7679">
        <f t="shared" si="240"/>
        <v>21</v>
      </c>
      <c r="F7679">
        <f t="shared" si="241"/>
        <v>320</v>
      </c>
      <c r="G7679" t="str">
        <f>Tableau1[[#This Row],[Ecart]]&amp;","&amp;Tableau1[[#This Row],[Heure]]&amp;","&amp;Tableau1[[#This Row],[Jour]]</f>
        <v>0.03935,21,320</v>
      </c>
    </row>
    <row r="7680" spans="1:7" x14ac:dyDescent="0.3">
      <c r="A7680" t="s">
        <v>28</v>
      </c>
      <c r="B7680">
        <v>40600</v>
      </c>
      <c r="C7680">
        <v>41069</v>
      </c>
      <c r="D7680">
        <v>1.1551724137931031E-2</v>
      </c>
      <c r="E7680">
        <f t="shared" si="240"/>
        <v>22</v>
      </c>
      <c r="F7680">
        <f t="shared" si="241"/>
        <v>320</v>
      </c>
      <c r="G7680" t="str">
        <f>Tableau1[[#This Row],[Ecart]]&amp;","&amp;Tableau1[[#This Row],[Heure]]&amp;","&amp;Tableau1[[#This Row],[Jour]]</f>
        <v>0.011551724137931,22,320</v>
      </c>
    </row>
    <row r="7681" spans="1:7" x14ac:dyDescent="0.3">
      <c r="A7681" t="s">
        <v>29</v>
      </c>
      <c r="B7681">
        <v>42450</v>
      </c>
      <c r="C7681">
        <v>41873</v>
      </c>
      <c r="D7681">
        <v>-1.35924617196702E-2</v>
      </c>
      <c r="E7681">
        <f t="shared" si="240"/>
        <v>23</v>
      </c>
      <c r="F7681">
        <f t="shared" si="241"/>
        <v>320</v>
      </c>
      <c r="G7681" t="str">
        <f>Tableau1[[#This Row],[Ecart]]&amp;","&amp;Tableau1[[#This Row],[Heure]]&amp;","&amp;Tableau1[[#This Row],[Jour]]</f>
        <v>-0.0135924617196702,23,320</v>
      </c>
    </row>
    <row r="7682" spans="1:7" x14ac:dyDescent="0.3">
      <c r="A7682" t="s">
        <v>6</v>
      </c>
      <c r="B7682">
        <v>39200</v>
      </c>
      <c r="C7682">
        <v>42032</v>
      </c>
      <c r="D7682">
        <v>7.2244897959183679E-2</v>
      </c>
      <c r="E7682">
        <f t="shared" si="240"/>
        <v>0</v>
      </c>
      <c r="F7682">
        <f t="shared" si="241"/>
        <v>321</v>
      </c>
      <c r="G7682" t="str">
        <f>Tableau1[[#This Row],[Ecart]]&amp;","&amp;Tableau1[[#This Row],[Heure]]&amp;","&amp;Tableau1[[#This Row],[Jour]]</f>
        <v>0.0722448979591837,0,321</v>
      </c>
    </row>
    <row r="7683" spans="1:7" x14ac:dyDescent="0.3">
      <c r="A7683" t="s">
        <v>7</v>
      </c>
      <c r="B7683">
        <v>36000</v>
      </c>
      <c r="C7683">
        <v>38598</v>
      </c>
      <c r="D7683">
        <v>7.2166666666666671E-2</v>
      </c>
      <c r="E7683">
        <f t="shared" si="240"/>
        <v>1</v>
      </c>
      <c r="F7683">
        <f t="shared" si="241"/>
        <v>321</v>
      </c>
      <c r="G7683" t="str">
        <f>Tableau1[[#This Row],[Ecart]]&amp;","&amp;Tableau1[[#This Row],[Heure]]&amp;","&amp;Tableau1[[#This Row],[Jour]]</f>
        <v>0.0721666666666667,1,321</v>
      </c>
    </row>
    <row r="7684" spans="1:7" x14ac:dyDescent="0.3">
      <c r="A7684" t="s">
        <v>8</v>
      </c>
      <c r="B7684">
        <v>34900</v>
      </c>
      <c r="C7684">
        <v>36421</v>
      </c>
      <c r="D7684">
        <v>4.3581661891117479E-2</v>
      </c>
      <c r="E7684">
        <f t="shared" ref="E7684:E7747" si="242">MOD(E7683+1,24)</f>
        <v>2</v>
      </c>
      <c r="F7684">
        <f t="shared" ref="F7684:F7747" si="243">IF(E7684=0,F7683+1,F7683)</f>
        <v>321</v>
      </c>
      <c r="G7684" t="str">
        <f>Tableau1[[#This Row],[Ecart]]&amp;","&amp;Tableau1[[#This Row],[Heure]]&amp;","&amp;Tableau1[[#This Row],[Jour]]</f>
        <v>0.0435816618911175,2,321</v>
      </c>
    </row>
    <row r="7685" spans="1:7" x14ac:dyDescent="0.3">
      <c r="A7685" t="s">
        <v>9</v>
      </c>
      <c r="B7685">
        <v>32050</v>
      </c>
      <c r="C7685">
        <v>34670</v>
      </c>
      <c r="D7685">
        <v>8.1747269890795629E-2</v>
      </c>
      <c r="E7685">
        <f t="shared" si="242"/>
        <v>3</v>
      </c>
      <c r="F7685">
        <f t="shared" si="243"/>
        <v>321</v>
      </c>
      <c r="G7685" t="str">
        <f>Tableau1[[#This Row],[Ecart]]&amp;","&amp;Tableau1[[#This Row],[Heure]]&amp;","&amp;Tableau1[[#This Row],[Jour]]</f>
        <v>0.0817472698907956,3,321</v>
      </c>
    </row>
    <row r="7686" spans="1:7" x14ac:dyDescent="0.3">
      <c r="A7686" t="s">
        <v>10</v>
      </c>
      <c r="B7686">
        <v>30800</v>
      </c>
      <c r="C7686">
        <v>32504</v>
      </c>
      <c r="D7686">
        <v>5.5324675324675332E-2</v>
      </c>
      <c r="E7686">
        <f t="shared" si="242"/>
        <v>4</v>
      </c>
      <c r="F7686">
        <f t="shared" si="243"/>
        <v>321</v>
      </c>
      <c r="G7686" t="str">
        <f>Tableau1[[#This Row],[Ecart]]&amp;","&amp;Tableau1[[#This Row],[Heure]]&amp;","&amp;Tableau1[[#This Row],[Jour]]</f>
        <v>0.0553246753246753,4,321</v>
      </c>
    </row>
    <row r="7687" spans="1:7" x14ac:dyDescent="0.3">
      <c r="A7687" t="s">
        <v>11</v>
      </c>
      <c r="B7687">
        <v>30600</v>
      </c>
      <c r="C7687">
        <v>31292</v>
      </c>
      <c r="D7687">
        <v>2.2614379084967318E-2</v>
      </c>
      <c r="E7687">
        <f t="shared" si="242"/>
        <v>5</v>
      </c>
      <c r="F7687">
        <f t="shared" si="243"/>
        <v>321</v>
      </c>
      <c r="G7687" t="str">
        <f>Tableau1[[#This Row],[Ecart]]&amp;","&amp;Tableau1[[#This Row],[Heure]]&amp;","&amp;Tableau1[[#This Row],[Jour]]</f>
        <v>0.0226143790849673,5,321</v>
      </c>
    </row>
    <row r="7688" spans="1:7" x14ac:dyDescent="0.3">
      <c r="A7688" t="s">
        <v>12</v>
      </c>
      <c r="B7688">
        <v>30950</v>
      </c>
      <c r="C7688">
        <v>31534</v>
      </c>
      <c r="D7688">
        <v>1.8869143780290792E-2</v>
      </c>
      <c r="E7688">
        <f t="shared" si="242"/>
        <v>6</v>
      </c>
      <c r="F7688">
        <f t="shared" si="243"/>
        <v>321</v>
      </c>
      <c r="G7688" t="str">
        <f>Tableau1[[#This Row],[Ecart]]&amp;","&amp;Tableau1[[#This Row],[Heure]]&amp;","&amp;Tableau1[[#This Row],[Jour]]</f>
        <v>0.0188691437802908,6,321</v>
      </c>
    </row>
    <row r="7689" spans="1:7" x14ac:dyDescent="0.3">
      <c r="A7689" t="s">
        <v>13</v>
      </c>
      <c r="B7689">
        <v>31200</v>
      </c>
      <c r="C7689">
        <v>32005</v>
      </c>
      <c r="D7689">
        <v>2.580128205128205E-2</v>
      </c>
      <c r="E7689">
        <f t="shared" si="242"/>
        <v>7</v>
      </c>
      <c r="F7689">
        <f t="shared" si="243"/>
        <v>321</v>
      </c>
      <c r="G7689" t="str">
        <f>Tableau1[[#This Row],[Ecart]]&amp;","&amp;Tableau1[[#This Row],[Heure]]&amp;","&amp;Tableau1[[#This Row],[Jour]]</f>
        <v>0.025801282051282,7,321</v>
      </c>
    </row>
    <row r="7690" spans="1:7" x14ac:dyDescent="0.3">
      <c r="A7690" t="s">
        <v>14</v>
      </c>
      <c r="B7690">
        <v>33400</v>
      </c>
      <c r="C7690">
        <v>32852</v>
      </c>
      <c r="D7690">
        <v>-1.6407185628742511E-2</v>
      </c>
      <c r="E7690">
        <f t="shared" si="242"/>
        <v>8</v>
      </c>
      <c r="F7690">
        <f t="shared" si="243"/>
        <v>321</v>
      </c>
      <c r="G7690" t="str">
        <f>Tableau1[[#This Row],[Ecart]]&amp;","&amp;Tableau1[[#This Row],[Heure]]&amp;","&amp;Tableau1[[#This Row],[Jour]]</f>
        <v>-0.0164071856287425,8,321</v>
      </c>
    </row>
    <row r="7691" spans="1:7" x14ac:dyDescent="0.3">
      <c r="A7691" t="s">
        <v>15</v>
      </c>
      <c r="B7691">
        <v>36100</v>
      </c>
      <c r="C7691">
        <v>35007</v>
      </c>
      <c r="D7691">
        <v>-3.027700831024931E-2</v>
      </c>
      <c r="E7691">
        <f t="shared" si="242"/>
        <v>9</v>
      </c>
      <c r="F7691">
        <f t="shared" si="243"/>
        <v>321</v>
      </c>
      <c r="G7691" t="str">
        <f>Tableau1[[#This Row],[Ecart]]&amp;","&amp;Tableau1[[#This Row],[Heure]]&amp;","&amp;Tableau1[[#This Row],[Jour]]</f>
        <v>-0.0302770083102493,9,321</v>
      </c>
    </row>
    <row r="7692" spans="1:7" x14ac:dyDescent="0.3">
      <c r="A7692" t="s">
        <v>16</v>
      </c>
      <c r="B7692">
        <v>38250</v>
      </c>
      <c r="C7692">
        <v>37697</v>
      </c>
      <c r="D7692">
        <v>-1.445751633986928E-2</v>
      </c>
      <c r="E7692">
        <f t="shared" si="242"/>
        <v>10</v>
      </c>
      <c r="F7692">
        <f t="shared" si="243"/>
        <v>321</v>
      </c>
      <c r="G7692" t="str">
        <f>Tableau1[[#This Row],[Ecart]]&amp;","&amp;Tableau1[[#This Row],[Heure]]&amp;","&amp;Tableau1[[#This Row],[Jour]]</f>
        <v>-0.0144575163398693,10,321</v>
      </c>
    </row>
    <row r="7693" spans="1:7" x14ac:dyDescent="0.3">
      <c r="A7693" t="s">
        <v>17</v>
      </c>
      <c r="B7693">
        <v>39600</v>
      </c>
      <c r="C7693">
        <v>39329</v>
      </c>
      <c r="D7693">
        <v>-6.8434343434343433E-3</v>
      </c>
      <c r="E7693">
        <f t="shared" si="242"/>
        <v>11</v>
      </c>
      <c r="F7693">
        <f t="shared" si="243"/>
        <v>321</v>
      </c>
      <c r="G7693" t="str">
        <f>Tableau1[[#This Row],[Ecart]]&amp;","&amp;Tableau1[[#This Row],[Heure]]&amp;","&amp;Tableau1[[#This Row],[Jour]]</f>
        <v>-0.00684343434343434,11,321</v>
      </c>
    </row>
    <row r="7694" spans="1:7" x14ac:dyDescent="0.3">
      <c r="A7694" t="s">
        <v>18</v>
      </c>
      <c r="B7694">
        <v>41650</v>
      </c>
      <c r="C7694">
        <v>40241</v>
      </c>
      <c r="D7694">
        <v>-3.3829531812725092E-2</v>
      </c>
      <c r="E7694">
        <f t="shared" si="242"/>
        <v>12</v>
      </c>
      <c r="F7694">
        <f t="shared" si="243"/>
        <v>321</v>
      </c>
      <c r="G7694" t="str">
        <f>Tableau1[[#This Row],[Ecart]]&amp;","&amp;Tableau1[[#This Row],[Heure]]&amp;","&amp;Tableau1[[#This Row],[Jour]]</f>
        <v>-0.0338295318127251,12,321</v>
      </c>
    </row>
    <row r="7695" spans="1:7" x14ac:dyDescent="0.3">
      <c r="A7695" t="s">
        <v>19</v>
      </c>
      <c r="B7695">
        <v>42250</v>
      </c>
      <c r="C7695">
        <v>42355</v>
      </c>
      <c r="D7695">
        <v>2.4852071005917161E-3</v>
      </c>
      <c r="E7695">
        <f t="shared" si="242"/>
        <v>13</v>
      </c>
      <c r="F7695">
        <f t="shared" si="243"/>
        <v>321</v>
      </c>
      <c r="G7695" t="str">
        <f>Tableau1[[#This Row],[Ecart]]&amp;","&amp;Tableau1[[#This Row],[Heure]]&amp;","&amp;Tableau1[[#This Row],[Jour]]</f>
        <v>0.00248520710059172,13,321</v>
      </c>
    </row>
    <row r="7696" spans="1:7" x14ac:dyDescent="0.3">
      <c r="A7696" t="s">
        <v>20</v>
      </c>
      <c r="B7696">
        <v>40650</v>
      </c>
      <c r="C7696">
        <v>41196</v>
      </c>
      <c r="D7696">
        <v>1.343173431734317E-2</v>
      </c>
      <c r="E7696">
        <f t="shared" si="242"/>
        <v>14</v>
      </c>
      <c r="F7696">
        <f t="shared" si="243"/>
        <v>321</v>
      </c>
      <c r="G7696" t="str">
        <f>Tableau1[[#This Row],[Ecart]]&amp;","&amp;Tableau1[[#This Row],[Heure]]&amp;","&amp;Tableau1[[#This Row],[Jour]]</f>
        <v>0.0134317343173432,14,321</v>
      </c>
    </row>
    <row r="7697" spans="1:7" x14ac:dyDescent="0.3">
      <c r="A7697" t="s">
        <v>21</v>
      </c>
      <c r="B7697">
        <v>39650</v>
      </c>
      <c r="C7697">
        <v>39733</v>
      </c>
      <c r="D7697">
        <v>2.0933165195460282E-3</v>
      </c>
      <c r="E7697">
        <f t="shared" si="242"/>
        <v>15</v>
      </c>
      <c r="F7697">
        <f t="shared" si="243"/>
        <v>321</v>
      </c>
      <c r="G7697" t="str">
        <f>Tableau1[[#This Row],[Ecart]]&amp;","&amp;Tableau1[[#This Row],[Heure]]&amp;","&amp;Tableau1[[#This Row],[Jour]]</f>
        <v>0.00209331651954603,15,321</v>
      </c>
    </row>
    <row r="7698" spans="1:7" x14ac:dyDescent="0.3">
      <c r="A7698" t="s">
        <v>22</v>
      </c>
      <c r="B7698">
        <v>38300</v>
      </c>
      <c r="C7698">
        <v>38909</v>
      </c>
      <c r="D7698">
        <v>1.5900783289817231E-2</v>
      </c>
      <c r="E7698">
        <f t="shared" si="242"/>
        <v>16</v>
      </c>
      <c r="F7698">
        <f t="shared" si="243"/>
        <v>321</v>
      </c>
      <c r="G7698" t="str">
        <f>Tableau1[[#This Row],[Ecart]]&amp;","&amp;Tableau1[[#This Row],[Heure]]&amp;","&amp;Tableau1[[#This Row],[Jour]]</f>
        <v>0.0159007832898172,16,321</v>
      </c>
    </row>
    <row r="7699" spans="1:7" x14ac:dyDescent="0.3">
      <c r="A7699" t="s">
        <v>23</v>
      </c>
      <c r="B7699">
        <v>38000</v>
      </c>
      <c r="C7699">
        <v>38122</v>
      </c>
      <c r="D7699">
        <v>3.210526315789474E-3</v>
      </c>
      <c r="E7699">
        <f t="shared" si="242"/>
        <v>17</v>
      </c>
      <c r="F7699">
        <f t="shared" si="243"/>
        <v>321</v>
      </c>
      <c r="G7699" t="str">
        <f>Tableau1[[#This Row],[Ecart]]&amp;","&amp;Tableau1[[#This Row],[Heure]]&amp;","&amp;Tableau1[[#This Row],[Jour]]</f>
        <v>0.00321052631578947,17,321</v>
      </c>
    </row>
    <row r="7700" spans="1:7" x14ac:dyDescent="0.3">
      <c r="A7700" t="s">
        <v>24</v>
      </c>
      <c r="B7700">
        <v>38850</v>
      </c>
      <c r="C7700">
        <v>38180</v>
      </c>
      <c r="D7700">
        <v>-1.7245817245817249E-2</v>
      </c>
      <c r="E7700">
        <f t="shared" si="242"/>
        <v>18</v>
      </c>
      <c r="F7700">
        <f t="shared" si="243"/>
        <v>321</v>
      </c>
      <c r="G7700" t="str">
        <f>Tableau1[[#This Row],[Ecart]]&amp;","&amp;Tableau1[[#This Row],[Heure]]&amp;","&amp;Tableau1[[#This Row],[Jour]]</f>
        <v>-0.0172458172458172,18,321</v>
      </c>
    </row>
    <row r="7701" spans="1:7" x14ac:dyDescent="0.3">
      <c r="A7701" t="s">
        <v>25</v>
      </c>
      <c r="B7701">
        <v>39700</v>
      </c>
      <c r="C7701">
        <v>39043</v>
      </c>
      <c r="D7701">
        <v>-1.6549118387909321E-2</v>
      </c>
      <c r="E7701">
        <f t="shared" si="242"/>
        <v>19</v>
      </c>
      <c r="F7701">
        <f t="shared" si="243"/>
        <v>321</v>
      </c>
      <c r="G7701" t="str">
        <f>Tableau1[[#This Row],[Ecart]]&amp;","&amp;Tableau1[[#This Row],[Heure]]&amp;","&amp;Tableau1[[#This Row],[Jour]]</f>
        <v>-0.0165491183879093,19,321</v>
      </c>
    </row>
    <row r="7702" spans="1:7" x14ac:dyDescent="0.3">
      <c r="A7702" t="s">
        <v>26</v>
      </c>
      <c r="B7702">
        <v>39000</v>
      </c>
      <c r="C7702">
        <v>39620</v>
      </c>
      <c r="D7702">
        <v>1.5897435897435901E-2</v>
      </c>
      <c r="E7702">
        <f t="shared" si="242"/>
        <v>20</v>
      </c>
      <c r="F7702">
        <f t="shared" si="243"/>
        <v>321</v>
      </c>
      <c r="G7702" t="str">
        <f>Tableau1[[#This Row],[Ecart]]&amp;","&amp;Tableau1[[#This Row],[Heure]]&amp;","&amp;Tableau1[[#This Row],[Jour]]</f>
        <v>0.0158974358974359,20,321</v>
      </c>
    </row>
    <row r="7703" spans="1:7" x14ac:dyDescent="0.3">
      <c r="A7703" t="s">
        <v>27</v>
      </c>
      <c r="B7703">
        <v>38300</v>
      </c>
      <c r="C7703">
        <v>38738</v>
      </c>
      <c r="D7703">
        <v>1.143603133159269E-2</v>
      </c>
      <c r="E7703">
        <f t="shared" si="242"/>
        <v>21</v>
      </c>
      <c r="F7703">
        <f t="shared" si="243"/>
        <v>321</v>
      </c>
      <c r="G7703" t="str">
        <f>Tableau1[[#This Row],[Ecart]]&amp;","&amp;Tableau1[[#This Row],[Heure]]&amp;","&amp;Tableau1[[#This Row],[Jour]]</f>
        <v>0.0114360313315927,21,321</v>
      </c>
    </row>
    <row r="7704" spans="1:7" x14ac:dyDescent="0.3">
      <c r="A7704" t="s">
        <v>28</v>
      </c>
      <c r="B7704">
        <v>38750</v>
      </c>
      <c r="C7704">
        <v>38980</v>
      </c>
      <c r="D7704">
        <v>5.9354838709677416E-3</v>
      </c>
      <c r="E7704">
        <f t="shared" si="242"/>
        <v>22</v>
      </c>
      <c r="F7704">
        <f t="shared" si="243"/>
        <v>321</v>
      </c>
      <c r="G7704" t="str">
        <f>Tableau1[[#This Row],[Ecart]]&amp;","&amp;Tableau1[[#This Row],[Heure]]&amp;","&amp;Tableau1[[#This Row],[Jour]]</f>
        <v>0.00593548387096774,22,321</v>
      </c>
    </row>
    <row r="7705" spans="1:7" x14ac:dyDescent="0.3">
      <c r="A7705" t="s">
        <v>29</v>
      </c>
      <c r="B7705">
        <v>40050</v>
      </c>
      <c r="C7705">
        <v>40100</v>
      </c>
      <c r="D7705">
        <v>1.2484394506866419E-3</v>
      </c>
      <c r="E7705">
        <f t="shared" si="242"/>
        <v>23</v>
      </c>
      <c r="F7705">
        <f t="shared" si="243"/>
        <v>321</v>
      </c>
      <c r="G7705" t="str">
        <f>Tableau1[[#This Row],[Ecart]]&amp;","&amp;Tableau1[[#This Row],[Heure]]&amp;","&amp;Tableau1[[#This Row],[Jour]]</f>
        <v>0.00124843945068664,23,321</v>
      </c>
    </row>
    <row r="7706" spans="1:7" x14ac:dyDescent="0.3">
      <c r="A7706" t="s">
        <v>6</v>
      </c>
      <c r="B7706">
        <v>39350</v>
      </c>
      <c r="C7706">
        <v>41650</v>
      </c>
      <c r="D7706">
        <v>5.8449809402795427E-2</v>
      </c>
      <c r="E7706">
        <f t="shared" si="242"/>
        <v>0</v>
      </c>
      <c r="F7706">
        <f t="shared" si="243"/>
        <v>322</v>
      </c>
      <c r="G7706" t="str">
        <f>Tableau1[[#This Row],[Ecart]]&amp;","&amp;Tableau1[[#This Row],[Heure]]&amp;","&amp;Tableau1[[#This Row],[Jour]]</f>
        <v>0.0584498094027954,0,322</v>
      </c>
    </row>
    <row r="7707" spans="1:7" x14ac:dyDescent="0.3">
      <c r="A7707" t="s">
        <v>7</v>
      </c>
      <c r="B7707">
        <v>36300</v>
      </c>
      <c r="C7707">
        <v>38408</v>
      </c>
      <c r="D7707">
        <v>5.8071625344352618E-2</v>
      </c>
      <c r="E7707">
        <f t="shared" si="242"/>
        <v>1</v>
      </c>
      <c r="F7707">
        <f t="shared" si="243"/>
        <v>322</v>
      </c>
      <c r="G7707" t="str">
        <f>Tableau1[[#This Row],[Ecart]]&amp;","&amp;Tableau1[[#This Row],[Heure]]&amp;","&amp;Tableau1[[#This Row],[Jour]]</f>
        <v>0.0580716253443526,1,322</v>
      </c>
    </row>
    <row r="7708" spans="1:7" x14ac:dyDescent="0.3">
      <c r="A7708" t="s">
        <v>8</v>
      </c>
      <c r="B7708">
        <v>35100</v>
      </c>
      <c r="C7708">
        <v>36312</v>
      </c>
      <c r="D7708">
        <v>3.4529914529914531E-2</v>
      </c>
      <c r="E7708">
        <f t="shared" si="242"/>
        <v>2</v>
      </c>
      <c r="F7708">
        <f t="shared" si="243"/>
        <v>322</v>
      </c>
      <c r="G7708" t="str">
        <f>Tableau1[[#This Row],[Ecart]]&amp;","&amp;Tableau1[[#This Row],[Heure]]&amp;","&amp;Tableau1[[#This Row],[Jour]]</f>
        <v>0.0345299145299145,2,322</v>
      </c>
    </row>
    <row r="7709" spans="1:7" x14ac:dyDescent="0.3">
      <c r="A7709" t="s">
        <v>9</v>
      </c>
      <c r="B7709">
        <v>32450</v>
      </c>
      <c r="C7709">
        <v>34873</v>
      </c>
      <c r="D7709">
        <v>7.466872110939908E-2</v>
      </c>
      <c r="E7709">
        <f t="shared" si="242"/>
        <v>3</v>
      </c>
      <c r="F7709">
        <f t="shared" si="243"/>
        <v>322</v>
      </c>
      <c r="G7709" t="str">
        <f>Tableau1[[#This Row],[Ecart]]&amp;","&amp;Tableau1[[#This Row],[Heure]]&amp;","&amp;Tableau1[[#This Row],[Jour]]</f>
        <v>0.0746687211093991,3,322</v>
      </c>
    </row>
    <row r="7710" spans="1:7" x14ac:dyDescent="0.3">
      <c r="A7710" t="s">
        <v>10</v>
      </c>
      <c r="B7710">
        <v>31600</v>
      </c>
      <c r="C7710">
        <v>32959</v>
      </c>
      <c r="D7710">
        <v>4.3006329113924047E-2</v>
      </c>
      <c r="E7710">
        <f t="shared" si="242"/>
        <v>4</v>
      </c>
      <c r="F7710">
        <f t="shared" si="243"/>
        <v>322</v>
      </c>
      <c r="G7710" t="str">
        <f>Tableau1[[#This Row],[Ecart]]&amp;","&amp;Tableau1[[#This Row],[Heure]]&amp;","&amp;Tableau1[[#This Row],[Jour]]</f>
        <v>0.043006329113924,4,322</v>
      </c>
    </row>
    <row r="7711" spans="1:7" x14ac:dyDescent="0.3">
      <c r="A7711" t="s">
        <v>11</v>
      </c>
      <c r="B7711">
        <v>32150</v>
      </c>
      <c r="C7711">
        <v>32295</v>
      </c>
      <c r="D7711">
        <v>4.510108864696734E-3</v>
      </c>
      <c r="E7711">
        <f t="shared" si="242"/>
        <v>5</v>
      </c>
      <c r="F7711">
        <f t="shared" si="243"/>
        <v>322</v>
      </c>
      <c r="G7711" t="str">
        <f>Tableau1[[#This Row],[Ecart]]&amp;","&amp;Tableau1[[#This Row],[Heure]]&amp;","&amp;Tableau1[[#This Row],[Jour]]</f>
        <v>0.00451010886469673,5,322</v>
      </c>
    </row>
    <row r="7712" spans="1:7" x14ac:dyDescent="0.3">
      <c r="A7712" t="s">
        <v>12</v>
      </c>
      <c r="B7712">
        <v>33950</v>
      </c>
      <c r="C7712">
        <v>33410</v>
      </c>
      <c r="D7712">
        <v>-1.590574374079529E-2</v>
      </c>
      <c r="E7712">
        <f t="shared" si="242"/>
        <v>6</v>
      </c>
      <c r="F7712">
        <f t="shared" si="243"/>
        <v>322</v>
      </c>
      <c r="G7712" t="str">
        <f>Tableau1[[#This Row],[Ecart]]&amp;","&amp;Tableau1[[#This Row],[Heure]]&amp;","&amp;Tableau1[[#This Row],[Jour]]</f>
        <v>-0.0159057437407953,6,322</v>
      </c>
    </row>
    <row r="7713" spans="1:7" x14ac:dyDescent="0.3">
      <c r="A7713" t="s">
        <v>13</v>
      </c>
      <c r="B7713">
        <v>36050</v>
      </c>
      <c r="C7713">
        <v>35370</v>
      </c>
      <c r="D7713">
        <v>-1.8862690707350901E-2</v>
      </c>
      <c r="E7713">
        <f t="shared" si="242"/>
        <v>7</v>
      </c>
      <c r="F7713">
        <f t="shared" si="243"/>
        <v>322</v>
      </c>
      <c r="G7713" t="str">
        <f>Tableau1[[#This Row],[Ecart]]&amp;","&amp;Tableau1[[#This Row],[Heure]]&amp;","&amp;Tableau1[[#This Row],[Jour]]</f>
        <v>-0.0188626907073509,7,322</v>
      </c>
    </row>
    <row r="7714" spans="1:7" x14ac:dyDescent="0.3">
      <c r="A7714" t="s">
        <v>14</v>
      </c>
      <c r="B7714">
        <v>38900</v>
      </c>
      <c r="C7714">
        <v>37196</v>
      </c>
      <c r="D7714">
        <v>-4.3804627249357332E-2</v>
      </c>
      <c r="E7714">
        <f t="shared" si="242"/>
        <v>8</v>
      </c>
      <c r="F7714">
        <f t="shared" si="243"/>
        <v>322</v>
      </c>
      <c r="G7714" t="str">
        <f>Tableau1[[#This Row],[Ecart]]&amp;","&amp;Tableau1[[#This Row],[Heure]]&amp;","&amp;Tableau1[[#This Row],[Jour]]</f>
        <v>-0.0438046272493573,8,322</v>
      </c>
    </row>
    <row r="7715" spans="1:7" x14ac:dyDescent="0.3">
      <c r="A7715" t="s">
        <v>15</v>
      </c>
      <c r="B7715">
        <v>41900</v>
      </c>
      <c r="C7715">
        <v>39915</v>
      </c>
      <c r="D7715">
        <v>-4.7374701670644392E-2</v>
      </c>
      <c r="E7715">
        <f t="shared" si="242"/>
        <v>9</v>
      </c>
      <c r="F7715">
        <f t="shared" si="243"/>
        <v>322</v>
      </c>
      <c r="G7715" t="str">
        <f>Tableau1[[#This Row],[Ecart]]&amp;","&amp;Tableau1[[#This Row],[Heure]]&amp;","&amp;Tableau1[[#This Row],[Jour]]</f>
        <v>-0.0473747016706444,9,322</v>
      </c>
    </row>
    <row r="7716" spans="1:7" x14ac:dyDescent="0.3">
      <c r="A7716" t="s">
        <v>16</v>
      </c>
      <c r="B7716">
        <v>43750</v>
      </c>
      <c r="C7716">
        <v>42321</v>
      </c>
      <c r="D7716">
        <v>-3.2662857142857153E-2</v>
      </c>
      <c r="E7716">
        <f t="shared" si="242"/>
        <v>10</v>
      </c>
      <c r="F7716">
        <f t="shared" si="243"/>
        <v>322</v>
      </c>
      <c r="G7716" t="str">
        <f>Tableau1[[#This Row],[Ecart]]&amp;","&amp;Tableau1[[#This Row],[Heure]]&amp;","&amp;Tableau1[[#This Row],[Jour]]</f>
        <v>-0.0326628571428572,10,322</v>
      </c>
    </row>
    <row r="7717" spans="1:7" x14ac:dyDescent="0.3">
      <c r="A7717" t="s">
        <v>17</v>
      </c>
      <c r="B7717">
        <v>45000</v>
      </c>
      <c r="C7717">
        <v>43739</v>
      </c>
      <c r="D7717">
        <v>-2.8022222222222219E-2</v>
      </c>
      <c r="E7717">
        <f t="shared" si="242"/>
        <v>11</v>
      </c>
      <c r="F7717">
        <f t="shared" si="243"/>
        <v>322</v>
      </c>
      <c r="G7717" t="str">
        <f>Tableau1[[#This Row],[Ecart]]&amp;","&amp;Tableau1[[#This Row],[Heure]]&amp;","&amp;Tableau1[[#This Row],[Jour]]</f>
        <v>-0.0280222222222222,11,322</v>
      </c>
    </row>
    <row r="7718" spans="1:7" x14ac:dyDescent="0.3">
      <c r="A7718" t="s">
        <v>18</v>
      </c>
      <c r="B7718">
        <v>46650</v>
      </c>
      <c r="C7718">
        <v>45158</v>
      </c>
      <c r="D7718">
        <v>-3.1982851018220793E-2</v>
      </c>
      <c r="E7718">
        <f t="shared" si="242"/>
        <v>12</v>
      </c>
      <c r="F7718">
        <f t="shared" si="243"/>
        <v>322</v>
      </c>
      <c r="G7718" t="str">
        <f>Tableau1[[#This Row],[Ecart]]&amp;","&amp;Tableau1[[#This Row],[Heure]]&amp;","&amp;Tableau1[[#This Row],[Jour]]</f>
        <v>-0.0319828510182208,12,322</v>
      </c>
    </row>
    <row r="7719" spans="1:7" x14ac:dyDescent="0.3">
      <c r="A7719" t="s">
        <v>19</v>
      </c>
      <c r="B7719">
        <v>46950</v>
      </c>
      <c r="C7719">
        <v>47004</v>
      </c>
      <c r="D7719">
        <v>1.1501597444089459E-3</v>
      </c>
      <c r="E7719">
        <f t="shared" si="242"/>
        <v>13</v>
      </c>
      <c r="F7719">
        <f t="shared" si="243"/>
        <v>322</v>
      </c>
      <c r="G7719" t="str">
        <f>Tableau1[[#This Row],[Ecart]]&amp;","&amp;Tableau1[[#This Row],[Heure]]&amp;","&amp;Tableau1[[#This Row],[Jour]]</f>
        <v>0.00115015974440895,13,322</v>
      </c>
    </row>
    <row r="7720" spans="1:7" x14ac:dyDescent="0.3">
      <c r="A7720" t="s">
        <v>20</v>
      </c>
      <c r="B7720">
        <v>45850</v>
      </c>
      <c r="C7720">
        <v>46513</v>
      </c>
      <c r="D7720">
        <v>1.446019629225736E-2</v>
      </c>
      <c r="E7720">
        <f t="shared" si="242"/>
        <v>14</v>
      </c>
      <c r="F7720">
        <f t="shared" si="243"/>
        <v>322</v>
      </c>
      <c r="G7720" t="str">
        <f>Tableau1[[#This Row],[Ecart]]&amp;","&amp;Tableau1[[#This Row],[Heure]]&amp;","&amp;Tableau1[[#This Row],[Jour]]</f>
        <v>0.0144601962922574,14,322</v>
      </c>
    </row>
    <row r="7721" spans="1:7" x14ac:dyDescent="0.3">
      <c r="A7721" t="s">
        <v>21</v>
      </c>
      <c r="B7721">
        <v>44550</v>
      </c>
      <c r="C7721">
        <v>45962</v>
      </c>
      <c r="D7721">
        <v>3.1694725028058361E-2</v>
      </c>
      <c r="E7721">
        <f t="shared" si="242"/>
        <v>15</v>
      </c>
      <c r="F7721">
        <f t="shared" si="243"/>
        <v>322</v>
      </c>
      <c r="G7721" t="str">
        <f>Tableau1[[#This Row],[Ecart]]&amp;","&amp;Tableau1[[#This Row],[Heure]]&amp;","&amp;Tableau1[[#This Row],[Jour]]</f>
        <v>0.0316947250280584,15,322</v>
      </c>
    </row>
    <row r="7722" spans="1:7" x14ac:dyDescent="0.3">
      <c r="A7722" t="s">
        <v>22</v>
      </c>
      <c r="B7722">
        <v>43300</v>
      </c>
      <c r="C7722">
        <v>45220</v>
      </c>
      <c r="D7722">
        <v>4.4341801385681293E-2</v>
      </c>
      <c r="E7722">
        <f t="shared" si="242"/>
        <v>16</v>
      </c>
      <c r="F7722">
        <f t="shared" si="243"/>
        <v>322</v>
      </c>
      <c r="G7722" t="str">
        <f>Tableau1[[#This Row],[Ecart]]&amp;","&amp;Tableau1[[#This Row],[Heure]]&amp;","&amp;Tableau1[[#This Row],[Jour]]</f>
        <v>0.0443418013856813,16,322</v>
      </c>
    </row>
    <row r="7723" spans="1:7" x14ac:dyDescent="0.3">
      <c r="A7723" t="s">
        <v>23</v>
      </c>
      <c r="B7723">
        <v>43000</v>
      </c>
      <c r="C7723">
        <v>44554</v>
      </c>
      <c r="D7723">
        <v>3.6139534883720931E-2</v>
      </c>
      <c r="E7723">
        <f t="shared" si="242"/>
        <v>17</v>
      </c>
      <c r="F7723">
        <f t="shared" si="243"/>
        <v>322</v>
      </c>
      <c r="G7723" t="str">
        <f>Tableau1[[#This Row],[Ecart]]&amp;","&amp;Tableau1[[#This Row],[Heure]]&amp;","&amp;Tableau1[[#This Row],[Jour]]</f>
        <v>0.0361395348837209,17,322</v>
      </c>
    </row>
    <row r="7724" spans="1:7" x14ac:dyDescent="0.3">
      <c r="A7724" t="s">
        <v>24</v>
      </c>
      <c r="B7724">
        <v>43750</v>
      </c>
      <c r="C7724">
        <v>44432</v>
      </c>
      <c r="D7724">
        <v>1.5588571428571431E-2</v>
      </c>
      <c r="E7724">
        <f t="shared" si="242"/>
        <v>18</v>
      </c>
      <c r="F7724">
        <f t="shared" si="243"/>
        <v>322</v>
      </c>
      <c r="G7724" t="str">
        <f>Tableau1[[#This Row],[Ecart]]&amp;","&amp;Tableau1[[#This Row],[Heure]]&amp;","&amp;Tableau1[[#This Row],[Jour]]</f>
        <v>0.0155885714285714,18,322</v>
      </c>
    </row>
    <row r="7725" spans="1:7" x14ac:dyDescent="0.3">
      <c r="A7725" t="s">
        <v>25</v>
      </c>
      <c r="B7725">
        <v>44300</v>
      </c>
      <c r="C7725">
        <v>45133</v>
      </c>
      <c r="D7725">
        <v>1.8803611738148981E-2</v>
      </c>
      <c r="E7725">
        <f t="shared" si="242"/>
        <v>19</v>
      </c>
      <c r="F7725">
        <f t="shared" si="243"/>
        <v>322</v>
      </c>
      <c r="G7725" t="str">
        <f>Tableau1[[#This Row],[Ecart]]&amp;","&amp;Tableau1[[#This Row],[Heure]]&amp;","&amp;Tableau1[[#This Row],[Jour]]</f>
        <v>0.018803611738149,19,322</v>
      </c>
    </row>
    <row r="7726" spans="1:7" x14ac:dyDescent="0.3">
      <c r="A7726" t="s">
        <v>26</v>
      </c>
      <c r="B7726">
        <v>43050</v>
      </c>
      <c r="C7726">
        <v>45256</v>
      </c>
      <c r="D7726">
        <v>5.1242740998838562E-2</v>
      </c>
      <c r="E7726">
        <f t="shared" si="242"/>
        <v>20</v>
      </c>
      <c r="F7726">
        <f t="shared" si="243"/>
        <v>322</v>
      </c>
      <c r="G7726" t="str">
        <f>Tableau1[[#This Row],[Ecart]]&amp;","&amp;Tableau1[[#This Row],[Heure]]&amp;","&amp;Tableau1[[#This Row],[Jour]]</f>
        <v>0.0512427409988386,20,322</v>
      </c>
    </row>
    <row r="7727" spans="1:7" x14ac:dyDescent="0.3">
      <c r="A7727" t="s">
        <v>27</v>
      </c>
      <c r="B7727">
        <v>42250</v>
      </c>
      <c r="C7727">
        <v>43672</v>
      </c>
      <c r="D7727">
        <v>3.3656804733727813E-2</v>
      </c>
      <c r="E7727">
        <f t="shared" si="242"/>
        <v>21</v>
      </c>
      <c r="F7727">
        <f t="shared" si="243"/>
        <v>322</v>
      </c>
      <c r="G7727" t="str">
        <f>Tableau1[[#This Row],[Ecart]]&amp;","&amp;Tableau1[[#This Row],[Heure]]&amp;","&amp;Tableau1[[#This Row],[Jour]]</f>
        <v>0.0336568047337278,21,322</v>
      </c>
    </row>
    <row r="7728" spans="1:7" x14ac:dyDescent="0.3">
      <c r="A7728" t="s">
        <v>28</v>
      </c>
      <c r="B7728">
        <v>42100</v>
      </c>
      <c r="C7728">
        <v>43338</v>
      </c>
      <c r="D7728">
        <v>2.94061757719715E-2</v>
      </c>
      <c r="E7728">
        <f t="shared" si="242"/>
        <v>22</v>
      </c>
      <c r="F7728">
        <f t="shared" si="243"/>
        <v>322</v>
      </c>
      <c r="G7728" t="str">
        <f>Tableau1[[#This Row],[Ecart]]&amp;","&amp;Tableau1[[#This Row],[Heure]]&amp;","&amp;Tableau1[[#This Row],[Jour]]</f>
        <v>0.0294061757719715,22,322</v>
      </c>
    </row>
    <row r="7729" spans="1:7" x14ac:dyDescent="0.3">
      <c r="A7729" t="s">
        <v>29</v>
      </c>
      <c r="B7729">
        <v>42850</v>
      </c>
      <c r="C7729">
        <v>43598</v>
      </c>
      <c r="D7729">
        <v>1.7456242707117851E-2</v>
      </c>
      <c r="E7729">
        <f t="shared" si="242"/>
        <v>23</v>
      </c>
      <c r="F7729">
        <f t="shared" si="243"/>
        <v>322</v>
      </c>
      <c r="G7729" t="str">
        <f>Tableau1[[#This Row],[Ecart]]&amp;","&amp;Tableau1[[#This Row],[Heure]]&amp;","&amp;Tableau1[[#This Row],[Jour]]</f>
        <v>0.0174562427071179,23,322</v>
      </c>
    </row>
    <row r="7730" spans="1:7" x14ac:dyDescent="0.3">
      <c r="A7730" t="s">
        <v>6</v>
      </c>
      <c r="B7730">
        <v>39750</v>
      </c>
      <c r="C7730">
        <v>41496</v>
      </c>
      <c r="D7730">
        <v>4.3924528301886791E-2</v>
      </c>
      <c r="E7730">
        <f t="shared" si="242"/>
        <v>0</v>
      </c>
      <c r="F7730">
        <f t="shared" si="243"/>
        <v>323</v>
      </c>
      <c r="G7730" t="str">
        <f>Tableau1[[#This Row],[Ecart]]&amp;","&amp;Tableau1[[#This Row],[Heure]]&amp;","&amp;Tableau1[[#This Row],[Jour]]</f>
        <v>0.0439245283018868,0,323</v>
      </c>
    </row>
    <row r="7731" spans="1:7" x14ac:dyDescent="0.3">
      <c r="A7731" t="s">
        <v>7</v>
      </c>
      <c r="B7731">
        <v>36750</v>
      </c>
      <c r="C7731">
        <v>38271</v>
      </c>
      <c r="D7731">
        <v>4.1387755102040819E-2</v>
      </c>
      <c r="E7731">
        <f t="shared" si="242"/>
        <v>1</v>
      </c>
      <c r="F7731">
        <f t="shared" si="243"/>
        <v>323</v>
      </c>
      <c r="G7731" t="str">
        <f>Tableau1[[#This Row],[Ecart]]&amp;","&amp;Tableau1[[#This Row],[Heure]]&amp;","&amp;Tableau1[[#This Row],[Jour]]</f>
        <v>0.0413877551020408,1,323</v>
      </c>
    </row>
    <row r="7732" spans="1:7" x14ac:dyDescent="0.3">
      <c r="A7732" t="s">
        <v>8</v>
      </c>
      <c r="B7732">
        <v>35250</v>
      </c>
      <c r="C7732">
        <v>36310</v>
      </c>
      <c r="D7732">
        <v>3.00709219858156E-2</v>
      </c>
      <c r="E7732">
        <f t="shared" si="242"/>
        <v>2</v>
      </c>
      <c r="F7732">
        <f t="shared" si="243"/>
        <v>323</v>
      </c>
      <c r="G7732" t="str">
        <f>Tableau1[[#This Row],[Ecart]]&amp;","&amp;Tableau1[[#This Row],[Heure]]&amp;","&amp;Tableau1[[#This Row],[Jour]]</f>
        <v>0.0300709219858156,2,323</v>
      </c>
    </row>
    <row r="7733" spans="1:7" x14ac:dyDescent="0.3">
      <c r="A7733" t="s">
        <v>9</v>
      </c>
      <c r="B7733">
        <v>33000</v>
      </c>
      <c r="C7733">
        <v>34537</v>
      </c>
      <c r="D7733">
        <v>4.6575757575757583E-2</v>
      </c>
      <c r="E7733">
        <f t="shared" si="242"/>
        <v>3</v>
      </c>
      <c r="F7733">
        <f t="shared" si="243"/>
        <v>323</v>
      </c>
      <c r="G7733" t="str">
        <f>Tableau1[[#This Row],[Ecart]]&amp;","&amp;Tableau1[[#This Row],[Heure]]&amp;","&amp;Tableau1[[#This Row],[Jour]]</f>
        <v>0.0465757575757576,3,323</v>
      </c>
    </row>
    <row r="7734" spans="1:7" x14ac:dyDescent="0.3">
      <c r="A7734" t="s">
        <v>10</v>
      </c>
      <c r="B7734">
        <v>31600</v>
      </c>
      <c r="C7734">
        <v>33494</v>
      </c>
      <c r="D7734">
        <v>5.9936708860759497E-2</v>
      </c>
      <c r="E7734">
        <f t="shared" si="242"/>
        <v>4</v>
      </c>
      <c r="F7734">
        <f t="shared" si="243"/>
        <v>323</v>
      </c>
      <c r="G7734" t="str">
        <f>Tableau1[[#This Row],[Ecart]]&amp;","&amp;Tableau1[[#This Row],[Heure]]&amp;","&amp;Tableau1[[#This Row],[Jour]]</f>
        <v>0.0599367088607595,4,323</v>
      </c>
    </row>
    <row r="7735" spans="1:7" x14ac:dyDescent="0.3">
      <c r="A7735" t="s">
        <v>11</v>
      </c>
      <c r="B7735">
        <v>31200</v>
      </c>
      <c r="C7735">
        <v>32193</v>
      </c>
      <c r="D7735">
        <v>3.1826923076923079E-2</v>
      </c>
      <c r="E7735">
        <f t="shared" si="242"/>
        <v>5</v>
      </c>
      <c r="F7735">
        <f t="shared" si="243"/>
        <v>323</v>
      </c>
      <c r="G7735" t="str">
        <f>Tableau1[[#This Row],[Ecart]]&amp;","&amp;Tableau1[[#This Row],[Heure]]&amp;","&amp;Tableau1[[#This Row],[Jour]]</f>
        <v>0.0318269230769231,5,323</v>
      </c>
    </row>
    <row r="7736" spans="1:7" x14ac:dyDescent="0.3">
      <c r="A7736" t="s">
        <v>12</v>
      </c>
      <c r="B7736">
        <v>31200</v>
      </c>
      <c r="C7736">
        <v>31947</v>
      </c>
      <c r="D7736">
        <v>2.394230769230769E-2</v>
      </c>
      <c r="E7736">
        <f t="shared" si="242"/>
        <v>6</v>
      </c>
      <c r="F7736">
        <f t="shared" si="243"/>
        <v>323</v>
      </c>
      <c r="G7736" t="str">
        <f>Tableau1[[#This Row],[Ecart]]&amp;","&amp;Tableau1[[#This Row],[Heure]]&amp;","&amp;Tableau1[[#This Row],[Jour]]</f>
        <v>0.0239423076923077,6,323</v>
      </c>
    </row>
    <row r="7737" spans="1:7" x14ac:dyDescent="0.3">
      <c r="A7737" t="s">
        <v>13</v>
      </c>
      <c r="B7737">
        <v>31350</v>
      </c>
      <c r="C7737">
        <v>32201</v>
      </c>
      <c r="D7737">
        <v>2.7145135566188201E-2</v>
      </c>
      <c r="E7737">
        <f t="shared" si="242"/>
        <v>7</v>
      </c>
      <c r="F7737">
        <f t="shared" si="243"/>
        <v>323</v>
      </c>
      <c r="G7737" t="str">
        <f>Tableau1[[#This Row],[Ecart]]&amp;","&amp;Tableau1[[#This Row],[Heure]]&amp;","&amp;Tableau1[[#This Row],[Jour]]</f>
        <v>0.0271451355661882,7,323</v>
      </c>
    </row>
    <row r="7738" spans="1:7" x14ac:dyDescent="0.3">
      <c r="A7738" t="s">
        <v>14</v>
      </c>
      <c r="B7738">
        <v>32850</v>
      </c>
      <c r="C7738">
        <v>32483</v>
      </c>
      <c r="D7738">
        <v>-1.1171993911719941E-2</v>
      </c>
      <c r="E7738">
        <f t="shared" si="242"/>
        <v>8</v>
      </c>
      <c r="F7738">
        <f t="shared" si="243"/>
        <v>323</v>
      </c>
      <c r="G7738" t="str">
        <f>Tableau1[[#This Row],[Ecart]]&amp;","&amp;Tableau1[[#This Row],[Heure]]&amp;","&amp;Tableau1[[#This Row],[Jour]]</f>
        <v>-0.0111719939117199,8,323</v>
      </c>
    </row>
    <row r="7739" spans="1:7" x14ac:dyDescent="0.3">
      <c r="A7739" t="s">
        <v>15</v>
      </c>
      <c r="B7739">
        <v>35350</v>
      </c>
      <c r="C7739">
        <v>34413</v>
      </c>
      <c r="D7739">
        <v>-2.650636492220651E-2</v>
      </c>
      <c r="E7739">
        <f t="shared" si="242"/>
        <v>9</v>
      </c>
      <c r="F7739">
        <f t="shared" si="243"/>
        <v>323</v>
      </c>
      <c r="G7739" t="str">
        <f>Tableau1[[#This Row],[Ecart]]&amp;","&amp;Tableau1[[#This Row],[Heure]]&amp;","&amp;Tableau1[[#This Row],[Jour]]</f>
        <v>-0.0265063649222065,9,323</v>
      </c>
    </row>
    <row r="7740" spans="1:7" x14ac:dyDescent="0.3">
      <c r="A7740" t="s">
        <v>16</v>
      </c>
      <c r="B7740">
        <v>37450</v>
      </c>
      <c r="C7740">
        <v>37069</v>
      </c>
      <c r="D7740">
        <v>-1.0173564753004009E-2</v>
      </c>
      <c r="E7740">
        <f t="shared" si="242"/>
        <v>10</v>
      </c>
      <c r="F7740">
        <f t="shared" si="243"/>
        <v>323</v>
      </c>
      <c r="G7740" t="str">
        <f>Tableau1[[#This Row],[Ecart]]&amp;","&amp;Tableau1[[#This Row],[Heure]]&amp;","&amp;Tableau1[[#This Row],[Jour]]</f>
        <v>-0.010173564753004,10,323</v>
      </c>
    </row>
    <row r="7741" spans="1:7" x14ac:dyDescent="0.3">
      <c r="A7741" t="s">
        <v>17</v>
      </c>
      <c r="B7741">
        <v>39300</v>
      </c>
      <c r="C7741">
        <v>39269</v>
      </c>
      <c r="D7741">
        <v>-7.8880407124681936E-4</v>
      </c>
      <c r="E7741">
        <f t="shared" si="242"/>
        <v>11</v>
      </c>
      <c r="F7741">
        <f t="shared" si="243"/>
        <v>323</v>
      </c>
      <c r="G7741" t="str">
        <f>Tableau1[[#This Row],[Ecart]]&amp;","&amp;Tableau1[[#This Row],[Heure]]&amp;","&amp;Tableau1[[#This Row],[Jour]]</f>
        <v>-0.000788804071246819,11,323</v>
      </c>
    </row>
    <row r="7742" spans="1:7" x14ac:dyDescent="0.3">
      <c r="A7742" t="s">
        <v>18</v>
      </c>
      <c r="B7742">
        <v>41250</v>
      </c>
      <c r="C7742">
        <v>40971</v>
      </c>
      <c r="D7742">
        <v>-6.763636363636364E-3</v>
      </c>
      <c r="E7742">
        <f t="shared" si="242"/>
        <v>12</v>
      </c>
      <c r="F7742">
        <f t="shared" si="243"/>
        <v>323</v>
      </c>
      <c r="G7742" t="str">
        <f>Tableau1[[#This Row],[Ecart]]&amp;","&amp;Tableau1[[#This Row],[Heure]]&amp;","&amp;Tableau1[[#This Row],[Jour]]</f>
        <v>-0.00676363636363636,12,323</v>
      </c>
    </row>
    <row r="7743" spans="1:7" x14ac:dyDescent="0.3">
      <c r="A7743" t="s">
        <v>19</v>
      </c>
      <c r="B7743">
        <v>41700</v>
      </c>
      <c r="C7743">
        <v>43378</v>
      </c>
      <c r="D7743">
        <v>4.0239808153477219E-2</v>
      </c>
      <c r="E7743">
        <f t="shared" si="242"/>
        <v>13</v>
      </c>
      <c r="F7743">
        <f t="shared" si="243"/>
        <v>323</v>
      </c>
      <c r="G7743" t="str">
        <f>Tableau1[[#This Row],[Ecart]]&amp;","&amp;Tableau1[[#This Row],[Heure]]&amp;","&amp;Tableau1[[#This Row],[Jour]]</f>
        <v>0.0402398081534772,13,323</v>
      </c>
    </row>
    <row r="7744" spans="1:7" x14ac:dyDescent="0.3">
      <c r="A7744" t="s">
        <v>20</v>
      </c>
      <c r="B7744">
        <v>40000</v>
      </c>
      <c r="C7744">
        <v>42597</v>
      </c>
      <c r="D7744">
        <v>6.4924999999999997E-2</v>
      </c>
      <c r="E7744">
        <f t="shared" si="242"/>
        <v>14</v>
      </c>
      <c r="F7744">
        <f t="shared" si="243"/>
        <v>323</v>
      </c>
      <c r="G7744" t="str">
        <f>Tableau1[[#This Row],[Ecart]]&amp;","&amp;Tableau1[[#This Row],[Heure]]&amp;","&amp;Tableau1[[#This Row],[Jour]]</f>
        <v>0.064925,14,323</v>
      </c>
    </row>
    <row r="7745" spans="1:7" x14ac:dyDescent="0.3">
      <c r="A7745" t="s">
        <v>21</v>
      </c>
      <c r="B7745">
        <v>39150</v>
      </c>
      <c r="C7745">
        <v>41304</v>
      </c>
      <c r="D7745">
        <v>5.5019157088122612E-2</v>
      </c>
      <c r="E7745">
        <f t="shared" si="242"/>
        <v>15</v>
      </c>
      <c r="F7745">
        <f t="shared" si="243"/>
        <v>323</v>
      </c>
      <c r="G7745" t="str">
        <f>Tableau1[[#This Row],[Ecart]]&amp;","&amp;Tableau1[[#This Row],[Heure]]&amp;","&amp;Tableau1[[#This Row],[Jour]]</f>
        <v>0.0550191570881226,15,323</v>
      </c>
    </row>
    <row r="7746" spans="1:7" x14ac:dyDescent="0.3">
      <c r="A7746" t="s">
        <v>22</v>
      </c>
      <c r="B7746">
        <v>38500</v>
      </c>
      <c r="C7746">
        <v>40532</v>
      </c>
      <c r="D7746">
        <v>5.277922077922078E-2</v>
      </c>
      <c r="E7746">
        <f t="shared" si="242"/>
        <v>16</v>
      </c>
      <c r="F7746">
        <f t="shared" si="243"/>
        <v>323</v>
      </c>
      <c r="G7746" t="str">
        <f>Tableau1[[#This Row],[Ecart]]&amp;","&amp;Tableau1[[#This Row],[Heure]]&amp;","&amp;Tableau1[[#This Row],[Jour]]</f>
        <v>0.0527792207792208,16,323</v>
      </c>
    </row>
    <row r="7747" spans="1:7" x14ac:dyDescent="0.3">
      <c r="A7747" t="s">
        <v>23</v>
      </c>
      <c r="B7747">
        <v>38600</v>
      </c>
      <c r="C7747">
        <v>39744</v>
      </c>
      <c r="D7747">
        <v>2.9637305699481861E-2</v>
      </c>
      <c r="E7747">
        <f t="shared" si="242"/>
        <v>17</v>
      </c>
      <c r="F7747">
        <f t="shared" si="243"/>
        <v>323</v>
      </c>
      <c r="G7747" t="str">
        <f>Tableau1[[#This Row],[Ecart]]&amp;","&amp;Tableau1[[#This Row],[Heure]]&amp;","&amp;Tableau1[[#This Row],[Jour]]</f>
        <v>0.0296373056994819,17,323</v>
      </c>
    </row>
    <row r="7748" spans="1:7" x14ac:dyDescent="0.3">
      <c r="A7748" t="s">
        <v>24</v>
      </c>
      <c r="B7748">
        <v>39650</v>
      </c>
      <c r="C7748">
        <v>39928</v>
      </c>
      <c r="D7748">
        <v>7.0113493064312736E-3</v>
      </c>
      <c r="E7748">
        <f t="shared" ref="E7748:E7811" si="244">MOD(E7747+1,24)</f>
        <v>18</v>
      </c>
      <c r="F7748">
        <f t="shared" ref="F7748:F7811" si="245">IF(E7748=0,F7747+1,F7747)</f>
        <v>323</v>
      </c>
      <c r="G7748" t="str">
        <f>Tableau1[[#This Row],[Ecart]]&amp;","&amp;Tableau1[[#This Row],[Heure]]&amp;","&amp;Tableau1[[#This Row],[Jour]]</f>
        <v>0.00701134930643127,18,323</v>
      </c>
    </row>
    <row r="7749" spans="1:7" x14ac:dyDescent="0.3">
      <c r="A7749" t="s">
        <v>25</v>
      </c>
      <c r="B7749">
        <v>40900</v>
      </c>
      <c r="C7749">
        <v>41043</v>
      </c>
      <c r="D7749">
        <v>3.4963325183374082E-3</v>
      </c>
      <c r="E7749">
        <f t="shared" si="244"/>
        <v>19</v>
      </c>
      <c r="F7749">
        <f t="shared" si="245"/>
        <v>323</v>
      </c>
      <c r="G7749" t="str">
        <f>Tableau1[[#This Row],[Ecart]]&amp;","&amp;Tableau1[[#This Row],[Heure]]&amp;","&amp;Tableau1[[#This Row],[Jour]]</f>
        <v>0.00349633251833741,19,323</v>
      </c>
    </row>
    <row r="7750" spans="1:7" x14ac:dyDescent="0.3">
      <c r="A7750" t="s">
        <v>26</v>
      </c>
      <c r="B7750">
        <v>40750</v>
      </c>
      <c r="C7750">
        <v>42000</v>
      </c>
      <c r="D7750">
        <v>3.0674846625766871E-2</v>
      </c>
      <c r="E7750">
        <f t="shared" si="244"/>
        <v>20</v>
      </c>
      <c r="F7750">
        <f t="shared" si="245"/>
        <v>323</v>
      </c>
      <c r="G7750" t="str">
        <f>Tableau1[[#This Row],[Ecart]]&amp;","&amp;Tableau1[[#This Row],[Heure]]&amp;","&amp;Tableau1[[#This Row],[Jour]]</f>
        <v>0.0306748466257669,20,323</v>
      </c>
    </row>
    <row r="7751" spans="1:7" x14ac:dyDescent="0.3">
      <c r="A7751" t="s">
        <v>27</v>
      </c>
      <c r="B7751">
        <v>41300</v>
      </c>
      <c r="C7751">
        <v>41825</v>
      </c>
      <c r="D7751">
        <v>1.271186440677966E-2</v>
      </c>
      <c r="E7751">
        <f t="shared" si="244"/>
        <v>21</v>
      </c>
      <c r="F7751">
        <f t="shared" si="245"/>
        <v>323</v>
      </c>
      <c r="G7751" t="str">
        <f>Tableau1[[#This Row],[Ecart]]&amp;","&amp;Tableau1[[#This Row],[Heure]]&amp;","&amp;Tableau1[[#This Row],[Jour]]</f>
        <v>0.0127118644067797,21,323</v>
      </c>
    </row>
    <row r="7752" spans="1:7" x14ac:dyDescent="0.3">
      <c r="A7752" t="s">
        <v>28</v>
      </c>
      <c r="B7752">
        <v>41800</v>
      </c>
      <c r="C7752">
        <v>42355</v>
      </c>
      <c r="D7752">
        <v>1.327751196172249E-2</v>
      </c>
      <c r="E7752">
        <f t="shared" si="244"/>
        <v>22</v>
      </c>
      <c r="F7752">
        <f t="shared" si="245"/>
        <v>323</v>
      </c>
      <c r="G7752" t="str">
        <f>Tableau1[[#This Row],[Ecart]]&amp;","&amp;Tableau1[[#This Row],[Heure]]&amp;","&amp;Tableau1[[#This Row],[Jour]]</f>
        <v>0.0132775119617225,22,323</v>
      </c>
    </row>
    <row r="7753" spans="1:7" x14ac:dyDescent="0.3">
      <c r="A7753" t="s">
        <v>29</v>
      </c>
      <c r="B7753">
        <v>43450</v>
      </c>
      <c r="C7753">
        <v>42774</v>
      </c>
      <c r="D7753">
        <v>-1.555811277330265E-2</v>
      </c>
      <c r="E7753">
        <f t="shared" si="244"/>
        <v>23</v>
      </c>
      <c r="F7753">
        <f t="shared" si="245"/>
        <v>323</v>
      </c>
      <c r="G7753" t="str">
        <f>Tableau1[[#This Row],[Ecart]]&amp;","&amp;Tableau1[[#This Row],[Heure]]&amp;","&amp;Tableau1[[#This Row],[Jour]]</f>
        <v>-0.0155581127733027,23,323</v>
      </c>
    </row>
    <row r="7754" spans="1:7" x14ac:dyDescent="0.3">
      <c r="A7754" t="s">
        <v>6</v>
      </c>
      <c r="B7754">
        <v>42450</v>
      </c>
      <c r="C7754">
        <v>45106</v>
      </c>
      <c r="D7754">
        <v>6.2567726737338042E-2</v>
      </c>
      <c r="E7754">
        <f t="shared" si="244"/>
        <v>0</v>
      </c>
      <c r="F7754">
        <f t="shared" si="245"/>
        <v>324</v>
      </c>
      <c r="G7754" t="str">
        <f>Tableau1[[#This Row],[Ecart]]&amp;","&amp;Tableau1[[#This Row],[Heure]]&amp;","&amp;Tableau1[[#This Row],[Jour]]</f>
        <v>0.062567726737338,0,324</v>
      </c>
    </row>
    <row r="7755" spans="1:7" x14ac:dyDescent="0.3">
      <c r="A7755" t="s">
        <v>7</v>
      </c>
      <c r="B7755">
        <v>39500</v>
      </c>
      <c r="C7755">
        <v>41526</v>
      </c>
      <c r="D7755">
        <v>5.129113924050633E-2</v>
      </c>
      <c r="E7755">
        <f t="shared" si="244"/>
        <v>1</v>
      </c>
      <c r="F7755">
        <f t="shared" si="245"/>
        <v>324</v>
      </c>
      <c r="G7755" t="str">
        <f>Tableau1[[#This Row],[Ecart]]&amp;","&amp;Tableau1[[#This Row],[Heure]]&amp;","&amp;Tableau1[[#This Row],[Jour]]</f>
        <v>0.0512911392405063,1,324</v>
      </c>
    </row>
    <row r="7756" spans="1:7" x14ac:dyDescent="0.3">
      <c r="A7756" t="s">
        <v>8</v>
      </c>
      <c r="B7756">
        <v>38550</v>
      </c>
      <c r="C7756">
        <v>39401</v>
      </c>
      <c r="D7756">
        <v>2.207522697795071E-2</v>
      </c>
      <c r="E7756">
        <f t="shared" si="244"/>
        <v>2</v>
      </c>
      <c r="F7756">
        <f t="shared" si="245"/>
        <v>324</v>
      </c>
      <c r="G7756" t="str">
        <f>Tableau1[[#This Row],[Ecart]]&amp;","&amp;Tableau1[[#This Row],[Heure]]&amp;","&amp;Tableau1[[#This Row],[Jour]]</f>
        <v>0.0220752269779507,2,324</v>
      </c>
    </row>
    <row r="7757" spans="1:7" x14ac:dyDescent="0.3">
      <c r="A7757" t="s">
        <v>9</v>
      </c>
      <c r="B7757">
        <v>36350</v>
      </c>
      <c r="C7757">
        <v>37797</v>
      </c>
      <c r="D7757">
        <v>3.9807427785419527E-2</v>
      </c>
      <c r="E7757">
        <f t="shared" si="244"/>
        <v>3</v>
      </c>
      <c r="F7757">
        <f t="shared" si="245"/>
        <v>324</v>
      </c>
      <c r="G7757" t="str">
        <f>Tableau1[[#This Row],[Ecart]]&amp;","&amp;Tableau1[[#This Row],[Heure]]&amp;","&amp;Tableau1[[#This Row],[Jour]]</f>
        <v>0.0398074277854195,3,324</v>
      </c>
    </row>
    <row r="7758" spans="1:7" x14ac:dyDescent="0.3">
      <c r="A7758" t="s">
        <v>10</v>
      </c>
      <c r="B7758">
        <v>35600</v>
      </c>
      <c r="C7758">
        <v>35987</v>
      </c>
      <c r="D7758">
        <v>1.087078651685393E-2</v>
      </c>
      <c r="E7758">
        <f t="shared" si="244"/>
        <v>4</v>
      </c>
      <c r="F7758">
        <f t="shared" si="245"/>
        <v>324</v>
      </c>
      <c r="G7758" t="str">
        <f>Tableau1[[#This Row],[Ecart]]&amp;","&amp;Tableau1[[#This Row],[Heure]]&amp;","&amp;Tableau1[[#This Row],[Jour]]</f>
        <v>0.0108707865168539,4,324</v>
      </c>
    </row>
    <row r="7759" spans="1:7" x14ac:dyDescent="0.3">
      <c r="A7759" t="s">
        <v>11</v>
      </c>
      <c r="B7759">
        <v>36350</v>
      </c>
      <c r="C7759">
        <v>35511</v>
      </c>
      <c r="D7759">
        <v>-2.3081155433287481E-2</v>
      </c>
      <c r="E7759">
        <f t="shared" si="244"/>
        <v>5</v>
      </c>
      <c r="F7759">
        <f t="shared" si="245"/>
        <v>324</v>
      </c>
      <c r="G7759" t="str">
        <f>Tableau1[[#This Row],[Ecart]]&amp;","&amp;Tableau1[[#This Row],[Heure]]&amp;","&amp;Tableau1[[#This Row],[Jour]]</f>
        <v>-0.0230811554332875,5,324</v>
      </c>
    </row>
    <row r="7760" spans="1:7" x14ac:dyDescent="0.3">
      <c r="A7760" t="s">
        <v>12</v>
      </c>
      <c r="B7760">
        <v>38250</v>
      </c>
      <c r="C7760">
        <v>36892</v>
      </c>
      <c r="D7760">
        <v>-3.5503267973856209E-2</v>
      </c>
      <c r="E7760">
        <f t="shared" si="244"/>
        <v>6</v>
      </c>
      <c r="F7760">
        <f t="shared" si="245"/>
        <v>324</v>
      </c>
      <c r="G7760" t="str">
        <f>Tableau1[[#This Row],[Ecart]]&amp;","&amp;Tableau1[[#This Row],[Heure]]&amp;","&amp;Tableau1[[#This Row],[Jour]]</f>
        <v>-0.0355032679738562,6,324</v>
      </c>
    </row>
    <row r="7761" spans="1:7" x14ac:dyDescent="0.3">
      <c r="A7761" t="s">
        <v>13</v>
      </c>
      <c r="B7761">
        <v>40100</v>
      </c>
      <c r="C7761">
        <v>39216</v>
      </c>
      <c r="D7761">
        <v>-2.2044887780548628E-2</v>
      </c>
      <c r="E7761">
        <f t="shared" si="244"/>
        <v>7</v>
      </c>
      <c r="F7761">
        <f t="shared" si="245"/>
        <v>324</v>
      </c>
      <c r="G7761" t="str">
        <f>Tableau1[[#This Row],[Ecart]]&amp;","&amp;Tableau1[[#This Row],[Heure]]&amp;","&amp;Tableau1[[#This Row],[Jour]]</f>
        <v>-0.0220448877805486,7,324</v>
      </c>
    </row>
    <row r="7762" spans="1:7" x14ac:dyDescent="0.3">
      <c r="A7762" t="s">
        <v>14</v>
      </c>
      <c r="B7762">
        <v>43150</v>
      </c>
      <c r="C7762">
        <v>41412</v>
      </c>
      <c r="D7762">
        <v>-4.0278099652375443E-2</v>
      </c>
      <c r="E7762">
        <f t="shared" si="244"/>
        <v>8</v>
      </c>
      <c r="F7762">
        <f t="shared" si="245"/>
        <v>324</v>
      </c>
      <c r="G7762" t="str">
        <f>Tableau1[[#This Row],[Ecart]]&amp;","&amp;Tableau1[[#This Row],[Heure]]&amp;","&amp;Tableau1[[#This Row],[Jour]]</f>
        <v>-0.0402780996523754,8,324</v>
      </c>
    </row>
    <row r="7763" spans="1:7" x14ac:dyDescent="0.3">
      <c r="A7763" t="s">
        <v>15</v>
      </c>
      <c r="B7763">
        <v>46350</v>
      </c>
      <c r="C7763">
        <v>44619</v>
      </c>
      <c r="D7763">
        <v>-3.7346278317152107E-2</v>
      </c>
      <c r="E7763">
        <f t="shared" si="244"/>
        <v>9</v>
      </c>
      <c r="F7763">
        <f t="shared" si="245"/>
        <v>324</v>
      </c>
      <c r="G7763" t="str">
        <f>Tableau1[[#This Row],[Ecart]]&amp;","&amp;Tableau1[[#This Row],[Heure]]&amp;","&amp;Tableau1[[#This Row],[Jour]]</f>
        <v>-0.0373462783171521,9,324</v>
      </c>
    </row>
    <row r="7764" spans="1:7" x14ac:dyDescent="0.3">
      <c r="A7764" t="s">
        <v>16</v>
      </c>
      <c r="B7764">
        <v>48850</v>
      </c>
      <c r="C7764">
        <v>47358</v>
      </c>
      <c r="D7764">
        <v>-3.0542476970317301E-2</v>
      </c>
      <c r="E7764">
        <f t="shared" si="244"/>
        <v>10</v>
      </c>
      <c r="F7764">
        <f t="shared" si="245"/>
        <v>324</v>
      </c>
      <c r="G7764" t="str">
        <f>Tableau1[[#This Row],[Ecart]]&amp;","&amp;Tableau1[[#This Row],[Heure]]&amp;","&amp;Tableau1[[#This Row],[Jour]]</f>
        <v>-0.0305424769703173,10,324</v>
      </c>
    </row>
    <row r="7765" spans="1:7" x14ac:dyDescent="0.3">
      <c r="A7765" t="s">
        <v>17</v>
      </c>
      <c r="B7765">
        <v>50600</v>
      </c>
      <c r="C7765">
        <v>48914</v>
      </c>
      <c r="D7765">
        <v>-3.3320158102766798E-2</v>
      </c>
      <c r="E7765">
        <f t="shared" si="244"/>
        <v>11</v>
      </c>
      <c r="F7765">
        <f t="shared" si="245"/>
        <v>324</v>
      </c>
      <c r="G7765" t="str">
        <f>Tableau1[[#This Row],[Ecart]]&amp;","&amp;Tableau1[[#This Row],[Heure]]&amp;","&amp;Tableau1[[#This Row],[Jour]]</f>
        <v>-0.0333201581027668,11,324</v>
      </c>
    </row>
    <row r="7766" spans="1:7" x14ac:dyDescent="0.3">
      <c r="A7766" t="s">
        <v>18</v>
      </c>
      <c r="B7766">
        <v>52400</v>
      </c>
      <c r="C7766">
        <v>51011</v>
      </c>
      <c r="D7766">
        <v>-2.650763358778626E-2</v>
      </c>
      <c r="E7766">
        <f t="shared" si="244"/>
        <v>12</v>
      </c>
      <c r="F7766">
        <f t="shared" si="245"/>
        <v>324</v>
      </c>
      <c r="G7766" t="str">
        <f>Tableau1[[#This Row],[Ecart]]&amp;","&amp;Tableau1[[#This Row],[Heure]]&amp;","&amp;Tableau1[[#This Row],[Jour]]</f>
        <v>-0.0265076335877863,12,324</v>
      </c>
    </row>
    <row r="7767" spans="1:7" x14ac:dyDescent="0.3">
      <c r="A7767" t="s">
        <v>19</v>
      </c>
      <c r="B7767">
        <v>52700</v>
      </c>
      <c r="C7767">
        <v>52698</v>
      </c>
      <c r="D7767">
        <v>-3.7950664136622393E-5</v>
      </c>
      <c r="E7767">
        <f t="shared" si="244"/>
        <v>13</v>
      </c>
      <c r="F7767">
        <f t="shared" si="245"/>
        <v>324</v>
      </c>
      <c r="G7767" t="str">
        <f>Tableau1[[#This Row],[Ecart]]&amp;","&amp;Tableau1[[#This Row],[Heure]]&amp;","&amp;Tableau1[[#This Row],[Jour]]</f>
        <v>-3.79506641366224E-05,13,324</v>
      </c>
    </row>
    <row r="7768" spans="1:7" x14ac:dyDescent="0.3">
      <c r="A7768" t="s">
        <v>20</v>
      </c>
      <c r="B7768">
        <v>51750</v>
      </c>
      <c r="C7768">
        <v>52504</v>
      </c>
      <c r="D7768">
        <v>1.457004830917874E-2</v>
      </c>
      <c r="E7768">
        <f t="shared" si="244"/>
        <v>14</v>
      </c>
      <c r="F7768">
        <f t="shared" si="245"/>
        <v>324</v>
      </c>
      <c r="G7768" t="str">
        <f>Tableau1[[#This Row],[Ecart]]&amp;","&amp;Tableau1[[#This Row],[Heure]]&amp;","&amp;Tableau1[[#This Row],[Jour]]</f>
        <v>0.0145700483091787,14,324</v>
      </c>
    </row>
    <row r="7769" spans="1:7" x14ac:dyDescent="0.3">
      <c r="A7769" t="s">
        <v>21</v>
      </c>
      <c r="B7769">
        <v>50650</v>
      </c>
      <c r="C7769">
        <v>52020</v>
      </c>
      <c r="D7769">
        <v>2.7048371174728528E-2</v>
      </c>
      <c r="E7769">
        <f t="shared" si="244"/>
        <v>15</v>
      </c>
      <c r="F7769">
        <f t="shared" si="245"/>
        <v>324</v>
      </c>
      <c r="G7769" t="str">
        <f>Tableau1[[#This Row],[Ecart]]&amp;","&amp;Tableau1[[#This Row],[Heure]]&amp;","&amp;Tableau1[[#This Row],[Jour]]</f>
        <v>0.0270483711747285,15,324</v>
      </c>
    </row>
    <row r="7770" spans="1:7" x14ac:dyDescent="0.3">
      <c r="A7770" t="s">
        <v>22</v>
      </c>
      <c r="B7770">
        <v>49750</v>
      </c>
      <c r="C7770">
        <v>51520</v>
      </c>
      <c r="D7770">
        <v>3.557788944723618E-2</v>
      </c>
      <c r="E7770">
        <f t="shared" si="244"/>
        <v>16</v>
      </c>
      <c r="F7770">
        <f t="shared" si="245"/>
        <v>324</v>
      </c>
      <c r="G7770" t="str">
        <f>Tableau1[[#This Row],[Ecart]]&amp;","&amp;Tableau1[[#This Row],[Heure]]&amp;","&amp;Tableau1[[#This Row],[Jour]]</f>
        <v>0.0355778894472362,16,324</v>
      </c>
    </row>
    <row r="7771" spans="1:7" x14ac:dyDescent="0.3">
      <c r="A7771" t="s">
        <v>23</v>
      </c>
      <c r="B7771">
        <v>49350</v>
      </c>
      <c r="C7771">
        <v>50457</v>
      </c>
      <c r="D7771">
        <v>2.2431610942249242E-2</v>
      </c>
      <c r="E7771">
        <f t="shared" si="244"/>
        <v>17</v>
      </c>
      <c r="F7771">
        <f t="shared" si="245"/>
        <v>324</v>
      </c>
      <c r="G7771" t="str">
        <f>Tableau1[[#This Row],[Ecart]]&amp;","&amp;Tableau1[[#This Row],[Heure]]&amp;","&amp;Tableau1[[#This Row],[Jour]]</f>
        <v>0.0224316109422492,17,324</v>
      </c>
    </row>
    <row r="7772" spans="1:7" x14ac:dyDescent="0.3">
      <c r="A7772" t="s">
        <v>24</v>
      </c>
      <c r="B7772">
        <v>49450</v>
      </c>
      <c r="C7772">
        <v>50123</v>
      </c>
      <c r="D7772">
        <v>1.360970677451972E-2</v>
      </c>
      <c r="E7772">
        <f t="shared" si="244"/>
        <v>18</v>
      </c>
      <c r="F7772">
        <f t="shared" si="245"/>
        <v>324</v>
      </c>
      <c r="G7772" t="str">
        <f>Tableau1[[#This Row],[Ecart]]&amp;","&amp;Tableau1[[#This Row],[Heure]]&amp;","&amp;Tableau1[[#This Row],[Jour]]</f>
        <v>0.0136097067745197,18,324</v>
      </c>
    </row>
    <row r="7773" spans="1:7" x14ac:dyDescent="0.3">
      <c r="A7773" t="s">
        <v>25</v>
      </c>
      <c r="B7773">
        <v>49850</v>
      </c>
      <c r="C7773">
        <v>50247</v>
      </c>
      <c r="D7773">
        <v>7.9638916750250748E-3</v>
      </c>
      <c r="E7773">
        <f t="shared" si="244"/>
        <v>19</v>
      </c>
      <c r="F7773">
        <f t="shared" si="245"/>
        <v>324</v>
      </c>
      <c r="G7773" t="str">
        <f>Tableau1[[#This Row],[Ecart]]&amp;","&amp;Tableau1[[#This Row],[Heure]]&amp;","&amp;Tableau1[[#This Row],[Jour]]</f>
        <v>0.00796389167502507,19,324</v>
      </c>
    </row>
    <row r="7774" spans="1:7" x14ac:dyDescent="0.3">
      <c r="A7774" t="s">
        <v>26</v>
      </c>
      <c r="B7774">
        <v>47500</v>
      </c>
      <c r="C7774">
        <v>49962</v>
      </c>
      <c r="D7774">
        <v>5.1831578947368423E-2</v>
      </c>
      <c r="E7774">
        <f t="shared" si="244"/>
        <v>20</v>
      </c>
      <c r="F7774">
        <f t="shared" si="245"/>
        <v>324</v>
      </c>
      <c r="G7774" t="str">
        <f>Tableau1[[#This Row],[Ecart]]&amp;","&amp;Tableau1[[#This Row],[Heure]]&amp;","&amp;Tableau1[[#This Row],[Jour]]</f>
        <v>0.0518315789473684,20,324</v>
      </c>
    </row>
    <row r="7775" spans="1:7" x14ac:dyDescent="0.3">
      <c r="A7775" t="s">
        <v>27</v>
      </c>
      <c r="B7775">
        <v>46050</v>
      </c>
      <c r="C7775">
        <v>48013</v>
      </c>
      <c r="D7775">
        <v>4.2627578718783928E-2</v>
      </c>
      <c r="E7775">
        <f t="shared" si="244"/>
        <v>21</v>
      </c>
      <c r="F7775">
        <f t="shared" si="245"/>
        <v>324</v>
      </c>
      <c r="G7775" t="str">
        <f>Tableau1[[#This Row],[Ecart]]&amp;","&amp;Tableau1[[#This Row],[Heure]]&amp;","&amp;Tableau1[[#This Row],[Jour]]</f>
        <v>0.0426275787187839,21,324</v>
      </c>
    </row>
    <row r="7776" spans="1:7" x14ac:dyDescent="0.3">
      <c r="A7776" t="s">
        <v>28</v>
      </c>
      <c r="B7776">
        <v>45300</v>
      </c>
      <c r="C7776">
        <v>47201</v>
      </c>
      <c r="D7776">
        <v>4.1964679911699783E-2</v>
      </c>
      <c r="E7776">
        <f t="shared" si="244"/>
        <v>22</v>
      </c>
      <c r="F7776">
        <f t="shared" si="245"/>
        <v>324</v>
      </c>
      <c r="G7776" t="str">
        <f>Tableau1[[#This Row],[Ecart]]&amp;","&amp;Tableau1[[#This Row],[Heure]]&amp;","&amp;Tableau1[[#This Row],[Jour]]</f>
        <v>0.0419646799116998,22,324</v>
      </c>
    </row>
    <row r="7777" spans="1:7" x14ac:dyDescent="0.3">
      <c r="A7777" t="s">
        <v>29</v>
      </c>
      <c r="B7777">
        <v>46450</v>
      </c>
      <c r="C7777">
        <v>47010</v>
      </c>
      <c r="D7777">
        <v>1.205597416576965E-2</v>
      </c>
      <c r="E7777">
        <f t="shared" si="244"/>
        <v>23</v>
      </c>
      <c r="F7777">
        <f t="shared" si="245"/>
        <v>324</v>
      </c>
      <c r="G7777" t="str">
        <f>Tableau1[[#This Row],[Ecart]]&amp;","&amp;Tableau1[[#This Row],[Heure]]&amp;","&amp;Tableau1[[#This Row],[Jour]]</f>
        <v>0.0120559741657697,23,324</v>
      </c>
    </row>
    <row r="7778" spans="1:7" x14ac:dyDescent="0.3">
      <c r="A7778" t="s">
        <v>6</v>
      </c>
      <c r="B7778">
        <v>41150</v>
      </c>
      <c r="C7778">
        <v>43301</v>
      </c>
      <c r="D7778">
        <v>5.2272174969623331E-2</v>
      </c>
      <c r="E7778">
        <f t="shared" si="244"/>
        <v>0</v>
      </c>
      <c r="F7778">
        <f t="shared" si="245"/>
        <v>325</v>
      </c>
      <c r="G7778" t="str">
        <f>Tableau1[[#This Row],[Ecart]]&amp;","&amp;Tableau1[[#This Row],[Heure]]&amp;","&amp;Tableau1[[#This Row],[Jour]]</f>
        <v>0.0522721749696233,0,325</v>
      </c>
    </row>
    <row r="7779" spans="1:7" x14ac:dyDescent="0.3">
      <c r="A7779" t="s">
        <v>7</v>
      </c>
      <c r="B7779">
        <v>37950</v>
      </c>
      <c r="C7779">
        <v>39940</v>
      </c>
      <c r="D7779">
        <v>5.2437417654808957E-2</v>
      </c>
      <c r="E7779">
        <f t="shared" si="244"/>
        <v>1</v>
      </c>
      <c r="F7779">
        <f t="shared" si="245"/>
        <v>325</v>
      </c>
      <c r="G7779" t="str">
        <f>Tableau1[[#This Row],[Ecart]]&amp;","&amp;Tableau1[[#This Row],[Heure]]&amp;","&amp;Tableau1[[#This Row],[Jour]]</f>
        <v>0.052437417654809,1,325</v>
      </c>
    </row>
    <row r="7780" spans="1:7" x14ac:dyDescent="0.3">
      <c r="A7780" t="s">
        <v>8</v>
      </c>
      <c r="B7780">
        <v>36850</v>
      </c>
      <c r="C7780">
        <v>37943</v>
      </c>
      <c r="D7780">
        <v>2.966078697421981E-2</v>
      </c>
      <c r="E7780">
        <f t="shared" si="244"/>
        <v>2</v>
      </c>
      <c r="F7780">
        <f t="shared" si="245"/>
        <v>325</v>
      </c>
      <c r="G7780" t="str">
        <f>Tableau1[[#This Row],[Ecart]]&amp;","&amp;Tableau1[[#This Row],[Heure]]&amp;","&amp;Tableau1[[#This Row],[Jour]]</f>
        <v>0.0296607869742198,2,325</v>
      </c>
    </row>
    <row r="7781" spans="1:7" x14ac:dyDescent="0.3">
      <c r="A7781" t="s">
        <v>9</v>
      </c>
      <c r="B7781">
        <v>34400</v>
      </c>
      <c r="C7781">
        <v>36326</v>
      </c>
      <c r="D7781">
        <v>5.5988372093023257E-2</v>
      </c>
      <c r="E7781">
        <f t="shared" si="244"/>
        <v>3</v>
      </c>
      <c r="F7781">
        <f t="shared" si="245"/>
        <v>325</v>
      </c>
      <c r="G7781" t="str">
        <f>Tableau1[[#This Row],[Ecart]]&amp;","&amp;Tableau1[[#This Row],[Heure]]&amp;","&amp;Tableau1[[#This Row],[Jour]]</f>
        <v>0.0559883720930233,3,325</v>
      </c>
    </row>
    <row r="7782" spans="1:7" x14ac:dyDescent="0.3">
      <c r="A7782" t="s">
        <v>10</v>
      </c>
      <c r="B7782">
        <v>33250</v>
      </c>
      <c r="C7782">
        <v>34339</v>
      </c>
      <c r="D7782">
        <v>3.2751879699248122E-2</v>
      </c>
      <c r="E7782">
        <f t="shared" si="244"/>
        <v>4</v>
      </c>
      <c r="F7782">
        <f t="shared" si="245"/>
        <v>325</v>
      </c>
      <c r="G7782" t="str">
        <f>Tableau1[[#This Row],[Ecart]]&amp;","&amp;Tableau1[[#This Row],[Heure]]&amp;","&amp;Tableau1[[#This Row],[Jour]]</f>
        <v>0.0327518796992481,4,325</v>
      </c>
    </row>
    <row r="7783" spans="1:7" x14ac:dyDescent="0.3">
      <c r="A7783" t="s">
        <v>11</v>
      </c>
      <c r="B7783">
        <v>33150</v>
      </c>
      <c r="C7783">
        <v>33414</v>
      </c>
      <c r="D7783">
        <v>7.9638009049773761E-3</v>
      </c>
      <c r="E7783">
        <f t="shared" si="244"/>
        <v>5</v>
      </c>
      <c r="F7783">
        <f t="shared" si="245"/>
        <v>325</v>
      </c>
      <c r="G7783" t="str">
        <f>Tableau1[[#This Row],[Ecart]]&amp;","&amp;Tableau1[[#This Row],[Heure]]&amp;","&amp;Tableau1[[#This Row],[Jour]]</f>
        <v>0.00796380090497738,5,325</v>
      </c>
    </row>
    <row r="7784" spans="1:7" x14ac:dyDescent="0.3">
      <c r="A7784" t="s">
        <v>12</v>
      </c>
      <c r="B7784">
        <v>33750</v>
      </c>
      <c r="C7784">
        <v>33201</v>
      </c>
      <c r="D7784">
        <v>-1.6266666666666669E-2</v>
      </c>
      <c r="E7784">
        <f t="shared" si="244"/>
        <v>6</v>
      </c>
      <c r="F7784">
        <f t="shared" si="245"/>
        <v>325</v>
      </c>
      <c r="G7784" t="str">
        <f>Tableau1[[#This Row],[Ecart]]&amp;","&amp;Tableau1[[#This Row],[Heure]]&amp;","&amp;Tableau1[[#This Row],[Jour]]</f>
        <v>-0.0162666666666667,6,325</v>
      </c>
    </row>
    <row r="7785" spans="1:7" x14ac:dyDescent="0.3">
      <c r="A7785" t="s">
        <v>13</v>
      </c>
      <c r="B7785">
        <v>34300</v>
      </c>
      <c r="C7785">
        <v>33920</v>
      </c>
      <c r="D7785">
        <v>-1.1078717201166179E-2</v>
      </c>
      <c r="E7785">
        <f t="shared" si="244"/>
        <v>7</v>
      </c>
      <c r="F7785">
        <f t="shared" si="245"/>
        <v>325</v>
      </c>
      <c r="G7785" t="str">
        <f>Tableau1[[#This Row],[Ecart]]&amp;","&amp;Tableau1[[#This Row],[Heure]]&amp;","&amp;Tableau1[[#This Row],[Jour]]</f>
        <v>-0.0110787172011662,7,325</v>
      </c>
    </row>
    <row r="7786" spans="1:7" x14ac:dyDescent="0.3">
      <c r="A7786" t="s">
        <v>14</v>
      </c>
      <c r="B7786">
        <v>36400</v>
      </c>
      <c r="C7786">
        <v>34479</v>
      </c>
      <c r="D7786">
        <v>-5.2774725274725272E-2</v>
      </c>
      <c r="E7786">
        <f t="shared" si="244"/>
        <v>8</v>
      </c>
      <c r="F7786">
        <f t="shared" si="245"/>
        <v>325</v>
      </c>
      <c r="G7786" t="str">
        <f>Tableau1[[#This Row],[Ecart]]&amp;","&amp;Tableau1[[#This Row],[Heure]]&amp;","&amp;Tableau1[[#This Row],[Jour]]</f>
        <v>-0.0527747252747253,8,325</v>
      </c>
    </row>
    <row r="7787" spans="1:7" x14ac:dyDescent="0.3">
      <c r="A7787" t="s">
        <v>15</v>
      </c>
      <c r="B7787">
        <v>39550</v>
      </c>
      <c r="C7787">
        <v>36648</v>
      </c>
      <c r="D7787">
        <v>-7.3375474083438683E-2</v>
      </c>
      <c r="E7787">
        <f t="shared" si="244"/>
        <v>9</v>
      </c>
      <c r="F7787">
        <f t="shared" si="245"/>
        <v>325</v>
      </c>
      <c r="G7787" t="str">
        <f>Tableau1[[#This Row],[Ecart]]&amp;","&amp;Tableau1[[#This Row],[Heure]]&amp;","&amp;Tableau1[[#This Row],[Jour]]</f>
        <v>-0.0733754740834387,9,325</v>
      </c>
    </row>
    <row r="7788" spans="1:7" x14ac:dyDescent="0.3">
      <c r="A7788" t="s">
        <v>16</v>
      </c>
      <c r="B7788">
        <v>41850</v>
      </c>
      <c r="C7788">
        <v>39630</v>
      </c>
      <c r="D7788">
        <v>-5.3046594982078851E-2</v>
      </c>
      <c r="E7788">
        <f t="shared" si="244"/>
        <v>10</v>
      </c>
      <c r="F7788">
        <f t="shared" si="245"/>
        <v>325</v>
      </c>
      <c r="G7788" t="str">
        <f>Tableau1[[#This Row],[Ecart]]&amp;","&amp;Tableau1[[#This Row],[Heure]]&amp;","&amp;Tableau1[[#This Row],[Jour]]</f>
        <v>-0.0530465949820789,10,325</v>
      </c>
    </row>
    <row r="7789" spans="1:7" x14ac:dyDescent="0.3">
      <c r="A7789" t="s">
        <v>17</v>
      </c>
      <c r="B7789">
        <v>42850</v>
      </c>
      <c r="C7789">
        <v>41289</v>
      </c>
      <c r="D7789">
        <v>-3.6429404900816802E-2</v>
      </c>
      <c r="E7789">
        <f t="shared" si="244"/>
        <v>11</v>
      </c>
      <c r="F7789">
        <f t="shared" si="245"/>
        <v>325</v>
      </c>
      <c r="G7789" t="str">
        <f>Tableau1[[#This Row],[Ecart]]&amp;","&amp;Tableau1[[#This Row],[Heure]]&amp;","&amp;Tableau1[[#This Row],[Jour]]</f>
        <v>-0.0364294049008168,11,325</v>
      </c>
    </row>
    <row r="7790" spans="1:7" x14ac:dyDescent="0.3">
      <c r="A7790" t="s">
        <v>18</v>
      </c>
      <c r="B7790">
        <v>44450</v>
      </c>
      <c r="C7790">
        <v>43083</v>
      </c>
      <c r="D7790">
        <v>-3.0753655793025868E-2</v>
      </c>
      <c r="E7790">
        <f t="shared" si="244"/>
        <v>12</v>
      </c>
      <c r="F7790">
        <f t="shared" si="245"/>
        <v>325</v>
      </c>
      <c r="G7790" t="str">
        <f>Tableau1[[#This Row],[Ecart]]&amp;","&amp;Tableau1[[#This Row],[Heure]]&amp;","&amp;Tableau1[[#This Row],[Jour]]</f>
        <v>-0.0307536557930259,12,325</v>
      </c>
    </row>
    <row r="7791" spans="1:7" x14ac:dyDescent="0.3">
      <c r="A7791" t="s">
        <v>19</v>
      </c>
      <c r="B7791">
        <v>45100</v>
      </c>
      <c r="C7791">
        <v>44808</v>
      </c>
      <c r="D7791">
        <v>-6.4745011086474501E-3</v>
      </c>
      <c r="E7791">
        <f t="shared" si="244"/>
        <v>13</v>
      </c>
      <c r="F7791">
        <f t="shared" si="245"/>
        <v>325</v>
      </c>
      <c r="G7791" t="str">
        <f>Tableau1[[#This Row],[Ecart]]&amp;","&amp;Tableau1[[#This Row],[Heure]]&amp;","&amp;Tableau1[[#This Row],[Jour]]</f>
        <v>-0.00647450110864745,13,325</v>
      </c>
    </row>
    <row r="7792" spans="1:7" x14ac:dyDescent="0.3">
      <c r="A7792" t="s">
        <v>20</v>
      </c>
      <c r="B7792">
        <v>43250</v>
      </c>
      <c r="C7792">
        <v>43271</v>
      </c>
      <c r="D7792">
        <v>4.855491329479769E-4</v>
      </c>
      <c r="E7792">
        <f t="shared" si="244"/>
        <v>14</v>
      </c>
      <c r="F7792">
        <f t="shared" si="245"/>
        <v>325</v>
      </c>
      <c r="G7792" t="str">
        <f>Tableau1[[#This Row],[Ecart]]&amp;","&amp;Tableau1[[#This Row],[Heure]]&amp;","&amp;Tableau1[[#This Row],[Jour]]</f>
        <v>0.000485549132947977,14,325</v>
      </c>
    </row>
    <row r="7793" spans="1:7" x14ac:dyDescent="0.3">
      <c r="A7793" t="s">
        <v>21</v>
      </c>
      <c r="B7793">
        <v>42250</v>
      </c>
      <c r="C7793">
        <v>41970</v>
      </c>
      <c r="D7793">
        <v>-6.6272189349112429E-3</v>
      </c>
      <c r="E7793">
        <f t="shared" si="244"/>
        <v>15</v>
      </c>
      <c r="F7793">
        <f t="shared" si="245"/>
        <v>325</v>
      </c>
      <c r="G7793" t="str">
        <f>Tableau1[[#This Row],[Ecart]]&amp;","&amp;Tableau1[[#This Row],[Heure]]&amp;","&amp;Tableau1[[#This Row],[Jour]]</f>
        <v>-0.00662721893491124,15,325</v>
      </c>
    </row>
    <row r="7794" spans="1:7" x14ac:dyDescent="0.3">
      <c r="A7794" t="s">
        <v>22</v>
      </c>
      <c r="B7794">
        <v>41250</v>
      </c>
      <c r="C7794">
        <v>40655</v>
      </c>
      <c r="D7794">
        <v>-1.4424242424242419E-2</v>
      </c>
      <c r="E7794">
        <f t="shared" si="244"/>
        <v>16</v>
      </c>
      <c r="F7794">
        <f t="shared" si="245"/>
        <v>325</v>
      </c>
      <c r="G7794" t="str">
        <f>Tableau1[[#This Row],[Ecart]]&amp;","&amp;Tableau1[[#This Row],[Heure]]&amp;","&amp;Tableau1[[#This Row],[Jour]]</f>
        <v>-0.0144242424242424,16,325</v>
      </c>
    </row>
    <row r="7795" spans="1:7" x14ac:dyDescent="0.3">
      <c r="A7795" t="s">
        <v>23</v>
      </c>
      <c r="B7795">
        <v>40800</v>
      </c>
      <c r="C7795">
        <v>39467</v>
      </c>
      <c r="D7795">
        <v>-3.2671568627450978E-2</v>
      </c>
      <c r="E7795">
        <f t="shared" si="244"/>
        <v>17</v>
      </c>
      <c r="F7795">
        <f t="shared" si="245"/>
        <v>325</v>
      </c>
      <c r="G7795" t="str">
        <f>Tableau1[[#This Row],[Ecart]]&amp;","&amp;Tableau1[[#This Row],[Heure]]&amp;","&amp;Tableau1[[#This Row],[Jour]]</f>
        <v>-0.032671568627451,17,325</v>
      </c>
    </row>
    <row r="7796" spans="1:7" x14ac:dyDescent="0.3">
      <c r="A7796" t="s">
        <v>24</v>
      </c>
      <c r="B7796">
        <v>41650</v>
      </c>
      <c r="C7796">
        <v>39462</v>
      </c>
      <c r="D7796">
        <v>-5.2533013205282107E-2</v>
      </c>
      <c r="E7796">
        <f t="shared" si="244"/>
        <v>18</v>
      </c>
      <c r="F7796">
        <f t="shared" si="245"/>
        <v>325</v>
      </c>
      <c r="G7796" t="str">
        <f>Tableau1[[#This Row],[Ecart]]&amp;","&amp;Tableau1[[#This Row],[Heure]]&amp;","&amp;Tableau1[[#This Row],[Jour]]</f>
        <v>-0.0525330132052821,18,325</v>
      </c>
    </row>
    <row r="7797" spans="1:7" x14ac:dyDescent="0.3">
      <c r="A7797" t="s">
        <v>25</v>
      </c>
      <c r="B7797">
        <v>41750</v>
      </c>
      <c r="C7797">
        <v>39918</v>
      </c>
      <c r="D7797">
        <v>-4.3880239520958077E-2</v>
      </c>
      <c r="E7797">
        <f t="shared" si="244"/>
        <v>19</v>
      </c>
      <c r="F7797">
        <f t="shared" si="245"/>
        <v>325</v>
      </c>
      <c r="G7797" t="str">
        <f>Tableau1[[#This Row],[Ecart]]&amp;","&amp;Tableau1[[#This Row],[Heure]]&amp;","&amp;Tableau1[[#This Row],[Jour]]</f>
        <v>-0.0438802395209581,19,325</v>
      </c>
    </row>
    <row r="7798" spans="1:7" x14ac:dyDescent="0.3">
      <c r="A7798" t="s">
        <v>26</v>
      </c>
      <c r="B7798">
        <v>40450</v>
      </c>
      <c r="C7798">
        <v>40323</v>
      </c>
      <c r="D7798">
        <v>-3.1396786155747842E-3</v>
      </c>
      <c r="E7798">
        <f t="shared" si="244"/>
        <v>20</v>
      </c>
      <c r="F7798">
        <f t="shared" si="245"/>
        <v>325</v>
      </c>
      <c r="G7798" t="str">
        <f>Tableau1[[#This Row],[Ecart]]&amp;","&amp;Tableau1[[#This Row],[Heure]]&amp;","&amp;Tableau1[[#This Row],[Jour]]</f>
        <v>-0.00313967861557478,20,325</v>
      </c>
    </row>
    <row r="7799" spans="1:7" x14ac:dyDescent="0.3">
      <c r="A7799" t="s">
        <v>27</v>
      </c>
      <c r="B7799">
        <v>40400</v>
      </c>
      <c r="C7799">
        <v>39762</v>
      </c>
      <c r="D7799">
        <v>-1.5792079207920789E-2</v>
      </c>
      <c r="E7799">
        <f t="shared" si="244"/>
        <v>21</v>
      </c>
      <c r="F7799">
        <f t="shared" si="245"/>
        <v>325</v>
      </c>
      <c r="G7799" t="str">
        <f>Tableau1[[#This Row],[Ecart]]&amp;","&amp;Tableau1[[#This Row],[Heure]]&amp;","&amp;Tableau1[[#This Row],[Jour]]</f>
        <v>-0.0157920792079208,21,325</v>
      </c>
    </row>
    <row r="7800" spans="1:7" x14ac:dyDescent="0.3">
      <c r="A7800" t="s">
        <v>28</v>
      </c>
      <c r="B7800">
        <v>40050</v>
      </c>
      <c r="C7800">
        <v>39889</v>
      </c>
      <c r="D7800">
        <v>-4.0199750312109863E-3</v>
      </c>
      <c r="E7800">
        <f t="shared" si="244"/>
        <v>22</v>
      </c>
      <c r="F7800">
        <f t="shared" si="245"/>
        <v>325</v>
      </c>
      <c r="G7800" t="str">
        <f>Tableau1[[#This Row],[Ecart]]&amp;","&amp;Tableau1[[#This Row],[Heure]]&amp;","&amp;Tableau1[[#This Row],[Jour]]</f>
        <v>-0.00401997503121099,22,325</v>
      </c>
    </row>
    <row r="7801" spans="1:7" x14ac:dyDescent="0.3">
      <c r="A7801" t="s">
        <v>29</v>
      </c>
      <c r="B7801">
        <v>41650</v>
      </c>
      <c r="C7801">
        <v>40482</v>
      </c>
      <c r="D7801">
        <v>-2.8043217286914768E-2</v>
      </c>
      <c r="E7801">
        <f t="shared" si="244"/>
        <v>23</v>
      </c>
      <c r="F7801">
        <f t="shared" si="245"/>
        <v>325</v>
      </c>
      <c r="G7801" t="str">
        <f>Tableau1[[#This Row],[Ecart]]&amp;","&amp;Tableau1[[#This Row],[Heure]]&amp;","&amp;Tableau1[[#This Row],[Jour]]</f>
        <v>-0.0280432172869148,23,325</v>
      </c>
    </row>
    <row r="7802" spans="1:7" x14ac:dyDescent="0.3">
      <c r="A7802" t="s">
        <v>6</v>
      </c>
      <c r="B7802">
        <v>39700</v>
      </c>
      <c r="C7802">
        <v>41691</v>
      </c>
      <c r="D7802">
        <v>5.0151133501259437E-2</v>
      </c>
      <c r="E7802">
        <f t="shared" si="244"/>
        <v>0</v>
      </c>
      <c r="F7802">
        <f t="shared" si="245"/>
        <v>326</v>
      </c>
      <c r="G7802" t="str">
        <f>Tableau1[[#This Row],[Ecart]]&amp;","&amp;Tableau1[[#This Row],[Heure]]&amp;","&amp;Tableau1[[#This Row],[Jour]]</f>
        <v>0.0501511335012594,0,326</v>
      </c>
    </row>
    <row r="7803" spans="1:7" x14ac:dyDescent="0.3">
      <c r="A7803" t="s">
        <v>7</v>
      </c>
      <c r="B7803">
        <v>37650</v>
      </c>
      <c r="C7803">
        <v>38617</v>
      </c>
      <c r="D7803">
        <v>2.5683930942895089E-2</v>
      </c>
      <c r="E7803">
        <f t="shared" si="244"/>
        <v>1</v>
      </c>
      <c r="F7803">
        <f t="shared" si="245"/>
        <v>326</v>
      </c>
      <c r="G7803" t="str">
        <f>Tableau1[[#This Row],[Ecart]]&amp;","&amp;Tableau1[[#This Row],[Heure]]&amp;","&amp;Tableau1[[#This Row],[Jour]]</f>
        <v>0.0256839309428951,1,326</v>
      </c>
    </row>
    <row r="7804" spans="1:7" x14ac:dyDescent="0.3">
      <c r="A7804" t="s">
        <v>8</v>
      </c>
      <c r="B7804">
        <v>36850</v>
      </c>
      <c r="C7804">
        <v>36629</v>
      </c>
      <c r="D7804">
        <v>-5.9972862957937594E-3</v>
      </c>
      <c r="E7804">
        <f t="shared" si="244"/>
        <v>2</v>
      </c>
      <c r="F7804">
        <f t="shared" si="245"/>
        <v>326</v>
      </c>
      <c r="G7804" t="str">
        <f>Tableau1[[#This Row],[Ecart]]&amp;","&amp;Tableau1[[#This Row],[Heure]]&amp;","&amp;Tableau1[[#This Row],[Jour]]</f>
        <v>-0.00599728629579376,2,326</v>
      </c>
    </row>
    <row r="7805" spans="1:7" x14ac:dyDescent="0.3">
      <c r="A7805" t="s">
        <v>9</v>
      </c>
      <c r="B7805">
        <v>34750</v>
      </c>
      <c r="C7805">
        <v>35364</v>
      </c>
      <c r="D7805">
        <v>1.766906474820144E-2</v>
      </c>
      <c r="E7805">
        <f t="shared" si="244"/>
        <v>3</v>
      </c>
      <c r="F7805">
        <f t="shared" si="245"/>
        <v>326</v>
      </c>
      <c r="G7805" t="str">
        <f>Tableau1[[#This Row],[Ecart]]&amp;","&amp;Tableau1[[#This Row],[Heure]]&amp;","&amp;Tableau1[[#This Row],[Jour]]</f>
        <v>0.0176690647482014,3,326</v>
      </c>
    </row>
    <row r="7806" spans="1:7" x14ac:dyDescent="0.3">
      <c r="A7806" t="s">
        <v>10</v>
      </c>
      <c r="B7806">
        <v>34000</v>
      </c>
      <c r="C7806">
        <v>33807</v>
      </c>
      <c r="D7806">
        <v>-5.6764705882352941E-3</v>
      </c>
      <c r="E7806">
        <f t="shared" si="244"/>
        <v>4</v>
      </c>
      <c r="F7806">
        <f t="shared" si="245"/>
        <v>326</v>
      </c>
      <c r="G7806" t="str">
        <f>Tableau1[[#This Row],[Ecart]]&amp;","&amp;Tableau1[[#This Row],[Heure]]&amp;","&amp;Tableau1[[#This Row],[Jour]]</f>
        <v>-0.00567647058823529,4,326</v>
      </c>
    </row>
    <row r="7807" spans="1:7" x14ac:dyDescent="0.3">
      <c r="A7807" t="s">
        <v>11</v>
      </c>
      <c r="B7807">
        <v>34800</v>
      </c>
      <c r="C7807">
        <v>33457</v>
      </c>
      <c r="D7807">
        <v>-3.8591954022988498E-2</v>
      </c>
      <c r="E7807">
        <f t="shared" si="244"/>
        <v>5</v>
      </c>
      <c r="F7807">
        <f t="shared" si="245"/>
        <v>326</v>
      </c>
      <c r="G7807" t="str">
        <f>Tableau1[[#This Row],[Ecart]]&amp;","&amp;Tableau1[[#This Row],[Heure]]&amp;","&amp;Tableau1[[#This Row],[Jour]]</f>
        <v>-0.0385919540229885,5,326</v>
      </c>
    </row>
    <row r="7808" spans="1:7" x14ac:dyDescent="0.3">
      <c r="A7808" t="s">
        <v>12</v>
      </c>
      <c r="B7808">
        <v>37350</v>
      </c>
      <c r="C7808">
        <v>34805</v>
      </c>
      <c r="D7808">
        <v>-6.8139223560910303E-2</v>
      </c>
      <c r="E7808">
        <f t="shared" si="244"/>
        <v>6</v>
      </c>
      <c r="F7808">
        <f t="shared" si="245"/>
        <v>326</v>
      </c>
      <c r="G7808" t="str">
        <f>Tableau1[[#This Row],[Ecart]]&amp;","&amp;Tableau1[[#This Row],[Heure]]&amp;","&amp;Tableau1[[#This Row],[Jour]]</f>
        <v>-0.0681392235609103,6,326</v>
      </c>
    </row>
    <row r="7809" spans="1:7" x14ac:dyDescent="0.3">
      <c r="A7809" t="s">
        <v>13</v>
      </c>
      <c r="B7809">
        <v>40100</v>
      </c>
      <c r="C7809">
        <v>37917</v>
      </c>
      <c r="D7809">
        <v>-5.4438902743142142E-2</v>
      </c>
      <c r="E7809">
        <f t="shared" si="244"/>
        <v>7</v>
      </c>
      <c r="F7809">
        <f t="shared" si="245"/>
        <v>326</v>
      </c>
      <c r="G7809" t="str">
        <f>Tableau1[[#This Row],[Ecart]]&amp;","&amp;Tableau1[[#This Row],[Heure]]&amp;","&amp;Tableau1[[#This Row],[Jour]]</f>
        <v>-0.0544389027431421,7,326</v>
      </c>
    </row>
    <row r="7810" spans="1:7" x14ac:dyDescent="0.3">
      <c r="A7810" t="s">
        <v>14</v>
      </c>
      <c r="B7810">
        <v>42950</v>
      </c>
      <c r="C7810">
        <v>40576</v>
      </c>
      <c r="D7810">
        <v>-5.5273573923166473E-2</v>
      </c>
      <c r="E7810">
        <f t="shared" si="244"/>
        <v>8</v>
      </c>
      <c r="F7810">
        <f t="shared" si="245"/>
        <v>326</v>
      </c>
      <c r="G7810" t="str">
        <f>Tableau1[[#This Row],[Ecart]]&amp;","&amp;Tableau1[[#This Row],[Heure]]&amp;","&amp;Tableau1[[#This Row],[Jour]]</f>
        <v>-0.0552735739231665,8,326</v>
      </c>
    </row>
    <row r="7811" spans="1:7" x14ac:dyDescent="0.3">
      <c r="A7811" t="s">
        <v>15</v>
      </c>
      <c r="B7811">
        <v>44900</v>
      </c>
      <c r="C7811">
        <v>43587</v>
      </c>
      <c r="D7811">
        <v>-2.9242761692650339E-2</v>
      </c>
      <c r="E7811">
        <f t="shared" si="244"/>
        <v>9</v>
      </c>
      <c r="F7811">
        <f t="shared" si="245"/>
        <v>326</v>
      </c>
      <c r="G7811" t="str">
        <f>Tableau1[[#This Row],[Ecart]]&amp;","&amp;Tableau1[[#This Row],[Heure]]&amp;","&amp;Tableau1[[#This Row],[Jour]]</f>
        <v>-0.0292427616926503,9,326</v>
      </c>
    </row>
    <row r="7812" spans="1:7" x14ac:dyDescent="0.3">
      <c r="A7812" t="s">
        <v>16</v>
      </c>
      <c r="B7812">
        <v>46100</v>
      </c>
      <c r="C7812">
        <v>45650</v>
      </c>
      <c r="D7812">
        <v>-9.7613882863340565E-3</v>
      </c>
      <c r="E7812">
        <f t="shared" ref="E7812:E7875" si="246">MOD(E7811+1,24)</f>
        <v>10</v>
      </c>
      <c r="F7812">
        <f t="shared" ref="F7812:F7875" si="247">IF(E7812=0,F7811+1,F7811)</f>
        <v>326</v>
      </c>
      <c r="G7812" t="str">
        <f>Tableau1[[#This Row],[Ecart]]&amp;","&amp;Tableau1[[#This Row],[Heure]]&amp;","&amp;Tableau1[[#This Row],[Jour]]</f>
        <v>-0.00976138828633406,10,326</v>
      </c>
    </row>
    <row r="7813" spans="1:7" x14ac:dyDescent="0.3">
      <c r="A7813" t="s">
        <v>17</v>
      </c>
      <c r="B7813">
        <v>46750</v>
      </c>
      <c r="C7813">
        <v>46633</v>
      </c>
      <c r="D7813">
        <v>-2.502673796791444E-3</v>
      </c>
      <c r="E7813">
        <f t="shared" si="246"/>
        <v>11</v>
      </c>
      <c r="F7813">
        <f t="shared" si="247"/>
        <v>326</v>
      </c>
      <c r="G7813" t="str">
        <f>Tableau1[[#This Row],[Ecart]]&amp;","&amp;Tableau1[[#This Row],[Heure]]&amp;","&amp;Tableau1[[#This Row],[Jour]]</f>
        <v>-0.00250267379679144,11,326</v>
      </c>
    </row>
    <row r="7814" spans="1:7" x14ac:dyDescent="0.3">
      <c r="A7814" t="s">
        <v>18</v>
      </c>
      <c r="B7814">
        <v>48150</v>
      </c>
      <c r="C7814">
        <v>47700</v>
      </c>
      <c r="D7814">
        <v>-9.3457943925233638E-3</v>
      </c>
      <c r="E7814">
        <f t="shared" si="246"/>
        <v>12</v>
      </c>
      <c r="F7814">
        <f t="shared" si="247"/>
        <v>326</v>
      </c>
      <c r="G7814" t="str">
        <f>Tableau1[[#This Row],[Ecart]]&amp;","&amp;Tableau1[[#This Row],[Heure]]&amp;","&amp;Tableau1[[#This Row],[Jour]]</f>
        <v>-0.00934579439252336,12,326</v>
      </c>
    </row>
    <row r="7815" spans="1:7" x14ac:dyDescent="0.3">
      <c r="A7815" t="s">
        <v>19</v>
      </c>
      <c r="B7815">
        <v>48200</v>
      </c>
      <c r="C7815">
        <v>49072</v>
      </c>
      <c r="D7815">
        <v>1.8091286307053939E-2</v>
      </c>
      <c r="E7815">
        <f t="shared" si="246"/>
        <v>13</v>
      </c>
      <c r="F7815">
        <f t="shared" si="247"/>
        <v>326</v>
      </c>
      <c r="G7815" t="str">
        <f>Tableau1[[#This Row],[Ecart]]&amp;","&amp;Tableau1[[#This Row],[Heure]]&amp;","&amp;Tableau1[[#This Row],[Jour]]</f>
        <v>0.0180912863070539,13,326</v>
      </c>
    </row>
    <row r="7816" spans="1:7" x14ac:dyDescent="0.3">
      <c r="A7816" t="s">
        <v>20</v>
      </c>
      <c r="B7816">
        <v>47150</v>
      </c>
      <c r="C7816">
        <v>47952</v>
      </c>
      <c r="D7816">
        <v>1.7009544008483559E-2</v>
      </c>
      <c r="E7816">
        <f t="shared" si="246"/>
        <v>14</v>
      </c>
      <c r="F7816">
        <f t="shared" si="247"/>
        <v>326</v>
      </c>
      <c r="G7816" t="str">
        <f>Tableau1[[#This Row],[Ecart]]&amp;","&amp;Tableau1[[#This Row],[Heure]]&amp;","&amp;Tableau1[[#This Row],[Jour]]</f>
        <v>0.0170095440084836,14,326</v>
      </c>
    </row>
    <row r="7817" spans="1:7" x14ac:dyDescent="0.3">
      <c r="A7817" t="s">
        <v>21</v>
      </c>
      <c r="B7817">
        <v>45850</v>
      </c>
      <c r="C7817">
        <v>47094</v>
      </c>
      <c r="D7817">
        <v>2.71319520174482E-2</v>
      </c>
      <c r="E7817">
        <f t="shared" si="246"/>
        <v>15</v>
      </c>
      <c r="F7817">
        <f t="shared" si="247"/>
        <v>326</v>
      </c>
      <c r="G7817" t="str">
        <f>Tableau1[[#This Row],[Ecart]]&amp;","&amp;Tableau1[[#This Row],[Heure]]&amp;","&amp;Tableau1[[#This Row],[Jour]]</f>
        <v>0.0271319520174482,15,326</v>
      </c>
    </row>
    <row r="7818" spans="1:7" x14ac:dyDescent="0.3">
      <c r="A7818" t="s">
        <v>22</v>
      </c>
      <c r="B7818">
        <v>44700</v>
      </c>
      <c r="C7818">
        <v>45802</v>
      </c>
      <c r="D7818">
        <v>2.465324384787472E-2</v>
      </c>
      <c r="E7818">
        <f t="shared" si="246"/>
        <v>16</v>
      </c>
      <c r="F7818">
        <f t="shared" si="247"/>
        <v>326</v>
      </c>
      <c r="G7818" t="str">
        <f>Tableau1[[#This Row],[Ecart]]&amp;","&amp;Tableau1[[#This Row],[Heure]]&amp;","&amp;Tableau1[[#This Row],[Jour]]</f>
        <v>0.0246532438478747,16,326</v>
      </c>
    </row>
    <row r="7819" spans="1:7" x14ac:dyDescent="0.3">
      <c r="A7819" t="s">
        <v>23</v>
      </c>
      <c r="B7819">
        <v>43900</v>
      </c>
      <c r="C7819">
        <v>44713</v>
      </c>
      <c r="D7819">
        <v>1.8519362186788159E-2</v>
      </c>
      <c r="E7819">
        <f t="shared" si="246"/>
        <v>17</v>
      </c>
      <c r="F7819">
        <f t="shared" si="247"/>
        <v>326</v>
      </c>
      <c r="G7819" t="str">
        <f>Tableau1[[#This Row],[Ecart]]&amp;","&amp;Tableau1[[#This Row],[Heure]]&amp;","&amp;Tableau1[[#This Row],[Jour]]</f>
        <v>0.0185193621867882,17,326</v>
      </c>
    </row>
    <row r="7820" spans="1:7" x14ac:dyDescent="0.3">
      <c r="A7820" t="s">
        <v>24</v>
      </c>
      <c r="B7820">
        <v>44100</v>
      </c>
      <c r="C7820">
        <v>44064</v>
      </c>
      <c r="D7820">
        <v>-8.1632653061224493E-4</v>
      </c>
      <c r="E7820">
        <f t="shared" si="246"/>
        <v>18</v>
      </c>
      <c r="F7820">
        <f t="shared" si="247"/>
        <v>326</v>
      </c>
      <c r="G7820" t="str">
        <f>Tableau1[[#This Row],[Ecart]]&amp;","&amp;Tableau1[[#This Row],[Heure]]&amp;","&amp;Tableau1[[#This Row],[Jour]]</f>
        <v>-0.000816326530612245,18,326</v>
      </c>
    </row>
    <row r="7821" spans="1:7" x14ac:dyDescent="0.3">
      <c r="A7821" t="s">
        <v>25</v>
      </c>
      <c r="B7821">
        <v>45050</v>
      </c>
      <c r="C7821">
        <v>44740</v>
      </c>
      <c r="D7821">
        <v>-6.8812430632630411E-3</v>
      </c>
      <c r="E7821">
        <f t="shared" si="246"/>
        <v>19</v>
      </c>
      <c r="F7821">
        <f t="shared" si="247"/>
        <v>326</v>
      </c>
      <c r="G7821" t="str">
        <f>Tableau1[[#This Row],[Ecart]]&amp;","&amp;Tableau1[[#This Row],[Heure]]&amp;","&amp;Tableau1[[#This Row],[Jour]]</f>
        <v>-0.00688124306326304,19,326</v>
      </c>
    </row>
    <row r="7822" spans="1:7" x14ac:dyDescent="0.3">
      <c r="A7822" t="s">
        <v>26</v>
      </c>
      <c r="B7822">
        <v>43550</v>
      </c>
      <c r="C7822">
        <v>45253</v>
      </c>
      <c r="D7822">
        <v>3.9104477611940303E-2</v>
      </c>
      <c r="E7822">
        <f t="shared" si="246"/>
        <v>20</v>
      </c>
      <c r="F7822">
        <f t="shared" si="247"/>
        <v>326</v>
      </c>
      <c r="G7822" t="str">
        <f>Tableau1[[#This Row],[Ecart]]&amp;","&amp;Tableau1[[#This Row],[Heure]]&amp;","&amp;Tableau1[[#This Row],[Jour]]</f>
        <v>0.0391044776119403,20,326</v>
      </c>
    </row>
    <row r="7823" spans="1:7" x14ac:dyDescent="0.3">
      <c r="A7823" t="s">
        <v>27</v>
      </c>
      <c r="B7823">
        <v>42550</v>
      </c>
      <c r="C7823">
        <v>44236</v>
      </c>
      <c r="D7823">
        <v>3.9623971797884842E-2</v>
      </c>
      <c r="E7823">
        <f t="shared" si="246"/>
        <v>21</v>
      </c>
      <c r="F7823">
        <f t="shared" si="247"/>
        <v>326</v>
      </c>
      <c r="G7823" t="str">
        <f>Tableau1[[#This Row],[Ecart]]&amp;","&amp;Tableau1[[#This Row],[Heure]]&amp;","&amp;Tableau1[[#This Row],[Jour]]</f>
        <v>0.0396239717978848,21,326</v>
      </c>
    </row>
    <row r="7824" spans="1:7" x14ac:dyDescent="0.3">
      <c r="A7824" t="s">
        <v>28</v>
      </c>
      <c r="B7824">
        <v>41400</v>
      </c>
      <c r="C7824">
        <v>43217</v>
      </c>
      <c r="D7824">
        <v>4.3888888888888887E-2</v>
      </c>
      <c r="E7824">
        <f t="shared" si="246"/>
        <v>22</v>
      </c>
      <c r="F7824">
        <f t="shared" si="247"/>
        <v>326</v>
      </c>
      <c r="G7824" t="str">
        <f>Tableau1[[#This Row],[Ecart]]&amp;","&amp;Tableau1[[#This Row],[Heure]]&amp;","&amp;Tableau1[[#This Row],[Jour]]</f>
        <v>0.0438888888888889,22,326</v>
      </c>
    </row>
    <row r="7825" spans="1:7" x14ac:dyDescent="0.3">
      <c r="A7825" t="s">
        <v>29</v>
      </c>
      <c r="B7825">
        <v>43050</v>
      </c>
      <c r="C7825">
        <v>43238</v>
      </c>
      <c r="D7825">
        <v>4.3670150987224158E-3</v>
      </c>
      <c r="E7825">
        <f t="shared" si="246"/>
        <v>23</v>
      </c>
      <c r="F7825">
        <f t="shared" si="247"/>
        <v>326</v>
      </c>
      <c r="G7825" t="str">
        <f>Tableau1[[#This Row],[Ecart]]&amp;","&amp;Tableau1[[#This Row],[Heure]]&amp;","&amp;Tableau1[[#This Row],[Jour]]</f>
        <v>0.00436701509872242,23,326</v>
      </c>
    </row>
    <row r="7826" spans="1:7" x14ac:dyDescent="0.3">
      <c r="A7826" t="s">
        <v>6</v>
      </c>
      <c r="B7826">
        <v>42650</v>
      </c>
      <c r="C7826">
        <v>44766</v>
      </c>
      <c r="D7826">
        <v>4.9613130128956622E-2</v>
      </c>
      <c r="E7826">
        <f t="shared" si="246"/>
        <v>0</v>
      </c>
      <c r="F7826">
        <f t="shared" si="247"/>
        <v>327</v>
      </c>
      <c r="G7826" t="str">
        <f>Tableau1[[#This Row],[Ecart]]&amp;","&amp;Tableau1[[#This Row],[Heure]]&amp;","&amp;Tableau1[[#This Row],[Jour]]</f>
        <v>0.0496131301289566,0,327</v>
      </c>
    </row>
    <row r="7827" spans="1:7" x14ac:dyDescent="0.3">
      <c r="A7827" t="s">
        <v>7</v>
      </c>
      <c r="B7827">
        <v>39650</v>
      </c>
      <c r="C7827">
        <v>41279</v>
      </c>
      <c r="D7827">
        <v>4.1084489281210591E-2</v>
      </c>
      <c r="E7827">
        <f t="shared" si="246"/>
        <v>1</v>
      </c>
      <c r="F7827">
        <f t="shared" si="247"/>
        <v>327</v>
      </c>
      <c r="G7827" t="str">
        <f>Tableau1[[#This Row],[Ecart]]&amp;","&amp;Tableau1[[#This Row],[Heure]]&amp;","&amp;Tableau1[[#This Row],[Jour]]</f>
        <v>0.0410844892812106,1,327</v>
      </c>
    </row>
    <row r="7828" spans="1:7" x14ac:dyDescent="0.3">
      <c r="A7828" t="s">
        <v>8</v>
      </c>
      <c r="B7828">
        <v>38650</v>
      </c>
      <c r="C7828">
        <v>39048</v>
      </c>
      <c r="D7828">
        <v>1.0297542043984481E-2</v>
      </c>
      <c r="E7828">
        <f t="shared" si="246"/>
        <v>2</v>
      </c>
      <c r="F7828">
        <f t="shared" si="247"/>
        <v>327</v>
      </c>
      <c r="G7828" t="str">
        <f>Tableau1[[#This Row],[Ecart]]&amp;","&amp;Tableau1[[#This Row],[Heure]]&amp;","&amp;Tableau1[[#This Row],[Jour]]</f>
        <v>0.0102975420439845,2,327</v>
      </c>
    </row>
    <row r="7829" spans="1:7" x14ac:dyDescent="0.3">
      <c r="A7829" t="s">
        <v>9</v>
      </c>
      <c r="B7829">
        <v>36550</v>
      </c>
      <c r="C7829">
        <v>37917</v>
      </c>
      <c r="D7829">
        <v>3.7400820793433653E-2</v>
      </c>
      <c r="E7829">
        <f t="shared" si="246"/>
        <v>3</v>
      </c>
      <c r="F7829">
        <f t="shared" si="247"/>
        <v>327</v>
      </c>
      <c r="G7829" t="str">
        <f>Tableau1[[#This Row],[Ecart]]&amp;","&amp;Tableau1[[#This Row],[Heure]]&amp;","&amp;Tableau1[[#This Row],[Jour]]</f>
        <v>0.0374008207934337,3,327</v>
      </c>
    </row>
    <row r="7830" spans="1:7" x14ac:dyDescent="0.3">
      <c r="A7830" t="s">
        <v>10</v>
      </c>
      <c r="B7830">
        <v>35600</v>
      </c>
      <c r="C7830">
        <v>36185</v>
      </c>
      <c r="D7830">
        <v>1.6432584269662921E-2</v>
      </c>
      <c r="E7830">
        <f t="shared" si="246"/>
        <v>4</v>
      </c>
      <c r="F7830">
        <f t="shared" si="247"/>
        <v>327</v>
      </c>
      <c r="G7830" t="str">
        <f>Tableau1[[#This Row],[Ecart]]&amp;","&amp;Tableau1[[#This Row],[Heure]]&amp;","&amp;Tableau1[[#This Row],[Jour]]</f>
        <v>0.0164325842696629,4,327</v>
      </c>
    </row>
    <row r="7831" spans="1:7" x14ac:dyDescent="0.3">
      <c r="A7831" t="s">
        <v>11</v>
      </c>
      <c r="B7831">
        <v>36500</v>
      </c>
      <c r="C7831">
        <v>35553</v>
      </c>
      <c r="D7831">
        <v>-2.594520547945205E-2</v>
      </c>
      <c r="E7831">
        <f t="shared" si="246"/>
        <v>5</v>
      </c>
      <c r="F7831">
        <f t="shared" si="247"/>
        <v>327</v>
      </c>
      <c r="G7831" t="str">
        <f>Tableau1[[#This Row],[Ecart]]&amp;","&amp;Tableau1[[#This Row],[Heure]]&amp;","&amp;Tableau1[[#This Row],[Jour]]</f>
        <v>-0.025945205479452,5,327</v>
      </c>
    </row>
    <row r="7832" spans="1:7" x14ac:dyDescent="0.3">
      <c r="A7832" t="s">
        <v>12</v>
      </c>
      <c r="B7832">
        <v>40000</v>
      </c>
      <c r="C7832">
        <v>37012</v>
      </c>
      <c r="D7832">
        <v>-7.4700000000000003E-2</v>
      </c>
      <c r="E7832">
        <f t="shared" si="246"/>
        <v>6</v>
      </c>
      <c r="F7832">
        <f t="shared" si="247"/>
        <v>327</v>
      </c>
      <c r="G7832" t="str">
        <f>Tableau1[[#This Row],[Ecart]]&amp;","&amp;Tableau1[[#This Row],[Heure]]&amp;","&amp;Tableau1[[#This Row],[Jour]]</f>
        <v>-0.0747,6,327</v>
      </c>
    </row>
    <row r="7833" spans="1:7" x14ac:dyDescent="0.3">
      <c r="A7833" t="s">
        <v>13</v>
      </c>
      <c r="B7833">
        <v>43800</v>
      </c>
      <c r="C7833">
        <v>40920</v>
      </c>
      <c r="D7833">
        <v>-6.575342465753424E-2</v>
      </c>
      <c r="E7833">
        <f t="shared" si="246"/>
        <v>7</v>
      </c>
      <c r="F7833">
        <f t="shared" si="247"/>
        <v>327</v>
      </c>
      <c r="G7833" t="str">
        <f>Tableau1[[#This Row],[Ecart]]&amp;","&amp;Tableau1[[#This Row],[Heure]]&amp;","&amp;Tableau1[[#This Row],[Jour]]</f>
        <v>-0.0657534246575342,7,327</v>
      </c>
    </row>
    <row r="7834" spans="1:7" x14ac:dyDescent="0.3">
      <c r="A7834" t="s">
        <v>14</v>
      </c>
      <c r="B7834">
        <v>46100</v>
      </c>
      <c r="C7834">
        <v>44049</v>
      </c>
      <c r="D7834">
        <v>-4.4490238611713667E-2</v>
      </c>
      <c r="E7834">
        <f t="shared" si="246"/>
        <v>8</v>
      </c>
      <c r="F7834">
        <f t="shared" si="247"/>
        <v>327</v>
      </c>
      <c r="G7834" t="str">
        <f>Tableau1[[#This Row],[Ecart]]&amp;","&amp;Tableau1[[#This Row],[Heure]]&amp;","&amp;Tableau1[[#This Row],[Jour]]</f>
        <v>-0.0444902386117137,8,327</v>
      </c>
    </row>
    <row r="7835" spans="1:7" x14ac:dyDescent="0.3">
      <c r="A7835" t="s">
        <v>15</v>
      </c>
      <c r="B7835">
        <v>48500</v>
      </c>
      <c r="C7835">
        <v>46117</v>
      </c>
      <c r="D7835">
        <v>-4.9134020618556699E-2</v>
      </c>
      <c r="E7835">
        <f t="shared" si="246"/>
        <v>9</v>
      </c>
      <c r="F7835">
        <f t="shared" si="247"/>
        <v>327</v>
      </c>
      <c r="G7835" t="str">
        <f>Tableau1[[#This Row],[Ecart]]&amp;","&amp;Tableau1[[#This Row],[Heure]]&amp;","&amp;Tableau1[[#This Row],[Jour]]</f>
        <v>-0.0491340206185567,9,327</v>
      </c>
    </row>
    <row r="7836" spans="1:7" x14ac:dyDescent="0.3">
      <c r="A7836" t="s">
        <v>16</v>
      </c>
      <c r="B7836">
        <v>49950</v>
      </c>
      <c r="C7836">
        <v>48166</v>
      </c>
      <c r="D7836">
        <v>-3.5715715715715718E-2</v>
      </c>
      <c r="E7836">
        <f t="shared" si="246"/>
        <v>10</v>
      </c>
      <c r="F7836">
        <f t="shared" si="247"/>
        <v>327</v>
      </c>
      <c r="G7836" t="str">
        <f>Tableau1[[#This Row],[Ecart]]&amp;","&amp;Tableau1[[#This Row],[Heure]]&amp;","&amp;Tableau1[[#This Row],[Jour]]</f>
        <v>-0.0357157157157157,10,327</v>
      </c>
    </row>
    <row r="7837" spans="1:7" x14ac:dyDescent="0.3">
      <c r="A7837" t="s">
        <v>17</v>
      </c>
      <c r="B7837">
        <v>51150</v>
      </c>
      <c r="C7837">
        <v>49656</v>
      </c>
      <c r="D7837">
        <v>-2.9208211143695019E-2</v>
      </c>
      <c r="E7837">
        <f t="shared" si="246"/>
        <v>11</v>
      </c>
      <c r="F7837">
        <f t="shared" si="247"/>
        <v>327</v>
      </c>
      <c r="G7837" t="str">
        <f>Tableau1[[#This Row],[Ecart]]&amp;","&amp;Tableau1[[#This Row],[Heure]]&amp;","&amp;Tableau1[[#This Row],[Jour]]</f>
        <v>-0.029208211143695,11,327</v>
      </c>
    </row>
    <row r="7838" spans="1:7" x14ac:dyDescent="0.3">
      <c r="A7838" t="s">
        <v>18</v>
      </c>
      <c r="B7838">
        <v>52500</v>
      </c>
      <c r="C7838">
        <v>51027</v>
      </c>
      <c r="D7838">
        <v>-2.805714285714286E-2</v>
      </c>
      <c r="E7838">
        <f t="shared" si="246"/>
        <v>12</v>
      </c>
      <c r="F7838">
        <f t="shared" si="247"/>
        <v>327</v>
      </c>
      <c r="G7838" t="str">
        <f>Tableau1[[#This Row],[Ecart]]&amp;","&amp;Tableau1[[#This Row],[Heure]]&amp;","&amp;Tableau1[[#This Row],[Jour]]</f>
        <v>-0.0280571428571429,12,327</v>
      </c>
    </row>
    <row r="7839" spans="1:7" x14ac:dyDescent="0.3">
      <c r="A7839" t="s">
        <v>19</v>
      </c>
      <c r="B7839">
        <v>52800</v>
      </c>
      <c r="C7839">
        <v>52572</v>
      </c>
      <c r="D7839">
        <v>-4.3181818181818182E-3</v>
      </c>
      <c r="E7839">
        <f t="shared" si="246"/>
        <v>13</v>
      </c>
      <c r="F7839">
        <f t="shared" si="247"/>
        <v>327</v>
      </c>
      <c r="G7839" t="str">
        <f>Tableau1[[#This Row],[Ecart]]&amp;","&amp;Tableau1[[#This Row],[Heure]]&amp;","&amp;Tableau1[[#This Row],[Jour]]</f>
        <v>-0.00431818181818182,13,327</v>
      </c>
    </row>
    <row r="7840" spans="1:7" x14ac:dyDescent="0.3">
      <c r="A7840" t="s">
        <v>20</v>
      </c>
      <c r="B7840">
        <v>52350</v>
      </c>
      <c r="C7840">
        <v>52179</v>
      </c>
      <c r="D7840">
        <v>-3.26647564469914E-3</v>
      </c>
      <c r="E7840">
        <f t="shared" si="246"/>
        <v>14</v>
      </c>
      <c r="F7840">
        <f t="shared" si="247"/>
        <v>327</v>
      </c>
      <c r="G7840" t="str">
        <f>Tableau1[[#This Row],[Ecart]]&amp;","&amp;Tableau1[[#This Row],[Heure]]&amp;","&amp;Tableau1[[#This Row],[Jour]]</f>
        <v>-0.00326647564469914,14,327</v>
      </c>
    </row>
    <row r="7841" spans="1:7" x14ac:dyDescent="0.3">
      <c r="A7841" t="s">
        <v>21</v>
      </c>
      <c r="B7841">
        <v>51350</v>
      </c>
      <c r="C7841">
        <v>51943</v>
      </c>
      <c r="D7841">
        <v>1.154819863680623E-2</v>
      </c>
      <c r="E7841">
        <f t="shared" si="246"/>
        <v>15</v>
      </c>
      <c r="F7841">
        <f t="shared" si="247"/>
        <v>327</v>
      </c>
      <c r="G7841" t="str">
        <f>Tableau1[[#This Row],[Ecart]]&amp;","&amp;Tableau1[[#This Row],[Heure]]&amp;","&amp;Tableau1[[#This Row],[Jour]]</f>
        <v>0.0115481986368062,15,327</v>
      </c>
    </row>
    <row r="7842" spans="1:7" x14ac:dyDescent="0.3">
      <c r="A7842" t="s">
        <v>22</v>
      </c>
      <c r="B7842">
        <v>50350</v>
      </c>
      <c r="C7842">
        <v>51225</v>
      </c>
      <c r="D7842">
        <v>1.7378351539225421E-2</v>
      </c>
      <c r="E7842">
        <f t="shared" si="246"/>
        <v>16</v>
      </c>
      <c r="F7842">
        <f t="shared" si="247"/>
        <v>327</v>
      </c>
      <c r="G7842" t="str">
        <f>Tableau1[[#This Row],[Ecart]]&amp;","&amp;Tableau1[[#This Row],[Heure]]&amp;","&amp;Tableau1[[#This Row],[Jour]]</f>
        <v>0.0173783515392254,16,327</v>
      </c>
    </row>
    <row r="7843" spans="1:7" x14ac:dyDescent="0.3">
      <c r="A7843" t="s">
        <v>23</v>
      </c>
      <c r="B7843">
        <v>49500</v>
      </c>
      <c r="C7843">
        <v>50130</v>
      </c>
      <c r="D7843">
        <v>1.2727272727272729E-2</v>
      </c>
      <c r="E7843">
        <f t="shared" si="246"/>
        <v>17</v>
      </c>
      <c r="F7843">
        <f t="shared" si="247"/>
        <v>327</v>
      </c>
      <c r="G7843" t="str">
        <f>Tableau1[[#This Row],[Ecart]]&amp;","&amp;Tableau1[[#This Row],[Heure]]&amp;","&amp;Tableau1[[#This Row],[Jour]]</f>
        <v>0.0127272727272727,17,327</v>
      </c>
    </row>
    <row r="7844" spans="1:7" x14ac:dyDescent="0.3">
      <c r="A7844" t="s">
        <v>24</v>
      </c>
      <c r="B7844">
        <v>49600</v>
      </c>
      <c r="C7844">
        <v>49707</v>
      </c>
      <c r="D7844">
        <v>2.157258064516129E-3</v>
      </c>
      <c r="E7844">
        <f t="shared" si="246"/>
        <v>18</v>
      </c>
      <c r="F7844">
        <f t="shared" si="247"/>
        <v>327</v>
      </c>
      <c r="G7844" t="str">
        <f>Tableau1[[#This Row],[Ecart]]&amp;","&amp;Tableau1[[#This Row],[Heure]]&amp;","&amp;Tableau1[[#This Row],[Jour]]</f>
        <v>0.00215725806451613,18,327</v>
      </c>
    </row>
    <row r="7845" spans="1:7" x14ac:dyDescent="0.3">
      <c r="A7845" t="s">
        <v>25</v>
      </c>
      <c r="B7845">
        <v>49850</v>
      </c>
      <c r="C7845">
        <v>50068</v>
      </c>
      <c r="D7845">
        <v>4.373119358074223E-3</v>
      </c>
      <c r="E7845">
        <f t="shared" si="246"/>
        <v>19</v>
      </c>
      <c r="F7845">
        <f t="shared" si="247"/>
        <v>327</v>
      </c>
      <c r="G7845" t="str">
        <f>Tableau1[[#This Row],[Ecart]]&amp;","&amp;Tableau1[[#This Row],[Heure]]&amp;","&amp;Tableau1[[#This Row],[Jour]]</f>
        <v>0.00437311935807422,19,327</v>
      </c>
    </row>
    <row r="7846" spans="1:7" x14ac:dyDescent="0.3">
      <c r="A7846" t="s">
        <v>26</v>
      </c>
      <c r="B7846">
        <v>48650</v>
      </c>
      <c r="C7846">
        <v>49734</v>
      </c>
      <c r="D7846">
        <v>2.2281603288797538E-2</v>
      </c>
      <c r="E7846">
        <f t="shared" si="246"/>
        <v>20</v>
      </c>
      <c r="F7846">
        <f t="shared" si="247"/>
        <v>327</v>
      </c>
      <c r="G7846" t="str">
        <f>Tableau1[[#This Row],[Ecart]]&amp;","&amp;Tableau1[[#This Row],[Heure]]&amp;","&amp;Tableau1[[#This Row],[Jour]]</f>
        <v>0.0222816032887975,20,327</v>
      </c>
    </row>
    <row r="7847" spans="1:7" x14ac:dyDescent="0.3">
      <c r="A7847" t="s">
        <v>27</v>
      </c>
      <c r="B7847">
        <v>46700</v>
      </c>
      <c r="C7847">
        <v>48416</v>
      </c>
      <c r="D7847">
        <v>3.6745182012847967E-2</v>
      </c>
      <c r="E7847">
        <f t="shared" si="246"/>
        <v>21</v>
      </c>
      <c r="F7847">
        <f t="shared" si="247"/>
        <v>327</v>
      </c>
      <c r="G7847" t="str">
        <f>Tableau1[[#This Row],[Ecart]]&amp;","&amp;Tableau1[[#This Row],[Heure]]&amp;","&amp;Tableau1[[#This Row],[Jour]]</f>
        <v>0.036745182012848,21,327</v>
      </c>
    </row>
    <row r="7848" spans="1:7" x14ac:dyDescent="0.3">
      <c r="A7848" t="s">
        <v>28</v>
      </c>
      <c r="B7848">
        <v>44950</v>
      </c>
      <c r="C7848">
        <v>47147</v>
      </c>
      <c r="D7848">
        <v>4.8876529477196888E-2</v>
      </c>
      <c r="E7848">
        <f t="shared" si="246"/>
        <v>22</v>
      </c>
      <c r="F7848">
        <f t="shared" si="247"/>
        <v>327</v>
      </c>
      <c r="G7848" t="str">
        <f>Tableau1[[#This Row],[Ecart]]&amp;","&amp;Tableau1[[#This Row],[Heure]]&amp;","&amp;Tableau1[[#This Row],[Jour]]</f>
        <v>0.0488765294771969,22,327</v>
      </c>
    </row>
    <row r="7849" spans="1:7" x14ac:dyDescent="0.3">
      <c r="A7849" t="s">
        <v>29</v>
      </c>
      <c r="B7849">
        <v>46750</v>
      </c>
      <c r="C7849">
        <v>46443</v>
      </c>
      <c r="D7849">
        <v>-6.5668449197860959E-3</v>
      </c>
      <c r="E7849">
        <f t="shared" si="246"/>
        <v>23</v>
      </c>
      <c r="F7849">
        <f t="shared" si="247"/>
        <v>327</v>
      </c>
      <c r="G7849" t="str">
        <f>Tableau1[[#This Row],[Ecart]]&amp;","&amp;Tableau1[[#This Row],[Heure]]&amp;","&amp;Tableau1[[#This Row],[Jour]]</f>
        <v>-0.0065668449197861,23,327</v>
      </c>
    </row>
    <row r="7850" spans="1:7" x14ac:dyDescent="0.3">
      <c r="A7850" t="s">
        <v>6</v>
      </c>
      <c r="B7850">
        <v>42100</v>
      </c>
      <c r="C7850">
        <v>43721</v>
      </c>
      <c r="D7850">
        <v>3.8503562945368171E-2</v>
      </c>
      <c r="E7850">
        <f t="shared" si="246"/>
        <v>0</v>
      </c>
      <c r="F7850">
        <f t="shared" si="247"/>
        <v>328</v>
      </c>
      <c r="G7850" t="str">
        <f>Tableau1[[#This Row],[Ecart]]&amp;","&amp;Tableau1[[#This Row],[Heure]]&amp;","&amp;Tableau1[[#This Row],[Jour]]</f>
        <v>0.0385035629453682,0,328</v>
      </c>
    </row>
    <row r="7851" spans="1:7" x14ac:dyDescent="0.3">
      <c r="A7851" t="s">
        <v>7</v>
      </c>
      <c r="B7851">
        <v>39300</v>
      </c>
      <c r="C7851">
        <v>40211</v>
      </c>
      <c r="D7851">
        <v>2.318066157760814E-2</v>
      </c>
      <c r="E7851">
        <f t="shared" si="246"/>
        <v>1</v>
      </c>
      <c r="F7851">
        <f t="shared" si="247"/>
        <v>328</v>
      </c>
      <c r="G7851" t="str">
        <f>Tableau1[[#This Row],[Ecart]]&amp;","&amp;Tableau1[[#This Row],[Heure]]&amp;","&amp;Tableau1[[#This Row],[Jour]]</f>
        <v>0.0231806615776081,1,328</v>
      </c>
    </row>
    <row r="7852" spans="1:7" x14ac:dyDescent="0.3">
      <c r="A7852" t="s">
        <v>8</v>
      </c>
      <c r="B7852">
        <v>38350</v>
      </c>
      <c r="C7852">
        <v>38438</v>
      </c>
      <c r="D7852">
        <v>2.294654498044329E-3</v>
      </c>
      <c r="E7852">
        <f t="shared" si="246"/>
        <v>2</v>
      </c>
      <c r="F7852">
        <f t="shared" si="247"/>
        <v>328</v>
      </c>
      <c r="G7852" t="str">
        <f>Tableau1[[#This Row],[Ecart]]&amp;","&amp;Tableau1[[#This Row],[Heure]]&amp;","&amp;Tableau1[[#This Row],[Jour]]</f>
        <v>0.00229465449804433,2,328</v>
      </c>
    </row>
    <row r="7853" spans="1:7" x14ac:dyDescent="0.3">
      <c r="A7853" t="s">
        <v>9</v>
      </c>
      <c r="B7853">
        <v>36200</v>
      </c>
      <c r="C7853">
        <v>37206</v>
      </c>
      <c r="D7853">
        <v>2.7790055248618779E-2</v>
      </c>
      <c r="E7853">
        <f t="shared" si="246"/>
        <v>3</v>
      </c>
      <c r="F7853">
        <f t="shared" si="247"/>
        <v>328</v>
      </c>
      <c r="G7853" t="str">
        <f>Tableau1[[#This Row],[Ecart]]&amp;","&amp;Tableau1[[#This Row],[Heure]]&amp;","&amp;Tableau1[[#This Row],[Jour]]</f>
        <v>0.0277900552486188,3,328</v>
      </c>
    </row>
    <row r="7854" spans="1:7" x14ac:dyDescent="0.3">
      <c r="A7854" t="s">
        <v>10</v>
      </c>
      <c r="B7854">
        <v>35200</v>
      </c>
      <c r="C7854">
        <v>35662</v>
      </c>
      <c r="D7854">
        <v>1.3125E-2</v>
      </c>
      <c r="E7854">
        <f t="shared" si="246"/>
        <v>4</v>
      </c>
      <c r="F7854">
        <f t="shared" si="247"/>
        <v>328</v>
      </c>
      <c r="G7854" t="str">
        <f>Tableau1[[#This Row],[Ecart]]&amp;","&amp;Tableau1[[#This Row],[Heure]]&amp;","&amp;Tableau1[[#This Row],[Jour]]</f>
        <v>0.013125,4,328</v>
      </c>
    </row>
    <row r="7855" spans="1:7" x14ac:dyDescent="0.3">
      <c r="A7855" t="s">
        <v>11</v>
      </c>
      <c r="B7855">
        <v>36250</v>
      </c>
      <c r="C7855">
        <v>35295</v>
      </c>
      <c r="D7855">
        <v>-2.63448275862069E-2</v>
      </c>
      <c r="E7855">
        <f t="shared" si="246"/>
        <v>5</v>
      </c>
      <c r="F7855">
        <f t="shared" si="247"/>
        <v>328</v>
      </c>
      <c r="G7855" t="str">
        <f>Tableau1[[#This Row],[Ecart]]&amp;","&amp;Tableau1[[#This Row],[Heure]]&amp;","&amp;Tableau1[[#This Row],[Jour]]</f>
        <v>-0.0263448275862069,5,328</v>
      </c>
    </row>
    <row r="7856" spans="1:7" x14ac:dyDescent="0.3">
      <c r="A7856" t="s">
        <v>12</v>
      </c>
      <c r="B7856">
        <v>39650</v>
      </c>
      <c r="C7856">
        <v>37031</v>
      </c>
      <c r="D7856">
        <v>-6.6052963430012615E-2</v>
      </c>
      <c r="E7856">
        <f t="shared" si="246"/>
        <v>6</v>
      </c>
      <c r="F7856">
        <f t="shared" si="247"/>
        <v>328</v>
      </c>
      <c r="G7856" t="str">
        <f>Tableau1[[#This Row],[Ecart]]&amp;","&amp;Tableau1[[#This Row],[Heure]]&amp;","&amp;Tableau1[[#This Row],[Jour]]</f>
        <v>-0.0660529634300126,6,328</v>
      </c>
    </row>
    <row r="7857" spans="1:7" x14ac:dyDescent="0.3">
      <c r="A7857" t="s">
        <v>13</v>
      </c>
      <c r="B7857">
        <v>43900</v>
      </c>
      <c r="C7857">
        <v>41160</v>
      </c>
      <c r="D7857">
        <v>-6.2414578587699318E-2</v>
      </c>
      <c r="E7857">
        <f t="shared" si="246"/>
        <v>7</v>
      </c>
      <c r="F7857">
        <f t="shared" si="247"/>
        <v>328</v>
      </c>
      <c r="G7857" t="str">
        <f>Tableau1[[#This Row],[Ecart]]&amp;","&amp;Tableau1[[#This Row],[Heure]]&amp;","&amp;Tableau1[[#This Row],[Jour]]</f>
        <v>-0.0624145785876993,7,328</v>
      </c>
    </row>
    <row r="7858" spans="1:7" x14ac:dyDescent="0.3">
      <c r="A7858" t="s">
        <v>14</v>
      </c>
      <c r="B7858">
        <v>46350</v>
      </c>
      <c r="C7858">
        <v>44651</v>
      </c>
      <c r="D7858">
        <v>-3.6655879180151021E-2</v>
      </c>
      <c r="E7858">
        <f t="shared" si="246"/>
        <v>8</v>
      </c>
      <c r="F7858">
        <f t="shared" si="247"/>
        <v>328</v>
      </c>
      <c r="G7858" t="str">
        <f>Tableau1[[#This Row],[Ecart]]&amp;","&amp;Tableau1[[#This Row],[Heure]]&amp;","&amp;Tableau1[[#This Row],[Jour]]</f>
        <v>-0.036655879180151,8,328</v>
      </c>
    </row>
    <row r="7859" spans="1:7" x14ac:dyDescent="0.3">
      <c r="A7859" t="s">
        <v>15</v>
      </c>
      <c r="B7859">
        <v>48550</v>
      </c>
      <c r="C7859">
        <v>46838</v>
      </c>
      <c r="D7859">
        <v>-3.5262615859938208E-2</v>
      </c>
      <c r="E7859">
        <f t="shared" si="246"/>
        <v>9</v>
      </c>
      <c r="F7859">
        <f t="shared" si="247"/>
        <v>328</v>
      </c>
      <c r="G7859" t="str">
        <f>Tableau1[[#This Row],[Ecart]]&amp;","&amp;Tableau1[[#This Row],[Heure]]&amp;","&amp;Tableau1[[#This Row],[Jour]]</f>
        <v>-0.0352626158599382,9,328</v>
      </c>
    </row>
    <row r="7860" spans="1:7" x14ac:dyDescent="0.3">
      <c r="A7860" t="s">
        <v>16</v>
      </c>
      <c r="B7860">
        <v>49350</v>
      </c>
      <c r="C7860">
        <v>48444</v>
      </c>
      <c r="D7860">
        <v>-1.8358662613981759E-2</v>
      </c>
      <c r="E7860">
        <f t="shared" si="246"/>
        <v>10</v>
      </c>
      <c r="F7860">
        <f t="shared" si="247"/>
        <v>328</v>
      </c>
      <c r="G7860" t="str">
        <f>Tableau1[[#This Row],[Ecart]]&amp;","&amp;Tableau1[[#This Row],[Heure]]&amp;","&amp;Tableau1[[#This Row],[Jour]]</f>
        <v>-0.0183586626139818,10,328</v>
      </c>
    </row>
    <row r="7861" spans="1:7" x14ac:dyDescent="0.3">
      <c r="A7861" t="s">
        <v>17</v>
      </c>
      <c r="B7861">
        <v>50200</v>
      </c>
      <c r="C7861">
        <v>49269</v>
      </c>
      <c r="D7861">
        <v>-1.8545816733067731E-2</v>
      </c>
      <c r="E7861">
        <f t="shared" si="246"/>
        <v>11</v>
      </c>
      <c r="F7861">
        <f t="shared" si="247"/>
        <v>328</v>
      </c>
      <c r="G7861" t="str">
        <f>Tableau1[[#This Row],[Ecart]]&amp;","&amp;Tableau1[[#This Row],[Heure]]&amp;","&amp;Tableau1[[#This Row],[Jour]]</f>
        <v>-0.0185458167330677,11,328</v>
      </c>
    </row>
    <row r="7862" spans="1:7" x14ac:dyDescent="0.3">
      <c r="A7862" t="s">
        <v>18</v>
      </c>
      <c r="B7862">
        <v>51100</v>
      </c>
      <c r="C7862">
        <v>50353</v>
      </c>
      <c r="D7862">
        <v>-1.4618395303326809E-2</v>
      </c>
      <c r="E7862">
        <f t="shared" si="246"/>
        <v>12</v>
      </c>
      <c r="F7862">
        <f t="shared" si="247"/>
        <v>328</v>
      </c>
      <c r="G7862" t="str">
        <f>Tableau1[[#This Row],[Ecart]]&amp;","&amp;Tableau1[[#This Row],[Heure]]&amp;","&amp;Tableau1[[#This Row],[Jour]]</f>
        <v>-0.0146183953033268,12,328</v>
      </c>
    </row>
    <row r="7863" spans="1:7" x14ac:dyDescent="0.3">
      <c r="A7863" t="s">
        <v>19</v>
      </c>
      <c r="B7863">
        <v>51350</v>
      </c>
      <c r="C7863">
        <v>51688</v>
      </c>
      <c r="D7863">
        <v>6.5822784810126581E-3</v>
      </c>
      <c r="E7863">
        <f t="shared" si="246"/>
        <v>13</v>
      </c>
      <c r="F7863">
        <f t="shared" si="247"/>
        <v>328</v>
      </c>
      <c r="G7863" t="str">
        <f>Tableau1[[#This Row],[Ecart]]&amp;","&amp;Tableau1[[#This Row],[Heure]]&amp;","&amp;Tableau1[[#This Row],[Jour]]</f>
        <v>0.00658227848101266,13,328</v>
      </c>
    </row>
    <row r="7864" spans="1:7" x14ac:dyDescent="0.3">
      <c r="A7864" t="s">
        <v>20</v>
      </c>
      <c r="B7864">
        <v>50600</v>
      </c>
      <c r="C7864">
        <v>50752</v>
      </c>
      <c r="D7864">
        <v>3.003952569169961E-3</v>
      </c>
      <c r="E7864">
        <f t="shared" si="246"/>
        <v>14</v>
      </c>
      <c r="F7864">
        <f t="shared" si="247"/>
        <v>328</v>
      </c>
      <c r="G7864" t="str">
        <f>Tableau1[[#This Row],[Ecart]]&amp;","&amp;Tableau1[[#This Row],[Heure]]&amp;","&amp;Tableau1[[#This Row],[Jour]]</f>
        <v>0.00300395256916996,14,328</v>
      </c>
    </row>
    <row r="7865" spans="1:7" x14ac:dyDescent="0.3">
      <c r="A7865" t="s">
        <v>21</v>
      </c>
      <c r="B7865">
        <v>49500</v>
      </c>
      <c r="C7865">
        <v>50023</v>
      </c>
      <c r="D7865">
        <v>1.056565656565657E-2</v>
      </c>
      <c r="E7865">
        <f t="shared" si="246"/>
        <v>15</v>
      </c>
      <c r="F7865">
        <f t="shared" si="247"/>
        <v>328</v>
      </c>
      <c r="G7865" t="str">
        <f>Tableau1[[#This Row],[Ecart]]&amp;","&amp;Tableau1[[#This Row],[Heure]]&amp;","&amp;Tableau1[[#This Row],[Jour]]</f>
        <v>0.0105656565656566,15,328</v>
      </c>
    </row>
    <row r="7866" spans="1:7" x14ac:dyDescent="0.3">
      <c r="A7866" t="s">
        <v>22</v>
      </c>
      <c r="B7866">
        <v>48400</v>
      </c>
      <c r="C7866">
        <v>48634</v>
      </c>
      <c r="D7866">
        <v>4.834710743801653E-3</v>
      </c>
      <c r="E7866">
        <f t="shared" si="246"/>
        <v>16</v>
      </c>
      <c r="F7866">
        <f t="shared" si="247"/>
        <v>328</v>
      </c>
      <c r="G7866" t="str">
        <f>Tableau1[[#This Row],[Ecart]]&amp;","&amp;Tableau1[[#This Row],[Heure]]&amp;","&amp;Tableau1[[#This Row],[Jour]]</f>
        <v>0.00483471074380165,16,328</v>
      </c>
    </row>
    <row r="7867" spans="1:7" x14ac:dyDescent="0.3">
      <c r="A7867" t="s">
        <v>23</v>
      </c>
      <c r="B7867">
        <v>47400</v>
      </c>
      <c r="C7867">
        <v>47301</v>
      </c>
      <c r="D7867">
        <v>-2.088607594936709E-3</v>
      </c>
      <c r="E7867">
        <f t="shared" si="246"/>
        <v>17</v>
      </c>
      <c r="F7867">
        <f t="shared" si="247"/>
        <v>328</v>
      </c>
      <c r="G7867" t="str">
        <f>Tableau1[[#This Row],[Ecart]]&amp;","&amp;Tableau1[[#This Row],[Heure]]&amp;","&amp;Tableau1[[#This Row],[Jour]]</f>
        <v>-0.00208860759493671,17,328</v>
      </c>
    </row>
    <row r="7868" spans="1:7" x14ac:dyDescent="0.3">
      <c r="A7868" t="s">
        <v>24</v>
      </c>
      <c r="B7868">
        <v>47750</v>
      </c>
      <c r="C7868">
        <v>46687</v>
      </c>
      <c r="D7868">
        <v>-2.2261780104712039E-2</v>
      </c>
      <c r="E7868">
        <f t="shared" si="246"/>
        <v>18</v>
      </c>
      <c r="F7868">
        <f t="shared" si="247"/>
        <v>328</v>
      </c>
      <c r="G7868" t="str">
        <f>Tableau1[[#This Row],[Ecart]]&amp;","&amp;Tableau1[[#This Row],[Heure]]&amp;","&amp;Tableau1[[#This Row],[Jour]]</f>
        <v>-0.022261780104712,18,328</v>
      </c>
    </row>
    <row r="7869" spans="1:7" x14ac:dyDescent="0.3">
      <c r="A7869" t="s">
        <v>25</v>
      </c>
      <c r="B7869">
        <v>47950</v>
      </c>
      <c r="C7869">
        <v>47557</v>
      </c>
      <c r="D7869">
        <v>-8.1960375391032323E-3</v>
      </c>
      <c r="E7869">
        <f t="shared" si="246"/>
        <v>19</v>
      </c>
      <c r="F7869">
        <f t="shared" si="247"/>
        <v>328</v>
      </c>
      <c r="G7869" t="str">
        <f>Tableau1[[#This Row],[Ecart]]&amp;","&amp;Tableau1[[#This Row],[Heure]]&amp;","&amp;Tableau1[[#This Row],[Jour]]</f>
        <v>-0.00819603753910323,19,328</v>
      </c>
    </row>
    <row r="7870" spans="1:7" x14ac:dyDescent="0.3">
      <c r="A7870" t="s">
        <v>26</v>
      </c>
      <c r="B7870">
        <v>46700</v>
      </c>
      <c r="C7870">
        <v>47964</v>
      </c>
      <c r="D7870">
        <v>2.7066381156316922E-2</v>
      </c>
      <c r="E7870">
        <f t="shared" si="246"/>
        <v>20</v>
      </c>
      <c r="F7870">
        <f t="shared" si="247"/>
        <v>328</v>
      </c>
      <c r="G7870" t="str">
        <f>Tableau1[[#This Row],[Ecart]]&amp;","&amp;Tableau1[[#This Row],[Heure]]&amp;","&amp;Tableau1[[#This Row],[Jour]]</f>
        <v>0.0270663811563169,20,328</v>
      </c>
    </row>
    <row r="7871" spans="1:7" x14ac:dyDescent="0.3">
      <c r="A7871" t="s">
        <v>27</v>
      </c>
      <c r="B7871">
        <v>45350</v>
      </c>
      <c r="C7871">
        <v>47341</v>
      </c>
      <c r="D7871">
        <v>4.3902976846747523E-2</v>
      </c>
      <c r="E7871">
        <f t="shared" si="246"/>
        <v>21</v>
      </c>
      <c r="F7871">
        <f t="shared" si="247"/>
        <v>328</v>
      </c>
      <c r="G7871" t="str">
        <f>Tableau1[[#This Row],[Ecart]]&amp;","&amp;Tableau1[[#This Row],[Heure]]&amp;","&amp;Tableau1[[#This Row],[Jour]]</f>
        <v>0.0439029768467475,21,328</v>
      </c>
    </row>
    <row r="7872" spans="1:7" x14ac:dyDescent="0.3">
      <c r="A7872" t="s">
        <v>28</v>
      </c>
      <c r="B7872">
        <v>43450</v>
      </c>
      <c r="C7872">
        <v>45049</v>
      </c>
      <c r="D7872">
        <v>3.680092059838895E-2</v>
      </c>
      <c r="E7872">
        <f t="shared" si="246"/>
        <v>22</v>
      </c>
      <c r="F7872">
        <f t="shared" si="247"/>
        <v>328</v>
      </c>
      <c r="G7872" t="str">
        <f>Tableau1[[#This Row],[Ecart]]&amp;","&amp;Tableau1[[#This Row],[Heure]]&amp;","&amp;Tableau1[[#This Row],[Jour]]</f>
        <v>0.036800920598389,22,328</v>
      </c>
    </row>
    <row r="7873" spans="1:7" x14ac:dyDescent="0.3">
      <c r="A7873" t="s">
        <v>29</v>
      </c>
      <c r="B7873">
        <v>45100</v>
      </c>
      <c r="C7873">
        <v>44535</v>
      </c>
      <c r="D7873">
        <v>-1.252771618625277E-2</v>
      </c>
      <c r="E7873">
        <f t="shared" si="246"/>
        <v>23</v>
      </c>
      <c r="F7873">
        <f t="shared" si="247"/>
        <v>328</v>
      </c>
      <c r="G7873" t="str">
        <f>Tableau1[[#This Row],[Ecart]]&amp;","&amp;Tableau1[[#This Row],[Heure]]&amp;","&amp;Tableau1[[#This Row],[Jour]]</f>
        <v>-0.0125277161862528,23,328</v>
      </c>
    </row>
    <row r="7874" spans="1:7" x14ac:dyDescent="0.3">
      <c r="A7874" t="s">
        <v>6</v>
      </c>
      <c r="B7874">
        <v>40700</v>
      </c>
      <c r="C7874">
        <v>43777</v>
      </c>
      <c r="D7874">
        <v>7.5601965601965596E-2</v>
      </c>
      <c r="E7874">
        <f t="shared" si="246"/>
        <v>0</v>
      </c>
      <c r="F7874">
        <f t="shared" si="247"/>
        <v>329</v>
      </c>
      <c r="G7874" t="str">
        <f>Tableau1[[#This Row],[Ecart]]&amp;","&amp;Tableau1[[#This Row],[Heure]]&amp;","&amp;Tableau1[[#This Row],[Jour]]</f>
        <v>0.0756019656019656,0,329</v>
      </c>
    </row>
    <row r="7875" spans="1:7" x14ac:dyDescent="0.3">
      <c r="A7875" t="s">
        <v>7</v>
      </c>
      <c r="B7875">
        <v>38150</v>
      </c>
      <c r="C7875">
        <v>40410</v>
      </c>
      <c r="D7875">
        <v>5.9239842726081259E-2</v>
      </c>
      <c r="E7875">
        <f t="shared" si="246"/>
        <v>1</v>
      </c>
      <c r="F7875">
        <f t="shared" si="247"/>
        <v>329</v>
      </c>
      <c r="G7875" t="str">
        <f>Tableau1[[#This Row],[Ecart]]&amp;","&amp;Tableau1[[#This Row],[Heure]]&amp;","&amp;Tableau1[[#This Row],[Jour]]</f>
        <v>0.0592398427260813,1,329</v>
      </c>
    </row>
    <row r="7876" spans="1:7" x14ac:dyDescent="0.3">
      <c r="A7876" t="s">
        <v>8</v>
      </c>
      <c r="B7876">
        <v>37250</v>
      </c>
      <c r="C7876">
        <v>38384</v>
      </c>
      <c r="D7876">
        <v>3.0442953020134229E-2</v>
      </c>
      <c r="E7876">
        <f t="shared" ref="E7876:E7939" si="248">MOD(E7875+1,24)</f>
        <v>2</v>
      </c>
      <c r="F7876">
        <f t="shared" ref="F7876:F7939" si="249">IF(E7876=0,F7875+1,F7875)</f>
        <v>329</v>
      </c>
      <c r="G7876" t="str">
        <f>Tableau1[[#This Row],[Ecart]]&amp;","&amp;Tableau1[[#This Row],[Heure]]&amp;","&amp;Tableau1[[#This Row],[Jour]]</f>
        <v>0.0304429530201342,2,329</v>
      </c>
    </row>
    <row r="7877" spans="1:7" x14ac:dyDescent="0.3">
      <c r="A7877" t="s">
        <v>9</v>
      </c>
      <c r="B7877">
        <v>35150</v>
      </c>
      <c r="C7877">
        <v>37405</v>
      </c>
      <c r="D7877">
        <v>6.4153627311522049E-2</v>
      </c>
      <c r="E7877">
        <f t="shared" si="248"/>
        <v>3</v>
      </c>
      <c r="F7877">
        <f t="shared" si="249"/>
        <v>329</v>
      </c>
      <c r="G7877" t="str">
        <f>Tableau1[[#This Row],[Ecart]]&amp;","&amp;Tableau1[[#This Row],[Heure]]&amp;","&amp;Tableau1[[#This Row],[Jour]]</f>
        <v>0.064153627311522,3,329</v>
      </c>
    </row>
    <row r="7878" spans="1:7" x14ac:dyDescent="0.3">
      <c r="A7878" t="s">
        <v>10</v>
      </c>
      <c r="B7878">
        <v>34300</v>
      </c>
      <c r="C7878">
        <v>35579</v>
      </c>
      <c r="D7878">
        <v>3.7288629737609331E-2</v>
      </c>
      <c r="E7878">
        <f t="shared" si="248"/>
        <v>4</v>
      </c>
      <c r="F7878">
        <f t="shared" si="249"/>
        <v>329</v>
      </c>
      <c r="G7878" t="str">
        <f>Tableau1[[#This Row],[Ecart]]&amp;","&amp;Tableau1[[#This Row],[Heure]]&amp;","&amp;Tableau1[[#This Row],[Jour]]</f>
        <v>0.0372886297376093,4,329</v>
      </c>
    </row>
    <row r="7879" spans="1:7" x14ac:dyDescent="0.3">
      <c r="A7879" t="s">
        <v>11</v>
      </c>
      <c r="B7879">
        <v>35450</v>
      </c>
      <c r="C7879">
        <v>34989</v>
      </c>
      <c r="D7879">
        <v>-1.3004231311706631E-2</v>
      </c>
      <c r="E7879">
        <f t="shared" si="248"/>
        <v>5</v>
      </c>
      <c r="F7879">
        <f t="shared" si="249"/>
        <v>329</v>
      </c>
      <c r="G7879" t="str">
        <f>Tableau1[[#This Row],[Ecart]]&amp;","&amp;Tableau1[[#This Row],[Heure]]&amp;","&amp;Tableau1[[#This Row],[Jour]]</f>
        <v>-0.0130042313117066,5,329</v>
      </c>
    </row>
    <row r="7880" spans="1:7" x14ac:dyDescent="0.3">
      <c r="A7880" t="s">
        <v>12</v>
      </c>
      <c r="B7880">
        <v>38850</v>
      </c>
      <c r="C7880">
        <v>36526</v>
      </c>
      <c r="D7880">
        <v>-5.9819819819819819E-2</v>
      </c>
      <c r="E7880">
        <f t="shared" si="248"/>
        <v>6</v>
      </c>
      <c r="F7880">
        <f t="shared" si="249"/>
        <v>329</v>
      </c>
      <c r="G7880" t="str">
        <f>Tableau1[[#This Row],[Ecart]]&amp;","&amp;Tableau1[[#This Row],[Heure]]&amp;","&amp;Tableau1[[#This Row],[Jour]]</f>
        <v>-0.0598198198198198,6,329</v>
      </c>
    </row>
    <row r="7881" spans="1:7" x14ac:dyDescent="0.3">
      <c r="A7881" t="s">
        <v>13</v>
      </c>
      <c r="B7881">
        <v>43350</v>
      </c>
      <c r="C7881">
        <v>40813</v>
      </c>
      <c r="D7881">
        <v>-5.8523644752018447E-2</v>
      </c>
      <c r="E7881">
        <f t="shared" si="248"/>
        <v>7</v>
      </c>
      <c r="F7881">
        <f t="shared" si="249"/>
        <v>329</v>
      </c>
      <c r="G7881" t="str">
        <f>Tableau1[[#This Row],[Ecart]]&amp;","&amp;Tableau1[[#This Row],[Heure]]&amp;","&amp;Tableau1[[#This Row],[Jour]]</f>
        <v>-0.0585236447520184,7,329</v>
      </c>
    </row>
    <row r="7882" spans="1:7" x14ac:dyDescent="0.3">
      <c r="A7882" t="s">
        <v>14</v>
      </c>
      <c r="B7882">
        <v>45650</v>
      </c>
      <c r="C7882">
        <v>44624</v>
      </c>
      <c r="D7882">
        <v>-2.2475355969331871E-2</v>
      </c>
      <c r="E7882">
        <f t="shared" si="248"/>
        <v>8</v>
      </c>
      <c r="F7882">
        <f t="shared" si="249"/>
        <v>329</v>
      </c>
      <c r="G7882" t="str">
        <f>Tableau1[[#This Row],[Ecart]]&amp;","&amp;Tableau1[[#This Row],[Heure]]&amp;","&amp;Tableau1[[#This Row],[Jour]]</f>
        <v>-0.0224753559693319,8,329</v>
      </c>
    </row>
    <row r="7883" spans="1:7" x14ac:dyDescent="0.3">
      <c r="A7883" t="s">
        <v>15</v>
      </c>
      <c r="B7883">
        <v>47350</v>
      </c>
      <c r="C7883">
        <v>46278</v>
      </c>
      <c r="D7883">
        <v>-2.263991552270327E-2</v>
      </c>
      <c r="E7883">
        <f t="shared" si="248"/>
        <v>9</v>
      </c>
      <c r="F7883">
        <f t="shared" si="249"/>
        <v>329</v>
      </c>
      <c r="G7883" t="str">
        <f>Tableau1[[#This Row],[Ecart]]&amp;","&amp;Tableau1[[#This Row],[Heure]]&amp;","&amp;Tableau1[[#This Row],[Jour]]</f>
        <v>-0.0226399155227033,9,329</v>
      </c>
    </row>
    <row r="7884" spans="1:7" x14ac:dyDescent="0.3">
      <c r="A7884" t="s">
        <v>16</v>
      </c>
      <c r="B7884">
        <v>48500</v>
      </c>
      <c r="C7884">
        <v>47818</v>
      </c>
      <c r="D7884">
        <v>-1.4061855670103089E-2</v>
      </c>
      <c r="E7884">
        <f t="shared" si="248"/>
        <v>10</v>
      </c>
      <c r="F7884">
        <f t="shared" si="249"/>
        <v>329</v>
      </c>
      <c r="G7884" t="str">
        <f>Tableau1[[#This Row],[Ecart]]&amp;","&amp;Tableau1[[#This Row],[Heure]]&amp;","&amp;Tableau1[[#This Row],[Jour]]</f>
        <v>-0.0140618556701031,10,329</v>
      </c>
    </row>
    <row r="7885" spans="1:7" x14ac:dyDescent="0.3">
      <c r="A7885" t="s">
        <v>17</v>
      </c>
      <c r="B7885">
        <v>49400</v>
      </c>
      <c r="C7885">
        <v>48615</v>
      </c>
      <c r="D7885">
        <v>-1.589068825910931E-2</v>
      </c>
      <c r="E7885">
        <f t="shared" si="248"/>
        <v>11</v>
      </c>
      <c r="F7885">
        <f t="shared" si="249"/>
        <v>329</v>
      </c>
      <c r="G7885" t="str">
        <f>Tableau1[[#This Row],[Ecart]]&amp;","&amp;Tableau1[[#This Row],[Heure]]&amp;","&amp;Tableau1[[#This Row],[Jour]]</f>
        <v>-0.0158906882591093,11,329</v>
      </c>
    </row>
    <row r="7886" spans="1:7" x14ac:dyDescent="0.3">
      <c r="A7886" t="s">
        <v>18</v>
      </c>
      <c r="B7886">
        <v>50400</v>
      </c>
      <c r="C7886">
        <v>49466</v>
      </c>
      <c r="D7886">
        <v>-1.8531746031746031E-2</v>
      </c>
      <c r="E7886">
        <f t="shared" si="248"/>
        <v>12</v>
      </c>
      <c r="F7886">
        <f t="shared" si="249"/>
        <v>329</v>
      </c>
      <c r="G7886" t="str">
        <f>Tableau1[[#This Row],[Ecart]]&amp;","&amp;Tableau1[[#This Row],[Heure]]&amp;","&amp;Tableau1[[#This Row],[Jour]]</f>
        <v>-0.018531746031746,12,329</v>
      </c>
    </row>
    <row r="7887" spans="1:7" x14ac:dyDescent="0.3">
      <c r="A7887" t="s">
        <v>19</v>
      </c>
      <c r="B7887">
        <v>50650</v>
      </c>
      <c r="C7887">
        <v>50532</v>
      </c>
      <c r="D7887">
        <v>-2.329713721618954E-3</v>
      </c>
      <c r="E7887">
        <f t="shared" si="248"/>
        <v>13</v>
      </c>
      <c r="F7887">
        <f t="shared" si="249"/>
        <v>329</v>
      </c>
      <c r="G7887" t="str">
        <f>Tableau1[[#This Row],[Ecart]]&amp;","&amp;Tableau1[[#This Row],[Heure]]&amp;","&amp;Tableau1[[#This Row],[Jour]]</f>
        <v>-0.00232971372161895,13,329</v>
      </c>
    </row>
    <row r="7888" spans="1:7" x14ac:dyDescent="0.3">
      <c r="A7888" t="s">
        <v>20</v>
      </c>
      <c r="B7888">
        <v>49250</v>
      </c>
      <c r="C7888">
        <v>49975</v>
      </c>
      <c r="D7888">
        <v>1.4720812182741121E-2</v>
      </c>
      <c r="E7888">
        <f t="shared" si="248"/>
        <v>14</v>
      </c>
      <c r="F7888">
        <f t="shared" si="249"/>
        <v>329</v>
      </c>
      <c r="G7888" t="str">
        <f>Tableau1[[#This Row],[Ecart]]&amp;","&amp;Tableau1[[#This Row],[Heure]]&amp;","&amp;Tableau1[[#This Row],[Jour]]</f>
        <v>0.0147208121827411,14,329</v>
      </c>
    </row>
    <row r="7889" spans="1:7" x14ac:dyDescent="0.3">
      <c r="A7889" t="s">
        <v>21</v>
      </c>
      <c r="B7889">
        <v>47850</v>
      </c>
      <c r="C7889">
        <v>49188</v>
      </c>
      <c r="D7889">
        <v>2.7962382445141071E-2</v>
      </c>
      <c r="E7889">
        <f t="shared" si="248"/>
        <v>15</v>
      </c>
      <c r="F7889">
        <f t="shared" si="249"/>
        <v>329</v>
      </c>
      <c r="G7889" t="str">
        <f>Tableau1[[#This Row],[Ecart]]&amp;","&amp;Tableau1[[#This Row],[Heure]]&amp;","&amp;Tableau1[[#This Row],[Jour]]</f>
        <v>0.0279623824451411,15,329</v>
      </c>
    </row>
    <row r="7890" spans="1:7" x14ac:dyDescent="0.3">
      <c r="A7890" t="s">
        <v>22</v>
      </c>
      <c r="B7890">
        <v>46600</v>
      </c>
      <c r="C7890">
        <v>48108</v>
      </c>
      <c r="D7890">
        <v>3.236051502145923E-2</v>
      </c>
      <c r="E7890">
        <f t="shared" si="248"/>
        <v>16</v>
      </c>
      <c r="F7890">
        <f t="shared" si="249"/>
        <v>329</v>
      </c>
      <c r="G7890" t="str">
        <f>Tableau1[[#This Row],[Ecart]]&amp;","&amp;Tableau1[[#This Row],[Heure]]&amp;","&amp;Tableau1[[#This Row],[Jour]]</f>
        <v>0.0323605150214592,16,329</v>
      </c>
    </row>
    <row r="7891" spans="1:7" x14ac:dyDescent="0.3">
      <c r="A7891" t="s">
        <v>23</v>
      </c>
      <c r="B7891">
        <v>45550</v>
      </c>
      <c r="C7891">
        <v>46955</v>
      </c>
      <c r="D7891">
        <v>3.0845225027442372E-2</v>
      </c>
      <c r="E7891">
        <f t="shared" si="248"/>
        <v>17</v>
      </c>
      <c r="F7891">
        <f t="shared" si="249"/>
        <v>329</v>
      </c>
      <c r="G7891" t="str">
        <f>Tableau1[[#This Row],[Ecart]]&amp;","&amp;Tableau1[[#This Row],[Heure]]&amp;","&amp;Tableau1[[#This Row],[Jour]]</f>
        <v>0.0308452250274424,17,329</v>
      </c>
    </row>
    <row r="7892" spans="1:7" x14ac:dyDescent="0.3">
      <c r="A7892" t="s">
        <v>24</v>
      </c>
      <c r="B7892">
        <v>46450</v>
      </c>
      <c r="C7892">
        <v>46428</v>
      </c>
      <c r="D7892">
        <v>-4.7362755651237889E-4</v>
      </c>
      <c r="E7892">
        <f t="shared" si="248"/>
        <v>18</v>
      </c>
      <c r="F7892">
        <f t="shared" si="249"/>
        <v>329</v>
      </c>
      <c r="G7892" t="str">
        <f>Tableau1[[#This Row],[Ecart]]&amp;","&amp;Tableau1[[#This Row],[Heure]]&amp;","&amp;Tableau1[[#This Row],[Jour]]</f>
        <v>-0.000473627556512379,18,329</v>
      </c>
    </row>
    <row r="7893" spans="1:7" x14ac:dyDescent="0.3">
      <c r="A7893" t="s">
        <v>25</v>
      </c>
      <c r="B7893">
        <v>47800</v>
      </c>
      <c r="C7893">
        <v>47462</v>
      </c>
      <c r="D7893">
        <v>-7.0711297071129704E-3</v>
      </c>
      <c r="E7893">
        <f t="shared" si="248"/>
        <v>19</v>
      </c>
      <c r="F7893">
        <f t="shared" si="249"/>
        <v>329</v>
      </c>
      <c r="G7893" t="str">
        <f>Tableau1[[#This Row],[Ecart]]&amp;","&amp;Tableau1[[#This Row],[Heure]]&amp;","&amp;Tableau1[[#This Row],[Jour]]</f>
        <v>-0.00707112970711297,19,329</v>
      </c>
    </row>
    <row r="7894" spans="1:7" x14ac:dyDescent="0.3">
      <c r="A7894" t="s">
        <v>26</v>
      </c>
      <c r="B7894">
        <v>46950</v>
      </c>
      <c r="C7894">
        <v>48045</v>
      </c>
      <c r="D7894">
        <v>2.3322683706070289E-2</v>
      </c>
      <c r="E7894">
        <f t="shared" si="248"/>
        <v>20</v>
      </c>
      <c r="F7894">
        <f t="shared" si="249"/>
        <v>329</v>
      </c>
      <c r="G7894" t="str">
        <f>Tableau1[[#This Row],[Ecart]]&amp;","&amp;Tableau1[[#This Row],[Heure]]&amp;","&amp;Tableau1[[#This Row],[Jour]]</f>
        <v>0.0233226837060703,20,329</v>
      </c>
    </row>
    <row r="7895" spans="1:7" x14ac:dyDescent="0.3">
      <c r="A7895" t="s">
        <v>27</v>
      </c>
      <c r="B7895">
        <v>45150</v>
      </c>
      <c r="C7895">
        <v>47273</v>
      </c>
      <c r="D7895">
        <v>4.7021040974529353E-2</v>
      </c>
      <c r="E7895">
        <f t="shared" si="248"/>
        <v>21</v>
      </c>
      <c r="F7895">
        <f t="shared" si="249"/>
        <v>329</v>
      </c>
      <c r="G7895" t="str">
        <f>Tableau1[[#This Row],[Ecart]]&amp;","&amp;Tableau1[[#This Row],[Heure]]&amp;","&amp;Tableau1[[#This Row],[Jour]]</f>
        <v>0.0470210409745294,21,329</v>
      </c>
    </row>
    <row r="7896" spans="1:7" x14ac:dyDescent="0.3">
      <c r="A7896" t="s">
        <v>28</v>
      </c>
      <c r="B7896">
        <v>43700</v>
      </c>
      <c r="C7896">
        <v>44496</v>
      </c>
      <c r="D7896">
        <v>1.8215102974828371E-2</v>
      </c>
      <c r="E7896">
        <f t="shared" si="248"/>
        <v>22</v>
      </c>
      <c r="F7896">
        <f t="shared" si="249"/>
        <v>329</v>
      </c>
      <c r="G7896" t="str">
        <f>Tableau1[[#This Row],[Ecart]]&amp;","&amp;Tableau1[[#This Row],[Heure]]&amp;","&amp;Tableau1[[#This Row],[Jour]]</f>
        <v>0.0182151029748284,22,329</v>
      </c>
    </row>
    <row r="7897" spans="1:7" x14ac:dyDescent="0.3">
      <c r="A7897" t="s">
        <v>29</v>
      </c>
      <c r="B7897">
        <v>44650</v>
      </c>
      <c r="C7897">
        <v>44049</v>
      </c>
      <c r="D7897">
        <v>-1.3460246360582309E-2</v>
      </c>
      <c r="E7897">
        <f t="shared" si="248"/>
        <v>23</v>
      </c>
      <c r="F7897">
        <f t="shared" si="249"/>
        <v>329</v>
      </c>
      <c r="G7897" t="str">
        <f>Tableau1[[#This Row],[Ecart]]&amp;","&amp;Tableau1[[#This Row],[Heure]]&amp;","&amp;Tableau1[[#This Row],[Jour]]</f>
        <v>-0.0134602463605823,23,329</v>
      </c>
    </row>
    <row r="7898" spans="1:7" x14ac:dyDescent="0.3">
      <c r="A7898" t="s">
        <v>6</v>
      </c>
      <c r="B7898">
        <v>41250</v>
      </c>
      <c r="C7898">
        <v>43244</v>
      </c>
      <c r="D7898">
        <v>4.8339393939393939E-2</v>
      </c>
      <c r="E7898">
        <f t="shared" si="248"/>
        <v>0</v>
      </c>
      <c r="F7898">
        <f t="shared" si="249"/>
        <v>330</v>
      </c>
      <c r="G7898" t="str">
        <f>Tableau1[[#This Row],[Ecart]]&amp;","&amp;Tableau1[[#This Row],[Heure]]&amp;","&amp;Tableau1[[#This Row],[Jour]]</f>
        <v>0.0483393939393939,0,330</v>
      </c>
    </row>
    <row r="7899" spans="1:7" x14ac:dyDescent="0.3">
      <c r="A7899" t="s">
        <v>7</v>
      </c>
      <c r="B7899">
        <v>38600</v>
      </c>
      <c r="C7899">
        <v>39923</v>
      </c>
      <c r="D7899">
        <v>3.4274611398963727E-2</v>
      </c>
      <c r="E7899">
        <f t="shared" si="248"/>
        <v>1</v>
      </c>
      <c r="F7899">
        <f t="shared" si="249"/>
        <v>330</v>
      </c>
      <c r="G7899" t="str">
        <f>Tableau1[[#This Row],[Ecart]]&amp;","&amp;Tableau1[[#This Row],[Heure]]&amp;","&amp;Tableau1[[#This Row],[Jour]]</f>
        <v>0.0342746113989637,1,330</v>
      </c>
    </row>
    <row r="7900" spans="1:7" x14ac:dyDescent="0.3">
      <c r="A7900" t="s">
        <v>8</v>
      </c>
      <c r="B7900">
        <v>37650</v>
      </c>
      <c r="C7900">
        <v>37916</v>
      </c>
      <c r="D7900">
        <v>7.0650730411686586E-3</v>
      </c>
      <c r="E7900">
        <f t="shared" si="248"/>
        <v>2</v>
      </c>
      <c r="F7900">
        <f t="shared" si="249"/>
        <v>330</v>
      </c>
      <c r="G7900" t="str">
        <f>Tableau1[[#This Row],[Ecart]]&amp;","&amp;Tableau1[[#This Row],[Heure]]&amp;","&amp;Tableau1[[#This Row],[Jour]]</f>
        <v>0.00706507304116866,2,330</v>
      </c>
    </row>
    <row r="7901" spans="1:7" x14ac:dyDescent="0.3">
      <c r="A7901" t="s">
        <v>9</v>
      </c>
      <c r="B7901">
        <v>35900</v>
      </c>
      <c r="C7901">
        <v>36745</v>
      </c>
      <c r="D7901">
        <v>2.3537604456824509E-2</v>
      </c>
      <c r="E7901">
        <f t="shared" si="248"/>
        <v>3</v>
      </c>
      <c r="F7901">
        <f t="shared" si="249"/>
        <v>330</v>
      </c>
      <c r="G7901" t="str">
        <f>Tableau1[[#This Row],[Ecart]]&amp;","&amp;Tableau1[[#This Row],[Heure]]&amp;","&amp;Tableau1[[#This Row],[Jour]]</f>
        <v>0.0235376044568245,3,330</v>
      </c>
    </row>
    <row r="7902" spans="1:7" x14ac:dyDescent="0.3">
      <c r="A7902" t="s">
        <v>10</v>
      </c>
      <c r="B7902">
        <v>35050</v>
      </c>
      <c r="C7902">
        <v>35080</v>
      </c>
      <c r="D7902">
        <v>8.5592011412268193E-4</v>
      </c>
      <c r="E7902">
        <f t="shared" si="248"/>
        <v>4</v>
      </c>
      <c r="F7902">
        <f t="shared" si="249"/>
        <v>330</v>
      </c>
      <c r="G7902" t="str">
        <f>Tableau1[[#This Row],[Ecart]]&amp;","&amp;Tableau1[[#This Row],[Heure]]&amp;","&amp;Tableau1[[#This Row],[Jour]]</f>
        <v>0.000855920114122682,4,330</v>
      </c>
    </row>
    <row r="7903" spans="1:7" x14ac:dyDescent="0.3">
      <c r="A7903" t="s">
        <v>11</v>
      </c>
      <c r="B7903">
        <v>36150</v>
      </c>
      <c r="C7903">
        <v>34465</v>
      </c>
      <c r="D7903">
        <v>-4.6611341632088521E-2</v>
      </c>
      <c r="E7903">
        <f t="shared" si="248"/>
        <v>5</v>
      </c>
      <c r="F7903">
        <f t="shared" si="249"/>
        <v>330</v>
      </c>
      <c r="G7903" t="str">
        <f>Tableau1[[#This Row],[Ecart]]&amp;","&amp;Tableau1[[#This Row],[Heure]]&amp;","&amp;Tableau1[[#This Row],[Jour]]</f>
        <v>-0.0466113416320885,5,330</v>
      </c>
    </row>
    <row r="7904" spans="1:7" x14ac:dyDescent="0.3">
      <c r="A7904" t="s">
        <v>12</v>
      </c>
      <c r="B7904">
        <v>39600</v>
      </c>
      <c r="C7904">
        <v>35961</v>
      </c>
      <c r="D7904">
        <v>-9.1893939393939389E-2</v>
      </c>
      <c r="E7904">
        <f t="shared" si="248"/>
        <v>6</v>
      </c>
      <c r="F7904">
        <f t="shared" si="249"/>
        <v>330</v>
      </c>
      <c r="G7904" t="str">
        <f>Tableau1[[#This Row],[Ecart]]&amp;","&amp;Tableau1[[#This Row],[Heure]]&amp;","&amp;Tableau1[[#This Row],[Jour]]</f>
        <v>-0.0918939393939394,6,330</v>
      </c>
    </row>
    <row r="7905" spans="1:7" x14ac:dyDescent="0.3">
      <c r="A7905" t="s">
        <v>13</v>
      </c>
      <c r="B7905">
        <v>43700</v>
      </c>
      <c r="C7905">
        <v>40040</v>
      </c>
      <c r="D7905">
        <v>-8.3752860411899319E-2</v>
      </c>
      <c r="E7905">
        <f t="shared" si="248"/>
        <v>7</v>
      </c>
      <c r="F7905">
        <f t="shared" si="249"/>
        <v>330</v>
      </c>
      <c r="G7905" t="str">
        <f>Tableau1[[#This Row],[Ecart]]&amp;","&amp;Tableau1[[#This Row],[Heure]]&amp;","&amp;Tableau1[[#This Row],[Jour]]</f>
        <v>-0.0837528604118993,7,330</v>
      </c>
    </row>
    <row r="7906" spans="1:7" x14ac:dyDescent="0.3">
      <c r="A7906" t="s">
        <v>14</v>
      </c>
      <c r="B7906">
        <v>46050</v>
      </c>
      <c r="C7906">
        <v>43544</v>
      </c>
      <c r="D7906">
        <v>-5.4419109663409328E-2</v>
      </c>
      <c r="E7906">
        <f t="shared" si="248"/>
        <v>8</v>
      </c>
      <c r="F7906">
        <f t="shared" si="249"/>
        <v>330</v>
      </c>
      <c r="G7906" t="str">
        <f>Tableau1[[#This Row],[Ecart]]&amp;","&amp;Tableau1[[#This Row],[Heure]]&amp;","&amp;Tableau1[[#This Row],[Jour]]</f>
        <v>-0.0544191096634093,8,330</v>
      </c>
    </row>
    <row r="7907" spans="1:7" x14ac:dyDescent="0.3">
      <c r="A7907" t="s">
        <v>15</v>
      </c>
      <c r="B7907">
        <v>47850</v>
      </c>
      <c r="C7907">
        <v>45290</v>
      </c>
      <c r="D7907">
        <v>-5.3500522466039709E-2</v>
      </c>
      <c r="E7907">
        <f t="shared" si="248"/>
        <v>9</v>
      </c>
      <c r="F7907">
        <f t="shared" si="249"/>
        <v>330</v>
      </c>
      <c r="G7907" t="str">
        <f>Tableau1[[#This Row],[Ecart]]&amp;","&amp;Tableau1[[#This Row],[Heure]]&amp;","&amp;Tableau1[[#This Row],[Jour]]</f>
        <v>-0.0535005224660397,9,330</v>
      </c>
    </row>
    <row r="7908" spans="1:7" x14ac:dyDescent="0.3">
      <c r="A7908" t="s">
        <v>16</v>
      </c>
      <c r="B7908">
        <v>48950</v>
      </c>
      <c r="C7908">
        <v>46713</v>
      </c>
      <c r="D7908">
        <v>-4.5699693564862101E-2</v>
      </c>
      <c r="E7908">
        <f t="shared" si="248"/>
        <v>10</v>
      </c>
      <c r="F7908">
        <f t="shared" si="249"/>
        <v>330</v>
      </c>
      <c r="G7908" t="str">
        <f>Tableau1[[#This Row],[Ecart]]&amp;","&amp;Tableau1[[#This Row],[Heure]]&amp;","&amp;Tableau1[[#This Row],[Jour]]</f>
        <v>-0.0456996935648621,10,330</v>
      </c>
    </row>
    <row r="7909" spans="1:7" x14ac:dyDescent="0.3">
      <c r="A7909" t="s">
        <v>17</v>
      </c>
      <c r="B7909">
        <v>49700</v>
      </c>
      <c r="C7909">
        <v>47887</v>
      </c>
      <c r="D7909">
        <v>-3.6478873239436618E-2</v>
      </c>
      <c r="E7909">
        <f t="shared" si="248"/>
        <v>11</v>
      </c>
      <c r="F7909">
        <f t="shared" si="249"/>
        <v>330</v>
      </c>
      <c r="G7909" t="str">
        <f>Tableau1[[#This Row],[Ecart]]&amp;","&amp;Tableau1[[#This Row],[Heure]]&amp;","&amp;Tableau1[[#This Row],[Jour]]</f>
        <v>-0.0364788732394366,11,330</v>
      </c>
    </row>
    <row r="7910" spans="1:7" x14ac:dyDescent="0.3">
      <c r="A7910" t="s">
        <v>18</v>
      </c>
      <c r="B7910">
        <v>50950</v>
      </c>
      <c r="C7910">
        <v>48702</v>
      </c>
      <c r="D7910">
        <v>-4.4121687929342492E-2</v>
      </c>
      <c r="E7910">
        <f t="shared" si="248"/>
        <v>12</v>
      </c>
      <c r="F7910">
        <f t="shared" si="249"/>
        <v>330</v>
      </c>
      <c r="G7910" t="str">
        <f>Tableau1[[#This Row],[Ecart]]&amp;","&amp;Tableau1[[#This Row],[Heure]]&amp;","&amp;Tableau1[[#This Row],[Jour]]</f>
        <v>-0.0441216879293425,12,330</v>
      </c>
    </row>
    <row r="7911" spans="1:7" x14ac:dyDescent="0.3">
      <c r="A7911" t="s">
        <v>19</v>
      </c>
      <c r="B7911">
        <v>51250</v>
      </c>
      <c r="C7911">
        <v>49660</v>
      </c>
      <c r="D7911">
        <v>-3.1024390243902439E-2</v>
      </c>
      <c r="E7911">
        <f t="shared" si="248"/>
        <v>13</v>
      </c>
      <c r="F7911">
        <f t="shared" si="249"/>
        <v>330</v>
      </c>
      <c r="G7911" t="str">
        <f>Tableau1[[#This Row],[Ecart]]&amp;","&amp;Tableau1[[#This Row],[Heure]]&amp;","&amp;Tableau1[[#This Row],[Jour]]</f>
        <v>-0.0310243902439024,13,330</v>
      </c>
    </row>
    <row r="7912" spans="1:7" x14ac:dyDescent="0.3">
      <c r="A7912" t="s">
        <v>20</v>
      </c>
      <c r="B7912">
        <v>49450</v>
      </c>
      <c r="C7912">
        <v>48730</v>
      </c>
      <c r="D7912">
        <v>-1.456016177957533E-2</v>
      </c>
      <c r="E7912">
        <f t="shared" si="248"/>
        <v>14</v>
      </c>
      <c r="F7912">
        <f t="shared" si="249"/>
        <v>330</v>
      </c>
      <c r="G7912" t="str">
        <f>Tableau1[[#This Row],[Ecart]]&amp;","&amp;Tableau1[[#This Row],[Heure]]&amp;","&amp;Tableau1[[#This Row],[Jour]]</f>
        <v>-0.0145601617795753,14,330</v>
      </c>
    </row>
    <row r="7913" spans="1:7" x14ac:dyDescent="0.3">
      <c r="A7913" t="s">
        <v>21</v>
      </c>
      <c r="B7913">
        <v>48100</v>
      </c>
      <c r="C7913">
        <v>48009</v>
      </c>
      <c r="D7913">
        <v>-1.8918918918918921E-3</v>
      </c>
      <c r="E7913">
        <f t="shared" si="248"/>
        <v>15</v>
      </c>
      <c r="F7913">
        <f t="shared" si="249"/>
        <v>330</v>
      </c>
      <c r="G7913" t="str">
        <f>Tableau1[[#This Row],[Ecart]]&amp;","&amp;Tableau1[[#This Row],[Heure]]&amp;","&amp;Tableau1[[#This Row],[Jour]]</f>
        <v>-0.00189189189189189,15,330</v>
      </c>
    </row>
    <row r="7914" spans="1:7" x14ac:dyDescent="0.3">
      <c r="A7914" t="s">
        <v>22</v>
      </c>
      <c r="B7914">
        <v>46500</v>
      </c>
      <c r="C7914">
        <v>47120</v>
      </c>
      <c r="D7914">
        <v>1.3333333333333331E-2</v>
      </c>
      <c r="E7914">
        <f t="shared" si="248"/>
        <v>16</v>
      </c>
      <c r="F7914">
        <f t="shared" si="249"/>
        <v>330</v>
      </c>
      <c r="G7914" t="str">
        <f>Tableau1[[#This Row],[Ecart]]&amp;","&amp;Tableau1[[#This Row],[Heure]]&amp;","&amp;Tableau1[[#This Row],[Jour]]</f>
        <v>0.0133333333333333,16,330</v>
      </c>
    </row>
    <row r="7915" spans="1:7" x14ac:dyDescent="0.3">
      <c r="A7915" t="s">
        <v>23</v>
      </c>
      <c r="B7915">
        <v>45600</v>
      </c>
      <c r="C7915">
        <v>45866</v>
      </c>
      <c r="D7915">
        <v>5.8333333333333336E-3</v>
      </c>
      <c r="E7915">
        <f t="shared" si="248"/>
        <v>17</v>
      </c>
      <c r="F7915">
        <f t="shared" si="249"/>
        <v>330</v>
      </c>
      <c r="G7915" t="str">
        <f>Tableau1[[#This Row],[Ecart]]&amp;","&amp;Tableau1[[#This Row],[Heure]]&amp;","&amp;Tableau1[[#This Row],[Jour]]</f>
        <v>0.00583333333333333,17,330</v>
      </c>
    </row>
    <row r="7916" spans="1:7" x14ac:dyDescent="0.3">
      <c r="A7916" t="s">
        <v>24</v>
      </c>
      <c r="B7916">
        <v>46300</v>
      </c>
      <c r="C7916">
        <v>45705</v>
      </c>
      <c r="D7916">
        <v>-1.285097192224622E-2</v>
      </c>
      <c r="E7916">
        <f t="shared" si="248"/>
        <v>18</v>
      </c>
      <c r="F7916">
        <f t="shared" si="249"/>
        <v>330</v>
      </c>
      <c r="G7916" t="str">
        <f>Tableau1[[#This Row],[Ecart]]&amp;","&amp;Tableau1[[#This Row],[Heure]]&amp;","&amp;Tableau1[[#This Row],[Jour]]</f>
        <v>-0.0128509719222462,18,330</v>
      </c>
    </row>
    <row r="7917" spans="1:7" x14ac:dyDescent="0.3">
      <c r="A7917" t="s">
        <v>25</v>
      </c>
      <c r="B7917">
        <v>46850</v>
      </c>
      <c r="C7917">
        <v>46105</v>
      </c>
      <c r="D7917">
        <v>-1.590181430096051E-2</v>
      </c>
      <c r="E7917">
        <f t="shared" si="248"/>
        <v>19</v>
      </c>
      <c r="F7917">
        <f t="shared" si="249"/>
        <v>330</v>
      </c>
      <c r="G7917" t="str">
        <f>Tableau1[[#This Row],[Ecart]]&amp;","&amp;Tableau1[[#This Row],[Heure]]&amp;","&amp;Tableau1[[#This Row],[Jour]]</f>
        <v>-0.0159018143009605,19,330</v>
      </c>
    </row>
    <row r="7918" spans="1:7" x14ac:dyDescent="0.3">
      <c r="A7918" t="s">
        <v>26</v>
      </c>
      <c r="B7918">
        <v>46200</v>
      </c>
      <c r="C7918">
        <v>46204</v>
      </c>
      <c r="D7918">
        <v>8.658008658008658E-5</v>
      </c>
      <c r="E7918">
        <f t="shared" si="248"/>
        <v>20</v>
      </c>
      <c r="F7918">
        <f t="shared" si="249"/>
        <v>330</v>
      </c>
      <c r="G7918" t="str">
        <f>Tableau1[[#This Row],[Ecart]]&amp;","&amp;Tableau1[[#This Row],[Heure]]&amp;","&amp;Tableau1[[#This Row],[Jour]]</f>
        <v>8.65800865800866E-05,20,330</v>
      </c>
    </row>
    <row r="7919" spans="1:7" x14ac:dyDescent="0.3">
      <c r="A7919" t="s">
        <v>27</v>
      </c>
      <c r="B7919">
        <v>44850</v>
      </c>
      <c r="C7919">
        <v>45654</v>
      </c>
      <c r="D7919">
        <v>1.7926421404682279E-2</v>
      </c>
      <c r="E7919">
        <f t="shared" si="248"/>
        <v>21</v>
      </c>
      <c r="F7919">
        <f t="shared" si="249"/>
        <v>330</v>
      </c>
      <c r="G7919" t="str">
        <f>Tableau1[[#This Row],[Ecart]]&amp;","&amp;Tableau1[[#This Row],[Heure]]&amp;","&amp;Tableau1[[#This Row],[Jour]]</f>
        <v>0.0179264214046823,21,330</v>
      </c>
    </row>
    <row r="7920" spans="1:7" x14ac:dyDescent="0.3">
      <c r="A7920" t="s">
        <v>28</v>
      </c>
      <c r="B7920">
        <v>43500</v>
      </c>
      <c r="C7920">
        <v>43468</v>
      </c>
      <c r="D7920">
        <v>-7.3563218390804597E-4</v>
      </c>
      <c r="E7920">
        <f t="shared" si="248"/>
        <v>22</v>
      </c>
      <c r="F7920">
        <f t="shared" si="249"/>
        <v>330</v>
      </c>
      <c r="G7920" t="str">
        <f>Tableau1[[#This Row],[Ecart]]&amp;","&amp;Tableau1[[#This Row],[Heure]]&amp;","&amp;Tableau1[[#This Row],[Jour]]</f>
        <v>-0.000735632183908046,22,330</v>
      </c>
    </row>
    <row r="7921" spans="1:7" x14ac:dyDescent="0.3">
      <c r="A7921" t="s">
        <v>29</v>
      </c>
      <c r="B7921">
        <v>44500</v>
      </c>
      <c r="C7921">
        <v>43277</v>
      </c>
      <c r="D7921">
        <v>-2.7483146067415729E-2</v>
      </c>
      <c r="E7921">
        <f t="shared" si="248"/>
        <v>23</v>
      </c>
      <c r="F7921">
        <f t="shared" si="249"/>
        <v>330</v>
      </c>
      <c r="G7921" t="str">
        <f>Tableau1[[#This Row],[Ecart]]&amp;","&amp;Tableau1[[#This Row],[Heure]]&amp;","&amp;Tableau1[[#This Row],[Jour]]</f>
        <v>-0.0274831460674157,23,330</v>
      </c>
    </row>
    <row r="7922" spans="1:7" x14ac:dyDescent="0.3">
      <c r="A7922" t="s">
        <v>6</v>
      </c>
      <c r="B7922">
        <v>39950</v>
      </c>
      <c r="C7922">
        <v>42415</v>
      </c>
      <c r="D7922">
        <v>6.1702127659574467E-2</v>
      </c>
      <c r="E7922">
        <f t="shared" si="248"/>
        <v>0</v>
      </c>
      <c r="F7922">
        <f t="shared" si="249"/>
        <v>331</v>
      </c>
      <c r="G7922" t="str">
        <f>Tableau1[[#This Row],[Ecart]]&amp;","&amp;Tableau1[[#This Row],[Heure]]&amp;","&amp;Tableau1[[#This Row],[Jour]]</f>
        <v>0.0617021276595745,0,331</v>
      </c>
    </row>
    <row r="7923" spans="1:7" x14ac:dyDescent="0.3">
      <c r="A7923" t="s">
        <v>7</v>
      </c>
      <c r="B7923">
        <v>37700</v>
      </c>
      <c r="C7923">
        <v>39458</v>
      </c>
      <c r="D7923">
        <v>4.6631299734748007E-2</v>
      </c>
      <c r="E7923">
        <f t="shared" si="248"/>
        <v>1</v>
      </c>
      <c r="F7923">
        <f t="shared" si="249"/>
        <v>331</v>
      </c>
      <c r="G7923" t="str">
        <f>Tableau1[[#This Row],[Ecart]]&amp;","&amp;Tableau1[[#This Row],[Heure]]&amp;","&amp;Tableau1[[#This Row],[Jour]]</f>
        <v>0.046631299734748,1,331</v>
      </c>
    </row>
    <row r="7924" spans="1:7" x14ac:dyDescent="0.3">
      <c r="A7924" t="s">
        <v>8</v>
      </c>
      <c r="B7924">
        <v>36850</v>
      </c>
      <c r="C7924">
        <v>38012</v>
      </c>
      <c r="D7924">
        <v>3.1533242876526459E-2</v>
      </c>
      <c r="E7924">
        <f t="shared" si="248"/>
        <v>2</v>
      </c>
      <c r="F7924">
        <f t="shared" si="249"/>
        <v>331</v>
      </c>
      <c r="G7924" t="str">
        <f>Tableau1[[#This Row],[Ecart]]&amp;","&amp;Tableau1[[#This Row],[Heure]]&amp;","&amp;Tableau1[[#This Row],[Jour]]</f>
        <v>0.0315332428765265,2,331</v>
      </c>
    </row>
    <row r="7925" spans="1:7" x14ac:dyDescent="0.3">
      <c r="A7925" t="s">
        <v>9</v>
      </c>
      <c r="B7925">
        <v>34950</v>
      </c>
      <c r="C7925">
        <v>36913</v>
      </c>
      <c r="D7925">
        <v>5.6165951359084407E-2</v>
      </c>
      <c r="E7925">
        <f t="shared" si="248"/>
        <v>3</v>
      </c>
      <c r="F7925">
        <f t="shared" si="249"/>
        <v>331</v>
      </c>
      <c r="G7925" t="str">
        <f>Tableau1[[#This Row],[Ecart]]&amp;","&amp;Tableau1[[#This Row],[Heure]]&amp;","&amp;Tableau1[[#This Row],[Jour]]</f>
        <v>0.0561659513590844,3,331</v>
      </c>
    </row>
    <row r="7926" spans="1:7" x14ac:dyDescent="0.3">
      <c r="A7926" t="s">
        <v>10</v>
      </c>
      <c r="B7926">
        <v>34100</v>
      </c>
      <c r="C7926">
        <v>35322</v>
      </c>
      <c r="D7926">
        <v>3.5835777126099713E-2</v>
      </c>
      <c r="E7926">
        <f t="shared" si="248"/>
        <v>4</v>
      </c>
      <c r="F7926">
        <f t="shared" si="249"/>
        <v>331</v>
      </c>
      <c r="G7926" t="str">
        <f>Tableau1[[#This Row],[Ecart]]&amp;","&amp;Tableau1[[#This Row],[Heure]]&amp;","&amp;Tableau1[[#This Row],[Jour]]</f>
        <v>0.0358357771260997,4,331</v>
      </c>
    </row>
    <row r="7927" spans="1:7" x14ac:dyDescent="0.3">
      <c r="A7927" t="s">
        <v>11</v>
      </c>
      <c r="B7927">
        <v>35200</v>
      </c>
      <c r="C7927">
        <v>34703</v>
      </c>
      <c r="D7927">
        <v>-1.4119318181818181E-2</v>
      </c>
      <c r="E7927">
        <f t="shared" si="248"/>
        <v>5</v>
      </c>
      <c r="F7927">
        <f t="shared" si="249"/>
        <v>331</v>
      </c>
      <c r="G7927" t="str">
        <f>Tableau1[[#This Row],[Ecart]]&amp;","&amp;Tableau1[[#This Row],[Heure]]&amp;","&amp;Tableau1[[#This Row],[Jour]]</f>
        <v>-0.0141193181818182,5,331</v>
      </c>
    </row>
    <row r="7928" spans="1:7" x14ac:dyDescent="0.3">
      <c r="A7928" t="s">
        <v>12</v>
      </c>
      <c r="B7928">
        <v>38700</v>
      </c>
      <c r="C7928">
        <v>36425</v>
      </c>
      <c r="D7928">
        <v>-5.8785529715762272E-2</v>
      </c>
      <c r="E7928">
        <f t="shared" si="248"/>
        <v>6</v>
      </c>
      <c r="F7928">
        <f t="shared" si="249"/>
        <v>331</v>
      </c>
      <c r="G7928" t="str">
        <f>Tableau1[[#This Row],[Ecart]]&amp;","&amp;Tableau1[[#This Row],[Heure]]&amp;","&amp;Tableau1[[#This Row],[Jour]]</f>
        <v>-0.0587855297157623,6,331</v>
      </c>
    </row>
    <row r="7929" spans="1:7" x14ac:dyDescent="0.3">
      <c r="A7929" t="s">
        <v>13</v>
      </c>
      <c r="B7929">
        <v>43300</v>
      </c>
      <c r="C7929">
        <v>40447</v>
      </c>
      <c r="D7929">
        <v>-6.5889145496535795E-2</v>
      </c>
      <c r="E7929">
        <f t="shared" si="248"/>
        <v>7</v>
      </c>
      <c r="F7929">
        <f t="shared" si="249"/>
        <v>331</v>
      </c>
      <c r="G7929" t="str">
        <f>Tableau1[[#This Row],[Ecart]]&amp;","&amp;Tableau1[[#This Row],[Heure]]&amp;","&amp;Tableau1[[#This Row],[Jour]]</f>
        <v>-0.0658891454965358,7,331</v>
      </c>
    </row>
    <row r="7930" spans="1:7" x14ac:dyDescent="0.3">
      <c r="A7930" t="s">
        <v>14</v>
      </c>
      <c r="B7930">
        <v>45450</v>
      </c>
      <c r="C7930">
        <v>44296</v>
      </c>
      <c r="D7930">
        <v>-2.5390539053905391E-2</v>
      </c>
      <c r="E7930">
        <f t="shared" si="248"/>
        <v>8</v>
      </c>
      <c r="F7930">
        <f t="shared" si="249"/>
        <v>331</v>
      </c>
      <c r="G7930" t="str">
        <f>Tableau1[[#This Row],[Ecart]]&amp;","&amp;Tableau1[[#This Row],[Heure]]&amp;","&amp;Tableau1[[#This Row],[Jour]]</f>
        <v>-0.0253905390539054,8,331</v>
      </c>
    </row>
    <row r="7931" spans="1:7" x14ac:dyDescent="0.3">
      <c r="A7931" t="s">
        <v>15</v>
      </c>
      <c r="B7931">
        <v>46800</v>
      </c>
      <c r="C7931">
        <v>45770</v>
      </c>
      <c r="D7931">
        <v>-2.200854700854701E-2</v>
      </c>
      <c r="E7931">
        <f t="shared" si="248"/>
        <v>9</v>
      </c>
      <c r="F7931">
        <f t="shared" si="249"/>
        <v>331</v>
      </c>
      <c r="G7931" t="str">
        <f>Tableau1[[#This Row],[Ecart]]&amp;","&amp;Tableau1[[#This Row],[Heure]]&amp;","&amp;Tableau1[[#This Row],[Jour]]</f>
        <v>-0.022008547008547,9,331</v>
      </c>
    </row>
    <row r="7932" spans="1:7" x14ac:dyDescent="0.3">
      <c r="A7932" t="s">
        <v>16</v>
      </c>
      <c r="B7932">
        <v>47850</v>
      </c>
      <c r="C7932">
        <v>46968</v>
      </c>
      <c r="D7932">
        <v>-1.8432601880877739E-2</v>
      </c>
      <c r="E7932">
        <f t="shared" si="248"/>
        <v>10</v>
      </c>
      <c r="F7932">
        <f t="shared" si="249"/>
        <v>331</v>
      </c>
      <c r="G7932" t="str">
        <f>Tableau1[[#This Row],[Ecart]]&amp;","&amp;Tableau1[[#This Row],[Heure]]&amp;","&amp;Tableau1[[#This Row],[Jour]]</f>
        <v>-0.0184326018808777,10,331</v>
      </c>
    </row>
    <row r="7933" spans="1:7" x14ac:dyDescent="0.3">
      <c r="A7933" t="s">
        <v>17</v>
      </c>
      <c r="B7933">
        <v>48600</v>
      </c>
      <c r="C7933">
        <v>47264</v>
      </c>
      <c r="D7933">
        <v>-2.7489711934156381E-2</v>
      </c>
      <c r="E7933">
        <f t="shared" si="248"/>
        <v>11</v>
      </c>
      <c r="F7933">
        <f t="shared" si="249"/>
        <v>331</v>
      </c>
      <c r="G7933" t="str">
        <f>Tableau1[[#This Row],[Ecart]]&amp;","&amp;Tableau1[[#This Row],[Heure]]&amp;","&amp;Tableau1[[#This Row],[Jour]]</f>
        <v>-0.0274897119341564,11,331</v>
      </c>
    </row>
    <row r="7934" spans="1:7" x14ac:dyDescent="0.3">
      <c r="A7934" t="s">
        <v>18</v>
      </c>
      <c r="B7934">
        <v>49750</v>
      </c>
      <c r="C7934">
        <v>48079</v>
      </c>
      <c r="D7934">
        <v>-3.3587939698492462E-2</v>
      </c>
      <c r="E7934">
        <f t="shared" si="248"/>
        <v>12</v>
      </c>
      <c r="F7934">
        <f t="shared" si="249"/>
        <v>331</v>
      </c>
      <c r="G7934" t="str">
        <f>Tableau1[[#This Row],[Ecart]]&amp;","&amp;Tableau1[[#This Row],[Heure]]&amp;","&amp;Tableau1[[#This Row],[Jour]]</f>
        <v>-0.0335879396984925,12,331</v>
      </c>
    </row>
    <row r="7935" spans="1:7" x14ac:dyDescent="0.3">
      <c r="A7935" t="s">
        <v>19</v>
      </c>
      <c r="B7935">
        <v>49850</v>
      </c>
      <c r="C7935">
        <v>49111</v>
      </c>
      <c r="D7935">
        <v>-1.4824473420260781E-2</v>
      </c>
      <c r="E7935">
        <f t="shared" si="248"/>
        <v>13</v>
      </c>
      <c r="F7935">
        <f t="shared" si="249"/>
        <v>331</v>
      </c>
      <c r="G7935" t="str">
        <f>Tableau1[[#This Row],[Ecart]]&amp;","&amp;Tableau1[[#This Row],[Heure]]&amp;","&amp;Tableau1[[#This Row],[Jour]]</f>
        <v>-0.0148244734202608,13,331</v>
      </c>
    </row>
    <row r="7936" spans="1:7" x14ac:dyDescent="0.3">
      <c r="A7936" t="s">
        <v>20</v>
      </c>
      <c r="B7936">
        <v>48450</v>
      </c>
      <c r="C7936">
        <v>48137</v>
      </c>
      <c r="D7936">
        <v>-6.460268317853457E-3</v>
      </c>
      <c r="E7936">
        <f t="shared" si="248"/>
        <v>14</v>
      </c>
      <c r="F7936">
        <f t="shared" si="249"/>
        <v>331</v>
      </c>
      <c r="G7936" t="str">
        <f>Tableau1[[#This Row],[Ecart]]&amp;","&amp;Tableau1[[#This Row],[Heure]]&amp;","&amp;Tableau1[[#This Row],[Jour]]</f>
        <v>-0.00646026831785346,14,331</v>
      </c>
    </row>
    <row r="7937" spans="1:7" x14ac:dyDescent="0.3">
      <c r="A7937" t="s">
        <v>21</v>
      </c>
      <c r="B7937">
        <v>47350</v>
      </c>
      <c r="C7937">
        <v>46825</v>
      </c>
      <c r="D7937">
        <v>-1.1087645195353751E-2</v>
      </c>
      <c r="E7937">
        <f t="shared" si="248"/>
        <v>15</v>
      </c>
      <c r="F7937">
        <f t="shared" si="249"/>
        <v>331</v>
      </c>
      <c r="G7937" t="str">
        <f>Tableau1[[#This Row],[Ecart]]&amp;","&amp;Tableau1[[#This Row],[Heure]]&amp;","&amp;Tableau1[[#This Row],[Jour]]</f>
        <v>-0.0110876451953538,15,331</v>
      </c>
    </row>
    <row r="7938" spans="1:7" x14ac:dyDescent="0.3">
      <c r="A7938" t="s">
        <v>22</v>
      </c>
      <c r="B7938">
        <v>46100</v>
      </c>
      <c r="C7938">
        <v>45788</v>
      </c>
      <c r="D7938">
        <v>-6.7678958785249458E-3</v>
      </c>
      <c r="E7938">
        <f t="shared" si="248"/>
        <v>16</v>
      </c>
      <c r="F7938">
        <f t="shared" si="249"/>
        <v>331</v>
      </c>
      <c r="G7938" t="str">
        <f>Tableau1[[#This Row],[Ecart]]&amp;","&amp;Tableau1[[#This Row],[Heure]]&amp;","&amp;Tableau1[[#This Row],[Jour]]</f>
        <v>-0.00676789587852495,16,331</v>
      </c>
    </row>
    <row r="7939" spans="1:7" x14ac:dyDescent="0.3">
      <c r="A7939" t="s">
        <v>23</v>
      </c>
      <c r="B7939">
        <v>44950</v>
      </c>
      <c r="C7939">
        <v>45279</v>
      </c>
      <c r="D7939">
        <v>7.3192436040044493E-3</v>
      </c>
      <c r="E7939">
        <f t="shared" si="248"/>
        <v>17</v>
      </c>
      <c r="F7939">
        <f t="shared" si="249"/>
        <v>331</v>
      </c>
      <c r="G7939" t="str">
        <f>Tableau1[[#This Row],[Ecart]]&amp;","&amp;Tableau1[[#This Row],[Heure]]&amp;","&amp;Tableau1[[#This Row],[Jour]]</f>
        <v>0.00731924360400445,17,331</v>
      </c>
    </row>
    <row r="7940" spans="1:7" x14ac:dyDescent="0.3">
      <c r="A7940" t="s">
        <v>24</v>
      </c>
      <c r="B7940">
        <v>45800</v>
      </c>
      <c r="C7940">
        <v>45046</v>
      </c>
      <c r="D7940">
        <v>-1.6462882096069869E-2</v>
      </c>
      <c r="E7940">
        <f t="shared" ref="E7940:E8003" si="250">MOD(E7939+1,24)</f>
        <v>18</v>
      </c>
      <c r="F7940">
        <f t="shared" ref="F7940:F8003" si="251">IF(E7940=0,F7939+1,F7939)</f>
        <v>331</v>
      </c>
      <c r="G7940" t="str">
        <f>Tableau1[[#This Row],[Ecart]]&amp;","&amp;Tableau1[[#This Row],[Heure]]&amp;","&amp;Tableau1[[#This Row],[Jour]]</f>
        <v>-0.0164628820960699,18,331</v>
      </c>
    </row>
    <row r="7941" spans="1:7" x14ac:dyDescent="0.3">
      <c r="A7941" t="s">
        <v>25</v>
      </c>
      <c r="B7941">
        <v>47450</v>
      </c>
      <c r="C7941">
        <v>46338</v>
      </c>
      <c r="D7941">
        <v>-2.3435194942044262E-2</v>
      </c>
      <c r="E7941">
        <f t="shared" si="250"/>
        <v>19</v>
      </c>
      <c r="F7941">
        <f t="shared" si="251"/>
        <v>331</v>
      </c>
      <c r="G7941" t="str">
        <f>Tableau1[[#This Row],[Ecart]]&amp;","&amp;Tableau1[[#This Row],[Heure]]&amp;","&amp;Tableau1[[#This Row],[Jour]]</f>
        <v>-0.0234351949420443,19,331</v>
      </c>
    </row>
    <row r="7942" spans="1:7" x14ac:dyDescent="0.3">
      <c r="A7942" t="s">
        <v>26</v>
      </c>
      <c r="B7942">
        <v>46950</v>
      </c>
      <c r="C7942">
        <v>47541</v>
      </c>
      <c r="D7942">
        <v>1.258785942492013E-2</v>
      </c>
      <c r="E7942">
        <f t="shared" si="250"/>
        <v>20</v>
      </c>
      <c r="F7942">
        <f t="shared" si="251"/>
        <v>331</v>
      </c>
      <c r="G7942" t="str">
        <f>Tableau1[[#This Row],[Ecart]]&amp;","&amp;Tableau1[[#This Row],[Heure]]&amp;","&amp;Tableau1[[#This Row],[Jour]]</f>
        <v>0.0125878594249201,20,331</v>
      </c>
    </row>
    <row r="7943" spans="1:7" x14ac:dyDescent="0.3">
      <c r="A7943" t="s">
        <v>27</v>
      </c>
      <c r="B7943">
        <v>44800</v>
      </c>
      <c r="C7943">
        <v>46905</v>
      </c>
      <c r="D7943">
        <v>4.6986607142857142E-2</v>
      </c>
      <c r="E7943">
        <f t="shared" si="250"/>
        <v>21</v>
      </c>
      <c r="F7943">
        <f t="shared" si="251"/>
        <v>331</v>
      </c>
      <c r="G7943" t="str">
        <f>Tableau1[[#This Row],[Ecart]]&amp;","&amp;Tableau1[[#This Row],[Heure]]&amp;","&amp;Tableau1[[#This Row],[Jour]]</f>
        <v>0.0469866071428571,21,331</v>
      </c>
    </row>
    <row r="7944" spans="1:7" x14ac:dyDescent="0.3">
      <c r="A7944" t="s">
        <v>28</v>
      </c>
      <c r="B7944">
        <v>43250</v>
      </c>
      <c r="C7944">
        <v>44097</v>
      </c>
      <c r="D7944">
        <v>1.9583815028901729E-2</v>
      </c>
      <c r="E7944">
        <f t="shared" si="250"/>
        <v>22</v>
      </c>
      <c r="F7944">
        <f t="shared" si="251"/>
        <v>331</v>
      </c>
      <c r="G7944" t="str">
        <f>Tableau1[[#This Row],[Ecart]]&amp;","&amp;Tableau1[[#This Row],[Heure]]&amp;","&amp;Tableau1[[#This Row],[Jour]]</f>
        <v>0.0195838150289017,22,331</v>
      </c>
    </row>
    <row r="7945" spans="1:7" x14ac:dyDescent="0.3">
      <c r="A7945" t="s">
        <v>29</v>
      </c>
      <c r="B7945">
        <v>43700</v>
      </c>
      <c r="C7945">
        <v>43725</v>
      </c>
      <c r="D7945">
        <v>5.7208237986270023E-4</v>
      </c>
      <c r="E7945">
        <f t="shared" si="250"/>
        <v>23</v>
      </c>
      <c r="F7945">
        <f t="shared" si="251"/>
        <v>331</v>
      </c>
      <c r="G7945" t="str">
        <f>Tableau1[[#This Row],[Ecart]]&amp;","&amp;Tableau1[[#This Row],[Heure]]&amp;","&amp;Tableau1[[#This Row],[Jour]]</f>
        <v>0.0005720823798627,23,331</v>
      </c>
    </row>
    <row r="7946" spans="1:7" x14ac:dyDescent="0.3">
      <c r="A7946" t="s">
        <v>6</v>
      </c>
      <c r="B7946">
        <v>39400</v>
      </c>
      <c r="C7946">
        <v>43207</v>
      </c>
      <c r="D7946">
        <v>9.6624365482233507E-2</v>
      </c>
      <c r="E7946">
        <f t="shared" si="250"/>
        <v>0</v>
      </c>
      <c r="F7946">
        <f t="shared" si="251"/>
        <v>332</v>
      </c>
      <c r="G7946" t="str">
        <f>Tableau1[[#This Row],[Ecart]]&amp;","&amp;Tableau1[[#This Row],[Heure]]&amp;","&amp;Tableau1[[#This Row],[Jour]]</f>
        <v>0.0966243654822335,0,332</v>
      </c>
    </row>
    <row r="7947" spans="1:7" x14ac:dyDescent="0.3">
      <c r="A7947" t="s">
        <v>7</v>
      </c>
      <c r="B7947">
        <v>37800</v>
      </c>
      <c r="C7947">
        <v>39951</v>
      </c>
      <c r="D7947">
        <v>5.6904761904761902E-2</v>
      </c>
      <c r="E7947">
        <f t="shared" si="250"/>
        <v>1</v>
      </c>
      <c r="F7947">
        <f t="shared" si="251"/>
        <v>332</v>
      </c>
      <c r="G7947" t="str">
        <f>Tableau1[[#This Row],[Ecart]]&amp;","&amp;Tableau1[[#This Row],[Heure]]&amp;","&amp;Tableau1[[#This Row],[Jour]]</f>
        <v>0.0569047619047619,1,332</v>
      </c>
    </row>
    <row r="7948" spans="1:7" x14ac:dyDescent="0.3">
      <c r="A7948" t="s">
        <v>8</v>
      </c>
      <c r="B7948">
        <v>37050</v>
      </c>
      <c r="C7948">
        <v>38003</v>
      </c>
      <c r="D7948">
        <v>2.5721997300944668E-2</v>
      </c>
      <c r="E7948">
        <f t="shared" si="250"/>
        <v>2</v>
      </c>
      <c r="F7948">
        <f t="shared" si="251"/>
        <v>332</v>
      </c>
      <c r="G7948" t="str">
        <f>Tableau1[[#This Row],[Ecart]]&amp;","&amp;Tableau1[[#This Row],[Heure]]&amp;","&amp;Tableau1[[#This Row],[Jour]]</f>
        <v>0.0257219973009447,2,332</v>
      </c>
    </row>
    <row r="7949" spans="1:7" x14ac:dyDescent="0.3">
      <c r="A7949" t="s">
        <v>9</v>
      </c>
      <c r="B7949">
        <v>34950</v>
      </c>
      <c r="C7949">
        <v>37131</v>
      </c>
      <c r="D7949">
        <v>6.2403433476394848E-2</v>
      </c>
      <c r="E7949">
        <f t="shared" si="250"/>
        <v>3</v>
      </c>
      <c r="F7949">
        <f t="shared" si="251"/>
        <v>332</v>
      </c>
      <c r="G7949" t="str">
        <f>Tableau1[[#This Row],[Ecart]]&amp;","&amp;Tableau1[[#This Row],[Heure]]&amp;","&amp;Tableau1[[#This Row],[Jour]]</f>
        <v>0.0624034334763948,3,332</v>
      </c>
    </row>
    <row r="7950" spans="1:7" x14ac:dyDescent="0.3">
      <c r="A7950" t="s">
        <v>10</v>
      </c>
      <c r="B7950">
        <v>34100</v>
      </c>
      <c r="C7950">
        <v>35469</v>
      </c>
      <c r="D7950">
        <v>4.0146627565982397E-2</v>
      </c>
      <c r="E7950">
        <f t="shared" si="250"/>
        <v>4</v>
      </c>
      <c r="F7950">
        <f t="shared" si="251"/>
        <v>332</v>
      </c>
      <c r="G7950" t="str">
        <f>Tableau1[[#This Row],[Ecart]]&amp;","&amp;Tableau1[[#This Row],[Heure]]&amp;","&amp;Tableau1[[#This Row],[Jour]]</f>
        <v>0.0401466275659824,4,332</v>
      </c>
    </row>
    <row r="7951" spans="1:7" x14ac:dyDescent="0.3">
      <c r="A7951" t="s">
        <v>11</v>
      </c>
      <c r="B7951">
        <v>35400</v>
      </c>
      <c r="C7951">
        <v>34882</v>
      </c>
      <c r="D7951">
        <v>-1.463276836158192E-2</v>
      </c>
      <c r="E7951">
        <f t="shared" si="250"/>
        <v>5</v>
      </c>
      <c r="F7951">
        <f t="shared" si="251"/>
        <v>332</v>
      </c>
      <c r="G7951" t="str">
        <f>Tableau1[[#This Row],[Ecart]]&amp;","&amp;Tableau1[[#This Row],[Heure]]&amp;","&amp;Tableau1[[#This Row],[Jour]]</f>
        <v>-0.0146327683615819,5,332</v>
      </c>
    </row>
    <row r="7952" spans="1:7" x14ac:dyDescent="0.3">
      <c r="A7952" t="s">
        <v>12</v>
      </c>
      <c r="B7952">
        <v>38550</v>
      </c>
      <c r="C7952">
        <v>36703</v>
      </c>
      <c r="D7952">
        <v>-4.7911802853437102E-2</v>
      </c>
      <c r="E7952">
        <f t="shared" si="250"/>
        <v>6</v>
      </c>
      <c r="F7952">
        <f t="shared" si="251"/>
        <v>332</v>
      </c>
      <c r="G7952" t="str">
        <f>Tableau1[[#This Row],[Ecart]]&amp;","&amp;Tableau1[[#This Row],[Heure]]&amp;","&amp;Tableau1[[#This Row],[Jour]]</f>
        <v>-0.0479118028534371,6,332</v>
      </c>
    </row>
    <row r="7953" spans="1:7" x14ac:dyDescent="0.3">
      <c r="A7953" t="s">
        <v>13</v>
      </c>
      <c r="B7953">
        <v>42400</v>
      </c>
      <c r="C7953">
        <v>40409</v>
      </c>
      <c r="D7953">
        <v>-4.695754716981132E-2</v>
      </c>
      <c r="E7953">
        <f t="shared" si="250"/>
        <v>7</v>
      </c>
      <c r="F7953">
        <f t="shared" si="251"/>
        <v>332</v>
      </c>
      <c r="G7953" t="str">
        <f>Tableau1[[#This Row],[Ecart]]&amp;","&amp;Tableau1[[#This Row],[Heure]]&amp;","&amp;Tableau1[[#This Row],[Jour]]</f>
        <v>-0.0469575471698113,7,332</v>
      </c>
    </row>
    <row r="7954" spans="1:7" x14ac:dyDescent="0.3">
      <c r="A7954" t="s">
        <v>14</v>
      </c>
      <c r="B7954">
        <v>44950</v>
      </c>
      <c r="C7954">
        <v>43862</v>
      </c>
      <c r="D7954">
        <v>-2.420467185761958E-2</v>
      </c>
      <c r="E7954">
        <f t="shared" si="250"/>
        <v>8</v>
      </c>
      <c r="F7954">
        <f t="shared" si="251"/>
        <v>332</v>
      </c>
      <c r="G7954" t="str">
        <f>Tableau1[[#This Row],[Ecart]]&amp;","&amp;Tableau1[[#This Row],[Heure]]&amp;","&amp;Tableau1[[#This Row],[Jour]]</f>
        <v>-0.0242046718576196,8,332</v>
      </c>
    </row>
    <row r="7955" spans="1:7" x14ac:dyDescent="0.3">
      <c r="A7955" t="s">
        <v>15</v>
      </c>
      <c r="B7955">
        <v>47050</v>
      </c>
      <c r="C7955">
        <v>45759</v>
      </c>
      <c r="D7955">
        <v>-2.743889479277364E-2</v>
      </c>
      <c r="E7955">
        <f t="shared" si="250"/>
        <v>9</v>
      </c>
      <c r="F7955">
        <f t="shared" si="251"/>
        <v>332</v>
      </c>
      <c r="G7955" t="str">
        <f>Tableau1[[#This Row],[Ecart]]&amp;","&amp;Tableau1[[#This Row],[Heure]]&amp;","&amp;Tableau1[[#This Row],[Jour]]</f>
        <v>-0.0274388947927736,9,332</v>
      </c>
    </row>
    <row r="7956" spans="1:7" x14ac:dyDescent="0.3">
      <c r="A7956" t="s">
        <v>16</v>
      </c>
      <c r="B7956">
        <v>47700</v>
      </c>
      <c r="C7956">
        <v>46794</v>
      </c>
      <c r="D7956">
        <v>-1.8993710691823901E-2</v>
      </c>
      <c r="E7956">
        <f t="shared" si="250"/>
        <v>10</v>
      </c>
      <c r="F7956">
        <f t="shared" si="251"/>
        <v>332</v>
      </c>
      <c r="G7956" t="str">
        <f>Tableau1[[#This Row],[Ecart]]&amp;","&amp;Tableau1[[#This Row],[Heure]]&amp;","&amp;Tableau1[[#This Row],[Jour]]</f>
        <v>-0.0189937106918239,10,332</v>
      </c>
    </row>
    <row r="7957" spans="1:7" x14ac:dyDescent="0.3">
      <c r="A7957" t="s">
        <v>17</v>
      </c>
      <c r="B7957">
        <v>48600</v>
      </c>
      <c r="C7957">
        <v>47296</v>
      </c>
      <c r="D7957">
        <v>-2.683127572016461E-2</v>
      </c>
      <c r="E7957">
        <f t="shared" si="250"/>
        <v>11</v>
      </c>
      <c r="F7957">
        <f t="shared" si="251"/>
        <v>332</v>
      </c>
      <c r="G7957" t="str">
        <f>Tableau1[[#This Row],[Ecart]]&amp;","&amp;Tableau1[[#This Row],[Heure]]&amp;","&amp;Tableau1[[#This Row],[Jour]]</f>
        <v>-0.0268312757201646,11,332</v>
      </c>
    </row>
    <row r="7958" spans="1:7" x14ac:dyDescent="0.3">
      <c r="A7958" t="s">
        <v>18</v>
      </c>
      <c r="B7958">
        <v>49750</v>
      </c>
      <c r="C7958">
        <v>48235</v>
      </c>
      <c r="D7958">
        <v>-3.0452261306532662E-2</v>
      </c>
      <c r="E7958">
        <f t="shared" si="250"/>
        <v>12</v>
      </c>
      <c r="F7958">
        <f t="shared" si="251"/>
        <v>332</v>
      </c>
      <c r="G7958" t="str">
        <f>Tableau1[[#This Row],[Ecart]]&amp;","&amp;Tableau1[[#This Row],[Heure]]&amp;","&amp;Tableau1[[#This Row],[Jour]]</f>
        <v>-0.0304522613065327,12,332</v>
      </c>
    </row>
    <row r="7959" spans="1:7" x14ac:dyDescent="0.3">
      <c r="A7959" t="s">
        <v>19</v>
      </c>
      <c r="B7959">
        <v>49850</v>
      </c>
      <c r="C7959">
        <v>49642</v>
      </c>
      <c r="D7959">
        <v>-4.1725175526579738E-3</v>
      </c>
      <c r="E7959">
        <f t="shared" si="250"/>
        <v>13</v>
      </c>
      <c r="F7959">
        <f t="shared" si="251"/>
        <v>332</v>
      </c>
      <c r="G7959" t="str">
        <f>Tableau1[[#This Row],[Ecart]]&amp;","&amp;Tableau1[[#This Row],[Heure]]&amp;","&amp;Tableau1[[#This Row],[Jour]]</f>
        <v>-0.00417251755265797,13,332</v>
      </c>
    </row>
    <row r="7960" spans="1:7" x14ac:dyDescent="0.3">
      <c r="A7960" t="s">
        <v>20</v>
      </c>
      <c r="B7960">
        <v>48300</v>
      </c>
      <c r="C7960">
        <v>48715</v>
      </c>
      <c r="D7960">
        <v>8.5921325051759832E-3</v>
      </c>
      <c r="E7960">
        <f t="shared" si="250"/>
        <v>14</v>
      </c>
      <c r="F7960">
        <f t="shared" si="251"/>
        <v>332</v>
      </c>
      <c r="G7960" t="str">
        <f>Tableau1[[#This Row],[Ecart]]&amp;","&amp;Tableau1[[#This Row],[Heure]]&amp;","&amp;Tableau1[[#This Row],[Jour]]</f>
        <v>0.00859213250517598,14,332</v>
      </c>
    </row>
    <row r="7961" spans="1:7" x14ac:dyDescent="0.3">
      <c r="A7961" t="s">
        <v>21</v>
      </c>
      <c r="B7961">
        <v>46900</v>
      </c>
      <c r="C7961">
        <v>47786</v>
      </c>
      <c r="D7961">
        <v>1.889125799573561E-2</v>
      </c>
      <c r="E7961">
        <f t="shared" si="250"/>
        <v>15</v>
      </c>
      <c r="F7961">
        <f t="shared" si="251"/>
        <v>332</v>
      </c>
      <c r="G7961" t="str">
        <f>Tableau1[[#This Row],[Ecart]]&amp;","&amp;Tableau1[[#This Row],[Heure]]&amp;","&amp;Tableau1[[#This Row],[Jour]]</f>
        <v>0.0188912579957356,15,332</v>
      </c>
    </row>
    <row r="7962" spans="1:7" x14ac:dyDescent="0.3">
      <c r="A7962" t="s">
        <v>22</v>
      </c>
      <c r="B7962">
        <v>45600</v>
      </c>
      <c r="C7962">
        <v>46945</v>
      </c>
      <c r="D7962">
        <v>2.9495614035087721E-2</v>
      </c>
      <c r="E7962">
        <f t="shared" si="250"/>
        <v>16</v>
      </c>
      <c r="F7962">
        <f t="shared" si="251"/>
        <v>332</v>
      </c>
      <c r="G7962" t="str">
        <f>Tableau1[[#This Row],[Ecart]]&amp;","&amp;Tableau1[[#This Row],[Heure]]&amp;","&amp;Tableau1[[#This Row],[Jour]]</f>
        <v>0.0294956140350877,16,332</v>
      </c>
    </row>
    <row r="7963" spans="1:7" x14ac:dyDescent="0.3">
      <c r="A7963" t="s">
        <v>23</v>
      </c>
      <c r="B7963">
        <v>44450</v>
      </c>
      <c r="C7963">
        <v>46059</v>
      </c>
      <c r="D7963">
        <v>3.6197975253093373E-2</v>
      </c>
      <c r="E7963">
        <f t="shared" si="250"/>
        <v>17</v>
      </c>
      <c r="F7963">
        <f t="shared" si="251"/>
        <v>332</v>
      </c>
      <c r="G7963" t="str">
        <f>Tableau1[[#This Row],[Ecart]]&amp;","&amp;Tableau1[[#This Row],[Heure]]&amp;","&amp;Tableau1[[#This Row],[Jour]]</f>
        <v>0.0361979752530934,17,332</v>
      </c>
    </row>
    <row r="7964" spans="1:7" x14ac:dyDescent="0.3">
      <c r="A7964" t="s">
        <v>24</v>
      </c>
      <c r="B7964">
        <v>45150</v>
      </c>
      <c r="C7964">
        <v>45382</v>
      </c>
      <c r="D7964">
        <v>5.1384274640088592E-3</v>
      </c>
      <c r="E7964">
        <f t="shared" si="250"/>
        <v>18</v>
      </c>
      <c r="F7964">
        <f t="shared" si="251"/>
        <v>332</v>
      </c>
      <c r="G7964" t="str">
        <f>Tableau1[[#This Row],[Ecart]]&amp;","&amp;Tableau1[[#This Row],[Heure]]&amp;","&amp;Tableau1[[#This Row],[Jour]]</f>
        <v>0.00513842746400886,18,332</v>
      </c>
    </row>
    <row r="7965" spans="1:7" x14ac:dyDescent="0.3">
      <c r="A7965" t="s">
        <v>25</v>
      </c>
      <c r="B7965">
        <v>46900</v>
      </c>
      <c r="C7965">
        <v>46772</v>
      </c>
      <c r="D7965">
        <v>-2.729211087420043E-3</v>
      </c>
      <c r="E7965">
        <f t="shared" si="250"/>
        <v>19</v>
      </c>
      <c r="F7965">
        <f t="shared" si="251"/>
        <v>332</v>
      </c>
      <c r="G7965" t="str">
        <f>Tableau1[[#This Row],[Ecart]]&amp;","&amp;Tableau1[[#This Row],[Heure]]&amp;","&amp;Tableau1[[#This Row],[Jour]]</f>
        <v>-0.00272921108742004,19,332</v>
      </c>
    </row>
    <row r="7966" spans="1:7" x14ac:dyDescent="0.3">
      <c r="A7966" t="s">
        <v>26</v>
      </c>
      <c r="B7966">
        <v>46100</v>
      </c>
      <c r="C7966">
        <v>47363</v>
      </c>
      <c r="D7966">
        <v>2.7396963123644251E-2</v>
      </c>
      <c r="E7966">
        <f t="shared" si="250"/>
        <v>20</v>
      </c>
      <c r="F7966">
        <f t="shared" si="251"/>
        <v>332</v>
      </c>
      <c r="G7966" t="str">
        <f>Tableau1[[#This Row],[Ecart]]&amp;","&amp;Tableau1[[#This Row],[Heure]]&amp;","&amp;Tableau1[[#This Row],[Jour]]</f>
        <v>0.0273969631236443,20,332</v>
      </c>
    </row>
    <row r="7967" spans="1:7" x14ac:dyDescent="0.3">
      <c r="A7967" t="s">
        <v>27</v>
      </c>
      <c r="B7967">
        <v>43900</v>
      </c>
      <c r="C7967">
        <v>46621</v>
      </c>
      <c r="D7967">
        <v>6.1981776765375862E-2</v>
      </c>
      <c r="E7967">
        <f t="shared" si="250"/>
        <v>21</v>
      </c>
      <c r="F7967">
        <f t="shared" si="251"/>
        <v>332</v>
      </c>
      <c r="G7967" t="str">
        <f>Tableau1[[#This Row],[Ecart]]&amp;","&amp;Tableau1[[#This Row],[Heure]]&amp;","&amp;Tableau1[[#This Row],[Jour]]</f>
        <v>0.0619817767653759,21,332</v>
      </c>
    </row>
    <row r="7968" spans="1:7" x14ac:dyDescent="0.3">
      <c r="A7968" t="s">
        <v>28</v>
      </c>
      <c r="B7968">
        <v>42650</v>
      </c>
      <c r="C7968">
        <v>44023</v>
      </c>
      <c r="D7968">
        <v>3.2192262602579132E-2</v>
      </c>
      <c r="E7968">
        <f t="shared" si="250"/>
        <v>22</v>
      </c>
      <c r="F7968">
        <f t="shared" si="251"/>
        <v>332</v>
      </c>
      <c r="G7968" t="str">
        <f>Tableau1[[#This Row],[Ecart]]&amp;","&amp;Tableau1[[#This Row],[Heure]]&amp;","&amp;Tableau1[[#This Row],[Jour]]</f>
        <v>0.0321922626025791,22,332</v>
      </c>
    </row>
    <row r="7969" spans="1:7" x14ac:dyDescent="0.3">
      <c r="A7969" t="s">
        <v>29</v>
      </c>
      <c r="B7969">
        <v>43550</v>
      </c>
      <c r="C7969">
        <v>43525</v>
      </c>
      <c r="D7969">
        <v>-5.7405281285878302E-4</v>
      </c>
      <c r="E7969">
        <f t="shared" si="250"/>
        <v>23</v>
      </c>
      <c r="F7969">
        <f t="shared" si="251"/>
        <v>332</v>
      </c>
      <c r="G7969" t="str">
        <f>Tableau1[[#This Row],[Ecart]]&amp;","&amp;Tableau1[[#This Row],[Heure]]&amp;","&amp;Tableau1[[#This Row],[Jour]]</f>
        <v>-0.000574052812858783,23,332</v>
      </c>
    </row>
    <row r="7970" spans="1:7" x14ac:dyDescent="0.3">
      <c r="A7970" t="s">
        <v>6</v>
      </c>
      <c r="B7970">
        <v>40550</v>
      </c>
      <c r="C7970">
        <v>42195</v>
      </c>
      <c r="D7970">
        <v>4.05672009864365E-2</v>
      </c>
      <c r="E7970">
        <f t="shared" si="250"/>
        <v>0</v>
      </c>
      <c r="F7970">
        <f t="shared" si="251"/>
        <v>333</v>
      </c>
      <c r="G7970" t="str">
        <f>Tableau1[[#This Row],[Ecart]]&amp;","&amp;Tableau1[[#This Row],[Heure]]&amp;","&amp;Tableau1[[#This Row],[Jour]]</f>
        <v>0.0405672009864365,0,333</v>
      </c>
    </row>
    <row r="7971" spans="1:7" x14ac:dyDescent="0.3">
      <c r="A7971" t="s">
        <v>7</v>
      </c>
      <c r="B7971">
        <v>37650</v>
      </c>
      <c r="C7971">
        <v>39096</v>
      </c>
      <c r="D7971">
        <v>3.8406374501992031E-2</v>
      </c>
      <c r="E7971">
        <f t="shared" si="250"/>
        <v>1</v>
      </c>
      <c r="F7971">
        <f t="shared" si="251"/>
        <v>333</v>
      </c>
      <c r="G7971" t="str">
        <f>Tableau1[[#This Row],[Ecart]]&amp;","&amp;Tableau1[[#This Row],[Heure]]&amp;","&amp;Tableau1[[#This Row],[Jour]]</f>
        <v>0.038406374501992,1,333</v>
      </c>
    </row>
    <row r="7972" spans="1:7" x14ac:dyDescent="0.3">
      <c r="A7972" t="s">
        <v>8</v>
      </c>
      <c r="B7972">
        <v>36800</v>
      </c>
      <c r="C7972">
        <v>37135</v>
      </c>
      <c r="D7972">
        <v>9.1032608695652169E-3</v>
      </c>
      <c r="E7972">
        <f t="shared" si="250"/>
        <v>2</v>
      </c>
      <c r="F7972">
        <f t="shared" si="251"/>
        <v>333</v>
      </c>
      <c r="G7972" t="str">
        <f>Tableau1[[#This Row],[Ecart]]&amp;","&amp;Tableau1[[#This Row],[Heure]]&amp;","&amp;Tableau1[[#This Row],[Jour]]</f>
        <v>0.00910326086956522,2,333</v>
      </c>
    </row>
    <row r="7973" spans="1:7" x14ac:dyDescent="0.3">
      <c r="A7973" t="s">
        <v>9</v>
      </c>
      <c r="B7973">
        <v>34950</v>
      </c>
      <c r="C7973">
        <v>35747</v>
      </c>
      <c r="D7973">
        <v>2.2804005722460659E-2</v>
      </c>
      <c r="E7973">
        <f t="shared" si="250"/>
        <v>3</v>
      </c>
      <c r="F7973">
        <f t="shared" si="251"/>
        <v>333</v>
      </c>
      <c r="G7973" t="str">
        <f>Tableau1[[#This Row],[Ecart]]&amp;","&amp;Tableau1[[#This Row],[Heure]]&amp;","&amp;Tableau1[[#This Row],[Jour]]</f>
        <v>0.0228040057224607,3,333</v>
      </c>
    </row>
    <row r="7974" spans="1:7" x14ac:dyDescent="0.3">
      <c r="A7974" t="s">
        <v>10</v>
      </c>
      <c r="B7974">
        <v>34100</v>
      </c>
      <c r="C7974">
        <v>34009</v>
      </c>
      <c r="D7974">
        <v>-2.668621700879766E-3</v>
      </c>
      <c r="E7974">
        <f t="shared" si="250"/>
        <v>4</v>
      </c>
      <c r="F7974">
        <f t="shared" si="251"/>
        <v>333</v>
      </c>
      <c r="G7974" t="str">
        <f>Tableau1[[#This Row],[Ecart]]&amp;","&amp;Tableau1[[#This Row],[Heure]]&amp;","&amp;Tableau1[[#This Row],[Jour]]</f>
        <v>-0.00266862170087977,4,333</v>
      </c>
    </row>
    <row r="7975" spans="1:7" x14ac:dyDescent="0.3">
      <c r="A7975" t="s">
        <v>11</v>
      </c>
      <c r="B7975">
        <v>35450</v>
      </c>
      <c r="C7975">
        <v>33362</v>
      </c>
      <c r="D7975">
        <v>-5.8899858956276453E-2</v>
      </c>
      <c r="E7975">
        <f t="shared" si="250"/>
        <v>5</v>
      </c>
      <c r="F7975">
        <f t="shared" si="251"/>
        <v>333</v>
      </c>
      <c r="G7975" t="str">
        <f>Tableau1[[#This Row],[Ecart]]&amp;","&amp;Tableau1[[#This Row],[Heure]]&amp;","&amp;Tableau1[[#This Row],[Jour]]</f>
        <v>-0.0588998589562765,5,333</v>
      </c>
    </row>
    <row r="7976" spans="1:7" x14ac:dyDescent="0.3">
      <c r="A7976" t="s">
        <v>12</v>
      </c>
      <c r="B7976">
        <v>39400</v>
      </c>
      <c r="C7976">
        <v>35196</v>
      </c>
      <c r="D7976">
        <v>-0.10670050761421319</v>
      </c>
      <c r="E7976">
        <f t="shared" si="250"/>
        <v>6</v>
      </c>
      <c r="F7976">
        <f t="shared" si="251"/>
        <v>333</v>
      </c>
      <c r="G7976" t="str">
        <f>Tableau1[[#This Row],[Ecart]]&amp;","&amp;Tableau1[[#This Row],[Heure]]&amp;","&amp;Tableau1[[#This Row],[Jour]]</f>
        <v>-0.106700507614213,6,333</v>
      </c>
    </row>
    <row r="7977" spans="1:7" x14ac:dyDescent="0.3">
      <c r="A7977" t="s">
        <v>13</v>
      </c>
      <c r="B7977">
        <v>44150</v>
      </c>
      <c r="C7977">
        <v>39363</v>
      </c>
      <c r="D7977">
        <v>-0.1084258210645527</v>
      </c>
      <c r="E7977">
        <f t="shared" si="250"/>
        <v>7</v>
      </c>
      <c r="F7977">
        <f t="shared" si="251"/>
        <v>333</v>
      </c>
      <c r="G7977" t="str">
        <f>Tableau1[[#This Row],[Ecart]]&amp;","&amp;Tableau1[[#This Row],[Heure]]&amp;","&amp;Tableau1[[#This Row],[Jour]]</f>
        <v>-0.108425821064553,7,333</v>
      </c>
    </row>
    <row r="7978" spans="1:7" x14ac:dyDescent="0.3">
      <c r="A7978" t="s">
        <v>14</v>
      </c>
      <c r="B7978">
        <v>46300</v>
      </c>
      <c r="C7978">
        <v>43293</v>
      </c>
      <c r="D7978">
        <v>-6.494600431965443E-2</v>
      </c>
      <c r="E7978">
        <f t="shared" si="250"/>
        <v>8</v>
      </c>
      <c r="F7978">
        <f t="shared" si="251"/>
        <v>333</v>
      </c>
      <c r="G7978" t="str">
        <f>Tableau1[[#This Row],[Ecart]]&amp;","&amp;Tableau1[[#This Row],[Heure]]&amp;","&amp;Tableau1[[#This Row],[Jour]]</f>
        <v>-0.0649460043196544,8,333</v>
      </c>
    </row>
    <row r="7979" spans="1:7" x14ac:dyDescent="0.3">
      <c r="A7979" t="s">
        <v>15</v>
      </c>
      <c r="B7979">
        <v>48050</v>
      </c>
      <c r="C7979">
        <v>45192</v>
      </c>
      <c r="D7979">
        <v>-5.9479708636836631E-2</v>
      </c>
      <c r="E7979">
        <f t="shared" si="250"/>
        <v>9</v>
      </c>
      <c r="F7979">
        <f t="shared" si="251"/>
        <v>333</v>
      </c>
      <c r="G7979" t="str">
        <f>Tableau1[[#This Row],[Ecart]]&amp;","&amp;Tableau1[[#This Row],[Heure]]&amp;","&amp;Tableau1[[#This Row],[Jour]]</f>
        <v>-0.0594797086368366,9,333</v>
      </c>
    </row>
    <row r="7980" spans="1:7" x14ac:dyDescent="0.3">
      <c r="A7980" t="s">
        <v>16</v>
      </c>
      <c r="B7980">
        <v>48900</v>
      </c>
      <c r="C7980">
        <v>46498</v>
      </c>
      <c r="D7980">
        <v>-4.9120654396728018E-2</v>
      </c>
      <c r="E7980">
        <f t="shared" si="250"/>
        <v>10</v>
      </c>
      <c r="F7980">
        <f t="shared" si="251"/>
        <v>333</v>
      </c>
      <c r="G7980" t="str">
        <f>Tableau1[[#This Row],[Ecart]]&amp;","&amp;Tableau1[[#This Row],[Heure]]&amp;","&amp;Tableau1[[#This Row],[Jour]]</f>
        <v>-0.049120654396728,10,333</v>
      </c>
    </row>
    <row r="7981" spans="1:7" x14ac:dyDescent="0.3">
      <c r="A7981" t="s">
        <v>17</v>
      </c>
      <c r="B7981">
        <v>49450</v>
      </c>
      <c r="C7981">
        <v>46992</v>
      </c>
      <c r="D7981">
        <v>-4.9706774519716883E-2</v>
      </c>
      <c r="E7981">
        <f t="shared" si="250"/>
        <v>11</v>
      </c>
      <c r="F7981">
        <f t="shared" si="251"/>
        <v>333</v>
      </c>
      <c r="G7981" t="str">
        <f>Tableau1[[#This Row],[Ecart]]&amp;","&amp;Tableau1[[#This Row],[Heure]]&amp;","&amp;Tableau1[[#This Row],[Jour]]</f>
        <v>-0.0497067745197169,11,333</v>
      </c>
    </row>
    <row r="7982" spans="1:7" x14ac:dyDescent="0.3">
      <c r="A7982" t="s">
        <v>18</v>
      </c>
      <c r="B7982">
        <v>50300</v>
      </c>
      <c r="C7982">
        <v>47381</v>
      </c>
      <c r="D7982">
        <v>-5.8031809145129218E-2</v>
      </c>
      <c r="E7982">
        <f t="shared" si="250"/>
        <v>12</v>
      </c>
      <c r="F7982">
        <f t="shared" si="251"/>
        <v>333</v>
      </c>
      <c r="G7982" t="str">
        <f>Tableau1[[#This Row],[Ecart]]&amp;","&amp;Tableau1[[#This Row],[Heure]]&amp;","&amp;Tableau1[[#This Row],[Jour]]</f>
        <v>-0.0580318091451292,12,333</v>
      </c>
    </row>
    <row r="7983" spans="1:7" x14ac:dyDescent="0.3">
      <c r="A7983" t="s">
        <v>19</v>
      </c>
      <c r="B7983">
        <v>50100</v>
      </c>
      <c r="C7983">
        <v>48469</v>
      </c>
      <c r="D7983">
        <v>-3.2554890219560879E-2</v>
      </c>
      <c r="E7983">
        <f t="shared" si="250"/>
        <v>13</v>
      </c>
      <c r="F7983">
        <f t="shared" si="251"/>
        <v>333</v>
      </c>
      <c r="G7983" t="str">
        <f>Tableau1[[#This Row],[Ecart]]&amp;","&amp;Tableau1[[#This Row],[Heure]]&amp;","&amp;Tableau1[[#This Row],[Jour]]</f>
        <v>-0.0325548902195609,13,333</v>
      </c>
    </row>
    <row r="7984" spans="1:7" x14ac:dyDescent="0.3">
      <c r="A7984" t="s">
        <v>20</v>
      </c>
      <c r="B7984">
        <v>48250</v>
      </c>
      <c r="C7984">
        <v>47365</v>
      </c>
      <c r="D7984">
        <v>-1.8341968911917101E-2</v>
      </c>
      <c r="E7984">
        <f t="shared" si="250"/>
        <v>14</v>
      </c>
      <c r="F7984">
        <f t="shared" si="251"/>
        <v>333</v>
      </c>
      <c r="G7984" t="str">
        <f>Tableau1[[#This Row],[Ecart]]&amp;","&amp;Tableau1[[#This Row],[Heure]]&amp;","&amp;Tableau1[[#This Row],[Jour]]</f>
        <v>-0.0183419689119171,14,333</v>
      </c>
    </row>
    <row r="7985" spans="1:7" x14ac:dyDescent="0.3">
      <c r="A7985" t="s">
        <v>21</v>
      </c>
      <c r="B7985">
        <v>46850</v>
      </c>
      <c r="C7985">
        <v>45798</v>
      </c>
      <c r="D7985">
        <v>-2.2454642475987191E-2</v>
      </c>
      <c r="E7985">
        <f t="shared" si="250"/>
        <v>15</v>
      </c>
      <c r="F7985">
        <f t="shared" si="251"/>
        <v>333</v>
      </c>
      <c r="G7985" t="str">
        <f>Tableau1[[#This Row],[Ecart]]&amp;","&amp;Tableau1[[#This Row],[Heure]]&amp;","&amp;Tableau1[[#This Row],[Jour]]</f>
        <v>-0.0224546424759872,15,333</v>
      </c>
    </row>
    <row r="7986" spans="1:7" x14ac:dyDescent="0.3">
      <c r="A7986" t="s">
        <v>22</v>
      </c>
      <c r="B7986">
        <v>45450</v>
      </c>
      <c r="C7986">
        <v>44165</v>
      </c>
      <c r="D7986">
        <v>-2.8272827282728272E-2</v>
      </c>
      <c r="E7986">
        <f t="shared" si="250"/>
        <v>16</v>
      </c>
      <c r="F7986">
        <f t="shared" si="251"/>
        <v>333</v>
      </c>
      <c r="G7986" t="str">
        <f>Tableau1[[#This Row],[Ecart]]&amp;","&amp;Tableau1[[#This Row],[Heure]]&amp;","&amp;Tableau1[[#This Row],[Jour]]</f>
        <v>-0.0282728272827283,16,333</v>
      </c>
    </row>
    <row r="7987" spans="1:7" x14ac:dyDescent="0.3">
      <c r="A7987" t="s">
        <v>23</v>
      </c>
      <c r="B7987">
        <v>44150</v>
      </c>
      <c r="C7987">
        <v>43069</v>
      </c>
      <c r="D7987">
        <v>-2.4484711211778028E-2</v>
      </c>
      <c r="E7987">
        <f t="shared" si="250"/>
        <v>17</v>
      </c>
      <c r="F7987">
        <f t="shared" si="251"/>
        <v>333</v>
      </c>
      <c r="G7987" t="str">
        <f>Tableau1[[#This Row],[Ecart]]&amp;","&amp;Tableau1[[#This Row],[Heure]]&amp;","&amp;Tableau1[[#This Row],[Jour]]</f>
        <v>-0.024484711211778,17,333</v>
      </c>
    </row>
    <row r="7988" spans="1:7" x14ac:dyDescent="0.3">
      <c r="A7988" t="s">
        <v>24</v>
      </c>
      <c r="B7988">
        <v>44900</v>
      </c>
      <c r="C7988">
        <v>42914</v>
      </c>
      <c r="D7988">
        <v>-4.423162583518931E-2</v>
      </c>
      <c r="E7988">
        <f t="shared" si="250"/>
        <v>18</v>
      </c>
      <c r="F7988">
        <f t="shared" si="251"/>
        <v>333</v>
      </c>
      <c r="G7988" t="str">
        <f>Tableau1[[#This Row],[Ecart]]&amp;","&amp;Tableau1[[#This Row],[Heure]]&amp;","&amp;Tableau1[[#This Row],[Jour]]</f>
        <v>-0.0442316258351893,18,333</v>
      </c>
    </row>
    <row r="7989" spans="1:7" x14ac:dyDescent="0.3">
      <c r="A7989" t="s">
        <v>25</v>
      </c>
      <c r="B7989">
        <v>46250</v>
      </c>
      <c r="C7989">
        <v>44029</v>
      </c>
      <c r="D7989">
        <v>-4.8021621621621623E-2</v>
      </c>
      <c r="E7989">
        <f t="shared" si="250"/>
        <v>19</v>
      </c>
      <c r="F7989">
        <f t="shared" si="251"/>
        <v>333</v>
      </c>
      <c r="G7989" t="str">
        <f>Tableau1[[#This Row],[Ecart]]&amp;","&amp;Tableau1[[#This Row],[Heure]]&amp;","&amp;Tableau1[[#This Row],[Jour]]</f>
        <v>-0.0480216216216216,19,333</v>
      </c>
    </row>
    <row r="7990" spans="1:7" x14ac:dyDescent="0.3">
      <c r="A7990" t="s">
        <v>26</v>
      </c>
      <c r="B7990">
        <v>45850</v>
      </c>
      <c r="C7990">
        <v>45016</v>
      </c>
      <c r="D7990">
        <v>-1.8189749182115598E-2</v>
      </c>
      <c r="E7990">
        <f t="shared" si="250"/>
        <v>20</v>
      </c>
      <c r="F7990">
        <f t="shared" si="251"/>
        <v>333</v>
      </c>
      <c r="G7990" t="str">
        <f>Tableau1[[#This Row],[Ecart]]&amp;","&amp;Tableau1[[#This Row],[Heure]]&amp;","&amp;Tableau1[[#This Row],[Jour]]</f>
        <v>-0.0181897491821156,20,333</v>
      </c>
    </row>
    <row r="7991" spans="1:7" x14ac:dyDescent="0.3">
      <c r="A7991" t="s">
        <v>27</v>
      </c>
      <c r="B7991">
        <v>43600</v>
      </c>
      <c r="C7991">
        <v>44804</v>
      </c>
      <c r="D7991">
        <v>2.7614678899082569E-2</v>
      </c>
      <c r="E7991">
        <f t="shared" si="250"/>
        <v>21</v>
      </c>
      <c r="F7991">
        <f t="shared" si="251"/>
        <v>333</v>
      </c>
      <c r="G7991" t="str">
        <f>Tableau1[[#This Row],[Ecart]]&amp;","&amp;Tableau1[[#This Row],[Heure]]&amp;","&amp;Tableau1[[#This Row],[Jour]]</f>
        <v>0.0276146788990826,21,333</v>
      </c>
    </row>
    <row r="7992" spans="1:7" x14ac:dyDescent="0.3">
      <c r="A7992" t="s">
        <v>28</v>
      </c>
      <c r="B7992">
        <v>42200</v>
      </c>
      <c r="C7992">
        <v>42210</v>
      </c>
      <c r="D7992">
        <v>2.369668246445498E-4</v>
      </c>
      <c r="E7992">
        <f t="shared" si="250"/>
        <v>22</v>
      </c>
      <c r="F7992">
        <f t="shared" si="251"/>
        <v>333</v>
      </c>
      <c r="G7992" t="str">
        <f>Tableau1[[#This Row],[Ecart]]&amp;","&amp;Tableau1[[#This Row],[Heure]]&amp;","&amp;Tableau1[[#This Row],[Jour]]</f>
        <v>0.00023696682464455,22,333</v>
      </c>
    </row>
    <row r="7993" spans="1:7" x14ac:dyDescent="0.3">
      <c r="A7993" t="s">
        <v>29</v>
      </c>
      <c r="B7993">
        <v>43750</v>
      </c>
      <c r="C7993">
        <v>42093</v>
      </c>
      <c r="D7993">
        <v>-3.7874285714285708E-2</v>
      </c>
      <c r="E7993">
        <f t="shared" si="250"/>
        <v>23</v>
      </c>
      <c r="F7993">
        <f t="shared" si="251"/>
        <v>333</v>
      </c>
      <c r="G7993" t="str">
        <f>Tableau1[[#This Row],[Ecart]]&amp;","&amp;Tableau1[[#This Row],[Heure]]&amp;","&amp;Tableau1[[#This Row],[Jour]]</f>
        <v>-0.0378742857142857,23,333</v>
      </c>
    </row>
    <row r="7994" spans="1:7" x14ac:dyDescent="0.3">
      <c r="A7994" t="s">
        <v>6</v>
      </c>
      <c r="B7994">
        <v>41450</v>
      </c>
      <c r="C7994">
        <v>43324</v>
      </c>
      <c r="D7994">
        <v>4.5211097708082029E-2</v>
      </c>
      <c r="E7994">
        <f t="shared" si="250"/>
        <v>0</v>
      </c>
      <c r="F7994">
        <f t="shared" si="251"/>
        <v>334</v>
      </c>
      <c r="G7994" t="str">
        <f>Tableau1[[#This Row],[Ecart]]&amp;","&amp;Tableau1[[#This Row],[Heure]]&amp;","&amp;Tableau1[[#This Row],[Jour]]</f>
        <v>0.045211097708082,0,334</v>
      </c>
    </row>
    <row r="7995" spans="1:7" x14ac:dyDescent="0.3">
      <c r="A7995" t="s">
        <v>7</v>
      </c>
      <c r="B7995">
        <v>38550</v>
      </c>
      <c r="C7995">
        <v>40108</v>
      </c>
      <c r="D7995">
        <v>4.0415045395590141E-2</v>
      </c>
      <c r="E7995">
        <f t="shared" si="250"/>
        <v>1</v>
      </c>
      <c r="F7995">
        <f t="shared" si="251"/>
        <v>334</v>
      </c>
      <c r="G7995" t="str">
        <f>Tableau1[[#This Row],[Ecart]]&amp;","&amp;Tableau1[[#This Row],[Heure]]&amp;","&amp;Tableau1[[#This Row],[Jour]]</f>
        <v>0.0404150453955901,1,334</v>
      </c>
    </row>
    <row r="7996" spans="1:7" x14ac:dyDescent="0.3">
      <c r="A7996" t="s">
        <v>8</v>
      </c>
      <c r="B7996">
        <v>37400</v>
      </c>
      <c r="C7996">
        <v>38374</v>
      </c>
      <c r="D7996">
        <v>2.6042780748663098E-2</v>
      </c>
      <c r="E7996">
        <f t="shared" si="250"/>
        <v>2</v>
      </c>
      <c r="F7996">
        <f t="shared" si="251"/>
        <v>334</v>
      </c>
      <c r="G7996" t="str">
        <f>Tableau1[[#This Row],[Ecart]]&amp;","&amp;Tableau1[[#This Row],[Heure]]&amp;","&amp;Tableau1[[#This Row],[Jour]]</f>
        <v>0.0260427807486631,2,334</v>
      </c>
    </row>
    <row r="7997" spans="1:7" x14ac:dyDescent="0.3">
      <c r="A7997" t="s">
        <v>9</v>
      </c>
      <c r="B7997">
        <v>35100</v>
      </c>
      <c r="C7997">
        <v>37145</v>
      </c>
      <c r="D7997">
        <v>5.8262108262108259E-2</v>
      </c>
      <c r="E7997">
        <f t="shared" si="250"/>
        <v>3</v>
      </c>
      <c r="F7997">
        <f t="shared" si="251"/>
        <v>334</v>
      </c>
      <c r="G7997" t="str">
        <f>Tableau1[[#This Row],[Ecart]]&amp;","&amp;Tableau1[[#This Row],[Heure]]&amp;","&amp;Tableau1[[#This Row],[Jour]]</f>
        <v>0.0582621082621083,3,334</v>
      </c>
    </row>
    <row r="7998" spans="1:7" x14ac:dyDescent="0.3">
      <c r="A7998" t="s">
        <v>10</v>
      </c>
      <c r="B7998">
        <v>34300</v>
      </c>
      <c r="C7998">
        <v>35379</v>
      </c>
      <c r="D7998">
        <v>3.1457725947521872E-2</v>
      </c>
      <c r="E7998">
        <f t="shared" si="250"/>
        <v>4</v>
      </c>
      <c r="F7998">
        <f t="shared" si="251"/>
        <v>334</v>
      </c>
      <c r="G7998" t="str">
        <f>Tableau1[[#This Row],[Ecart]]&amp;","&amp;Tableau1[[#This Row],[Heure]]&amp;","&amp;Tableau1[[#This Row],[Jour]]</f>
        <v>0.0314577259475219,4,334</v>
      </c>
    </row>
    <row r="7999" spans="1:7" x14ac:dyDescent="0.3">
      <c r="A7999" t="s">
        <v>11</v>
      </c>
      <c r="B7999">
        <v>35300</v>
      </c>
      <c r="C7999">
        <v>34734</v>
      </c>
      <c r="D7999">
        <v>-1.6033994334277619E-2</v>
      </c>
      <c r="E7999">
        <f t="shared" si="250"/>
        <v>5</v>
      </c>
      <c r="F7999">
        <f t="shared" si="251"/>
        <v>334</v>
      </c>
      <c r="G7999" t="str">
        <f>Tableau1[[#This Row],[Ecart]]&amp;","&amp;Tableau1[[#This Row],[Heure]]&amp;","&amp;Tableau1[[#This Row],[Jour]]</f>
        <v>-0.0160339943342776,5,334</v>
      </c>
    </row>
    <row r="8000" spans="1:7" x14ac:dyDescent="0.3">
      <c r="A8000" t="s">
        <v>12</v>
      </c>
      <c r="B8000">
        <v>38800</v>
      </c>
      <c r="C8000">
        <v>36295</v>
      </c>
      <c r="D8000">
        <v>-6.4561855670103099E-2</v>
      </c>
      <c r="E8000">
        <f t="shared" si="250"/>
        <v>6</v>
      </c>
      <c r="F8000">
        <f t="shared" si="251"/>
        <v>334</v>
      </c>
      <c r="G8000" t="str">
        <f>Tableau1[[#This Row],[Ecart]]&amp;","&amp;Tableau1[[#This Row],[Heure]]&amp;","&amp;Tableau1[[#This Row],[Jour]]</f>
        <v>-0.0645618556701031,6,334</v>
      </c>
    </row>
    <row r="8001" spans="1:7" x14ac:dyDescent="0.3">
      <c r="A8001" t="s">
        <v>13</v>
      </c>
      <c r="B8001">
        <v>44050</v>
      </c>
      <c r="C8001">
        <v>40642</v>
      </c>
      <c r="D8001">
        <v>-7.7366628830874001E-2</v>
      </c>
      <c r="E8001">
        <f t="shared" si="250"/>
        <v>7</v>
      </c>
      <c r="F8001">
        <f t="shared" si="251"/>
        <v>334</v>
      </c>
      <c r="G8001" t="str">
        <f>Tableau1[[#This Row],[Ecart]]&amp;","&amp;Tableau1[[#This Row],[Heure]]&amp;","&amp;Tableau1[[#This Row],[Jour]]</f>
        <v>-0.077366628830874,7,334</v>
      </c>
    </row>
    <row r="8002" spans="1:7" x14ac:dyDescent="0.3">
      <c r="A8002" t="s">
        <v>14</v>
      </c>
      <c r="B8002">
        <v>45600</v>
      </c>
      <c r="C8002">
        <v>45910</v>
      </c>
      <c r="D8002">
        <v>6.798245614035088E-3</v>
      </c>
      <c r="E8002">
        <f t="shared" si="250"/>
        <v>8</v>
      </c>
      <c r="F8002">
        <f t="shared" si="251"/>
        <v>334</v>
      </c>
      <c r="G8002" t="str">
        <f>Tableau1[[#This Row],[Ecart]]&amp;","&amp;Tableau1[[#This Row],[Heure]]&amp;","&amp;Tableau1[[#This Row],[Jour]]</f>
        <v>0.00679824561403509,8,334</v>
      </c>
    </row>
    <row r="8003" spans="1:7" x14ac:dyDescent="0.3">
      <c r="A8003" t="s">
        <v>15</v>
      </c>
      <c r="B8003">
        <v>46800</v>
      </c>
      <c r="C8003">
        <v>46703</v>
      </c>
      <c r="D8003">
        <v>-2.0726495726495721E-3</v>
      </c>
      <c r="E8003">
        <f t="shared" si="250"/>
        <v>9</v>
      </c>
      <c r="F8003">
        <f t="shared" si="251"/>
        <v>334</v>
      </c>
      <c r="G8003" t="str">
        <f>Tableau1[[#This Row],[Ecart]]&amp;","&amp;Tableau1[[#This Row],[Heure]]&amp;","&amp;Tableau1[[#This Row],[Jour]]</f>
        <v>-0.00207264957264957,9,334</v>
      </c>
    </row>
    <row r="8004" spans="1:7" x14ac:dyDescent="0.3">
      <c r="A8004" t="s">
        <v>16</v>
      </c>
      <c r="B8004">
        <v>48000</v>
      </c>
      <c r="C8004">
        <v>47451</v>
      </c>
      <c r="D8004">
        <v>-1.14375E-2</v>
      </c>
      <c r="E8004">
        <f t="shared" ref="E8004:E8067" si="252">MOD(E8003+1,24)</f>
        <v>10</v>
      </c>
      <c r="F8004">
        <f t="shared" ref="F8004:F8067" si="253">IF(E8004=0,F8003+1,F8003)</f>
        <v>334</v>
      </c>
      <c r="G8004" t="str">
        <f>Tableau1[[#This Row],[Ecart]]&amp;","&amp;Tableau1[[#This Row],[Heure]]&amp;","&amp;Tableau1[[#This Row],[Jour]]</f>
        <v>-0.0114375,10,334</v>
      </c>
    </row>
    <row r="8005" spans="1:7" x14ac:dyDescent="0.3">
      <c r="A8005" t="s">
        <v>17</v>
      </c>
      <c r="B8005">
        <v>49050</v>
      </c>
      <c r="C8005">
        <v>48185</v>
      </c>
      <c r="D8005">
        <v>-1.7635066258919471E-2</v>
      </c>
      <c r="E8005">
        <f t="shared" si="252"/>
        <v>11</v>
      </c>
      <c r="F8005">
        <f t="shared" si="253"/>
        <v>334</v>
      </c>
      <c r="G8005" t="str">
        <f>Tableau1[[#This Row],[Ecart]]&amp;","&amp;Tableau1[[#This Row],[Heure]]&amp;","&amp;Tableau1[[#This Row],[Jour]]</f>
        <v>-0.0176350662589195,11,334</v>
      </c>
    </row>
    <row r="8006" spans="1:7" x14ac:dyDescent="0.3">
      <c r="A8006" t="s">
        <v>18</v>
      </c>
      <c r="B8006">
        <v>50050</v>
      </c>
      <c r="C8006">
        <v>49308</v>
      </c>
      <c r="D8006">
        <v>-1.4825174825174829E-2</v>
      </c>
      <c r="E8006">
        <f t="shared" si="252"/>
        <v>12</v>
      </c>
      <c r="F8006">
        <f t="shared" si="253"/>
        <v>334</v>
      </c>
      <c r="G8006" t="str">
        <f>Tableau1[[#This Row],[Ecart]]&amp;","&amp;Tableau1[[#This Row],[Heure]]&amp;","&amp;Tableau1[[#This Row],[Jour]]</f>
        <v>-0.0148251748251748,12,334</v>
      </c>
    </row>
    <row r="8007" spans="1:7" x14ac:dyDescent="0.3">
      <c r="A8007" t="s">
        <v>19</v>
      </c>
      <c r="B8007">
        <v>49800</v>
      </c>
      <c r="C8007">
        <v>48493</v>
      </c>
      <c r="D8007">
        <v>-2.624497991967871E-2</v>
      </c>
      <c r="E8007">
        <f t="shared" si="252"/>
        <v>13</v>
      </c>
      <c r="F8007">
        <f t="shared" si="253"/>
        <v>334</v>
      </c>
      <c r="G8007" t="str">
        <f>Tableau1[[#This Row],[Ecart]]&amp;","&amp;Tableau1[[#This Row],[Heure]]&amp;","&amp;Tableau1[[#This Row],[Jour]]</f>
        <v>-0.0262449799196787,13,334</v>
      </c>
    </row>
    <row r="8008" spans="1:7" x14ac:dyDescent="0.3">
      <c r="A8008" t="s">
        <v>20</v>
      </c>
      <c r="B8008">
        <v>48700</v>
      </c>
      <c r="C8008">
        <v>47553</v>
      </c>
      <c r="D8008">
        <v>-2.35523613963039E-2</v>
      </c>
      <c r="E8008">
        <f t="shared" si="252"/>
        <v>14</v>
      </c>
      <c r="F8008">
        <f t="shared" si="253"/>
        <v>334</v>
      </c>
      <c r="G8008" t="str">
        <f>Tableau1[[#This Row],[Ecart]]&amp;","&amp;Tableau1[[#This Row],[Heure]]&amp;","&amp;Tableau1[[#This Row],[Jour]]</f>
        <v>-0.0235523613963039,14,334</v>
      </c>
    </row>
    <row r="8009" spans="1:7" x14ac:dyDescent="0.3">
      <c r="A8009" t="s">
        <v>21</v>
      </c>
      <c r="B8009">
        <v>47350</v>
      </c>
      <c r="C8009">
        <v>46480</v>
      </c>
      <c r="D8009">
        <v>-1.8373812038014779E-2</v>
      </c>
      <c r="E8009">
        <f t="shared" si="252"/>
        <v>15</v>
      </c>
      <c r="F8009">
        <f t="shared" si="253"/>
        <v>334</v>
      </c>
      <c r="G8009" t="str">
        <f>Tableau1[[#This Row],[Ecart]]&amp;","&amp;Tableau1[[#This Row],[Heure]]&amp;","&amp;Tableau1[[#This Row],[Jour]]</f>
        <v>-0.0183738120380148,15,334</v>
      </c>
    </row>
    <row r="8010" spans="1:7" x14ac:dyDescent="0.3">
      <c r="A8010" t="s">
        <v>22</v>
      </c>
      <c r="B8010">
        <v>46300</v>
      </c>
      <c r="C8010">
        <v>46308</v>
      </c>
      <c r="D8010">
        <v>1.7278617710583149E-4</v>
      </c>
      <c r="E8010">
        <f t="shared" si="252"/>
        <v>16</v>
      </c>
      <c r="F8010">
        <f t="shared" si="253"/>
        <v>334</v>
      </c>
      <c r="G8010" t="str">
        <f>Tableau1[[#This Row],[Ecart]]&amp;","&amp;Tableau1[[#This Row],[Heure]]&amp;","&amp;Tableau1[[#This Row],[Jour]]</f>
        <v>0.000172786177105831,16,334</v>
      </c>
    </row>
    <row r="8011" spans="1:7" x14ac:dyDescent="0.3">
      <c r="A8011" t="s">
        <v>23</v>
      </c>
      <c r="B8011">
        <v>45850</v>
      </c>
      <c r="C8011">
        <v>45816</v>
      </c>
      <c r="D8011">
        <v>-7.4154852780806979E-4</v>
      </c>
      <c r="E8011">
        <f t="shared" si="252"/>
        <v>17</v>
      </c>
      <c r="F8011">
        <f t="shared" si="253"/>
        <v>334</v>
      </c>
      <c r="G8011" t="str">
        <f>Tableau1[[#This Row],[Ecart]]&amp;","&amp;Tableau1[[#This Row],[Heure]]&amp;","&amp;Tableau1[[#This Row],[Jour]]</f>
        <v>-0.00074154852780807,17,334</v>
      </c>
    </row>
    <row r="8012" spans="1:7" x14ac:dyDescent="0.3">
      <c r="A8012" t="s">
        <v>24</v>
      </c>
      <c r="B8012">
        <v>46750</v>
      </c>
      <c r="C8012">
        <v>45478</v>
      </c>
      <c r="D8012">
        <v>-2.720855614973262E-2</v>
      </c>
      <c r="E8012">
        <f t="shared" si="252"/>
        <v>18</v>
      </c>
      <c r="F8012">
        <f t="shared" si="253"/>
        <v>334</v>
      </c>
      <c r="G8012" t="str">
        <f>Tableau1[[#This Row],[Ecart]]&amp;","&amp;Tableau1[[#This Row],[Heure]]&amp;","&amp;Tableau1[[#This Row],[Jour]]</f>
        <v>-0.0272085561497326,18,334</v>
      </c>
    </row>
    <row r="8013" spans="1:7" x14ac:dyDescent="0.3">
      <c r="A8013" t="s">
        <v>25</v>
      </c>
      <c r="B8013">
        <v>48600</v>
      </c>
      <c r="C8013">
        <v>46782</v>
      </c>
      <c r="D8013">
        <v>-3.740740740740741E-2</v>
      </c>
      <c r="E8013">
        <f t="shared" si="252"/>
        <v>19</v>
      </c>
      <c r="F8013">
        <f t="shared" si="253"/>
        <v>334</v>
      </c>
      <c r="G8013" t="str">
        <f>Tableau1[[#This Row],[Ecart]]&amp;","&amp;Tableau1[[#This Row],[Heure]]&amp;","&amp;Tableau1[[#This Row],[Jour]]</f>
        <v>-0.0374074074074074,19,334</v>
      </c>
    </row>
    <row r="8014" spans="1:7" x14ac:dyDescent="0.3">
      <c r="A8014" t="s">
        <v>26</v>
      </c>
      <c r="B8014">
        <v>48750</v>
      </c>
      <c r="C8014">
        <v>48428</v>
      </c>
      <c r="D8014">
        <v>-6.6051282051282053E-3</v>
      </c>
      <c r="E8014">
        <f t="shared" si="252"/>
        <v>20</v>
      </c>
      <c r="F8014">
        <f t="shared" si="253"/>
        <v>334</v>
      </c>
      <c r="G8014" t="str">
        <f>Tableau1[[#This Row],[Ecart]]&amp;","&amp;Tableau1[[#This Row],[Heure]]&amp;","&amp;Tableau1[[#This Row],[Jour]]</f>
        <v>-0.00660512820512821,20,334</v>
      </c>
    </row>
    <row r="8015" spans="1:7" x14ac:dyDescent="0.3">
      <c r="A8015" t="s">
        <v>27</v>
      </c>
      <c r="B8015">
        <v>45400</v>
      </c>
      <c r="C8015">
        <v>47520</v>
      </c>
      <c r="D8015">
        <v>4.6696035242290747E-2</v>
      </c>
      <c r="E8015">
        <f t="shared" si="252"/>
        <v>21</v>
      </c>
      <c r="F8015">
        <f t="shared" si="253"/>
        <v>334</v>
      </c>
      <c r="G8015" t="str">
        <f>Tableau1[[#This Row],[Ecart]]&amp;","&amp;Tableau1[[#This Row],[Heure]]&amp;","&amp;Tableau1[[#This Row],[Jour]]</f>
        <v>0.0466960352422907,21,334</v>
      </c>
    </row>
    <row r="8016" spans="1:7" x14ac:dyDescent="0.3">
      <c r="A8016" t="s">
        <v>28</v>
      </c>
      <c r="B8016">
        <v>43100</v>
      </c>
      <c r="C8016">
        <v>44279</v>
      </c>
      <c r="D8016">
        <v>2.7354988399071929E-2</v>
      </c>
      <c r="E8016">
        <f t="shared" si="252"/>
        <v>22</v>
      </c>
      <c r="F8016">
        <f t="shared" si="253"/>
        <v>334</v>
      </c>
      <c r="G8016" t="str">
        <f>Tableau1[[#This Row],[Ecart]]&amp;","&amp;Tableau1[[#This Row],[Heure]]&amp;","&amp;Tableau1[[#This Row],[Jour]]</f>
        <v>0.0273549883990719,22,334</v>
      </c>
    </row>
    <row r="8017" spans="1:7" x14ac:dyDescent="0.3">
      <c r="A8017" t="s">
        <v>29</v>
      </c>
      <c r="B8017">
        <v>44300</v>
      </c>
      <c r="C8017">
        <v>43822</v>
      </c>
      <c r="D8017">
        <v>-1.079006772009029E-2</v>
      </c>
      <c r="E8017">
        <f t="shared" si="252"/>
        <v>23</v>
      </c>
      <c r="F8017">
        <f t="shared" si="253"/>
        <v>334</v>
      </c>
      <c r="G8017" t="str">
        <f>Tableau1[[#This Row],[Ecart]]&amp;","&amp;Tableau1[[#This Row],[Heure]]&amp;","&amp;Tableau1[[#This Row],[Jour]]</f>
        <v>-0.0107900677200903,23,334</v>
      </c>
    </row>
    <row r="8018" spans="1:7" x14ac:dyDescent="0.3">
      <c r="A8018" t="s">
        <v>6</v>
      </c>
      <c r="B8018">
        <v>39050</v>
      </c>
      <c r="C8018">
        <v>39896</v>
      </c>
      <c r="D8018">
        <v>2.166453265044814E-2</v>
      </c>
      <c r="E8018">
        <f t="shared" si="252"/>
        <v>0</v>
      </c>
      <c r="F8018">
        <f t="shared" si="253"/>
        <v>335</v>
      </c>
      <c r="G8018" t="str">
        <f>Tableau1[[#This Row],[Ecart]]&amp;","&amp;Tableau1[[#This Row],[Heure]]&amp;","&amp;Tableau1[[#This Row],[Jour]]</f>
        <v>0.0216645326504481,0,335</v>
      </c>
    </row>
    <row r="8019" spans="1:7" x14ac:dyDescent="0.3">
      <c r="A8019" t="s">
        <v>7</v>
      </c>
      <c r="B8019">
        <v>36750</v>
      </c>
      <c r="C8019">
        <v>37199</v>
      </c>
      <c r="D8019">
        <v>1.221768707482993E-2</v>
      </c>
      <c r="E8019">
        <f t="shared" si="252"/>
        <v>1</v>
      </c>
      <c r="F8019">
        <f t="shared" si="253"/>
        <v>335</v>
      </c>
      <c r="G8019" t="str">
        <f>Tableau1[[#This Row],[Ecart]]&amp;","&amp;Tableau1[[#This Row],[Heure]]&amp;","&amp;Tableau1[[#This Row],[Jour]]</f>
        <v>0.0122176870748299,1,335</v>
      </c>
    </row>
    <row r="8020" spans="1:7" x14ac:dyDescent="0.3">
      <c r="A8020" t="s">
        <v>8</v>
      </c>
      <c r="B8020">
        <v>35850</v>
      </c>
      <c r="C8020">
        <v>35367</v>
      </c>
      <c r="D8020">
        <v>-1.347280334728033E-2</v>
      </c>
      <c r="E8020">
        <f t="shared" si="252"/>
        <v>2</v>
      </c>
      <c r="F8020">
        <f t="shared" si="253"/>
        <v>335</v>
      </c>
      <c r="G8020" t="str">
        <f>Tableau1[[#This Row],[Ecart]]&amp;","&amp;Tableau1[[#This Row],[Heure]]&amp;","&amp;Tableau1[[#This Row],[Jour]]</f>
        <v>-0.0134728033472803,2,335</v>
      </c>
    </row>
    <row r="8021" spans="1:7" x14ac:dyDescent="0.3">
      <c r="A8021" t="s">
        <v>9</v>
      </c>
      <c r="B8021">
        <v>33800</v>
      </c>
      <c r="C8021">
        <v>34119</v>
      </c>
      <c r="D8021">
        <v>9.4378698224852065E-3</v>
      </c>
      <c r="E8021">
        <f t="shared" si="252"/>
        <v>3</v>
      </c>
      <c r="F8021">
        <f t="shared" si="253"/>
        <v>335</v>
      </c>
      <c r="G8021" t="str">
        <f>Tableau1[[#This Row],[Ecart]]&amp;","&amp;Tableau1[[#This Row],[Heure]]&amp;","&amp;Tableau1[[#This Row],[Jour]]</f>
        <v>0.00943786982248521,3,335</v>
      </c>
    </row>
    <row r="8022" spans="1:7" x14ac:dyDescent="0.3">
      <c r="A8022" t="s">
        <v>10</v>
      </c>
      <c r="B8022">
        <v>32650</v>
      </c>
      <c r="C8022">
        <v>32396</v>
      </c>
      <c r="D8022">
        <v>-7.7794793261868299E-3</v>
      </c>
      <c r="E8022">
        <f t="shared" si="252"/>
        <v>4</v>
      </c>
      <c r="F8022">
        <f t="shared" si="253"/>
        <v>335</v>
      </c>
      <c r="G8022" t="str">
        <f>Tableau1[[#This Row],[Ecart]]&amp;","&amp;Tableau1[[#This Row],[Heure]]&amp;","&amp;Tableau1[[#This Row],[Jour]]</f>
        <v>-0.00777947932618683,4,335</v>
      </c>
    </row>
    <row r="8023" spans="1:7" x14ac:dyDescent="0.3">
      <c r="A8023" t="s">
        <v>11</v>
      </c>
      <c r="B8023">
        <v>34350</v>
      </c>
      <c r="C8023">
        <v>31955</v>
      </c>
      <c r="D8023">
        <v>-6.9723435225618635E-2</v>
      </c>
      <c r="E8023">
        <f t="shared" si="252"/>
        <v>5</v>
      </c>
      <c r="F8023">
        <f t="shared" si="253"/>
        <v>335</v>
      </c>
      <c r="G8023" t="str">
        <f>Tableau1[[#This Row],[Ecart]]&amp;","&amp;Tableau1[[#This Row],[Heure]]&amp;","&amp;Tableau1[[#This Row],[Jour]]</f>
        <v>-0.0697234352256186,5,335</v>
      </c>
    </row>
    <row r="8024" spans="1:7" x14ac:dyDescent="0.3">
      <c r="A8024" t="s">
        <v>12</v>
      </c>
      <c r="B8024">
        <v>37900</v>
      </c>
      <c r="C8024">
        <v>34061</v>
      </c>
      <c r="D8024">
        <v>-0.1012928759894459</v>
      </c>
      <c r="E8024">
        <f t="shared" si="252"/>
        <v>6</v>
      </c>
      <c r="F8024">
        <f t="shared" si="253"/>
        <v>335</v>
      </c>
      <c r="G8024" t="str">
        <f>Tableau1[[#This Row],[Ecart]]&amp;","&amp;Tableau1[[#This Row],[Heure]]&amp;","&amp;Tableau1[[#This Row],[Jour]]</f>
        <v>-0.101292875989446,6,335</v>
      </c>
    </row>
    <row r="8025" spans="1:7" x14ac:dyDescent="0.3">
      <c r="A8025" t="s">
        <v>13</v>
      </c>
      <c r="B8025">
        <v>42850</v>
      </c>
      <c r="C8025">
        <v>38582</v>
      </c>
      <c r="D8025">
        <v>-9.9603267211201871E-2</v>
      </c>
      <c r="E8025">
        <f t="shared" si="252"/>
        <v>7</v>
      </c>
      <c r="F8025">
        <f t="shared" si="253"/>
        <v>335</v>
      </c>
      <c r="G8025" t="str">
        <f>Tableau1[[#This Row],[Ecart]]&amp;","&amp;Tableau1[[#This Row],[Heure]]&amp;","&amp;Tableau1[[#This Row],[Jour]]</f>
        <v>-0.0996032672112019,7,335</v>
      </c>
    </row>
    <row r="8026" spans="1:7" x14ac:dyDescent="0.3">
      <c r="A8026" t="s">
        <v>14</v>
      </c>
      <c r="B8026">
        <v>44850</v>
      </c>
      <c r="C8026">
        <v>43027</v>
      </c>
      <c r="D8026">
        <v>-4.064659977703456E-2</v>
      </c>
      <c r="E8026">
        <f t="shared" si="252"/>
        <v>8</v>
      </c>
      <c r="F8026">
        <f t="shared" si="253"/>
        <v>335</v>
      </c>
      <c r="G8026" t="str">
        <f>Tableau1[[#This Row],[Ecart]]&amp;","&amp;Tableau1[[#This Row],[Heure]]&amp;","&amp;Tableau1[[#This Row],[Jour]]</f>
        <v>-0.0406465997770346,8,335</v>
      </c>
    </row>
    <row r="8027" spans="1:7" x14ac:dyDescent="0.3">
      <c r="A8027" t="s">
        <v>15</v>
      </c>
      <c r="B8027">
        <v>45650</v>
      </c>
      <c r="C8027">
        <v>44301</v>
      </c>
      <c r="D8027">
        <v>-2.9550930996714131E-2</v>
      </c>
      <c r="E8027">
        <f t="shared" si="252"/>
        <v>9</v>
      </c>
      <c r="F8027">
        <f t="shared" si="253"/>
        <v>335</v>
      </c>
      <c r="G8027" t="str">
        <f>Tableau1[[#This Row],[Ecart]]&amp;","&amp;Tableau1[[#This Row],[Heure]]&amp;","&amp;Tableau1[[#This Row],[Jour]]</f>
        <v>-0.0295509309967141,9,335</v>
      </c>
    </row>
    <row r="8028" spans="1:7" x14ac:dyDescent="0.3">
      <c r="A8028" t="s">
        <v>16</v>
      </c>
      <c r="B8028">
        <v>47000</v>
      </c>
      <c r="C8028">
        <v>45404</v>
      </c>
      <c r="D8028">
        <v>-3.3957446808510643E-2</v>
      </c>
      <c r="E8028">
        <f t="shared" si="252"/>
        <v>10</v>
      </c>
      <c r="F8028">
        <f t="shared" si="253"/>
        <v>335</v>
      </c>
      <c r="G8028" t="str">
        <f>Tableau1[[#This Row],[Ecart]]&amp;","&amp;Tableau1[[#This Row],[Heure]]&amp;","&amp;Tableau1[[#This Row],[Jour]]</f>
        <v>-0.0339574468085106,10,335</v>
      </c>
    </row>
    <row r="8029" spans="1:7" x14ac:dyDescent="0.3">
      <c r="A8029" t="s">
        <v>17</v>
      </c>
      <c r="B8029">
        <v>47950</v>
      </c>
      <c r="C8029">
        <v>46493</v>
      </c>
      <c r="D8029">
        <v>-3.0385818561001039E-2</v>
      </c>
      <c r="E8029">
        <f t="shared" si="252"/>
        <v>11</v>
      </c>
      <c r="F8029">
        <f t="shared" si="253"/>
        <v>335</v>
      </c>
      <c r="G8029" t="str">
        <f>Tableau1[[#This Row],[Ecart]]&amp;","&amp;Tableau1[[#This Row],[Heure]]&amp;","&amp;Tableau1[[#This Row],[Jour]]</f>
        <v>-0.030385818561001,11,335</v>
      </c>
    </row>
    <row r="8030" spans="1:7" x14ac:dyDescent="0.3">
      <c r="A8030" t="s">
        <v>18</v>
      </c>
      <c r="B8030">
        <v>49600</v>
      </c>
      <c r="C8030">
        <v>47645</v>
      </c>
      <c r="D8030">
        <v>-3.941532258064516E-2</v>
      </c>
      <c r="E8030">
        <f t="shared" si="252"/>
        <v>12</v>
      </c>
      <c r="F8030">
        <f t="shared" si="253"/>
        <v>335</v>
      </c>
      <c r="G8030" t="str">
        <f>Tableau1[[#This Row],[Ecart]]&amp;","&amp;Tableau1[[#This Row],[Heure]]&amp;","&amp;Tableau1[[#This Row],[Jour]]</f>
        <v>-0.0394153225806452,12,335</v>
      </c>
    </row>
    <row r="8031" spans="1:7" x14ac:dyDescent="0.3">
      <c r="A8031" t="s">
        <v>19</v>
      </c>
      <c r="B8031">
        <v>49900</v>
      </c>
      <c r="C8031">
        <v>49051</v>
      </c>
      <c r="D8031">
        <v>-1.701402805611222E-2</v>
      </c>
      <c r="E8031">
        <f t="shared" si="252"/>
        <v>13</v>
      </c>
      <c r="F8031">
        <f t="shared" si="253"/>
        <v>335</v>
      </c>
      <c r="G8031" t="str">
        <f>Tableau1[[#This Row],[Ecart]]&amp;","&amp;Tableau1[[#This Row],[Heure]]&amp;","&amp;Tableau1[[#This Row],[Jour]]</f>
        <v>-0.0170140280561122,13,335</v>
      </c>
    </row>
    <row r="8032" spans="1:7" x14ac:dyDescent="0.3">
      <c r="A8032" t="s">
        <v>20</v>
      </c>
      <c r="B8032">
        <v>48750</v>
      </c>
      <c r="C8032">
        <v>48415</v>
      </c>
      <c r="D8032">
        <v>-6.871794871794872E-3</v>
      </c>
      <c r="E8032">
        <f t="shared" si="252"/>
        <v>14</v>
      </c>
      <c r="F8032">
        <f t="shared" si="253"/>
        <v>335</v>
      </c>
      <c r="G8032" t="str">
        <f>Tableau1[[#This Row],[Ecart]]&amp;","&amp;Tableau1[[#This Row],[Heure]]&amp;","&amp;Tableau1[[#This Row],[Jour]]</f>
        <v>-0.00687179487179487,14,335</v>
      </c>
    </row>
    <row r="8033" spans="1:7" x14ac:dyDescent="0.3">
      <c r="A8033" t="s">
        <v>21</v>
      </c>
      <c r="B8033">
        <v>48050</v>
      </c>
      <c r="C8033">
        <v>47818</v>
      </c>
      <c r="D8033">
        <v>-4.8283038501560878E-3</v>
      </c>
      <c r="E8033">
        <f t="shared" si="252"/>
        <v>15</v>
      </c>
      <c r="F8033">
        <f t="shared" si="253"/>
        <v>335</v>
      </c>
      <c r="G8033" t="str">
        <f>Tableau1[[#This Row],[Ecart]]&amp;","&amp;Tableau1[[#This Row],[Heure]]&amp;","&amp;Tableau1[[#This Row],[Jour]]</f>
        <v>-0.00482830385015609,15,335</v>
      </c>
    </row>
    <row r="8034" spans="1:7" x14ac:dyDescent="0.3">
      <c r="A8034" t="s">
        <v>22</v>
      </c>
      <c r="B8034">
        <v>46950</v>
      </c>
      <c r="C8034">
        <v>47012</v>
      </c>
      <c r="D8034">
        <v>1.3205537806176781E-3</v>
      </c>
      <c r="E8034">
        <f t="shared" si="252"/>
        <v>16</v>
      </c>
      <c r="F8034">
        <f t="shared" si="253"/>
        <v>335</v>
      </c>
      <c r="G8034" t="str">
        <f>Tableau1[[#This Row],[Ecart]]&amp;","&amp;Tableau1[[#This Row],[Heure]]&amp;","&amp;Tableau1[[#This Row],[Jour]]</f>
        <v>0.00132055378061768,16,335</v>
      </c>
    </row>
    <row r="8035" spans="1:7" x14ac:dyDescent="0.3">
      <c r="A8035" t="s">
        <v>23</v>
      </c>
      <c r="B8035">
        <v>46050</v>
      </c>
      <c r="C8035">
        <v>45816</v>
      </c>
      <c r="D8035">
        <v>-5.0814332247556999E-3</v>
      </c>
      <c r="E8035">
        <f t="shared" si="252"/>
        <v>17</v>
      </c>
      <c r="F8035">
        <f t="shared" si="253"/>
        <v>335</v>
      </c>
      <c r="G8035" t="str">
        <f>Tableau1[[#This Row],[Ecart]]&amp;","&amp;Tableau1[[#This Row],[Heure]]&amp;","&amp;Tableau1[[#This Row],[Jour]]</f>
        <v>-0.0050814332247557,17,335</v>
      </c>
    </row>
    <row r="8036" spans="1:7" x14ac:dyDescent="0.3">
      <c r="A8036" t="s">
        <v>24</v>
      </c>
      <c r="B8036">
        <v>46900</v>
      </c>
      <c r="C8036">
        <v>45188</v>
      </c>
      <c r="D8036">
        <v>-3.6503198294243068E-2</v>
      </c>
      <c r="E8036">
        <f t="shared" si="252"/>
        <v>18</v>
      </c>
      <c r="F8036">
        <f t="shared" si="253"/>
        <v>335</v>
      </c>
      <c r="G8036" t="str">
        <f>Tableau1[[#This Row],[Ecart]]&amp;","&amp;Tableau1[[#This Row],[Heure]]&amp;","&amp;Tableau1[[#This Row],[Jour]]</f>
        <v>-0.0365031982942431,18,335</v>
      </c>
    </row>
    <row r="8037" spans="1:7" x14ac:dyDescent="0.3">
      <c r="A8037" t="s">
        <v>25</v>
      </c>
      <c r="B8037">
        <v>49150</v>
      </c>
      <c r="C8037">
        <v>46556</v>
      </c>
      <c r="D8037">
        <v>-5.2777212614445568E-2</v>
      </c>
      <c r="E8037">
        <f t="shared" si="252"/>
        <v>19</v>
      </c>
      <c r="F8037">
        <f t="shared" si="253"/>
        <v>335</v>
      </c>
      <c r="G8037" t="str">
        <f>Tableau1[[#This Row],[Ecart]]&amp;","&amp;Tableau1[[#This Row],[Heure]]&amp;","&amp;Tableau1[[#This Row],[Jour]]</f>
        <v>-0.0527772126144456,19,335</v>
      </c>
    </row>
    <row r="8038" spans="1:7" x14ac:dyDescent="0.3">
      <c r="A8038" t="s">
        <v>26</v>
      </c>
      <c r="B8038">
        <v>49300</v>
      </c>
      <c r="C8038">
        <v>48134</v>
      </c>
      <c r="D8038">
        <v>-2.3651115618661261E-2</v>
      </c>
      <c r="E8038">
        <f t="shared" si="252"/>
        <v>20</v>
      </c>
      <c r="F8038">
        <f t="shared" si="253"/>
        <v>335</v>
      </c>
      <c r="G8038" t="str">
        <f>Tableau1[[#This Row],[Ecart]]&amp;","&amp;Tableau1[[#This Row],[Heure]]&amp;","&amp;Tableau1[[#This Row],[Jour]]</f>
        <v>-0.0236511156186613,20,335</v>
      </c>
    </row>
    <row r="8039" spans="1:7" x14ac:dyDescent="0.3">
      <c r="A8039" t="s">
        <v>27</v>
      </c>
      <c r="B8039">
        <v>45650</v>
      </c>
      <c r="C8039">
        <v>46455</v>
      </c>
      <c r="D8039">
        <v>1.7634173055859799E-2</v>
      </c>
      <c r="E8039">
        <f t="shared" si="252"/>
        <v>21</v>
      </c>
      <c r="F8039">
        <f t="shared" si="253"/>
        <v>335</v>
      </c>
      <c r="G8039" t="str">
        <f>Tableau1[[#This Row],[Ecart]]&amp;","&amp;Tableau1[[#This Row],[Heure]]&amp;","&amp;Tableau1[[#This Row],[Jour]]</f>
        <v>0.0176341730558598,21,335</v>
      </c>
    </row>
    <row r="8040" spans="1:7" x14ac:dyDescent="0.3">
      <c r="A8040" t="s">
        <v>28</v>
      </c>
      <c r="B8040">
        <v>43850</v>
      </c>
      <c r="C8040">
        <v>43104</v>
      </c>
      <c r="D8040">
        <v>-1.7012542759407071E-2</v>
      </c>
      <c r="E8040">
        <f t="shared" si="252"/>
        <v>22</v>
      </c>
      <c r="F8040">
        <f t="shared" si="253"/>
        <v>335</v>
      </c>
      <c r="G8040" t="str">
        <f>Tableau1[[#This Row],[Ecart]]&amp;","&amp;Tableau1[[#This Row],[Heure]]&amp;","&amp;Tableau1[[#This Row],[Jour]]</f>
        <v>-0.0170125427594071,22,335</v>
      </c>
    </row>
    <row r="8041" spans="1:7" x14ac:dyDescent="0.3">
      <c r="A8041" t="s">
        <v>29</v>
      </c>
      <c r="B8041">
        <v>45500</v>
      </c>
      <c r="C8041">
        <v>43046</v>
      </c>
      <c r="D8041">
        <v>-5.3934065934065932E-2</v>
      </c>
      <c r="E8041">
        <f t="shared" si="252"/>
        <v>23</v>
      </c>
      <c r="F8041">
        <f t="shared" si="253"/>
        <v>335</v>
      </c>
      <c r="G8041" t="str">
        <f>Tableau1[[#This Row],[Ecart]]&amp;","&amp;Tableau1[[#This Row],[Heure]]&amp;","&amp;Tableau1[[#This Row],[Jour]]</f>
        <v>-0.0539340659340659,23,335</v>
      </c>
    </row>
    <row r="8042" spans="1:7" x14ac:dyDescent="0.3">
      <c r="A8042" t="s">
        <v>6</v>
      </c>
      <c r="B8042">
        <v>41300</v>
      </c>
      <c r="C8042">
        <v>43820</v>
      </c>
      <c r="D8042">
        <v>6.1016949152542382E-2</v>
      </c>
      <c r="E8042">
        <f t="shared" si="252"/>
        <v>0</v>
      </c>
      <c r="F8042">
        <f t="shared" si="253"/>
        <v>336</v>
      </c>
      <c r="G8042" t="str">
        <f>Tableau1[[#This Row],[Ecart]]&amp;","&amp;Tableau1[[#This Row],[Heure]]&amp;","&amp;Tableau1[[#This Row],[Jour]]</f>
        <v>0.0610169491525424,0,336</v>
      </c>
    </row>
    <row r="8043" spans="1:7" x14ac:dyDescent="0.3">
      <c r="A8043" t="s">
        <v>7</v>
      </c>
      <c r="B8043">
        <v>38600</v>
      </c>
      <c r="C8043">
        <v>40784</v>
      </c>
      <c r="D8043">
        <v>5.6580310880829023E-2</v>
      </c>
      <c r="E8043">
        <f t="shared" si="252"/>
        <v>1</v>
      </c>
      <c r="F8043">
        <f t="shared" si="253"/>
        <v>336</v>
      </c>
      <c r="G8043" t="str">
        <f>Tableau1[[#This Row],[Ecart]]&amp;","&amp;Tableau1[[#This Row],[Heure]]&amp;","&amp;Tableau1[[#This Row],[Jour]]</f>
        <v>0.056580310880829,1,336</v>
      </c>
    </row>
    <row r="8044" spans="1:7" x14ac:dyDescent="0.3">
      <c r="A8044" t="s">
        <v>8</v>
      </c>
      <c r="B8044">
        <v>37800</v>
      </c>
      <c r="C8044">
        <v>38702</v>
      </c>
      <c r="D8044">
        <v>2.3862433862433859E-2</v>
      </c>
      <c r="E8044">
        <f t="shared" si="252"/>
        <v>2</v>
      </c>
      <c r="F8044">
        <f t="shared" si="253"/>
        <v>336</v>
      </c>
      <c r="G8044" t="str">
        <f>Tableau1[[#This Row],[Ecart]]&amp;","&amp;Tableau1[[#This Row],[Heure]]&amp;","&amp;Tableau1[[#This Row],[Jour]]</f>
        <v>0.0238624338624339,2,336</v>
      </c>
    </row>
    <row r="8045" spans="1:7" x14ac:dyDescent="0.3">
      <c r="A8045" t="s">
        <v>9</v>
      </c>
      <c r="B8045">
        <v>35500</v>
      </c>
      <c r="C8045">
        <v>37418</v>
      </c>
      <c r="D8045">
        <v>5.4028169014084512E-2</v>
      </c>
      <c r="E8045">
        <f t="shared" si="252"/>
        <v>3</v>
      </c>
      <c r="F8045">
        <f t="shared" si="253"/>
        <v>336</v>
      </c>
      <c r="G8045" t="str">
        <f>Tableau1[[#This Row],[Ecart]]&amp;","&amp;Tableau1[[#This Row],[Heure]]&amp;","&amp;Tableau1[[#This Row],[Jour]]</f>
        <v>0.0540281690140845,3,336</v>
      </c>
    </row>
    <row r="8046" spans="1:7" x14ac:dyDescent="0.3">
      <c r="A8046" t="s">
        <v>10</v>
      </c>
      <c r="B8046">
        <v>34700</v>
      </c>
      <c r="C8046">
        <v>35578</v>
      </c>
      <c r="D8046">
        <v>2.5302593659942359E-2</v>
      </c>
      <c r="E8046">
        <f t="shared" si="252"/>
        <v>4</v>
      </c>
      <c r="F8046">
        <f t="shared" si="253"/>
        <v>336</v>
      </c>
      <c r="G8046" t="str">
        <f>Tableau1[[#This Row],[Ecart]]&amp;","&amp;Tableau1[[#This Row],[Heure]]&amp;","&amp;Tableau1[[#This Row],[Jour]]</f>
        <v>0.0253025936599424,4,336</v>
      </c>
    </row>
    <row r="8047" spans="1:7" x14ac:dyDescent="0.3">
      <c r="A8047" t="s">
        <v>11</v>
      </c>
      <c r="B8047">
        <v>35550</v>
      </c>
      <c r="C8047">
        <v>34968</v>
      </c>
      <c r="D8047">
        <v>-1.6371308016877639E-2</v>
      </c>
      <c r="E8047">
        <f t="shared" si="252"/>
        <v>5</v>
      </c>
      <c r="F8047">
        <f t="shared" si="253"/>
        <v>336</v>
      </c>
      <c r="G8047" t="str">
        <f>Tableau1[[#This Row],[Ecart]]&amp;","&amp;Tableau1[[#This Row],[Heure]]&amp;","&amp;Tableau1[[#This Row],[Jour]]</f>
        <v>-0.0163713080168776,5,336</v>
      </c>
    </row>
    <row r="8048" spans="1:7" x14ac:dyDescent="0.3">
      <c r="A8048" t="s">
        <v>12</v>
      </c>
      <c r="B8048">
        <v>39550</v>
      </c>
      <c r="C8048">
        <v>36725</v>
      </c>
      <c r="D8048">
        <v>-7.1428571428571425E-2</v>
      </c>
      <c r="E8048">
        <f t="shared" si="252"/>
        <v>6</v>
      </c>
      <c r="F8048">
        <f t="shared" si="253"/>
        <v>336</v>
      </c>
      <c r="G8048" t="str">
        <f>Tableau1[[#This Row],[Ecart]]&amp;","&amp;Tableau1[[#This Row],[Heure]]&amp;","&amp;Tableau1[[#This Row],[Jour]]</f>
        <v>-0.0714285714285714,6,336</v>
      </c>
    </row>
    <row r="8049" spans="1:7" x14ac:dyDescent="0.3">
      <c r="A8049" t="s">
        <v>13</v>
      </c>
      <c r="B8049">
        <v>45050</v>
      </c>
      <c r="C8049">
        <v>41274</v>
      </c>
      <c r="D8049">
        <v>-8.3817980022197563E-2</v>
      </c>
      <c r="E8049">
        <f t="shared" si="252"/>
        <v>7</v>
      </c>
      <c r="F8049">
        <f t="shared" si="253"/>
        <v>336</v>
      </c>
      <c r="G8049" t="str">
        <f>Tableau1[[#This Row],[Ecart]]&amp;","&amp;Tableau1[[#This Row],[Heure]]&amp;","&amp;Tableau1[[#This Row],[Jour]]</f>
        <v>-0.0838179800221976,7,336</v>
      </c>
    </row>
    <row r="8050" spans="1:7" x14ac:dyDescent="0.3">
      <c r="A8050" t="s">
        <v>14</v>
      </c>
      <c r="B8050">
        <v>46500</v>
      </c>
      <c r="C8050">
        <v>45976</v>
      </c>
      <c r="D8050">
        <v>-1.126881720430107E-2</v>
      </c>
      <c r="E8050">
        <f t="shared" si="252"/>
        <v>8</v>
      </c>
      <c r="F8050">
        <f t="shared" si="253"/>
        <v>336</v>
      </c>
      <c r="G8050" t="str">
        <f>Tableau1[[#This Row],[Ecart]]&amp;","&amp;Tableau1[[#This Row],[Heure]]&amp;","&amp;Tableau1[[#This Row],[Jour]]</f>
        <v>-0.0112688172043011,8,336</v>
      </c>
    </row>
    <row r="8051" spans="1:7" x14ac:dyDescent="0.3">
      <c r="A8051" t="s">
        <v>15</v>
      </c>
      <c r="B8051">
        <v>47200</v>
      </c>
      <c r="C8051">
        <v>47087</v>
      </c>
      <c r="D8051">
        <v>-2.394067796610169E-3</v>
      </c>
      <c r="E8051">
        <f t="shared" si="252"/>
        <v>9</v>
      </c>
      <c r="F8051">
        <f t="shared" si="253"/>
        <v>336</v>
      </c>
      <c r="G8051" t="str">
        <f>Tableau1[[#This Row],[Ecart]]&amp;","&amp;Tableau1[[#This Row],[Heure]]&amp;","&amp;Tableau1[[#This Row],[Jour]]</f>
        <v>-0.00239406779661017,9,336</v>
      </c>
    </row>
    <row r="8052" spans="1:7" x14ac:dyDescent="0.3">
      <c r="A8052" t="s">
        <v>16</v>
      </c>
      <c r="B8052">
        <v>47650</v>
      </c>
      <c r="C8052">
        <v>47391</v>
      </c>
      <c r="D8052">
        <v>-5.4354669464847854E-3</v>
      </c>
      <c r="E8052">
        <f t="shared" si="252"/>
        <v>10</v>
      </c>
      <c r="F8052">
        <f t="shared" si="253"/>
        <v>336</v>
      </c>
      <c r="G8052" t="str">
        <f>Tableau1[[#This Row],[Ecart]]&amp;","&amp;Tableau1[[#This Row],[Heure]]&amp;","&amp;Tableau1[[#This Row],[Jour]]</f>
        <v>-0.00543546694648479,10,336</v>
      </c>
    </row>
    <row r="8053" spans="1:7" x14ac:dyDescent="0.3">
      <c r="A8053" t="s">
        <v>17</v>
      </c>
      <c r="B8053">
        <v>48050</v>
      </c>
      <c r="C8053">
        <v>47745</v>
      </c>
      <c r="D8053">
        <v>-6.3475546305931316E-3</v>
      </c>
      <c r="E8053">
        <f t="shared" si="252"/>
        <v>11</v>
      </c>
      <c r="F8053">
        <f t="shared" si="253"/>
        <v>336</v>
      </c>
      <c r="G8053" t="str">
        <f>Tableau1[[#This Row],[Ecart]]&amp;","&amp;Tableau1[[#This Row],[Heure]]&amp;","&amp;Tableau1[[#This Row],[Jour]]</f>
        <v>-0.00634755463059313,11,336</v>
      </c>
    </row>
    <row r="8054" spans="1:7" x14ac:dyDescent="0.3">
      <c r="A8054" t="s">
        <v>18</v>
      </c>
      <c r="B8054">
        <v>49200</v>
      </c>
      <c r="C8054">
        <v>48394</v>
      </c>
      <c r="D8054">
        <v>-1.638211382113821E-2</v>
      </c>
      <c r="E8054">
        <f t="shared" si="252"/>
        <v>12</v>
      </c>
      <c r="F8054">
        <f t="shared" si="253"/>
        <v>336</v>
      </c>
      <c r="G8054" t="str">
        <f>Tableau1[[#This Row],[Ecart]]&amp;","&amp;Tableau1[[#This Row],[Heure]]&amp;","&amp;Tableau1[[#This Row],[Jour]]</f>
        <v>-0.0163821138211382,12,336</v>
      </c>
    </row>
    <row r="8055" spans="1:7" x14ac:dyDescent="0.3">
      <c r="A8055" t="s">
        <v>19</v>
      </c>
      <c r="B8055">
        <v>49150</v>
      </c>
      <c r="C8055">
        <v>49305</v>
      </c>
      <c r="D8055">
        <v>3.1536113936927769E-3</v>
      </c>
      <c r="E8055">
        <f t="shared" si="252"/>
        <v>13</v>
      </c>
      <c r="F8055">
        <f t="shared" si="253"/>
        <v>336</v>
      </c>
      <c r="G8055" t="str">
        <f>Tableau1[[#This Row],[Ecart]]&amp;","&amp;Tableau1[[#This Row],[Heure]]&amp;","&amp;Tableau1[[#This Row],[Jour]]</f>
        <v>0.00315361139369278,13,336</v>
      </c>
    </row>
    <row r="8056" spans="1:7" x14ac:dyDescent="0.3">
      <c r="A8056" t="s">
        <v>20</v>
      </c>
      <c r="B8056">
        <v>47550</v>
      </c>
      <c r="C8056">
        <v>48279</v>
      </c>
      <c r="D8056">
        <v>1.533123028391167E-2</v>
      </c>
      <c r="E8056">
        <f t="shared" si="252"/>
        <v>14</v>
      </c>
      <c r="F8056">
        <f t="shared" si="253"/>
        <v>336</v>
      </c>
      <c r="G8056" t="str">
        <f>Tableau1[[#This Row],[Ecart]]&amp;","&amp;Tableau1[[#This Row],[Heure]]&amp;","&amp;Tableau1[[#This Row],[Jour]]</f>
        <v>0.0153312302839117,14,336</v>
      </c>
    </row>
    <row r="8057" spans="1:7" x14ac:dyDescent="0.3">
      <c r="A8057" t="s">
        <v>21</v>
      </c>
      <c r="B8057">
        <v>46300</v>
      </c>
      <c r="C8057">
        <v>47707</v>
      </c>
      <c r="D8057">
        <v>3.0388768898488121E-2</v>
      </c>
      <c r="E8057">
        <f t="shared" si="252"/>
        <v>15</v>
      </c>
      <c r="F8057">
        <f t="shared" si="253"/>
        <v>336</v>
      </c>
      <c r="G8057" t="str">
        <f>Tableau1[[#This Row],[Ecart]]&amp;","&amp;Tableau1[[#This Row],[Heure]]&amp;","&amp;Tableau1[[#This Row],[Jour]]</f>
        <v>0.0303887688984881,15,336</v>
      </c>
    </row>
    <row r="8058" spans="1:7" x14ac:dyDescent="0.3">
      <c r="A8058" t="s">
        <v>22</v>
      </c>
      <c r="B8058">
        <v>45400</v>
      </c>
      <c r="C8058">
        <v>46827</v>
      </c>
      <c r="D8058">
        <v>3.1431718061674011E-2</v>
      </c>
      <c r="E8058">
        <f t="shared" si="252"/>
        <v>16</v>
      </c>
      <c r="F8058">
        <f t="shared" si="253"/>
        <v>336</v>
      </c>
      <c r="G8058" t="str">
        <f>Tableau1[[#This Row],[Ecart]]&amp;","&amp;Tableau1[[#This Row],[Heure]]&amp;","&amp;Tableau1[[#This Row],[Jour]]</f>
        <v>0.031431718061674,16,336</v>
      </c>
    </row>
    <row r="8059" spans="1:7" x14ac:dyDescent="0.3">
      <c r="A8059" t="s">
        <v>23</v>
      </c>
      <c r="B8059">
        <v>44450</v>
      </c>
      <c r="C8059">
        <v>45514</v>
      </c>
      <c r="D8059">
        <v>2.3937007874015748E-2</v>
      </c>
      <c r="E8059">
        <f t="shared" si="252"/>
        <v>17</v>
      </c>
      <c r="F8059">
        <f t="shared" si="253"/>
        <v>336</v>
      </c>
      <c r="G8059" t="str">
        <f>Tableau1[[#This Row],[Ecart]]&amp;","&amp;Tableau1[[#This Row],[Heure]]&amp;","&amp;Tableau1[[#This Row],[Jour]]</f>
        <v>0.0239370078740157,17,336</v>
      </c>
    </row>
    <row r="8060" spans="1:7" x14ac:dyDescent="0.3">
      <c r="A8060" t="s">
        <v>24</v>
      </c>
      <c r="B8060">
        <v>45200</v>
      </c>
      <c r="C8060">
        <v>44961</v>
      </c>
      <c r="D8060">
        <v>-5.2876106194690263E-3</v>
      </c>
      <c r="E8060">
        <f t="shared" si="252"/>
        <v>18</v>
      </c>
      <c r="F8060">
        <f t="shared" si="253"/>
        <v>336</v>
      </c>
      <c r="G8060" t="str">
        <f>Tableau1[[#This Row],[Ecart]]&amp;","&amp;Tableau1[[#This Row],[Heure]]&amp;","&amp;Tableau1[[#This Row],[Jour]]</f>
        <v>-0.00528761061946903,18,336</v>
      </c>
    </row>
    <row r="8061" spans="1:7" x14ac:dyDescent="0.3">
      <c r="A8061" t="s">
        <v>25</v>
      </c>
      <c r="B8061">
        <v>47400</v>
      </c>
      <c r="C8061">
        <v>46468</v>
      </c>
      <c r="D8061">
        <v>-1.9662447257383971E-2</v>
      </c>
      <c r="E8061">
        <f t="shared" si="252"/>
        <v>19</v>
      </c>
      <c r="F8061">
        <f t="shared" si="253"/>
        <v>336</v>
      </c>
      <c r="G8061" t="str">
        <f>Tableau1[[#This Row],[Ecart]]&amp;","&amp;Tableau1[[#This Row],[Heure]]&amp;","&amp;Tableau1[[#This Row],[Jour]]</f>
        <v>-0.019662447257384,19,336</v>
      </c>
    </row>
    <row r="8062" spans="1:7" x14ac:dyDescent="0.3">
      <c r="A8062" t="s">
        <v>26</v>
      </c>
      <c r="B8062">
        <v>47550</v>
      </c>
      <c r="C8062">
        <v>48918</v>
      </c>
      <c r="D8062">
        <v>2.8769716088328071E-2</v>
      </c>
      <c r="E8062">
        <f t="shared" si="252"/>
        <v>20</v>
      </c>
      <c r="F8062">
        <f t="shared" si="253"/>
        <v>336</v>
      </c>
      <c r="G8062" t="str">
        <f>Tableau1[[#This Row],[Ecart]]&amp;","&amp;Tableau1[[#This Row],[Heure]]&amp;","&amp;Tableau1[[#This Row],[Jour]]</f>
        <v>0.0287697160883281,20,336</v>
      </c>
    </row>
    <row r="8063" spans="1:7" x14ac:dyDescent="0.3">
      <c r="A8063" t="s">
        <v>27</v>
      </c>
      <c r="B8063">
        <v>44150</v>
      </c>
      <c r="C8063">
        <v>47404</v>
      </c>
      <c r="D8063">
        <v>7.3703284258210641E-2</v>
      </c>
      <c r="E8063">
        <f t="shared" si="252"/>
        <v>21</v>
      </c>
      <c r="F8063">
        <f t="shared" si="253"/>
        <v>336</v>
      </c>
      <c r="G8063" t="str">
        <f>Tableau1[[#This Row],[Ecart]]&amp;","&amp;Tableau1[[#This Row],[Heure]]&amp;","&amp;Tableau1[[#This Row],[Jour]]</f>
        <v>0.0737032842582106,21,336</v>
      </c>
    </row>
    <row r="8064" spans="1:7" x14ac:dyDescent="0.3">
      <c r="A8064" t="s">
        <v>28</v>
      </c>
      <c r="B8064">
        <v>42350</v>
      </c>
      <c r="C8064">
        <v>44416</v>
      </c>
      <c r="D8064">
        <v>4.8783943329397873E-2</v>
      </c>
      <c r="E8064">
        <f t="shared" si="252"/>
        <v>22</v>
      </c>
      <c r="F8064">
        <f t="shared" si="253"/>
        <v>336</v>
      </c>
      <c r="G8064" t="str">
        <f>Tableau1[[#This Row],[Ecart]]&amp;","&amp;Tableau1[[#This Row],[Heure]]&amp;","&amp;Tableau1[[#This Row],[Jour]]</f>
        <v>0.0487839433293979,22,336</v>
      </c>
    </row>
    <row r="8065" spans="1:7" x14ac:dyDescent="0.3">
      <c r="A8065" t="s">
        <v>29</v>
      </c>
      <c r="B8065">
        <v>43850</v>
      </c>
      <c r="C8065">
        <v>44135</v>
      </c>
      <c r="D8065">
        <v>6.499429874572406E-3</v>
      </c>
      <c r="E8065">
        <f t="shared" si="252"/>
        <v>23</v>
      </c>
      <c r="F8065">
        <f t="shared" si="253"/>
        <v>336</v>
      </c>
      <c r="G8065" t="str">
        <f>Tableau1[[#This Row],[Ecart]]&amp;","&amp;Tableau1[[#This Row],[Heure]]&amp;","&amp;Tableau1[[#This Row],[Jour]]</f>
        <v>0.00649942987457241,23,336</v>
      </c>
    </row>
    <row r="8066" spans="1:7" x14ac:dyDescent="0.3">
      <c r="A8066" t="s">
        <v>6</v>
      </c>
      <c r="B8066">
        <v>41200</v>
      </c>
      <c r="C8066">
        <v>43793</v>
      </c>
      <c r="D8066">
        <v>6.2936893203883501E-2</v>
      </c>
      <c r="E8066">
        <f t="shared" si="252"/>
        <v>0</v>
      </c>
      <c r="F8066">
        <f t="shared" si="253"/>
        <v>337</v>
      </c>
      <c r="G8066" t="str">
        <f>Tableau1[[#This Row],[Ecart]]&amp;","&amp;Tableau1[[#This Row],[Heure]]&amp;","&amp;Tableau1[[#This Row],[Jour]]</f>
        <v>0.0629368932038835,0,337</v>
      </c>
    </row>
    <row r="8067" spans="1:7" x14ac:dyDescent="0.3">
      <c r="A8067" t="s">
        <v>7</v>
      </c>
      <c r="B8067">
        <v>38250</v>
      </c>
      <c r="C8067">
        <v>40900</v>
      </c>
      <c r="D8067">
        <v>6.9281045751633991E-2</v>
      </c>
      <c r="E8067">
        <f t="shared" si="252"/>
        <v>1</v>
      </c>
      <c r="F8067">
        <f t="shared" si="253"/>
        <v>337</v>
      </c>
      <c r="G8067" t="str">
        <f>Tableau1[[#This Row],[Ecart]]&amp;","&amp;Tableau1[[#This Row],[Heure]]&amp;","&amp;Tableau1[[#This Row],[Jour]]</f>
        <v>0.069281045751634,1,337</v>
      </c>
    </row>
    <row r="8068" spans="1:7" x14ac:dyDescent="0.3">
      <c r="A8068" t="s">
        <v>8</v>
      </c>
      <c r="B8068">
        <v>37300</v>
      </c>
      <c r="C8068">
        <v>39021</v>
      </c>
      <c r="D8068">
        <v>4.6139410187667561E-2</v>
      </c>
      <c r="E8068">
        <f t="shared" ref="E8068:E8131" si="254">MOD(E8067+1,24)</f>
        <v>2</v>
      </c>
      <c r="F8068">
        <f t="shared" ref="F8068:F8131" si="255">IF(E8068=0,F8067+1,F8067)</f>
        <v>337</v>
      </c>
      <c r="G8068" t="str">
        <f>Tableau1[[#This Row],[Ecart]]&amp;","&amp;Tableau1[[#This Row],[Heure]]&amp;","&amp;Tableau1[[#This Row],[Jour]]</f>
        <v>0.0461394101876676,2,337</v>
      </c>
    </row>
    <row r="8069" spans="1:7" x14ac:dyDescent="0.3">
      <c r="A8069" t="s">
        <v>9</v>
      </c>
      <c r="B8069">
        <v>35250</v>
      </c>
      <c r="C8069">
        <v>37730</v>
      </c>
      <c r="D8069">
        <v>7.0354609929078007E-2</v>
      </c>
      <c r="E8069">
        <f t="shared" si="254"/>
        <v>3</v>
      </c>
      <c r="F8069">
        <f t="shared" si="255"/>
        <v>337</v>
      </c>
      <c r="G8069" t="str">
        <f>Tableau1[[#This Row],[Ecart]]&amp;","&amp;Tableau1[[#This Row],[Heure]]&amp;","&amp;Tableau1[[#This Row],[Jour]]</f>
        <v>0.070354609929078,3,337</v>
      </c>
    </row>
    <row r="8070" spans="1:7" x14ac:dyDescent="0.3">
      <c r="A8070" t="s">
        <v>10</v>
      </c>
      <c r="B8070">
        <v>34400</v>
      </c>
      <c r="C8070">
        <v>36055</v>
      </c>
      <c r="D8070">
        <v>4.8110465116279068E-2</v>
      </c>
      <c r="E8070">
        <f t="shared" si="254"/>
        <v>4</v>
      </c>
      <c r="F8070">
        <f t="shared" si="255"/>
        <v>337</v>
      </c>
      <c r="G8070" t="str">
        <f>Tableau1[[#This Row],[Ecart]]&amp;","&amp;Tableau1[[#This Row],[Heure]]&amp;","&amp;Tableau1[[#This Row],[Jour]]</f>
        <v>0.0481104651162791,4,337</v>
      </c>
    </row>
    <row r="8071" spans="1:7" x14ac:dyDescent="0.3">
      <c r="A8071" t="s">
        <v>11</v>
      </c>
      <c r="B8071">
        <v>35350</v>
      </c>
      <c r="C8071">
        <v>35548</v>
      </c>
      <c r="D8071">
        <v>5.6011315417256024E-3</v>
      </c>
      <c r="E8071">
        <f t="shared" si="254"/>
        <v>5</v>
      </c>
      <c r="F8071">
        <f t="shared" si="255"/>
        <v>337</v>
      </c>
      <c r="G8071" t="str">
        <f>Tableau1[[#This Row],[Ecart]]&amp;","&amp;Tableau1[[#This Row],[Heure]]&amp;","&amp;Tableau1[[#This Row],[Jour]]</f>
        <v>0.0056011315417256,5,337</v>
      </c>
    </row>
    <row r="8072" spans="1:7" x14ac:dyDescent="0.3">
      <c r="A8072" t="s">
        <v>12</v>
      </c>
      <c r="B8072">
        <v>39100</v>
      </c>
      <c r="C8072">
        <v>37152</v>
      </c>
      <c r="D8072">
        <v>-4.9820971867007673E-2</v>
      </c>
      <c r="E8072">
        <f t="shared" si="254"/>
        <v>6</v>
      </c>
      <c r="F8072">
        <f t="shared" si="255"/>
        <v>337</v>
      </c>
      <c r="G8072" t="str">
        <f>Tableau1[[#This Row],[Ecart]]&amp;","&amp;Tableau1[[#This Row],[Heure]]&amp;","&amp;Tableau1[[#This Row],[Jour]]</f>
        <v>-0.0498209718670077,6,337</v>
      </c>
    </row>
    <row r="8073" spans="1:7" x14ac:dyDescent="0.3">
      <c r="A8073" t="s">
        <v>13</v>
      </c>
      <c r="B8073">
        <v>44750</v>
      </c>
      <c r="C8073">
        <v>41561</v>
      </c>
      <c r="D8073">
        <v>-7.1262569832402228E-2</v>
      </c>
      <c r="E8073">
        <f t="shared" si="254"/>
        <v>7</v>
      </c>
      <c r="F8073">
        <f t="shared" si="255"/>
        <v>337</v>
      </c>
      <c r="G8073" t="str">
        <f>Tableau1[[#This Row],[Ecart]]&amp;","&amp;Tableau1[[#This Row],[Heure]]&amp;","&amp;Tableau1[[#This Row],[Jour]]</f>
        <v>-0.0712625698324022,7,337</v>
      </c>
    </row>
    <row r="8074" spans="1:7" x14ac:dyDescent="0.3">
      <c r="A8074" t="s">
        <v>14</v>
      </c>
      <c r="B8074">
        <v>46700</v>
      </c>
      <c r="C8074">
        <v>46161</v>
      </c>
      <c r="D8074">
        <v>-1.1541755888650959E-2</v>
      </c>
      <c r="E8074">
        <f t="shared" si="254"/>
        <v>8</v>
      </c>
      <c r="F8074">
        <f t="shared" si="255"/>
        <v>337</v>
      </c>
      <c r="G8074" t="str">
        <f>Tableau1[[#This Row],[Ecart]]&amp;","&amp;Tableau1[[#This Row],[Heure]]&amp;","&amp;Tableau1[[#This Row],[Jour]]</f>
        <v>-0.011541755888651,8,337</v>
      </c>
    </row>
    <row r="8075" spans="1:7" x14ac:dyDescent="0.3">
      <c r="A8075" t="s">
        <v>15</v>
      </c>
      <c r="B8075">
        <v>47500</v>
      </c>
      <c r="C8075">
        <v>47361</v>
      </c>
      <c r="D8075">
        <v>-2.926315789473684E-3</v>
      </c>
      <c r="E8075">
        <f t="shared" si="254"/>
        <v>9</v>
      </c>
      <c r="F8075">
        <f t="shared" si="255"/>
        <v>337</v>
      </c>
      <c r="G8075" t="str">
        <f>Tableau1[[#This Row],[Ecart]]&amp;","&amp;Tableau1[[#This Row],[Heure]]&amp;","&amp;Tableau1[[#This Row],[Jour]]</f>
        <v>-0.00292631578947368,9,337</v>
      </c>
    </row>
    <row r="8076" spans="1:7" x14ac:dyDescent="0.3">
      <c r="A8076" t="s">
        <v>16</v>
      </c>
      <c r="B8076">
        <v>47900</v>
      </c>
      <c r="C8076">
        <v>47785</v>
      </c>
      <c r="D8076">
        <v>-2.400835073068893E-3</v>
      </c>
      <c r="E8076">
        <f t="shared" si="254"/>
        <v>10</v>
      </c>
      <c r="F8076">
        <f t="shared" si="255"/>
        <v>337</v>
      </c>
      <c r="G8076" t="str">
        <f>Tableau1[[#This Row],[Ecart]]&amp;","&amp;Tableau1[[#This Row],[Heure]]&amp;","&amp;Tableau1[[#This Row],[Jour]]</f>
        <v>-0.00240083507306889,10,337</v>
      </c>
    </row>
    <row r="8077" spans="1:7" x14ac:dyDescent="0.3">
      <c r="A8077" t="s">
        <v>17</v>
      </c>
      <c r="B8077">
        <v>47950</v>
      </c>
      <c r="C8077">
        <v>48037</v>
      </c>
      <c r="D8077">
        <v>1.8143899895724711E-3</v>
      </c>
      <c r="E8077">
        <f t="shared" si="254"/>
        <v>11</v>
      </c>
      <c r="F8077">
        <f t="shared" si="255"/>
        <v>337</v>
      </c>
      <c r="G8077" t="str">
        <f>Tableau1[[#This Row],[Ecart]]&amp;","&amp;Tableau1[[#This Row],[Heure]]&amp;","&amp;Tableau1[[#This Row],[Jour]]</f>
        <v>0.00181438998957247,11,337</v>
      </c>
    </row>
    <row r="8078" spans="1:7" x14ac:dyDescent="0.3">
      <c r="A8078" t="s">
        <v>18</v>
      </c>
      <c r="B8078">
        <v>48750</v>
      </c>
      <c r="C8078">
        <v>48292</v>
      </c>
      <c r="D8078">
        <v>-9.3948717948717942E-3</v>
      </c>
      <c r="E8078">
        <f t="shared" si="254"/>
        <v>12</v>
      </c>
      <c r="F8078">
        <f t="shared" si="255"/>
        <v>337</v>
      </c>
      <c r="G8078" t="str">
        <f>Tableau1[[#This Row],[Ecart]]&amp;","&amp;Tableau1[[#This Row],[Heure]]&amp;","&amp;Tableau1[[#This Row],[Jour]]</f>
        <v>-0.00939487179487179,12,337</v>
      </c>
    </row>
    <row r="8079" spans="1:7" x14ac:dyDescent="0.3">
      <c r="A8079" t="s">
        <v>19</v>
      </c>
      <c r="B8079">
        <v>48850</v>
      </c>
      <c r="C8079">
        <v>49286</v>
      </c>
      <c r="D8079">
        <v>8.9252814738996922E-3</v>
      </c>
      <c r="E8079">
        <f t="shared" si="254"/>
        <v>13</v>
      </c>
      <c r="F8079">
        <f t="shared" si="255"/>
        <v>337</v>
      </c>
      <c r="G8079" t="str">
        <f>Tableau1[[#This Row],[Ecart]]&amp;","&amp;Tableau1[[#This Row],[Heure]]&amp;","&amp;Tableau1[[#This Row],[Jour]]</f>
        <v>0.00892528147389969,13,337</v>
      </c>
    </row>
    <row r="8080" spans="1:7" x14ac:dyDescent="0.3">
      <c r="A8080" t="s">
        <v>20</v>
      </c>
      <c r="B8080">
        <v>47150</v>
      </c>
      <c r="C8080">
        <v>48091</v>
      </c>
      <c r="D8080">
        <v>1.99575821845175E-2</v>
      </c>
      <c r="E8080">
        <f t="shared" si="254"/>
        <v>14</v>
      </c>
      <c r="F8080">
        <f t="shared" si="255"/>
        <v>337</v>
      </c>
      <c r="G8080" t="str">
        <f>Tableau1[[#This Row],[Ecart]]&amp;","&amp;Tableau1[[#This Row],[Heure]]&amp;","&amp;Tableau1[[#This Row],[Jour]]</f>
        <v>0.0199575821845175,14,337</v>
      </c>
    </row>
    <row r="8081" spans="1:7" x14ac:dyDescent="0.3">
      <c r="A8081" t="s">
        <v>21</v>
      </c>
      <c r="B8081">
        <v>45750</v>
      </c>
      <c r="C8081">
        <v>46879</v>
      </c>
      <c r="D8081">
        <v>2.4677595628415299E-2</v>
      </c>
      <c r="E8081">
        <f t="shared" si="254"/>
        <v>15</v>
      </c>
      <c r="F8081">
        <f t="shared" si="255"/>
        <v>337</v>
      </c>
      <c r="G8081" t="str">
        <f>Tableau1[[#This Row],[Ecart]]&amp;","&amp;Tableau1[[#This Row],[Heure]]&amp;","&amp;Tableau1[[#This Row],[Jour]]</f>
        <v>0.0246775956284153,15,337</v>
      </c>
    </row>
    <row r="8082" spans="1:7" x14ac:dyDescent="0.3">
      <c r="A8082" t="s">
        <v>22</v>
      </c>
      <c r="B8082">
        <v>44300</v>
      </c>
      <c r="C8082">
        <v>46014</v>
      </c>
      <c r="D8082">
        <v>3.8690744920993232E-2</v>
      </c>
      <c r="E8082">
        <f t="shared" si="254"/>
        <v>16</v>
      </c>
      <c r="F8082">
        <f t="shared" si="255"/>
        <v>337</v>
      </c>
      <c r="G8082" t="str">
        <f>Tableau1[[#This Row],[Ecart]]&amp;","&amp;Tableau1[[#This Row],[Heure]]&amp;","&amp;Tableau1[[#This Row],[Jour]]</f>
        <v>0.0386907449209932,16,337</v>
      </c>
    </row>
    <row r="8083" spans="1:7" x14ac:dyDescent="0.3">
      <c r="A8083" t="s">
        <v>23</v>
      </c>
      <c r="B8083">
        <v>43600</v>
      </c>
      <c r="C8083">
        <v>44484</v>
      </c>
      <c r="D8083">
        <v>2.0275229357798161E-2</v>
      </c>
      <c r="E8083">
        <f t="shared" si="254"/>
        <v>17</v>
      </c>
      <c r="F8083">
        <f t="shared" si="255"/>
        <v>337</v>
      </c>
      <c r="G8083" t="str">
        <f>Tableau1[[#This Row],[Ecart]]&amp;","&amp;Tableau1[[#This Row],[Heure]]&amp;","&amp;Tableau1[[#This Row],[Jour]]</f>
        <v>0.0202752293577982,17,337</v>
      </c>
    </row>
    <row r="8084" spans="1:7" x14ac:dyDescent="0.3">
      <c r="A8084" t="s">
        <v>24</v>
      </c>
      <c r="B8084">
        <v>44400</v>
      </c>
      <c r="C8084">
        <v>43970</v>
      </c>
      <c r="D8084">
        <v>-9.6846846846846846E-3</v>
      </c>
      <c r="E8084">
        <f t="shared" si="254"/>
        <v>18</v>
      </c>
      <c r="F8084">
        <f t="shared" si="255"/>
        <v>337</v>
      </c>
      <c r="G8084" t="str">
        <f>Tableau1[[#This Row],[Ecart]]&amp;","&amp;Tableau1[[#This Row],[Heure]]&amp;","&amp;Tableau1[[#This Row],[Jour]]</f>
        <v>-0.00968468468468468,18,337</v>
      </c>
    </row>
    <row r="8085" spans="1:7" x14ac:dyDescent="0.3">
      <c r="A8085" t="s">
        <v>25</v>
      </c>
      <c r="B8085">
        <v>46600</v>
      </c>
      <c r="C8085">
        <v>44938</v>
      </c>
      <c r="D8085">
        <v>-3.5665236051502153E-2</v>
      </c>
      <c r="E8085">
        <f t="shared" si="254"/>
        <v>19</v>
      </c>
      <c r="F8085">
        <f t="shared" si="255"/>
        <v>337</v>
      </c>
      <c r="G8085" t="str">
        <f>Tableau1[[#This Row],[Ecart]]&amp;","&amp;Tableau1[[#This Row],[Heure]]&amp;","&amp;Tableau1[[#This Row],[Jour]]</f>
        <v>-0.0356652360515022,19,337</v>
      </c>
    </row>
    <row r="8086" spans="1:7" x14ac:dyDescent="0.3">
      <c r="A8086" t="s">
        <v>26</v>
      </c>
      <c r="B8086">
        <v>46550</v>
      </c>
      <c r="C8086">
        <v>47104</v>
      </c>
      <c r="D8086">
        <v>1.190118152524168E-2</v>
      </c>
      <c r="E8086">
        <f t="shared" si="254"/>
        <v>20</v>
      </c>
      <c r="F8086">
        <f t="shared" si="255"/>
        <v>337</v>
      </c>
      <c r="G8086" t="str">
        <f>Tableau1[[#This Row],[Ecart]]&amp;","&amp;Tableau1[[#This Row],[Heure]]&amp;","&amp;Tableau1[[#This Row],[Jour]]</f>
        <v>0.0119011815252417,20,337</v>
      </c>
    </row>
    <row r="8087" spans="1:7" x14ac:dyDescent="0.3">
      <c r="A8087" t="s">
        <v>27</v>
      </c>
      <c r="B8087">
        <v>43450</v>
      </c>
      <c r="C8087">
        <v>46171</v>
      </c>
      <c r="D8087">
        <v>6.2623705408515529E-2</v>
      </c>
      <c r="E8087">
        <f t="shared" si="254"/>
        <v>21</v>
      </c>
      <c r="F8087">
        <f t="shared" si="255"/>
        <v>337</v>
      </c>
      <c r="G8087" t="str">
        <f>Tableau1[[#This Row],[Ecart]]&amp;","&amp;Tableau1[[#This Row],[Heure]]&amp;","&amp;Tableau1[[#This Row],[Jour]]</f>
        <v>0.0626237054085155,21,337</v>
      </c>
    </row>
    <row r="8088" spans="1:7" x14ac:dyDescent="0.3">
      <c r="A8088" t="s">
        <v>28</v>
      </c>
      <c r="B8088">
        <v>42050</v>
      </c>
      <c r="C8088">
        <v>43331</v>
      </c>
      <c r="D8088">
        <v>3.0463733650416169E-2</v>
      </c>
      <c r="E8088">
        <f t="shared" si="254"/>
        <v>22</v>
      </c>
      <c r="F8088">
        <f t="shared" si="255"/>
        <v>337</v>
      </c>
      <c r="G8088" t="str">
        <f>Tableau1[[#This Row],[Ecart]]&amp;","&amp;Tableau1[[#This Row],[Heure]]&amp;","&amp;Tableau1[[#This Row],[Jour]]</f>
        <v>0.0304637336504162,22,337</v>
      </c>
    </row>
    <row r="8089" spans="1:7" x14ac:dyDescent="0.3">
      <c r="A8089" t="s">
        <v>29</v>
      </c>
      <c r="B8089">
        <v>43550</v>
      </c>
      <c r="C8089">
        <v>43404</v>
      </c>
      <c r="D8089">
        <v>-3.3524684270952931E-3</v>
      </c>
      <c r="E8089">
        <f t="shared" si="254"/>
        <v>23</v>
      </c>
      <c r="F8089">
        <f t="shared" si="255"/>
        <v>337</v>
      </c>
      <c r="G8089" t="str">
        <f>Tableau1[[#This Row],[Ecart]]&amp;","&amp;Tableau1[[#This Row],[Heure]]&amp;","&amp;Tableau1[[#This Row],[Jour]]</f>
        <v>-0.00335246842709529,23,337</v>
      </c>
    </row>
    <row r="8090" spans="1:7" x14ac:dyDescent="0.3">
      <c r="A8090" t="s">
        <v>6</v>
      </c>
      <c r="B8090">
        <v>38700</v>
      </c>
      <c r="C8090">
        <v>40045</v>
      </c>
      <c r="D8090">
        <v>3.4754521963824288E-2</v>
      </c>
      <c r="E8090">
        <f t="shared" si="254"/>
        <v>0</v>
      </c>
      <c r="F8090">
        <f t="shared" si="255"/>
        <v>338</v>
      </c>
      <c r="G8090" t="str">
        <f>Tableau1[[#This Row],[Ecart]]&amp;","&amp;Tableau1[[#This Row],[Heure]]&amp;","&amp;Tableau1[[#This Row],[Jour]]</f>
        <v>0.0347545219638243,0,338</v>
      </c>
    </row>
    <row r="8091" spans="1:7" x14ac:dyDescent="0.3">
      <c r="A8091" t="s">
        <v>7</v>
      </c>
      <c r="B8091">
        <v>36000</v>
      </c>
      <c r="C8091">
        <v>37704</v>
      </c>
      <c r="D8091">
        <v>4.7333333333333331E-2</v>
      </c>
      <c r="E8091">
        <f t="shared" si="254"/>
        <v>1</v>
      </c>
      <c r="F8091">
        <f t="shared" si="255"/>
        <v>338</v>
      </c>
      <c r="G8091" t="str">
        <f>Tableau1[[#This Row],[Ecart]]&amp;","&amp;Tableau1[[#This Row],[Heure]]&amp;","&amp;Tableau1[[#This Row],[Jour]]</f>
        <v>0.0473333333333333,1,338</v>
      </c>
    </row>
    <row r="8092" spans="1:7" x14ac:dyDescent="0.3">
      <c r="A8092" t="s">
        <v>8</v>
      </c>
      <c r="B8092">
        <v>35000</v>
      </c>
      <c r="C8092">
        <v>35793</v>
      </c>
      <c r="D8092">
        <v>2.2657142857142858E-2</v>
      </c>
      <c r="E8092">
        <f t="shared" si="254"/>
        <v>2</v>
      </c>
      <c r="F8092">
        <f t="shared" si="255"/>
        <v>338</v>
      </c>
      <c r="G8092" t="str">
        <f>Tableau1[[#This Row],[Ecart]]&amp;","&amp;Tableau1[[#This Row],[Heure]]&amp;","&amp;Tableau1[[#This Row],[Jour]]</f>
        <v>0.0226571428571429,2,338</v>
      </c>
    </row>
    <row r="8093" spans="1:7" x14ac:dyDescent="0.3">
      <c r="A8093" t="s">
        <v>9</v>
      </c>
      <c r="B8093">
        <v>32950</v>
      </c>
      <c r="C8093">
        <v>34504</v>
      </c>
      <c r="D8093">
        <v>4.716236722306525E-2</v>
      </c>
      <c r="E8093">
        <f t="shared" si="254"/>
        <v>3</v>
      </c>
      <c r="F8093">
        <f t="shared" si="255"/>
        <v>338</v>
      </c>
      <c r="G8093" t="str">
        <f>Tableau1[[#This Row],[Ecart]]&amp;","&amp;Tableau1[[#This Row],[Heure]]&amp;","&amp;Tableau1[[#This Row],[Jour]]</f>
        <v>0.0471623672230653,3,338</v>
      </c>
    </row>
    <row r="8094" spans="1:7" x14ac:dyDescent="0.3">
      <c r="A8094" t="s">
        <v>10</v>
      </c>
      <c r="B8094">
        <v>32050</v>
      </c>
      <c r="C8094">
        <v>32624</v>
      </c>
      <c r="D8094">
        <v>1.790951638065523E-2</v>
      </c>
      <c r="E8094">
        <f t="shared" si="254"/>
        <v>4</v>
      </c>
      <c r="F8094">
        <f t="shared" si="255"/>
        <v>338</v>
      </c>
      <c r="G8094" t="str">
        <f>Tableau1[[#This Row],[Ecart]]&amp;","&amp;Tableau1[[#This Row],[Heure]]&amp;","&amp;Tableau1[[#This Row],[Jour]]</f>
        <v>0.0179095163806552,4,338</v>
      </c>
    </row>
    <row r="8095" spans="1:7" x14ac:dyDescent="0.3">
      <c r="A8095" t="s">
        <v>11</v>
      </c>
      <c r="B8095">
        <v>33700</v>
      </c>
      <c r="C8095">
        <v>32339</v>
      </c>
      <c r="D8095">
        <v>-4.038575667655786E-2</v>
      </c>
      <c r="E8095">
        <f t="shared" si="254"/>
        <v>5</v>
      </c>
      <c r="F8095">
        <f t="shared" si="255"/>
        <v>338</v>
      </c>
      <c r="G8095" t="str">
        <f>Tableau1[[#This Row],[Ecart]]&amp;","&amp;Tableau1[[#This Row],[Heure]]&amp;","&amp;Tableau1[[#This Row],[Jour]]</f>
        <v>-0.0403857566765579,5,338</v>
      </c>
    </row>
    <row r="8096" spans="1:7" x14ac:dyDescent="0.3">
      <c r="A8096" t="s">
        <v>12</v>
      </c>
      <c r="B8096">
        <v>38100</v>
      </c>
      <c r="C8096">
        <v>34525</v>
      </c>
      <c r="D8096">
        <v>-9.3832020997375323E-2</v>
      </c>
      <c r="E8096">
        <f t="shared" si="254"/>
        <v>6</v>
      </c>
      <c r="F8096">
        <f t="shared" si="255"/>
        <v>338</v>
      </c>
      <c r="G8096" t="str">
        <f>Tableau1[[#This Row],[Ecart]]&amp;","&amp;Tableau1[[#This Row],[Heure]]&amp;","&amp;Tableau1[[#This Row],[Jour]]</f>
        <v>-0.0938320209973753,6,338</v>
      </c>
    </row>
    <row r="8097" spans="1:7" x14ac:dyDescent="0.3">
      <c r="A8097" t="s">
        <v>13</v>
      </c>
      <c r="B8097">
        <v>43400</v>
      </c>
      <c r="C8097">
        <v>39236</v>
      </c>
      <c r="D8097">
        <v>-9.5944700460829493E-2</v>
      </c>
      <c r="E8097">
        <f t="shared" si="254"/>
        <v>7</v>
      </c>
      <c r="F8097">
        <f t="shared" si="255"/>
        <v>338</v>
      </c>
      <c r="G8097" t="str">
        <f>Tableau1[[#This Row],[Ecart]]&amp;","&amp;Tableau1[[#This Row],[Heure]]&amp;","&amp;Tableau1[[#This Row],[Jour]]</f>
        <v>-0.0959447004608295,7,338</v>
      </c>
    </row>
    <row r="8098" spans="1:7" x14ac:dyDescent="0.3">
      <c r="A8098" t="s">
        <v>14</v>
      </c>
      <c r="B8098">
        <v>45450</v>
      </c>
      <c r="C8098">
        <v>44130</v>
      </c>
      <c r="D8098">
        <v>-2.904290429042904E-2</v>
      </c>
      <c r="E8098">
        <f t="shared" si="254"/>
        <v>8</v>
      </c>
      <c r="F8098">
        <f t="shared" si="255"/>
        <v>338</v>
      </c>
      <c r="G8098" t="str">
        <f>Tableau1[[#This Row],[Ecart]]&amp;","&amp;Tableau1[[#This Row],[Heure]]&amp;","&amp;Tableau1[[#This Row],[Jour]]</f>
        <v>-0.029042904290429,8,338</v>
      </c>
    </row>
    <row r="8099" spans="1:7" x14ac:dyDescent="0.3">
      <c r="A8099" t="s">
        <v>15</v>
      </c>
      <c r="B8099">
        <v>46400</v>
      </c>
      <c r="C8099">
        <v>45635</v>
      </c>
      <c r="D8099">
        <v>-1.648706896551724E-2</v>
      </c>
      <c r="E8099">
        <f t="shared" si="254"/>
        <v>9</v>
      </c>
      <c r="F8099">
        <f t="shared" si="255"/>
        <v>338</v>
      </c>
      <c r="G8099" t="str">
        <f>Tableau1[[#This Row],[Ecart]]&amp;","&amp;Tableau1[[#This Row],[Heure]]&amp;","&amp;Tableau1[[#This Row],[Jour]]</f>
        <v>-0.0164870689655172,9,338</v>
      </c>
    </row>
    <row r="8100" spans="1:7" x14ac:dyDescent="0.3">
      <c r="A8100" t="s">
        <v>16</v>
      </c>
      <c r="B8100">
        <v>47250</v>
      </c>
      <c r="C8100">
        <v>46185</v>
      </c>
      <c r="D8100">
        <v>-2.253968253968254E-2</v>
      </c>
      <c r="E8100">
        <f t="shared" si="254"/>
        <v>10</v>
      </c>
      <c r="F8100">
        <f t="shared" si="255"/>
        <v>338</v>
      </c>
      <c r="G8100" t="str">
        <f>Tableau1[[#This Row],[Ecart]]&amp;","&amp;Tableau1[[#This Row],[Heure]]&amp;","&amp;Tableau1[[#This Row],[Jour]]</f>
        <v>-0.0225396825396825,10,338</v>
      </c>
    </row>
    <row r="8101" spans="1:7" x14ac:dyDescent="0.3">
      <c r="A8101" t="s">
        <v>17</v>
      </c>
      <c r="B8101">
        <v>48050</v>
      </c>
      <c r="C8101">
        <v>46818</v>
      </c>
      <c r="D8101">
        <v>-2.563995837669095E-2</v>
      </c>
      <c r="E8101">
        <f t="shared" si="254"/>
        <v>11</v>
      </c>
      <c r="F8101">
        <f t="shared" si="255"/>
        <v>338</v>
      </c>
      <c r="G8101" t="str">
        <f>Tableau1[[#This Row],[Ecart]]&amp;","&amp;Tableau1[[#This Row],[Heure]]&amp;","&amp;Tableau1[[#This Row],[Jour]]</f>
        <v>-0.025639958376691,11,338</v>
      </c>
    </row>
    <row r="8102" spans="1:7" x14ac:dyDescent="0.3">
      <c r="A8102" t="s">
        <v>18</v>
      </c>
      <c r="B8102">
        <v>49450</v>
      </c>
      <c r="C8102">
        <v>47826</v>
      </c>
      <c r="D8102">
        <v>-3.2841253791708797E-2</v>
      </c>
      <c r="E8102">
        <f t="shared" si="254"/>
        <v>12</v>
      </c>
      <c r="F8102">
        <f t="shared" si="255"/>
        <v>338</v>
      </c>
      <c r="G8102" t="str">
        <f>Tableau1[[#This Row],[Ecart]]&amp;","&amp;Tableau1[[#This Row],[Heure]]&amp;","&amp;Tableau1[[#This Row],[Jour]]</f>
        <v>-0.0328412537917088,12,338</v>
      </c>
    </row>
    <row r="8103" spans="1:7" x14ac:dyDescent="0.3">
      <c r="A8103" t="s">
        <v>19</v>
      </c>
      <c r="B8103">
        <v>49400</v>
      </c>
      <c r="C8103">
        <v>49337</v>
      </c>
      <c r="D8103">
        <v>-1.2753036437246959E-3</v>
      </c>
      <c r="E8103">
        <f t="shared" si="254"/>
        <v>13</v>
      </c>
      <c r="F8103">
        <f t="shared" si="255"/>
        <v>338</v>
      </c>
      <c r="G8103" t="str">
        <f>Tableau1[[#This Row],[Ecart]]&amp;","&amp;Tableau1[[#This Row],[Heure]]&amp;","&amp;Tableau1[[#This Row],[Jour]]</f>
        <v>-0.0012753036437247,13,338</v>
      </c>
    </row>
    <row r="8104" spans="1:7" x14ac:dyDescent="0.3">
      <c r="A8104" t="s">
        <v>20</v>
      </c>
      <c r="B8104">
        <v>48000</v>
      </c>
      <c r="C8104">
        <v>48676</v>
      </c>
      <c r="D8104">
        <v>1.408333333333333E-2</v>
      </c>
      <c r="E8104">
        <f t="shared" si="254"/>
        <v>14</v>
      </c>
      <c r="F8104">
        <f t="shared" si="255"/>
        <v>338</v>
      </c>
      <c r="G8104" t="str">
        <f>Tableau1[[#This Row],[Ecart]]&amp;","&amp;Tableau1[[#This Row],[Heure]]&amp;","&amp;Tableau1[[#This Row],[Jour]]</f>
        <v>0.0140833333333333,14,338</v>
      </c>
    </row>
    <row r="8105" spans="1:7" x14ac:dyDescent="0.3">
      <c r="A8105" t="s">
        <v>21</v>
      </c>
      <c r="B8105">
        <v>47000</v>
      </c>
      <c r="C8105">
        <v>47770</v>
      </c>
      <c r="D8105">
        <v>1.638297872340426E-2</v>
      </c>
      <c r="E8105">
        <f t="shared" si="254"/>
        <v>15</v>
      </c>
      <c r="F8105">
        <f t="shared" si="255"/>
        <v>338</v>
      </c>
      <c r="G8105" t="str">
        <f>Tableau1[[#This Row],[Ecart]]&amp;","&amp;Tableau1[[#This Row],[Heure]]&amp;","&amp;Tableau1[[#This Row],[Jour]]</f>
        <v>0.0163829787234043,15,338</v>
      </c>
    </row>
    <row r="8106" spans="1:7" x14ac:dyDescent="0.3">
      <c r="A8106" t="s">
        <v>22</v>
      </c>
      <c r="B8106">
        <v>45800</v>
      </c>
      <c r="C8106">
        <v>46767</v>
      </c>
      <c r="D8106">
        <v>2.1113537117903931E-2</v>
      </c>
      <c r="E8106">
        <f t="shared" si="254"/>
        <v>16</v>
      </c>
      <c r="F8106">
        <f t="shared" si="255"/>
        <v>338</v>
      </c>
      <c r="G8106" t="str">
        <f>Tableau1[[#This Row],[Ecart]]&amp;","&amp;Tableau1[[#This Row],[Heure]]&amp;","&amp;Tableau1[[#This Row],[Jour]]</f>
        <v>0.0211135371179039,16,338</v>
      </c>
    </row>
    <row r="8107" spans="1:7" x14ac:dyDescent="0.3">
      <c r="A8107" t="s">
        <v>23</v>
      </c>
      <c r="B8107">
        <v>45150</v>
      </c>
      <c r="C8107">
        <v>45600</v>
      </c>
      <c r="D8107">
        <v>9.9667774086378731E-3</v>
      </c>
      <c r="E8107">
        <f t="shared" si="254"/>
        <v>17</v>
      </c>
      <c r="F8107">
        <f t="shared" si="255"/>
        <v>338</v>
      </c>
      <c r="G8107" t="str">
        <f>Tableau1[[#This Row],[Ecart]]&amp;","&amp;Tableau1[[#This Row],[Heure]]&amp;","&amp;Tableau1[[#This Row],[Jour]]</f>
        <v>0.00996677740863787,17,338</v>
      </c>
    </row>
    <row r="8108" spans="1:7" x14ac:dyDescent="0.3">
      <c r="A8108" t="s">
        <v>24</v>
      </c>
      <c r="B8108">
        <v>46300</v>
      </c>
      <c r="C8108">
        <v>44831</v>
      </c>
      <c r="D8108">
        <v>-3.1727861771058317E-2</v>
      </c>
      <c r="E8108">
        <f t="shared" si="254"/>
        <v>18</v>
      </c>
      <c r="F8108">
        <f t="shared" si="255"/>
        <v>338</v>
      </c>
      <c r="G8108" t="str">
        <f>Tableau1[[#This Row],[Ecart]]&amp;","&amp;Tableau1[[#This Row],[Heure]]&amp;","&amp;Tableau1[[#This Row],[Jour]]</f>
        <v>-0.0317278617710583,18,338</v>
      </c>
    </row>
    <row r="8109" spans="1:7" x14ac:dyDescent="0.3">
      <c r="A8109" t="s">
        <v>25</v>
      </c>
      <c r="B8109">
        <v>49250</v>
      </c>
      <c r="C8109">
        <v>46194</v>
      </c>
      <c r="D8109">
        <v>-6.2050761421319788E-2</v>
      </c>
      <c r="E8109">
        <f t="shared" si="254"/>
        <v>19</v>
      </c>
      <c r="F8109">
        <f t="shared" si="255"/>
        <v>338</v>
      </c>
      <c r="G8109" t="str">
        <f>Tableau1[[#This Row],[Ecart]]&amp;","&amp;Tableau1[[#This Row],[Heure]]&amp;","&amp;Tableau1[[#This Row],[Jour]]</f>
        <v>-0.0620507614213198,19,338</v>
      </c>
    </row>
    <row r="8110" spans="1:7" x14ac:dyDescent="0.3">
      <c r="A8110" t="s">
        <v>26</v>
      </c>
      <c r="B8110">
        <v>48200</v>
      </c>
      <c r="C8110">
        <v>48900</v>
      </c>
      <c r="D8110">
        <v>1.4522821576763489E-2</v>
      </c>
      <c r="E8110">
        <f t="shared" si="254"/>
        <v>20</v>
      </c>
      <c r="F8110">
        <f t="shared" si="255"/>
        <v>338</v>
      </c>
      <c r="G8110" t="str">
        <f>Tableau1[[#This Row],[Ecart]]&amp;","&amp;Tableau1[[#This Row],[Heure]]&amp;","&amp;Tableau1[[#This Row],[Jour]]</f>
        <v>0.0145228215767635,20,338</v>
      </c>
    </row>
    <row r="8111" spans="1:7" x14ac:dyDescent="0.3">
      <c r="A8111" t="s">
        <v>27</v>
      </c>
      <c r="B8111">
        <v>44450</v>
      </c>
      <c r="C8111">
        <v>46604</v>
      </c>
      <c r="D8111">
        <v>4.845894263217098E-2</v>
      </c>
      <c r="E8111">
        <f t="shared" si="254"/>
        <v>21</v>
      </c>
      <c r="F8111">
        <f t="shared" si="255"/>
        <v>338</v>
      </c>
      <c r="G8111" t="str">
        <f>Tableau1[[#This Row],[Ecart]]&amp;","&amp;Tableau1[[#This Row],[Heure]]&amp;","&amp;Tableau1[[#This Row],[Jour]]</f>
        <v>0.048458942632171,21,338</v>
      </c>
    </row>
    <row r="8112" spans="1:7" x14ac:dyDescent="0.3">
      <c r="A8112" t="s">
        <v>28</v>
      </c>
      <c r="B8112">
        <v>42950</v>
      </c>
      <c r="C8112">
        <v>43322</v>
      </c>
      <c r="D8112">
        <v>8.6612339930151345E-3</v>
      </c>
      <c r="E8112">
        <f t="shared" si="254"/>
        <v>22</v>
      </c>
      <c r="F8112">
        <f t="shared" si="255"/>
        <v>338</v>
      </c>
      <c r="G8112" t="str">
        <f>Tableau1[[#This Row],[Ecart]]&amp;","&amp;Tableau1[[#This Row],[Heure]]&amp;","&amp;Tableau1[[#This Row],[Jour]]</f>
        <v>0.00866123399301513,22,338</v>
      </c>
    </row>
    <row r="8113" spans="1:7" x14ac:dyDescent="0.3">
      <c r="A8113" t="s">
        <v>29</v>
      </c>
      <c r="B8113">
        <v>43700</v>
      </c>
      <c r="C8113">
        <v>43251</v>
      </c>
      <c r="D8113">
        <v>-1.02745995423341E-2</v>
      </c>
      <c r="E8113">
        <f t="shared" si="254"/>
        <v>23</v>
      </c>
      <c r="F8113">
        <f t="shared" si="255"/>
        <v>338</v>
      </c>
      <c r="G8113" t="str">
        <f>Tableau1[[#This Row],[Ecart]]&amp;","&amp;Tableau1[[#This Row],[Heure]]&amp;","&amp;Tableau1[[#This Row],[Jour]]</f>
        <v>-0.0102745995423341,23,338</v>
      </c>
    </row>
    <row r="8114" spans="1:7" x14ac:dyDescent="0.3">
      <c r="A8114" t="s">
        <v>6</v>
      </c>
      <c r="B8114">
        <v>47950</v>
      </c>
      <c r="C8114">
        <v>48617</v>
      </c>
      <c r="D8114">
        <v>1.3910323253388949E-2</v>
      </c>
      <c r="E8114">
        <f t="shared" si="254"/>
        <v>0</v>
      </c>
      <c r="F8114">
        <f t="shared" si="255"/>
        <v>339</v>
      </c>
      <c r="G8114" t="str">
        <f>Tableau1[[#This Row],[Ecart]]&amp;","&amp;Tableau1[[#This Row],[Heure]]&amp;","&amp;Tableau1[[#This Row],[Jour]]</f>
        <v>0.0139103232533889,0,339</v>
      </c>
    </row>
    <row r="8115" spans="1:7" x14ac:dyDescent="0.3">
      <c r="A8115" t="s">
        <v>7</v>
      </c>
      <c r="B8115">
        <v>44600</v>
      </c>
      <c r="C8115">
        <v>46002</v>
      </c>
      <c r="D8115">
        <v>3.1434977578475333E-2</v>
      </c>
      <c r="E8115">
        <f t="shared" si="254"/>
        <v>1</v>
      </c>
      <c r="F8115">
        <f t="shared" si="255"/>
        <v>339</v>
      </c>
      <c r="G8115" t="str">
        <f>Tableau1[[#This Row],[Ecart]]&amp;","&amp;Tableau1[[#This Row],[Heure]]&amp;","&amp;Tableau1[[#This Row],[Jour]]</f>
        <v>0.0314349775784753,1,339</v>
      </c>
    </row>
    <row r="8116" spans="1:7" x14ac:dyDescent="0.3">
      <c r="A8116" t="s">
        <v>8</v>
      </c>
      <c r="B8116">
        <v>43100</v>
      </c>
      <c r="C8116">
        <v>44131</v>
      </c>
      <c r="D8116">
        <v>2.3921113689095129E-2</v>
      </c>
      <c r="E8116">
        <f t="shared" si="254"/>
        <v>2</v>
      </c>
      <c r="F8116">
        <f t="shared" si="255"/>
        <v>339</v>
      </c>
      <c r="G8116" t="str">
        <f>Tableau1[[#This Row],[Ecart]]&amp;","&amp;Tableau1[[#This Row],[Heure]]&amp;","&amp;Tableau1[[#This Row],[Jour]]</f>
        <v>0.0239211136890951,2,339</v>
      </c>
    </row>
    <row r="8117" spans="1:7" x14ac:dyDescent="0.3">
      <c r="A8117" t="s">
        <v>9</v>
      </c>
      <c r="B8117">
        <v>40350</v>
      </c>
      <c r="C8117">
        <v>43139</v>
      </c>
      <c r="D8117">
        <v>6.9120198265179678E-2</v>
      </c>
      <c r="E8117">
        <f t="shared" si="254"/>
        <v>3</v>
      </c>
      <c r="F8117">
        <f t="shared" si="255"/>
        <v>339</v>
      </c>
      <c r="G8117" t="str">
        <f>Tableau1[[#This Row],[Ecart]]&amp;","&amp;Tableau1[[#This Row],[Heure]]&amp;","&amp;Tableau1[[#This Row],[Jour]]</f>
        <v>0.0691201982651797,3,339</v>
      </c>
    </row>
    <row r="8118" spans="1:7" x14ac:dyDescent="0.3">
      <c r="A8118" t="s">
        <v>10</v>
      </c>
      <c r="B8118">
        <v>39050</v>
      </c>
      <c r="C8118">
        <v>41634</v>
      </c>
      <c r="D8118">
        <v>6.6171574903969271E-2</v>
      </c>
      <c r="E8118">
        <f t="shared" si="254"/>
        <v>4</v>
      </c>
      <c r="F8118">
        <f t="shared" si="255"/>
        <v>339</v>
      </c>
      <c r="G8118" t="str">
        <f>Tableau1[[#This Row],[Ecart]]&amp;","&amp;Tableau1[[#This Row],[Heure]]&amp;","&amp;Tableau1[[#This Row],[Jour]]</f>
        <v>0.0661715749039693,4,339</v>
      </c>
    </row>
    <row r="8119" spans="1:7" x14ac:dyDescent="0.3">
      <c r="A8119" t="s">
        <v>11</v>
      </c>
      <c r="B8119">
        <v>40750</v>
      </c>
      <c r="C8119">
        <v>41471</v>
      </c>
      <c r="D8119">
        <v>1.7693251533742332E-2</v>
      </c>
      <c r="E8119">
        <f t="shared" si="254"/>
        <v>5</v>
      </c>
      <c r="F8119">
        <f t="shared" si="255"/>
        <v>339</v>
      </c>
      <c r="G8119" t="str">
        <f>Tableau1[[#This Row],[Ecart]]&amp;","&amp;Tableau1[[#This Row],[Heure]]&amp;","&amp;Tableau1[[#This Row],[Jour]]</f>
        <v>0.0176932515337423,5,339</v>
      </c>
    </row>
    <row r="8120" spans="1:7" x14ac:dyDescent="0.3">
      <c r="A8120" t="s">
        <v>12</v>
      </c>
      <c r="B8120">
        <v>44600</v>
      </c>
      <c r="C8120">
        <v>43394</v>
      </c>
      <c r="D8120">
        <v>-2.7040358744394619E-2</v>
      </c>
      <c r="E8120">
        <f t="shared" si="254"/>
        <v>6</v>
      </c>
      <c r="F8120">
        <f t="shared" si="255"/>
        <v>339</v>
      </c>
      <c r="G8120" t="str">
        <f>Tableau1[[#This Row],[Ecart]]&amp;","&amp;Tableau1[[#This Row],[Heure]]&amp;","&amp;Tableau1[[#This Row],[Jour]]</f>
        <v>-0.0270403587443946,6,339</v>
      </c>
    </row>
    <row r="8121" spans="1:7" x14ac:dyDescent="0.3">
      <c r="A8121" t="s">
        <v>13</v>
      </c>
      <c r="B8121">
        <v>48800</v>
      </c>
      <c r="C8121">
        <v>47220</v>
      </c>
      <c r="D8121">
        <v>-3.2377049180327869E-2</v>
      </c>
      <c r="E8121">
        <f t="shared" si="254"/>
        <v>7</v>
      </c>
      <c r="F8121">
        <f t="shared" si="255"/>
        <v>339</v>
      </c>
      <c r="G8121" t="str">
        <f>Tableau1[[#This Row],[Ecart]]&amp;","&amp;Tableau1[[#This Row],[Heure]]&amp;","&amp;Tableau1[[#This Row],[Jour]]</f>
        <v>-0.0323770491803279,7,339</v>
      </c>
    </row>
    <row r="8122" spans="1:7" x14ac:dyDescent="0.3">
      <c r="A8122" t="s">
        <v>14</v>
      </c>
      <c r="B8122">
        <v>51650</v>
      </c>
      <c r="C8122">
        <v>50652</v>
      </c>
      <c r="D8122">
        <v>-1.932236205227493E-2</v>
      </c>
      <c r="E8122">
        <f t="shared" si="254"/>
        <v>8</v>
      </c>
      <c r="F8122">
        <f t="shared" si="255"/>
        <v>339</v>
      </c>
      <c r="G8122" t="str">
        <f>Tableau1[[#This Row],[Ecart]]&amp;","&amp;Tableau1[[#This Row],[Heure]]&amp;","&amp;Tableau1[[#This Row],[Jour]]</f>
        <v>-0.0193223620522749,8,339</v>
      </c>
    </row>
    <row r="8123" spans="1:7" x14ac:dyDescent="0.3">
      <c r="A8123" t="s">
        <v>15</v>
      </c>
      <c r="B8123">
        <v>53450</v>
      </c>
      <c r="C8123">
        <v>53184</v>
      </c>
      <c r="D8123">
        <v>-4.9766136576239479E-3</v>
      </c>
      <c r="E8123">
        <f t="shared" si="254"/>
        <v>9</v>
      </c>
      <c r="F8123">
        <f t="shared" si="255"/>
        <v>339</v>
      </c>
      <c r="G8123" t="str">
        <f>Tableau1[[#This Row],[Ecart]]&amp;","&amp;Tableau1[[#This Row],[Heure]]&amp;","&amp;Tableau1[[#This Row],[Jour]]</f>
        <v>-0.00497661365762395,9,339</v>
      </c>
    </row>
    <row r="8124" spans="1:7" x14ac:dyDescent="0.3">
      <c r="A8124" t="s">
        <v>16</v>
      </c>
      <c r="B8124">
        <v>54050</v>
      </c>
      <c r="C8124">
        <v>54263</v>
      </c>
      <c r="D8124">
        <v>3.9407955596669746E-3</v>
      </c>
      <c r="E8124">
        <f t="shared" si="254"/>
        <v>10</v>
      </c>
      <c r="F8124">
        <f t="shared" si="255"/>
        <v>339</v>
      </c>
      <c r="G8124" t="str">
        <f>Tableau1[[#This Row],[Ecart]]&amp;","&amp;Tableau1[[#This Row],[Heure]]&amp;","&amp;Tableau1[[#This Row],[Jour]]</f>
        <v>0.00394079555966697,10,339</v>
      </c>
    </row>
    <row r="8125" spans="1:7" x14ac:dyDescent="0.3">
      <c r="A8125" t="s">
        <v>17</v>
      </c>
      <c r="B8125">
        <v>54350</v>
      </c>
      <c r="C8125">
        <v>54618</v>
      </c>
      <c r="D8125">
        <v>4.9310027598896047E-3</v>
      </c>
      <c r="E8125">
        <f t="shared" si="254"/>
        <v>11</v>
      </c>
      <c r="F8125">
        <f t="shared" si="255"/>
        <v>339</v>
      </c>
      <c r="G8125" t="str">
        <f>Tableau1[[#This Row],[Ecart]]&amp;","&amp;Tableau1[[#This Row],[Heure]]&amp;","&amp;Tableau1[[#This Row],[Jour]]</f>
        <v>0.0049310027598896,11,339</v>
      </c>
    </row>
    <row r="8126" spans="1:7" x14ac:dyDescent="0.3">
      <c r="A8126" t="s">
        <v>18</v>
      </c>
      <c r="B8126">
        <v>54950</v>
      </c>
      <c r="C8126">
        <v>55347</v>
      </c>
      <c r="D8126">
        <v>7.2247497725204729E-3</v>
      </c>
      <c r="E8126">
        <f t="shared" si="254"/>
        <v>12</v>
      </c>
      <c r="F8126">
        <f t="shared" si="255"/>
        <v>339</v>
      </c>
      <c r="G8126" t="str">
        <f>Tableau1[[#This Row],[Ecart]]&amp;","&amp;Tableau1[[#This Row],[Heure]]&amp;","&amp;Tableau1[[#This Row],[Jour]]</f>
        <v>0.00722474977252047,12,339</v>
      </c>
    </row>
    <row r="8127" spans="1:7" x14ac:dyDescent="0.3">
      <c r="A8127" t="s">
        <v>19</v>
      </c>
      <c r="B8127">
        <v>54850</v>
      </c>
      <c r="C8127">
        <v>56662</v>
      </c>
      <c r="D8127">
        <v>3.3035551504102097E-2</v>
      </c>
      <c r="E8127">
        <f t="shared" si="254"/>
        <v>13</v>
      </c>
      <c r="F8127">
        <f t="shared" si="255"/>
        <v>339</v>
      </c>
      <c r="G8127" t="str">
        <f>Tableau1[[#This Row],[Ecart]]&amp;","&amp;Tableau1[[#This Row],[Heure]]&amp;","&amp;Tableau1[[#This Row],[Jour]]</f>
        <v>0.0330355515041021,13,339</v>
      </c>
    </row>
    <row r="8128" spans="1:7" x14ac:dyDescent="0.3">
      <c r="A8128" t="s">
        <v>20</v>
      </c>
      <c r="B8128">
        <v>52750</v>
      </c>
      <c r="C8128">
        <v>55246</v>
      </c>
      <c r="D8128">
        <v>4.7317535545023687E-2</v>
      </c>
      <c r="E8128">
        <f t="shared" si="254"/>
        <v>14</v>
      </c>
      <c r="F8128">
        <f t="shared" si="255"/>
        <v>339</v>
      </c>
      <c r="G8128" t="str">
        <f>Tableau1[[#This Row],[Ecart]]&amp;","&amp;Tableau1[[#This Row],[Heure]]&amp;","&amp;Tableau1[[#This Row],[Jour]]</f>
        <v>0.0473175355450237,14,339</v>
      </c>
    </row>
    <row r="8129" spans="1:7" x14ac:dyDescent="0.3">
      <c r="A8129" t="s">
        <v>21</v>
      </c>
      <c r="B8129">
        <v>50750</v>
      </c>
      <c r="C8129">
        <v>53555</v>
      </c>
      <c r="D8129">
        <v>5.5270935960591128E-2</v>
      </c>
      <c r="E8129">
        <f t="shared" si="254"/>
        <v>15</v>
      </c>
      <c r="F8129">
        <f t="shared" si="255"/>
        <v>339</v>
      </c>
      <c r="G8129" t="str">
        <f>Tableau1[[#This Row],[Ecart]]&amp;","&amp;Tableau1[[#This Row],[Heure]]&amp;","&amp;Tableau1[[#This Row],[Jour]]</f>
        <v>0.0552709359605911,15,339</v>
      </c>
    </row>
    <row r="8130" spans="1:7" x14ac:dyDescent="0.3">
      <c r="A8130" t="s">
        <v>22</v>
      </c>
      <c r="B8130">
        <v>49450</v>
      </c>
      <c r="C8130">
        <v>51895</v>
      </c>
      <c r="D8130">
        <v>4.9443882709807888E-2</v>
      </c>
      <c r="E8130">
        <f t="shared" si="254"/>
        <v>16</v>
      </c>
      <c r="F8130">
        <f t="shared" si="255"/>
        <v>339</v>
      </c>
      <c r="G8130" t="str">
        <f>Tableau1[[#This Row],[Ecart]]&amp;","&amp;Tableau1[[#This Row],[Heure]]&amp;","&amp;Tableau1[[#This Row],[Jour]]</f>
        <v>0.0494438827098079,16,339</v>
      </c>
    </row>
    <row r="8131" spans="1:7" x14ac:dyDescent="0.3">
      <c r="A8131" t="s">
        <v>23</v>
      </c>
      <c r="B8131">
        <v>49350</v>
      </c>
      <c r="C8131">
        <v>50816</v>
      </c>
      <c r="D8131">
        <v>2.9706180344478219E-2</v>
      </c>
      <c r="E8131">
        <f t="shared" si="254"/>
        <v>17</v>
      </c>
      <c r="F8131">
        <f t="shared" si="255"/>
        <v>339</v>
      </c>
      <c r="G8131" t="str">
        <f>Tableau1[[#This Row],[Ecart]]&amp;","&amp;Tableau1[[#This Row],[Heure]]&amp;","&amp;Tableau1[[#This Row],[Jour]]</f>
        <v>0.0297061803444782,17,339</v>
      </c>
    </row>
    <row r="8132" spans="1:7" x14ac:dyDescent="0.3">
      <c r="A8132" t="s">
        <v>24</v>
      </c>
      <c r="B8132">
        <v>53950</v>
      </c>
      <c r="C8132">
        <v>52301</v>
      </c>
      <c r="D8132">
        <v>-3.0565338276181651E-2</v>
      </c>
      <c r="E8132">
        <f t="shared" ref="E8132:E8195" si="256">MOD(E8131+1,24)</f>
        <v>18</v>
      </c>
      <c r="F8132">
        <f t="shared" ref="F8132:F8195" si="257">IF(E8132=0,F8131+1,F8131)</f>
        <v>339</v>
      </c>
      <c r="G8132" t="str">
        <f>Tableau1[[#This Row],[Ecart]]&amp;","&amp;Tableau1[[#This Row],[Heure]]&amp;","&amp;Tableau1[[#This Row],[Jour]]</f>
        <v>-0.0305653382761817,18,339</v>
      </c>
    </row>
    <row r="8133" spans="1:7" x14ac:dyDescent="0.3">
      <c r="A8133" t="s">
        <v>25</v>
      </c>
      <c r="B8133">
        <v>55550</v>
      </c>
      <c r="C8133">
        <v>55668</v>
      </c>
      <c r="D8133">
        <v>2.124212421242124E-3</v>
      </c>
      <c r="E8133">
        <f t="shared" si="256"/>
        <v>19</v>
      </c>
      <c r="F8133">
        <f t="shared" si="257"/>
        <v>339</v>
      </c>
      <c r="G8133" t="str">
        <f>Tableau1[[#This Row],[Ecart]]&amp;","&amp;Tableau1[[#This Row],[Heure]]&amp;","&amp;Tableau1[[#This Row],[Jour]]</f>
        <v>0.00212421242124212,19,339</v>
      </c>
    </row>
    <row r="8134" spans="1:7" x14ac:dyDescent="0.3">
      <c r="A8134" t="s">
        <v>26</v>
      </c>
      <c r="B8134">
        <v>52300</v>
      </c>
      <c r="C8134">
        <v>55552</v>
      </c>
      <c r="D8134">
        <v>6.2179732313575528E-2</v>
      </c>
      <c r="E8134">
        <f t="shared" si="256"/>
        <v>20</v>
      </c>
      <c r="F8134">
        <f t="shared" si="257"/>
        <v>339</v>
      </c>
      <c r="G8134" t="str">
        <f>Tableau1[[#This Row],[Ecart]]&amp;","&amp;Tableau1[[#This Row],[Heure]]&amp;","&amp;Tableau1[[#This Row],[Jour]]</f>
        <v>0.0621797323135755,20,339</v>
      </c>
    </row>
    <row r="8135" spans="1:7" x14ac:dyDescent="0.3">
      <c r="A8135" t="s">
        <v>27</v>
      </c>
      <c r="B8135">
        <v>49050</v>
      </c>
      <c r="C8135">
        <v>52654</v>
      </c>
      <c r="D8135">
        <v>7.3476044852191641E-2</v>
      </c>
      <c r="E8135">
        <f t="shared" si="256"/>
        <v>21</v>
      </c>
      <c r="F8135">
        <f t="shared" si="257"/>
        <v>339</v>
      </c>
      <c r="G8135" t="str">
        <f>Tableau1[[#This Row],[Ecart]]&amp;","&amp;Tableau1[[#This Row],[Heure]]&amp;","&amp;Tableau1[[#This Row],[Jour]]</f>
        <v>0.0734760448521916,21,339</v>
      </c>
    </row>
    <row r="8136" spans="1:7" x14ac:dyDescent="0.3">
      <c r="A8136" t="s">
        <v>28</v>
      </c>
      <c r="B8136">
        <v>48350</v>
      </c>
      <c r="C8136">
        <v>49990</v>
      </c>
      <c r="D8136">
        <v>3.3919338159255429E-2</v>
      </c>
      <c r="E8136">
        <f t="shared" si="256"/>
        <v>22</v>
      </c>
      <c r="F8136">
        <f t="shared" si="257"/>
        <v>339</v>
      </c>
      <c r="G8136" t="str">
        <f>Tableau1[[#This Row],[Ecart]]&amp;","&amp;Tableau1[[#This Row],[Heure]]&amp;","&amp;Tableau1[[#This Row],[Jour]]</f>
        <v>0.0339193381592554,22,339</v>
      </c>
    </row>
    <row r="8137" spans="1:7" x14ac:dyDescent="0.3">
      <c r="A8137" t="s">
        <v>29</v>
      </c>
      <c r="B8137">
        <v>50800</v>
      </c>
      <c r="C8137">
        <v>50233</v>
      </c>
      <c r="D8137">
        <v>-1.116141732283465E-2</v>
      </c>
      <c r="E8137">
        <f t="shared" si="256"/>
        <v>23</v>
      </c>
      <c r="F8137">
        <f t="shared" si="257"/>
        <v>339</v>
      </c>
      <c r="G8137" t="str">
        <f>Tableau1[[#This Row],[Ecart]]&amp;","&amp;Tableau1[[#This Row],[Heure]]&amp;","&amp;Tableau1[[#This Row],[Jour]]</f>
        <v>-0.0111614173228346,23,339</v>
      </c>
    </row>
    <row r="8138" spans="1:7" x14ac:dyDescent="0.3">
      <c r="A8138" t="s">
        <v>6</v>
      </c>
      <c r="B8138">
        <v>47600</v>
      </c>
      <c r="C8138">
        <v>50196</v>
      </c>
      <c r="D8138">
        <v>5.4537815126050417E-2</v>
      </c>
      <c r="E8138">
        <f t="shared" si="256"/>
        <v>0</v>
      </c>
      <c r="F8138">
        <f t="shared" si="257"/>
        <v>340</v>
      </c>
      <c r="G8138" t="str">
        <f>Tableau1[[#This Row],[Ecart]]&amp;","&amp;Tableau1[[#This Row],[Heure]]&amp;","&amp;Tableau1[[#This Row],[Jour]]</f>
        <v>0.0545378151260504,0,340</v>
      </c>
    </row>
    <row r="8139" spans="1:7" x14ac:dyDescent="0.3">
      <c r="A8139" t="s">
        <v>7</v>
      </c>
      <c r="B8139">
        <v>44650</v>
      </c>
      <c r="C8139">
        <v>47269</v>
      </c>
      <c r="D8139">
        <v>5.8656215005599102E-2</v>
      </c>
      <c r="E8139">
        <f t="shared" si="256"/>
        <v>1</v>
      </c>
      <c r="F8139">
        <f t="shared" si="257"/>
        <v>340</v>
      </c>
      <c r="G8139" t="str">
        <f>Tableau1[[#This Row],[Ecart]]&amp;","&amp;Tableau1[[#This Row],[Heure]]&amp;","&amp;Tableau1[[#This Row],[Jour]]</f>
        <v>0.0586562150055991,1,340</v>
      </c>
    </row>
    <row r="8140" spans="1:7" x14ac:dyDescent="0.3">
      <c r="A8140" t="s">
        <v>8</v>
      </c>
      <c r="B8140">
        <v>44000</v>
      </c>
      <c r="C8140">
        <v>45020</v>
      </c>
      <c r="D8140">
        <v>2.3181818181818178E-2</v>
      </c>
      <c r="E8140">
        <f t="shared" si="256"/>
        <v>2</v>
      </c>
      <c r="F8140">
        <f t="shared" si="257"/>
        <v>340</v>
      </c>
      <c r="G8140" t="str">
        <f>Tableau1[[#This Row],[Ecart]]&amp;","&amp;Tableau1[[#This Row],[Heure]]&amp;","&amp;Tableau1[[#This Row],[Jour]]</f>
        <v>0.0231818181818182,2,340</v>
      </c>
    </row>
    <row r="8141" spans="1:7" x14ac:dyDescent="0.3">
      <c r="A8141" t="s">
        <v>9</v>
      </c>
      <c r="B8141">
        <v>41650</v>
      </c>
      <c r="C8141">
        <v>43892</v>
      </c>
      <c r="D8141">
        <v>5.3829531812725089E-2</v>
      </c>
      <c r="E8141">
        <f t="shared" si="256"/>
        <v>3</v>
      </c>
      <c r="F8141">
        <f t="shared" si="257"/>
        <v>340</v>
      </c>
      <c r="G8141" t="str">
        <f>Tableau1[[#This Row],[Ecart]]&amp;","&amp;Tableau1[[#This Row],[Heure]]&amp;","&amp;Tableau1[[#This Row],[Jour]]</f>
        <v>0.0538295318127251,3,340</v>
      </c>
    </row>
    <row r="8142" spans="1:7" x14ac:dyDescent="0.3">
      <c r="A8142" t="s">
        <v>10</v>
      </c>
      <c r="B8142">
        <v>40850</v>
      </c>
      <c r="C8142">
        <v>42127</v>
      </c>
      <c r="D8142">
        <v>3.1260709914320693E-2</v>
      </c>
      <c r="E8142">
        <f t="shared" si="256"/>
        <v>4</v>
      </c>
      <c r="F8142">
        <f t="shared" si="257"/>
        <v>340</v>
      </c>
      <c r="G8142" t="str">
        <f>Tableau1[[#This Row],[Ecart]]&amp;","&amp;Tableau1[[#This Row],[Heure]]&amp;","&amp;Tableau1[[#This Row],[Jour]]</f>
        <v>0.0312607099143207,4,340</v>
      </c>
    </row>
    <row r="8143" spans="1:7" x14ac:dyDescent="0.3">
      <c r="A8143" t="s">
        <v>11</v>
      </c>
      <c r="B8143">
        <v>42500</v>
      </c>
      <c r="C8143">
        <v>41617</v>
      </c>
      <c r="D8143">
        <v>-2.0776470588235299E-2</v>
      </c>
      <c r="E8143">
        <f t="shared" si="256"/>
        <v>5</v>
      </c>
      <c r="F8143">
        <f t="shared" si="257"/>
        <v>340</v>
      </c>
      <c r="G8143" t="str">
        <f>Tableau1[[#This Row],[Ecart]]&amp;","&amp;Tableau1[[#This Row],[Heure]]&amp;","&amp;Tableau1[[#This Row],[Jour]]</f>
        <v>-0.0207764705882353,5,340</v>
      </c>
    </row>
    <row r="8144" spans="1:7" x14ac:dyDescent="0.3">
      <c r="A8144" t="s">
        <v>12</v>
      </c>
      <c r="B8144">
        <v>46850</v>
      </c>
      <c r="C8144">
        <v>43946</v>
      </c>
      <c r="D8144">
        <v>-6.1985058697972252E-2</v>
      </c>
      <c r="E8144">
        <f t="shared" si="256"/>
        <v>6</v>
      </c>
      <c r="F8144">
        <f t="shared" si="257"/>
        <v>340</v>
      </c>
      <c r="G8144" t="str">
        <f>Tableau1[[#This Row],[Ecart]]&amp;","&amp;Tableau1[[#This Row],[Heure]]&amp;","&amp;Tableau1[[#This Row],[Jour]]</f>
        <v>-0.0619850586979723,6,340</v>
      </c>
    </row>
    <row r="8145" spans="1:7" x14ac:dyDescent="0.3">
      <c r="A8145" t="s">
        <v>13</v>
      </c>
      <c r="B8145">
        <v>52550</v>
      </c>
      <c r="C8145">
        <v>49199</v>
      </c>
      <c r="D8145">
        <v>-6.3767840152235966E-2</v>
      </c>
      <c r="E8145">
        <f t="shared" si="256"/>
        <v>7</v>
      </c>
      <c r="F8145">
        <f t="shared" si="257"/>
        <v>340</v>
      </c>
      <c r="G8145" t="str">
        <f>Tableau1[[#This Row],[Ecart]]&amp;","&amp;Tableau1[[#This Row],[Heure]]&amp;","&amp;Tableau1[[#This Row],[Jour]]</f>
        <v>-0.063767840152236,7,340</v>
      </c>
    </row>
    <row r="8146" spans="1:7" x14ac:dyDescent="0.3">
      <c r="A8146" t="s">
        <v>14</v>
      </c>
      <c r="B8146">
        <v>54800</v>
      </c>
      <c r="C8146">
        <v>53774</v>
      </c>
      <c r="D8146">
        <v>-1.8722627737226279E-2</v>
      </c>
      <c r="E8146">
        <f t="shared" si="256"/>
        <v>8</v>
      </c>
      <c r="F8146">
        <f t="shared" si="257"/>
        <v>340</v>
      </c>
      <c r="G8146" t="str">
        <f>Tableau1[[#This Row],[Ecart]]&amp;","&amp;Tableau1[[#This Row],[Heure]]&amp;","&amp;Tableau1[[#This Row],[Jour]]</f>
        <v>-0.0187226277372263,8,340</v>
      </c>
    </row>
    <row r="8147" spans="1:7" x14ac:dyDescent="0.3">
      <c r="A8147" t="s">
        <v>15</v>
      </c>
      <c r="B8147">
        <v>55550</v>
      </c>
      <c r="C8147">
        <v>55377</v>
      </c>
      <c r="D8147">
        <v>-3.1143114311431149E-3</v>
      </c>
      <c r="E8147">
        <f t="shared" si="256"/>
        <v>9</v>
      </c>
      <c r="F8147">
        <f t="shared" si="257"/>
        <v>340</v>
      </c>
      <c r="G8147" t="str">
        <f>Tableau1[[#This Row],[Ecart]]&amp;","&amp;Tableau1[[#This Row],[Heure]]&amp;","&amp;Tableau1[[#This Row],[Jour]]</f>
        <v>-0.00311431143114311,9,340</v>
      </c>
    </row>
    <row r="8148" spans="1:7" x14ac:dyDescent="0.3">
      <c r="A8148" t="s">
        <v>16</v>
      </c>
      <c r="B8148">
        <v>55850</v>
      </c>
      <c r="C8148">
        <v>55479</v>
      </c>
      <c r="D8148">
        <v>-6.6427931960608777E-3</v>
      </c>
      <c r="E8148">
        <f t="shared" si="256"/>
        <v>10</v>
      </c>
      <c r="F8148">
        <f t="shared" si="257"/>
        <v>340</v>
      </c>
      <c r="G8148" t="str">
        <f>Tableau1[[#This Row],[Ecart]]&amp;","&amp;Tableau1[[#This Row],[Heure]]&amp;","&amp;Tableau1[[#This Row],[Jour]]</f>
        <v>-0.00664279319606088,10,340</v>
      </c>
    </row>
    <row r="8149" spans="1:7" x14ac:dyDescent="0.3">
      <c r="A8149" t="s">
        <v>17</v>
      </c>
      <c r="B8149">
        <v>56100</v>
      </c>
      <c r="C8149">
        <v>55043</v>
      </c>
      <c r="D8149">
        <v>-1.8841354723707661E-2</v>
      </c>
      <c r="E8149">
        <f t="shared" si="256"/>
        <v>11</v>
      </c>
      <c r="F8149">
        <f t="shared" si="257"/>
        <v>340</v>
      </c>
      <c r="G8149" t="str">
        <f>Tableau1[[#This Row],[Ecart]]&amp;","&amp;Tableau1[[#This Row],[Heure]]&amp;","&amp;Tableau1[[#This Row],[Jour]]</f>
        <v>-0.0188413547237077,11,340</v>
      </c>
    </row>
    <row r="8150" spans="1:7" x14ac:dyDescent="0.3">
      <c r="A8150" t="s">
        <v>18</v>
      </c>
      <c r="B8150">
        <v>57600</v>
      </c>
      <c r="C8150">
        <v>55015</v>
      </c>
      <c r="D8150">
        <v>-4.4878472222222222E-2</v>
      </c>
      <c r="E8150">
        <f t="shared" si="256"/>
        <v>12</v>
      </c>
      <c r="F8150">
        <f t="shared" si="257"/>
        <v>340</v>
      </c>
      <c r="G8150" t="str">
        <f>Tableau1[[#This Row],[Ecart]]&amp;","&amp;Tableau1[[#This Row],[Heure]]&amp;","&amp;Tableau1[[#This Row],[Jour]]</f>
        <v>-0.0448784722222222,12,340</v>
      </c>
    </row>
    <row r="8151" spans="1:7" x14ac:dyDescent="0.3">
      <c r="A8151" t="s">
        <v>19</v>
      </c>
      <c r="B8151">
        <v>57500</v>
      </c>
      <c r="C8151">
        <v>55632</v>
      </c>
      <c r="D8151">
        <v>-3.2486956521739128E-2</v>
      </c>
      <c r="E8151">
        <f t="shared" si="256"/>
        <v>13</v>
      </c>
      <c r="F8151">
        <f t="shared" si="257"/>
        <v>340</v>
      </c>
      <c r="G8151" t="str">
        <f>Tableau1[[#This Row],[Ecart]]&amp;","&amp;Tableau1[[#This Row],[Heure]]&amp;","&amp;Tableau1[[#This Row],[Jour]]</f>
        <v>-0.0324869565217391,13,340</v>
      </c>
    </row>
    <row r="8152" spans="1:7" x14ac:dyDescent="0.3">
      <c r="A8152" t="s">
        <v>20</v>
      </c>
      <c r="B8152">
        <v>55600</v>
      </c>
      <c r="C8152">
        <v>54025</v>
      </c>
      <c r="D8152">
        <v>-2.83273381294964E-2</v>
      </c>
      <c r="E8152">
        <f t="shared" si="256"/>
        <v>14</v>
      </c>
      <c r="F8152">
        <f t="shared" si="257"/>
        <v>340</v>
      </c>
      <c r="G8152" t="str">
        <f>Tableau1[[#This Row],[Ecart]]&amp;","&amp;Tableau1[[#This Row],[Heure]]&amp;","&amp;Tableau1[[#This Row],[Jour]]</f>
        <v>-0.0283273381294964,14,340</v>
      </c>
    </row>
    <row r="8153" spans="1:7" x14ac:dyDescent="0.3">
      <c r="A8153" t="s">
        <v>21</v>
      </c>
      <c r="B8153">
        <v>54350</v>
      </c>
      <c r="C8153">
        <v>52547</v>
      </c>
      <c r="D8153">
        <v>-3.3173873045078198E-2</v>
      </c>
      <c r="E8153">
        <f t="shared" si="256"/>
        <v>15</v>
      </c>
      <c r="F8153">
        <f t="shared" si="257"/>
        <v>340</v>
      </c>
      <c r="G8153" t="str">
        <f>Tableau1[[#This Row],[Ecart]]&amp;","&amp;Tableau1[[#This Row],[Heure]]&amp;","&amp;Tableau1[[#This Row],[Jour]]</f>
        <v>-0.0331738730450782,15,340</v>
      </c>
    </row>
    <row r="8154" spans="1:7" x14ac:dyDescent="0.3">
      <c r="A8154" t="s">
        <v>22</v>
      </c>
      <c r="B8154">
        <v>52900</v>
      </c>
      <c r="C8154">
        <v>51419</v>
      </c>
      <c r="D8154">
        <v>-2.7996219281663511E-2</v>
      </c>
      <c r="E8154">
        <f t="shared" si="256"/>
        <v>16</v>
      </c>
      <c r="F8154">
        <f t="shared" si="257"/>
        <v>340</v>
      </c>
      <c r="G8154" t="str">
        <f>Tableau1[[#This Row],[Ecart]]&amp;","&amp;Tableau1[[#This Row],[Heure]]&amp;","&amp;Tableau1[[#This Row],[Jour]]</f>
        <v>-0.0279962192816635,16,340</v>
      </c>
    </row>
    <row r="8155" spans="1:7" x14ac:dyDescent="0.3">
      <c r="A8155" t="s">
        <v>23</v>
      </c>
      <c r="B8155">
        <v>54200</v>
      </c>
      <c r="C8155">
        <v>51186</v>
      </c>
      <c r="D8155">
        <v>-5.5608856088560893E-2</v>
      </c>
      <c r="E8155">
        <f t="shared" si="256"/>
        <v>17</v>
      </c>
      <c r="F8155">
        <f t="shared" si="257"/>
        <v>340</v>
      </c>
      <c r="G8155" t="str">
        <f>Tableau1[[#This Row],[Ecart]]&amp;","&amp;Tableau1[[#This Row],[Heure]]&amp;","&amp;Tableau1[[#This Row],[Jour]]</f>
        <v>-0.0556088560885609,17,340</v>
      </c>
    </row>
    <row r="8156" spans="1:7" x14ac:dyDescent="0.3">
      <c r="A8156" t="s">
        <v>24</v>
      </c>
      <c r="B8156">
        <v>58050</v>
      </c>
      <c r="C8156">
        <v>53912</v>
      </c>
      <c r="D8156">
        <v>-7.1283376399655471E-2</v>
      </c>
      <c r="E8156">
        <f t="shared" si="256"/>
        <v>18</v>
      </c>
      <c r="F8156">
        <f t="shared" si="257"/>
        <v>340</v>
      </c>
      <c r="G8156" t="str">
        <f>Tableau1[[#This Row],[Ecart]]&amp;","&amp;Tableau1[[#This Row],[Heure]]&amp;","&amp;Tableau1[[#This Row],[Jour]]</f>
        <v>-0.0712833763996555,18,340</v>
      </c>
    </row>
    <row r="8157" spans="1:7" x14ac:dyDescent="0.3">
      <c r="A8157" t="s">
        <v>25</v>
      </c>
      <c r="B8157">
        <v>59500</v>
      </c>
      <c r="C8157">
        <v>57898</v>
      </c>
      <c r="D8157">
        <v>-2.6924369747899159E-2</v>
      </c>
      <c r="E8157">
        <f t="shared" si="256"/>
        <v>19</v>
      </c>
      <c r="F8157">
        <f t="shared" si="257"/>
        <v>340</v>
      </c>
      <c r="G8157" t="str">
        <f>Tableau1[[#This Row],[Ecart]]&amp;","&amp;Tableau1[[#This Row],[Heure]]&amp;","&amp;Tableau1[[#This Row],[Jour]]</f>
        <v>-0.0269243697478992,19,340</v>
      </c>
    </row>
    <row r="8158" spans="1:7" x14ac:dyDescent="0.3">
      <c r="A8158" t="s">
        <v>26</v>
      </c>
      <c r="B8158">
        <v>55800</v>
      </c>
      <c r="C8158">
        <v>58330</v>
      </c>
      <c r="D8158">
        <v>4.5340501792114699E-2</v>
      </c>
      <c r="E8158">
        <f t="shared" si="256"/>
        <v>20</v>
      </c>
      <c r="F8158">
        <f t="shared" si="257"/>
        <v>340</v>
      </c>
      <c r="G8158" t="str">
        <f>Tableau1[[#This Row],[Ecart]]&amp;","&amp;Tableau1[[#This Row],[Heure]]&amp;","&amp;Tableau1[[#This Row],[Jour]]</f>
        <v>0.0453405017921147,20,340</v>
      </c>
    </row>
    <row r="8159" spans="1:7" x14ac:dyDescent="0.3">
      <c r="A8159" t="s">
        <v>27</v>
      </c>
      <c r="B8159">
        <v>52400</v>
      </c>
      <c r="C8159">
        <v>55085</v>
      </c>
      <c r="D8159">
        <v>5.1240458015267179E-2</v>
      </c>
      <c r="E8159">
        <f t="shared" si="256"/>
        <v>21</v>
      </c>
      <c r="F8159">
        <f t="shared" si="257"/>
        <v>340</v>
      </c>
      <c r="G8159" t="str">
        <f>Tableau1[[#This Row],[Ecart]]&amp;","&amp;Tableau1[[#This Row],[Heure]]&amp;","&amp;Tableau1[[#This Row],[Jour]]</f>
        <v>0.0512404580152672,21,340</v>
      </c>
    </row>
    <row r="8160" spans="1:7" x14ac:dyDescent="0.3">
      <c r="A8160" t="s">
        <v>28</v>
      </c>
      <c r="B8160">
        <v>50900</v>
      </c>
      <c r="C8160">
        <v>52001</v>
      </c>
      <c r="D8160">
        <v>2.1630648330058941E-2</v>
      </c>
      <c r="E8160">
        <f t="shared" si="256"/>
        <v>22</v>
      </c>
      <c r="F8160">
        <f t="shared" si="257"/>
        <v>340</v>
      </c>
      <c r="G8160" t="str">
        <f>Tableau1[[#This Row],[Ecart]]&amp;","&amp;Tableau1[[#This Row],[Heure]]&amp;","&amp;Tableau1[[#This Row],[Jour]]</f>
        <v>0.0216306483300589,22,340</v>
      </c>
    </row>
    <row r="8161" spans="1:7" x14ac:dyDescent="0.3">
      <c r="A8161" t="s">
        <v>29</v>
      </c>
      <c r="B8161">
        <v>53200</v>
      </c>
      <c r="C8161">
        <v>51992</v>
      </c>
      <c r="D8161">
        <v>-2.2706766917293231E-2</v>
      </c>
      <c r="E8161">
        <f t="shared" si="256"/>
        <v>23</v>
      </c>
      <c r="F8161">
        <f t="shared" si="257"/>
        <v>340</v>
      </c>
      <c r="G8161" t="str">
        <f>Tableau1[[#This Row],[Ecart]]&amp;","&amp;Tableau1[[#This Row],[Heure]]&amp;","&amp;Tableau1[[#This Row],[Jour]]</f>
        <v>-0.0227067669172932,23,340</v>
      </c>
    </row>
    <row r="8162" spans="1:7" x14ac:dyDescent="0.3">
      <c r="A8162" t="s">
        <v>6</v>
      </c>
      <c r="B8162">
        <v>51150</v>
      </c>
      <c r="C8162">
        <v>52791</v>
      </c>
      <c r="D8162">
        <v>3.2082111436950153E-2</v>
      </c>
      <c r="E8162">
        <f t="shared" si="256"/>
        <v>0</v>
      </c>
      <c r="F8162">
        <f t="shared" si="257"/>
        <v>341</v>
      </c>
      <c r="G8162" t="str">
        <f>Tableau1[[#This Row],[Ecart]]&amp;","&amp;Tableau1[[#This Row],[Heure]]&amp;","&amp;Tableau1[[#This Row],[Jour]]</f>
        <v>0.0320821114369502,0,341</v>
      </c>
    </row>
    <row r="8163" spans="1:7" x14ac:dyDescent="0.3">
      <c r="A8163" t="s">
        <v>7</v>
      </c>
      <c r="B8163">
        <v>48600</v>
      </c>
      <c r="C8163">
        <v>49883</v>
      </c>
      <c r="D8163">
        <v>2.6399176954732512E-2</v>
      </c>
      <c r="E8163">
        <f t="shared" si="256"/>
        <v>1</v>
      </c>
      <c r="F8163">
        <f t="shared" si="257"/>
        <v>341</v>
      </c>
      <c r="G8163" t="str">
        <f>Tableau1[[#This Row],[Ecart]]&amp;","&amp;Tableau1[[#This Row],[Heure]]&amp;","&amp;Tableau1[[#This Row],[Jour]]</f>
        <v>0.0263991769547325,1,341</v>
      </c>
    </row>
    <row r="8164" spans="1:7" x14ac:dyDescent="0.3">
      <c r="A8164" t="s">
        <v>8</v>
      </c>
      <c r="B8164">
        <v>47950</v>
      </c>
      <c r="C8164">
        <v>47757</v>
      </c>
      <c r="D8164">
        <v>-4.0250260688216889E-3</v>
      </c>
      <c r="E8164">
        <f t="shared" si="256"/>
        <v>2</v>
      </c>
      <c r="F8164">
        <f t="shared" si="257"/>
        <v>341</v>
      </c>
      <c r="G8164" t="str">
        <f>Tableau1[[#This Row],[Ecart]]&amp;","&amp;Tableau1[[#This Row],[Heure]]&amp;","&amp;Tableau1[[#This Row],[Jour]]</f>
        <v>-0.00402502606882169,2,341</v>
      </c>
    </row>
    <row r="8165" spans="1:7" x14ac:dyDescent="0.3">
      <c r="A8165" t="s">
        <v>9</v>
      </c>
      <c r="B8165">
        <v>45400</v>
      </c>
      <c r="C8165">
        <v>46517</v>
      </c>
      <c r="D8165">
        <v>2.4603524229074889E-2</v>
      </c>
      <c r="E8165">
        <f t="shared" si="256"/>
        <v>3</v>
      </c>
      <c r="F8165">
        <f t="shared" si="257"/>
        <v>341</v>
      </c>
      <c r="G8165" t="str">
        <f>Tableau1[[#This Row],[Ecart]]&amp;","&amp;Tableau1[[#This Row],[Heure]]&amp;","&amp;Tableau1[[#This Row],[Jour]]</f>
        <v>0.0246035242290749,3,341</v>
      </c>
    </row>
    <row r="8166" spans="1:7" x14ac:dyDescent="0.3">
      <c r="A8166" t="s">
        <v>10</v>
      </c>
      <c r="B8166">
        <v>44850</v>
      </c>
      <c r="C8166">
        <v>44664</v>
      </c>
      <c r="D8166">
        <v>-4.1471571906354513E-3</v>
      </c>
      <c r="E8166">
        <f t="shared" si="256"/>
        <v>4</v>
      </c>
      <c r="F8166">
        <f t="shared" si="257"/>
        <v>341</v>
      </c>
      <c r="G8166" t="str">
        <f>Tableau1[[#This Row],[Ecart]]&amp;","&amp;Tableau1[[#This Row],[Heure]]&amp;","&amp;Tableau1[[#This Row],[Jour]]</f>
        <v>-0.00414715719063545,4,341</v>
      </c>
    </row>
    <row r="8167" spans="1:7" x14ac:dyDescent="0.3">
      <c r="A8167" t="s">
        <v>11</v>
      </c>
      <c r="B8167">
        <v>46200</v>
      </c>
      <c r="C8167">
        <v>44235</v>
      </c>
      <c r="D8167">
        <v>-4.2532467532467533E-2</v>
      </c>
      <c r="E8167">
        <f t="shared" si="256"/>
        <v>5</v>
      </c>
      <c r="F8167">
        <f t="shared" si="257"/>
        <v>341</v>
      </c>
      <c r="G8167" t="str">
        <f>Tableau1[[#This Row],[Ecart]]&amp;","&amp;Tableau1[[#This Row],[Heure]]&amp;","&amp;Tableau1[[#This Row],[Jour]]</f>
        <v>-0.0425324675324675,5,341</v>
      </c>
    </row>
    <row r="8168" spans="1:7" x14ac:dyDescent="0.3">
      <c r="A8168" t="s">
        <v>12</v>
      </c>
      <c r="B8168">
        <v>50500</v>
      </c>
      <c r="C8168">
        <v>46652</v>
      </c>
      <c r="D8168">
        <v>-7.6198019801980196E-2</v>
      </c>
      <c r="E8168">
        <f t="shared" si="256"/>
        <v>6</v>
      </c>
      <c r="F8168">
        <f t="shared" si="257"/>
        <v>341</v>
      </c>
      <c r="G8168" t="str">
        <f>Tableau1[[#This Row],[Ecart]]&amp;","&amp;Tableau1[[#This Row],[Heure]]&amp;","&amp;Tableau1[[#This Row],[Jour]]</f>
        <v>-0.0761980198019802,6,341</v>
      </c>
    </row>
    <row r="8169" spans="1:7" x14ac:dyDescent="0.3">
      <c r="A8169" t="s">
        <v>13</v>
      </c>
      <c r="B8169">
        <v>56450</v>
      </c>
      <c r="C8169">
        <v>51882</v>
      </c>
      <c r="D8169">
        <v>-8.0921169176262173E-2</v>
      </c>
      <c r="E8169">
        <f t="shared" si="256"/>
        <v>7</v>
      </c>
      <c r="F8169">
        <f t="shared" si="257"/>
        <v>341</v>
      </c>
      <c r="G8169" t="str">
        <f>Tableau1[[#This Row],[Ecart]]&amp;","&amp;Tableau1[[#This Row],[Heure]]&amp;","&amp;Tableau1[[#This Row],[Jour]]</f>
        <v>-0.0809211691762622,7,341</v>
      </c>
    </row>
    <row r="8170" spans="1:7" x14ac:dyDescent="0.3">
      <c r="A8170" t="s">
        <v>14</v>
      </c>
      <c r="B8170">
        <v>58550</v>
      </c>
      <c r="C8170">
        <v>56984</v>
      </c>
      <c r="D8170">
        <v>-2.67463706233988E-2</v>
      </c>
      <c r="E8170">
        <f t="shared" si="256"/>
        <v>8</v>
      </c>
      <c r="F8170">
        <f t="shared" si="257"/>
        <v>341</v>
      </c>
      <c r="G8170" t="str">
        <f>Tableau1[[#This Row],[Ecart]]&amp;","&amp;Tableau1[[#This Row],[Heure]]&amp;","&amp;Tableau1[[#This Row],[Jour]]</f>
        <v>-0.0267463706233988,8,341</v>
      </c>
    </row>
    <row r="8171" spans="1:7" x14ac:dyDescent="0.3">
      <c r="A8171" t="s">
        <v>15</v>
      </c>
      <c r="B8171">
        <v>59250</v>
      </c>
      <c r="C8171">
        <v>58287</v>
      </c>
      <c r="D8171">
        <v>-1.6253164556962029E-2</v>
      </c>
      <c r="E8171">
        <f t="shared" si="256"/>
        <v>9</v>
      </c>
      <c r="F8171">
        <f t="shared" si="257"/>
        <v>341</v>
      </c>
      <c r="G8171" t="str">
        <f>Tableau1[[#This Row],[Ecart]]&amp;","&amp;Tableau1[[#This Row],[Heure]]&amp;","&amp;Tableau1[[#This Row],[Jour]]</f>
        <v>-0.016253164556962,9,341</v>
      </c>
    </row>
    <row r="8172" spans="1:7" x14ac:dyDescent="0.3">
      <c r="A8172" t="s">
        <v>16</v>
      </c>
      <c r="B8172">
        <v>58950</v>
      </c>
      <c r="C8172">
        <v>58619</v>
      </c>
      <c r="D8172">
        <v>-5.6149279050042413E-3</v>
      </c>
      <c r="E8172">
        <f t="shared" si="256"/>
        <v>10</v>
      </c>
      <c r="F8172">
        <f t="shared" si="257"/>
        <v>341</v>
      </c>
      <c r="G8172" t="str">
        <f>Tableau1[[#This Row],[Ecart]]&amp;","&amp;Tableau1[[#This Row],[Heure]]&amp;","&amp;Tableau1[[#This Row],[Jour]]</f>
        <v>-0.00561492790500424,10,341</v>
      </c>
    </row>
    <row r="8173" spans="1:7" x14ac:dyDescent="0.3">
      <c r="A8173" t="s">
        <v>17</v>
      </c>
      <c r="B8173">
        <v>59100</v>
      </c>
      <c r="C8173">
        <v>57981</v>
      </c>
      <c r="D8173">
        <v>-1.8934010152284259E-2</v>
      </c>
      <c r="E8173">
        <f t="shared" si="256"/>
        <v>11</v>
      </c>
      <c r="F8173">
        <f t="shared" si="257"/>
        <v>341</v>
      </c>
      <c r="G8173" t="str">
        <f>Tableau1[[#This Row],[Ecart]]&amp;","&amp;Tableau1[[#This Row],[Heure]]&amp;","&amp;Tableau1[[#This Row],[Jour]]</f>
        <v>-0.0189340101522843,11,341</v>
      </c>
    </row>
    <row r="8174" spans="1:7" x14ac:dyDescent="0.3">
      <c r="A8174" t="s">
        <v>18</v>
      </c>
      <c r="B8174">
        <v>59600</v>
      </c>
      <c r="C8174">
        <v>57263</v>
      </c>
      <c r="D8174">
        <v>-3.9211409395973153E-2</v>
      </c>
      <c r="E8174">
        <f t="shared" si="256"/>
        <v>12</v>
      </c>
      <c r="F8174">
        <f t="shared" si="257"/>
        <v>341</v>
      </c>
      <c r="G8174" t="str">
        <f>Tableau1[[#This Row],[Ecart]]&amp;","&amp;Tableau1[[#This Row],[Heure]]&amp;","&amp;Tableau1[[#This Row],[Jour]]</f>
        <v>-0.0392114093959732,12,341</v>
      </c>
    </row>
    <row r="8175" spans="1:7" x14ac:dyDescent="0.3">
      <c r="A8175" t="s">
        <v>19</v>
      </c>
      <c r="B8175">
        <v>59150</v>
      </c>
      <c r="C8175">
        <v>57659</v>
      </c>
      <c r="D8175">
        <v>-2.5207100591715981E-2</v>
      </c>
      <c r="E8175">
        <f t="shared" si="256"/>
        <v>13</v>
      </c>
      <c r="F8175">
        <f t="shared" si="257"/>
        <v>341</v>
      </c>
      <c r="G8175" t="str">
        <f>Tableau1[[#This Row],[Ecart]]&amp;","&amp;Tableau1[[#This Row],[Heure]]&amp;","&amp;Tableau1[[#This Row],[Jour]]</f>
        <v>-0.025207100591716,13,341</v>
      </c>
    </row>
    <row r="8176" spans="1:7" x14ac:dyDescent="0.3">
      <c r="A8176" t="s">
        <v>20</v>
      </c>
      <c r="B8176">
        <v>56650</v>
      </c>
      <c r="C8176">
        <v>56161</v>
      </c>
      <c r="D8176">
        <v>-8.6319505736981474E-3</v>
      </c>
      <c r="E8176">
        <f t="shared" si="256"/>
        <v>14</v>
      </c>
      <c r="F8176">
        <f t="shared" si="257"/>
        <v>341</v>
      </c>
      <c r="G8176" t="str">
        <f>Tableau1[[#This Row],[Ecart]]&amp;","&amp;Tableau1[[#This Row],[Heure]]&amp;","&amp;Tableau1[[#This Row],[Jour]]</f>
        <v>-0.00863195057369815,14,341</v>
      </c>
    </row>
    <row r="8177" spans="1:7" x14ac:dyDescent="0.3">
      <c r="A8177" t="s">
        <v>21</v>
      </c>
      <c r="B8177">
        <v>54500</v>
      </c>
      <c r="C8177">
        <v>54469</v>
      </c>
      <c r="D8177">
        <v>-5.6880733944954123E-4</v>
      </c>
      <c r="E8177">
        <f t="shared" si="256"/>
        <v>15</v>
      </c>
      <c r="F8177">
        <f t="shared" si="257"/>
        <v>341</v>
      </c>
      <c r="G8177" t="str">
        <f>Tableau1[[#This Row],[Ecart]]&amp;","&amp;Tableau1[[#This Row],[Heure]]&amp;","&amp;Tableau1[[#This Row],[Jour]]</f>
        <v>-0.000568807339449541,15,341</v>
      </c>
    </row>
    <row r="8178" spans="1:7" x14ac:dyDescent="0.3">
      <c r="A8178" t="s">
        <v>22</v>
      </c>
      <c r="B8178">
        <v>53650</v>
      </c>
      <c r="C8178">
        <v>53258</v>
      </c>
      <c r="D8178">
        <v>-7.3066169617893757E-3</v>
      </c>
      <c r="E8178">
        <f t="shared" si="256"/>
        <v>16</v>
      </c>
      <c r="F8178">
        <f t="shared" si="257"/>
        <v>341</v>
      </c>
      <c r="G8178" t="str">
        <f>Tableau1[[#This Row],[Ecart]]&amp;","&amp;Tableau1[[#This Row],[Heure]]&amp;","&amp;Tableau1[[#This Row],[Jour]]</f>
        <v>-0.00730661696178938,16,341</v>
      </c>
    </row>
    <row r="8179" spans="1:7" x14ac:dyDescent="0.3">
      <c r="A8179" t="s">
        <v>23</v>
      </c>
      <c r="B8179">
        <v>55500</v>
      </c>
      <c r="C8179">
        <v>52954</v>
      </c>
      <c r="D8179">
        <v>-4.5873873873873872E-2</v>
      </c>
      <c r="E8179">
        <f t="shared" si="256"/>
        <v>17</v>
      </c>
      <c r="F8179">
        <f t="shared" si="257"/>
        <v>341</v>
      </c>
      <c r="G8179" t="str">
        <f>Tableau1[[#This Row],[Ecart]]&amp;","&amp;Tableau1[[#This Row],[Heure]]&amp;","&amp;Tableau1[[#This Row],[Jour]]</f>
        <v>-0.0458738738738739,17,341</v>
      </c>
    </row>
    <row r="8180" spans="1:7" x14ac:dyDescent="0.3">
      <c r="A8180" t="s">
        <v>24</v>
      </c>
      <c r="B8180">
        <v>59100</v>
      </c>
      <c r="C8180">
        <v>55795</v>
      </c>
      <c r="D8180">
        <v>-5.592216582064298E-2</v>
      </c>
      <c r="E8180">
        <f t="shared" si="256"/>
        <v>18</v>
      </c>
      <c r="F8180">
        <f t="shared" si="257"/>
        <v>341</v>
      </c>
      <c r="G8180" t="str">
        <f>Tableau1[[#This Row],[Ecart]]&amp;","&amp;Tableau1[[#This Row],[Heure]]&amp;","&amp;Tableau1[[#This Row],[Jour]]</f>
        <v>-0.055922165820643,18,341</v>
      </c>
    </row>
    <row r="8181" spans="1:7" x14ac:dyDescent="0.3">
      <c r="A8181" t="s">
        <v>25</v>
      </c>
      <c r="B8181">
        <v>59600</v>
      </c>
      <c r="C8181">
        <v>59009</v>
      </c>
      <c r="D8181">
        <v>-9.9161073825503356E-3</v>
      </c>
      <c r="E8181">
        <f t="shared" si="256"/>
        <v>19</v>
      </c>
      <c r="F8181">
        <f t="shared" si="257"/>
        <v>341</v>
      </c>
      <c r="G8181" t="str">
        <f>Tableau1[[#This Row],[Ecart]]&amp;","&amp;Tableau1[[#This Row],[Heure]]&amp;","&amp;Tableau1[[#This Row],[Jour]]</f>
        <v>-0.00991610738255034,19,341</v>
      </c>
    </row>
    <row r="8182" spans="1:7" x14ac:dyDescent="0.3">
      <c r="A8182" t="s">
        <v>26</v>
      </c>
      <c r="B8182">
        <v>56950</v>
      </c>
      <c r="C8182">
        <v>58950</v>
      </c>
      <c r="D8182">
        <v>3.5118525021949079E-2</v>
      </c>
      <c r="E8182">
        <f t="shared" si="256"/>
        <v>20</v>
      </c>
      <c r="F8182">
        <f t="shared" si="257"/>
        <v>341</v>
      </c>
      <c r="G8182" t="str">
        <f>Tableau1[[#This Row],[Ecart]]&amp;","&amp;Tableau1[[#This Row],[Heure]]&amp;","&amp;Tableau1[[#This Row],[Jour]]</f>
        <v>0.0351185250219491,20,341</v>
      </c>
    </row>
    <row r="8183" spans="1:7" x14ac:dyDescent="0.3">
      <c r="A8183" t="s">
        <v>27</v>
      </c>
      <c r="B8183">
        <v>53700</v>
      </c>
      <c r="C8183">
        <v>55987</v>
      </c>
      <c r="D8183">
        <v>4.2588454376163883E-2</v>
      </c>
      <c r="E8183">
        <f t="shared" si="256"/>
        <v>21</v>
      </c>
      <c r="F8183">
        <f t="shared" si="257"/>
        <v>341</v>
      </c>
      <c r="G8183" t="str">
        <f>Tableau1[[#This Row],[Ecart]]&amp;","&amp;Tableau1[[#This Row],[Heure]]&amp;","&amp;Tableau1[[#This Row],[Jour]]</f>
        <v>0.0425884543761639,21,341</v>
      </c>
    </row>
    <row r="8184" spans="1:7" x14ac:dyDescent="0.3">
      <c r="A8184" t="s">
        <v>28</v>
      </c>
      <c r="B8184">
        <v>52750</v>
      </c>
      <c r="C8184">
        <v>53106</v>
      </c>
      <c r="D8184">
        <v>6.7488151658767776E-3</v>
      </c>
      <c r="E8184">
        <f t="shared" si="256"/>
        <v>22</v>
      </c>
      <c r="F8184">
        <f t="shared" si="257"/>
        <v>341</v>
      </c>
      <c r="G8184" t="str">
        <f>Tableau1[[#This Row],[Ecart]]&amp;","&amp;Tableau1[[#This Row],[Heure]]&amp;","&amp;Tableau1[[#This Row],[Jour]]</f>
        <v>0.00674881516587678,22,341</v>
      </c>
    </row>
    <row r="8185" spans="1:7" x14ac:dyDescent="0.3">
      <c r="A8185" t="s">
        <v>29</v>
      </c>
      <c r="B8185">
        <v>55050</v>
      </c>
      <c r="C8185">
        <v>53281</v>
      </c>
      <c r="D8185">
        <v>-3.2134423251589467E-2</v>
      </c>
      <c r="E8185">
        <f t="shared" si="256"/>
        <v>23</v>
      </c>
      <c r="F8185">
        <f t="shared" si="257"/>
        <v>341</v>
      </c>
      <c r="G8185" t="str">
        <f>Tableau1[[#This Row],[Ecart]]&amp;","&amp;Tableau1[[#This Row],[Heure]]&amp;","&amp;Tableau1[[#This Row],[Jour]]</f>
        <v>-0.0321344232515895,23,341</v>
      </c>
    </row>
    <row r="8186" spans="1:7" x14ac:dyDescent="0.3">
      <c r="A8186" t="s">
        <v>6</v>
      </c>
      <c r="B8186">
        <v>45800</v>
      </c>
      <c r="C8186">
        <v>47578</v>
      </c>
      <c r="D8186">
        <v>3.8820960698689948E-2</v>
      </c>
      <c r="E8186">
        <f t="shared" si="256"/>
        <v>0</v>
      </c>
      <c r="F8186">
        <f t="shared" si="257"/>
        <v>342</v>
      </c>
      <c r="G8186" t="str">
        <f>Tableau1[[#This Row],[Ecart]]&amp;","&amp;Tableau1[[#This Row],[Heure]]&amp;","&amp;Tableau1[[#This Row],[Jour]]</f>
        <v>0.0388209606986899,0,342</v>
      </c>
    </row>
    <row r="8187" spans="1:7" x14ac:dyDescent="0.3">
      <c r="A8187" t="s">
        <v>7</v>
      </c>
      <c r="B8187">
        <v>43450</v>
      </c>
      <c r="C8187">
        <v>45356</v>
      </c>
      <c r="D8187">
        <v>4.3866513233601842E-2</v>
      </c>
      <c r="E8187">
        <f t="shared" si="256"/>
        <v>1</v>
      </c>
      <c r="F8187">
        <f t="shared" si="257"/>
        <v>342</v>
      </c>
      <c r="G8187" t="str">
        <f>Tableau1[[#This Row],[Ecart]]&amp;","&amp;Tableau1[[#This Row],[Heure]]&amp;","&amp;Tableau1[[#This Row],[Jour]]</f>
        <v>0.0438665132336018,1,342</v>
      </c>
    </row>
    <row r="8188" spans="1:7" x14ac:dyDescent="0.3">
      <c r="A8188" t="s">
        <v>8</v>
      </c>
      <c r="B8188">
        <v>42900</v>
      </c>
      <c r="C8188">
        <v>43531</v>
      </c>
      <c r="D8188">
        <v>1.4708624708624709E-2</v>
      </c>
      <c r="E8188">
        <f t="shared" si="256"/>
        <v>2</v>
      </c>
      <c r="F8188">
        <f t="shared" si="257"/>
        <v>342</v>
      </c>
      <c r="G8188" t="str">
        <f>Tableau1[[#This Row],[Ecart]]&amp;","&amp;Tableau1[[#This Row],[Heure]]&amp;","&amp;Tableau1[[#This Row],[Jour]]</f>
        <v>0.0147086247086247,2,342</v>
      </c>
    </row>
    <row r="8189" spans="1:7" x14ac:dyDescent="0.3">
      <c r="A8189" t="s">
        <v>9</v>
      </c>
      <c r="B8189">
        <v>40400</v>
      </c>
      <c r="C8189">
        <v>42634</v>
      </c>
      <c r="D8189">
        <v>5.5297029702970298E-2</v>
      </c>
      <c r="E8189">
        <f t="shared" si="256"/>
        <v>3</v>
      </c>
      <c r="F8189">
        <f t="shared" si="257"/>
        <v>342</v>
      </c>
      <c r="G8189" t="str">
        <f>Tableau1[[#This Row],[Ecart]]&amp;","&amp;Tableau1[[#This Row],[Heure]]&amp;","&amp;Tableau1[[#This Row],[Jour]]</f>
        <v>0.0552970297029703,3,342</v>
      </c>
    </row>
    <row r="8190" spans="1:7" x14ac:dyDescent="0.3">
      <c r="A8190" t="s">
        <v>10</v>
      </c>
      <c r="B8190">
        <v>39450</v>
      </c>
      <c r="C8190">
        <v>40525</v>
      </c>
      <c r="D8190">
        <v>2.724968314321927E-2</v>
      </c>
      <c r="E8190">
        <f t="shared" si="256"/>
        <v>4</v>
      </c>
      <c r="F8190">
        <f t="shared" si="257"/>
        <v>342</v>
      </c>
      <c r="G8190" t="str">
        <f>Tableau1[[#This Row],[Ecart]]&amp;","&amp;Tableau1[[#This Row],[Heure]]&amp;","&amp;Tableau1[[#This Row],[Jour]]</f>
        <v>0.0272496831432193,4,342</v>
      </c>
    </row>
    <row r="8191" spans="1:7" x14ac:dyDescent="0.3">
      <c r="A8191" t="s">
        <v>11</v>
      </c>
      <c r="B8191">
        <v>41550</v>
      </c>
      <c r="C8191">
        <v>39939</v>
      </c>
      <c r="D8191">
        <v>-3.8772563176895307E-2</v>
      </c>
      <c r="E8191">
        <f t="shared" si="256"/>
        <v>5</v>
      </c>
      <c r="F8191">
        <f t="shared" si="257"/>
        <v>342</v>
      </c>
      <c r="G8191" t="str">
        <f>Tableau1[[#This Row],[Ecart]]&amp;","&amp;Tableau1[[#This Row],[Heure]]&amp;","&amp;Tableau1[[#This Row],[Jour]]</f>
        <v>-0.0387725631768953,5,342</v>
      </c>
    </row>
    <row r="8192" spans="1:7" x14ac:dyDescent="0.3">
      <c r="A8192" t="s">
        <v>12</v>
      </c>
      <c r="B8192">
        <v>46450</v>
      </c>
      <c r="C8192">
        <v>42690</v>
      </c>
      <c r="D8192">
        <v>-8.0947255113024752E-2</v>
      </c>
      <c r="E8192">
        <f t="shared" si="256"/>
        <v>6</v>
      </c>
      <c r="F8192">
        <f t="shared" si="257"/>
        <v>342</v>
      </c>
      <c r="G8192" t="str">
        <f>Tableau1[[#This Row],[Ecart]]&amp;","&amp;Tableau1[[#This Row],[Heure]]&amp;","&amp;Tableau1[[#This Row],[Jour]]</f>
        <v>-0.0809472551130248,6,342</v>
      </c>
    </row>
    <row r="8193" spans="1:7" x14ac:dyDescent="0.3">
      <c r="A8193" t="s">
        <v>13</v>
      </c>
      <c r="B8193">
        <v>52600</v>
      </c>
      <c r="C8193">
        <v>48281</v>
      </c>
      <c r="D8193">
        <v>-8.2110266159695813E-2</v>
      </c>
      <c r="E8193">
        <f t="shared" si="256"/>
        <v>7</v>
      </c>
      <c r="F8193">
        <f t="shared" si="257"/>
        <v>342</v>
      </c>
      <c r="G8193" t="str">
        <f>Tableau1[[#This Row],[Ecart]]&amp;","&amp;Tableau1[[#This Row],[Heure]]&amp;","&amp;Tableau1[[#This Row],[Jour]]</f>
        <v>-0.0821102661596958,7,342</v>
      </c>
    </row>
    <row r="8194" spans="1:7" x14ac:dyDescent="0.3">
      <c r="A8194" t="s">
        <v>14</v>
      </c>
      <c r="B8194">
        <v>54900</v>
      </c>
      <c r="C8194">
        <v>53780</v>
      </c>
      <c r="D8194">
        <v>-2.0400728597449909E-2</v>
      </c>
      <c r="E8194">
        <f t="shared" si="256"/>
        <v>8</v>
      </c>
      <c r="F8194">
        <f t="shared" si="257"/>
        <v>342</v>
      </c>
      <c r="G8194" t="str">
        <f>Tableau1[[#This Row],[Ecart]]&amp;","&amp;Tableau1[[#This Row],[Heure]]&amp;","&amp;Tableau1[[#This Row],[Jour]]</f>
        <v>-0.0204007285974499,8,342</v>
      </c>
    </row>
    <row r="8195" spans="1:7" x14ac:dyDescent="0.3">
      <c r="A8195" t="s">
        <v>15</v>
      </c>
      <c r="B8195">
        <v>56100</v>
      </c>
      <c r="C8195">
        <v>55391</v>
      </c>
      <c r="D8195">
        <v>-1.263814616755793E-2</v>
      </c>
      <c r="E8195">
        <f t="shared" si="256"/>
        <v>9</v>
      </c>
      <c r="F8195">
        <f t="shared" si="257"/>
        <v>342</v>
      </c>
      <c r="G8195" t="str">
        <f>Tableau1[[#This Row],[Ecart]]&amp;","&amp;Tableau1[[#This Row],[Heure]]&amp;","&amp;Tableau1[[#This Row],[Jour]]</f>
        <v>-0.0126381461675579,9,342</v>
      </c>
    </row>
    <row r="8196" spans="1:7" x14ac:dyDescent="0.3">
      <c r="A8196" t="s">
        <v>16</v>
      </c>
      <c r="B8196">
        <v>56750</v>
      </c>
      <c r="C8196">
        <v>55942</v>
      </c>
      <c r="D8196">
        <v>-1.4237885462555069E-2</v>
      </c>
      <c r="E8196">
        <f t="shared" ref="E8196:E8259" si="258">MOD(E8195+1,24)</f>
        <v>10</v>
      </c>
      <c r="F8196">
        <f t="shared" ref="F8196:F8259" si="259">IF(E8196=0,F8195+1,F8195)</f>
        <v>342</v>
      </c>
      <c r="G8196" t="str">
        <f>Tableau1[[#This Row],[Ecart]]&amp;","&amp;Tableau1[[#This Row],[Heure]]&amp;","&amp;Tableau1[[#This Row],[Jour]]</f>
        <v>-0.0142378854625551,10,342</v>
      </c>
    </row>
    <row r="8197" spans="1:7" x14ac:dyDescent="0.3">
      <c r="A8197" t="s">
        <v>17</v>
      </c>
      <c r="B8197">
        <v>57250</v>
      </c>
      <c r="C8197">
        <v>56106</v>
      </c>
      <c r="D8197">
        <v>-1.99825327510917E-2</v>
      </c>
      <c r="E8197">
        <f t="shared" si="258"/>
        <v>11</v>
      </c>
      <c r="F8197">
        <f t="shared" si="259"/>
        <v>342</v>
      </c>
      <c r="G8197" t="str">
        <f>Tableau1[[#This Row],[Ecart]]&amp;","&amp;Tableau1[[#This Row],[Heure]]&amp;","&amp;Tableau1[[#This Row],[Jour]]</f>
        <v>-0.0199825327510917,11,342</v>
      </c>
    </row>
    <row r="8198" spans="1:7" x14ac:dyDescent="0.3">
      <c r="A8198" t="s">
        <v>18</v>
      </c>
      <c r="B8198">
        <v>58150</v>
      </c>
      <c r="C8198">
        <v>56703</v>
      </c>
      <c r="D8198">
        <v>-2.4883920894239041E-2</v>
      </c>
      <c r="E8198">
        <f t="shared" si="258"/>
        <v>12</v>
      </c>
      <c r="F8198">
        <f t="shared" si="259"/>
        <v>342</v>
      </c>
      <c r="G8198" t="str">
        <f>Tableau1[[#This Row],[Ecart]]&amp;","&amp;Tableau1[[#This Row],[Heure]]&amp;","&amp;Tableau1[[#This Row],[Jour]]</f>
        <v>-0.024883920894239,12,342</v>
      </c>
    </row>
    <row r="8199" spans="1:7" x14ac:dyDescent="0.3">
      <c r="A8199" t="s">
        <v>19</v>
      </c>
      <c r="B8199">
        <v>57850</v>
      </c>
      <c r="C8199">
        <v>56806</v>
      </c>
      <c r="D8199">
        <v>-1.8046672428694899E-2</v>
      </c>
      <c r="E8199">
        <f t="shared" si="258"/>
        <v>13</v>
      </c>
      <c r="F8199">
        <f t="shared" si="259"/>
        <v>342</v>
      </c>
      <c r="G8199" t="str">
        <f>Tableau1[[#This Row],[Ecart]]&amp;","&amp;Tableau1[[#This Row],[Heure]]&amp;","&amp;Tableau1[[#This Row],[Jour]]</f>
        <v>-0.0180466724286949,13,342</v>
      </c>
    </row>
    <row r="8200" spans="1:7" x14ac:dyDescent="0.3">
      <c r="A8200" t="s">
        <v>20</v>
      </c>
      <c r="B8200">
        <v>56600</v>
      </c>
      <c r="C8200">
        <v>55606</v>
      </c>
      <c r="D8200">
        <v>-1.7561837455830391E-2</v>
      </c>
      <c r="E8200">
        <f t="shared" si="258"/>
        <v>14</v>
      </c>
      <c r="F8200">
        <f t="shared" si="259"/>
        <v>342</v>
      </c>
      <c r="G8200" t="str">
        <f>Tableau1[[#This Row],[Ecart]]&amp;","&amp;Tableau1[[#This Row],[Heure]]&amp;","&amp;Tableau1[[#This Row],[Jour]]</f>
        <v>-0.0175618374558304,14,342</v>
      </c>
    </row>
    <row r="8201" spans="1:7" x14ac:dyDescent="0.3">
      <c r="A8201" t="s">
        <v>21</v>
      </c>
      <c r="B8201">
        <v>55450</v>
      </c>
      <c r="C8201">
        <v>55031</v>
      </c>
      <c r="D8201">
        <v>-7.5563570784490533E-3</v>
      </c>
      <c r="E8201">
        <f t="shared" si="258"/>
        <v>15</v>
      </c>
      <c r="F8201">
        <f t="shared" si="259"/>
        <v>342</v>
      </c>
      <c r="G8201" t="str">
        <f>Tableau1[[#This Row],[Ecart]]&amp;","&amp;Tableau1[[#This Row],[Heure]]&amp;","&amp;Tableau1[[#This Row],[Jour]]</f>
        <v>-0.00755635707844905,15,342</v>
      </c>
    </row>
    <row r="8202" spans="1:7" x14ac:dyDescent="0.3">
      <c r="A8202" t="s">
        <v>22</v>
      </c>
      <c r="B8202">
        <v>54350</v>
      </c>
      <c r="C8202">
        <v>54003</v>
      </c>
      <c r="D8202">
        <v>-6.3845446182152713E-3</v>
      </c>
      <c r="E8202">
        <f t="shared" si="258"/>
        <v>16</v>
      </c>
      <c r="F8202">
        <f t="shared" si="259"/>
        <v>342</v>
      </c>
      <c r="G8202" t="str">
        <f>Tableau1[[#This Row],[Ecart]]&amp;","&amp;Tableau1[[#This Row],[Heure]]&amp;","&amp;Tableau1[[#This Row],[Jour]]</f>
        <v>-0.00638454461821527,16,342</v>
      </c>
    </row>
    <row r="8203" spans="1:7" x14ac:dyDescent="0.3">
      <c r="A8203" t="s">
        <v>23</v>
      </c>
      <c r="B8203">
        <v>55800</v>
      </c>
      <c r="C8203">
        <v>53197</v>
      </c>
      <c r="D8203">
        <v>-4.6648745519713257E-2</v>
      </c>
      <c r="E8203">
        <f t="shared" si="258"/>
        <v>17</v>
      </c>
      <c r="F8203">
        <f t="shared" si="259"/>
        <v>342</v>
      </c>
      <c r="G8203" t="str">
        <f>Tableau1[[#This Row],[Ecart]]&amp;","&amp;Tableau1[[#This Row],[Heure]]&amp;","&amp;Tableau1[[#This Row],[Jour]]</f>
        <v>-0.0466487455197133,17,342</v>
      </c>
    </row>
    <row r="8204" spans="1:7" x14ac:dyDescent="0.3">
      <c r="A8204" t="s">
        <v>24</v>
      </c>
      <c r="B8204">
        <v>59650</v>
      </c>
      <c r="C8204">
        <v>55607</v>
      </c>
      <c r="D8204">
        <v>-6.7778709136630338E-2</v>
      </c>
      <c r="E8204">
        <f t="shared" si="258"/>
        <v>18</v>
      </c>
      <c r="F8204">
        <f t="shared" si="259"/>
        <v>342</v>
      </c>
      <c r="G8204" t="str">
        <f>Tableau1[[#This Row],[Ecart]]&amp;","&amp;Tableau1[[#This Row],[Heure]]&amp;","&amp;Tableau1[[#This Row],[Jour]]</f>
        <v>-0.0677787091366303,18,342</v>
      </c>
    </row>
    <row r="8205" spans="1:7" x14ac:dyDescent="0.3">
      <c r="A8205" t="s">
        <v>25</v>
      </c>
      <c r="B8205">
        <v>61400</v>
      </c>
      <c r="C8205">
        <v>58654</v>
      </c>
      <c r="D8205">
        <v>-4.4723127035830618E-2</v>
      </c>
      <c r="E8205">
        <f t="shared" si="258"/>
        <v>19</v>
      </c>
      <c r="F8205">
        <f t="shared" si="259"/>
        <v>342</v>
      </c>
      <c r="G8205" t="str">
        <f>Tableau1[[#This Row],[Ecart]]&amp;","&amp;Tableau1[[#This Row],[Heure]]&amp;","&amp;Tableau1[[#This Row],[Jour]]</f>
        <v>-0.0447231270358306,19,342</v>
      </c>
    </row>
    <row r="8206" spans="1:7" x14ac:dyDescent="0.3">
      <c r="A8206" t="s">
        <v>26</v>
      </c>
      <c r="B8206">
        <v>57700</v>
      </c>
      <c r="C8206">
        <v>58973</v>
      </c>
      <c r="D8206">
        <v>2.2062391681109191E-2</v>
      </c>
      <c r="E8206">
        <f t="shared" si="258"/>
        <v>20</v>
      </c>
      <c r="F8206">
        <f t="shared" si="259"/>
        <v>342</v>
      </c>
      <c r="G8206" t="str">
        <f>Tableau1[[#This Row],[Ecart]]&amp;","&amp;Tableau1[[#This Row],[Heure]]&amp;","&amp;Tableau1[[#This Row],[Jour]]</f>
        <v>0.0220623916811092,20,342</v>
      </c>
    </row>
    <row r="8207" spans="1:7" x14ac:dyDescent="0.3">
      <c r="A8207" t="s">
        <v>27</v>
      </c>
      <c r="B8207">
        <v>53900</v>
      </c>
      <c r="C8207">
        <v>55222</v>
      </c>
      <c r="D8207">
        <v>2.4526901669758811E-2</v>
      </c>
      <c r="E8207">
        <f t="shared" si="258"/>
        <v>21</v>
      </c>
      <c r="F8207">
        <f t="shared" si="259"/>
        <v>342</v>
      </c>
      <c r="G8207" t="str">
        <f>Tableau1[[#This Row],[Ecart]]&amp;","&amp;Tableau1[[#This Row],[Heure]]&amp;","&amp;Tableau1[[#This Row],[Jour]]</f>
        <v>0.0245269016697588,21,342</v>
      </c>
    </row>
    <row r="8208" spans="1:7" x14ac:dyDescent="0.3">
      <c r="A8208" t="s">
        <v>28</v>
      </c>
      <c r="B8208">
        <v>51950</v>
      </c>
      <c r="C8208">
        <v>51861</v>
      </c>
      <c r="D8208">
        <v>-1.713185755534167E-3</v>
      </c>
      <c r="E8208">
        <f t="shared" si="258"/>
        <v>22</v>
      </c>
      <c r="F8208">
        <f t="shared" si="259"/>
        <v>342</v>
      </c>
      <c r="G8208" t="str">
        <f>Tableau1[[#This Row],[Ecart]]&amp;","&amp;Tableau1[[#This Row],[Heure]]&amp;","&amp;Tableau1[[#This Row],[Jour]]</f>
        <v>-0.00171318575553417,22,342</v>
      </c>
    </row>
    <row r="8209" spans="1:7" x14ac:dyDescent="0.3">
      <c r="A8209" t="s">
        <v>29</v>
      </c>
      <c r="B8209">
        <v>53800</v>
      </c>
      <c r="C8209">
        <v>51745</v>
      </c>
      <c r="D8209">
        <v>-3.8197026022304827E-2</v>
      </c>
      <c r="E8209">
        <f t="shared" si="258"/>
        <v>23</v>
      </c>
      <c r="F8209">
        <f t="shared" si="259"/>
        <v>342</v>
      </c>
      <c r="G8209" t="str">
        <f>Tableau1[[#This Row],[Ecart]]&amp;","&amp;Tableau1[[#This Row],[Heure]]&amp;","&amp;Tableau1[[#This Row],[Jour]]</f>
        <v>-0.0381970260223048,23,342</v>
      </c>
    </row>
    <row r="8210" spans="1:7" x14ac:dyDescent="0.3">
      <c r="A8210" t="s">
        <v>6</v>
      </c>
      <c r="B8210">
        <v>59150</v>
      </c>
      <c r="C8210">
        <v>59253</v>
      </c>
      <c r="D8210">
        <v>1.7413355874894339E-3</v>
      </c>
      <c r="E8210">
        <f t="shared" si="258"/>
        <v>0</v>
      </c>
      <c r="F8210">
        <f t="shared" si="259"/>
        <v>343</v>
      </c>
      <c r="G8210" t="str">
        <f>Tableau1[[#This Row],[Ecart]]&amp;","&amp;Tableau1[[#This Row],[Heure]]&amp;","&amp;Tableau1[[#This Row],[Jour]]</f>
        <v>0.00174133558748943,0,343</v>
      </c>
    </row>
    <row r="8211" spans="1:7" x14ac:dyDescent="0.3">
      <c r="A8211" t="s">
        <v>7</v>
      </c>
      <c r="B8211">
        <v>56500</v>
      </c>
      <c r="C8211">
        <v>56271</v>
      </c>
      <c r="D8211">
        <v>-4.053097345132743E-3</v>
      </c>
      <c r="E8211">
        <f t="shared" si="258"/>
        <v>1</v>
      </c>
      <c r="F8211">
        <f t="shared" si="259"/>
        <v>343</v>
      </c>
      <c r="G8211" t="str">
        <f>Tableau1[[#This Row],[Ecart]]&amp;","&amp;Tableau1[[#This Row],[Heure]]&amp;","&amp;Tableau1[[#This Row],[Jour]]</f>
        <v>-0.00405309734513274,1,343</v>
      </c>
    </row>
    <row r="8212" spans="1:7" x14ac:dyDescent="0.3">
      <c r="A8212" t="s">
        <v>8</v>
      </c>
      <c r="B8212">
        <v>56550</v>
      </c>
      <c r="C8212">
        <v>54233</v>
      </c>
      <c r="D8212">
        <v>-4.0972590627763039E-2</v>
      </c>
      <c r="E8212">
        <f t="shared" si="258"/>
        <v>2</v>
      </c>
      <c r="F8212">
        <f t="shared" si="259"/>
        <v>343</v>
      </c>
      <c r="G8212" t="str">
        <f>Tableau1[[#This Row],[Ecart]]&amp;","&amp;Tableau1[[#This Row],[Heure]]&amp;","&amp;Tableau1[[#This Row],[Jour]]</f>
        <v>-0.040972590627763,2,343</v>
      </c>
    </row>
    <row r="8213" spans="1:7" x14ac:dyDescent="0.3">
      <c r="A8213" t="s">
        <v>9</v>
      </c>
      <c r="B8213">
        <v>53850</v>
      </c>
      <c r="C8213">
        <v>53506</v>
      </c>
      <c r="D8213">
        <v>-6.3881151346332401E-3</v>
      </c>
      <c r="E8213">
        <f t="shared" si="258"/>
        <v>3</v>
      </c>
      <c r="F8213">
        <f t="shared" si="259"/>
        <v>343</v>
      </c>
      <c r="G8213" t="str">
        <f>Tableau1[[#This Row],[Ecart]]&amp;","&amp;Tableau1[[#This Row],[Heure]]&amp;","&amp;Tableau1[[#This Row],[Jour]]</f>
        <v>-0.00638811513463324,3,343</v>
      </c>
    </row>
    <row r="8214" spans="1:7" x14ac:dyDescent="0.3">
      <c r="A8214" t="s">
        <v>10</v>
      </c>
      <c r="B8214">
        <v>52250</v>
      </c>
      <c r="C8214">
        <v>51359</v>
      </c>
      <c r="D8214">
        <v>-1.7052631578947371E-2</v>
      </c>
      <c r="E8214">
        <f t="shared" si="258"/>
        <v>4</v>
      </c>
      <c r="F8214">
        <f t="shared" si="259"/>
        <v>343</v>
      </c>
      <c r="G8214" t="str">
        <f>Tableau1[[#This Row],[Ecart]]&amp;","&amp;Tableau1[[#This Row],[Heure]]&amp;","&amp;Tableau1[[#This Row],[Jour]]</f>
        <v>-0.0170526315789474,4,343</v>
      </c>
    </row>
    <row r="8215" spans="1:7" x14ac:dyDescent="0.3">
      <c r="A8215" t="s">
        <v>11</v>
      </c>
      <c r="B8215">
        <v>53900</v>
      </c>
      <c r="C8215">
        <v>50540</v>
      </c>
      <c r="D8215">
        <v>-6.2337662337662338E-2</v>
      </c>
      <c r="E8215">
        <f t="shared" si="258"/>
        <v>5</v>
      </c>
      <c r="F8215">
        <f t="shared" si="259"/>
        <v>343</v>
      </c>
      <c r="G8215" t="str">
        <f>Tableau1[[#This Row],[Ecart]]&amp;","&amp;Tableau1[[#This Row],[Heure]]&amp;","&amp;Tableau1[[#This Row],[Jour]]</f>
        <v>-0.0623376623376623,5,343</v>
      </c>
    </row>
    <row r="8216" spans="1:7" x14ac:dyDescent="0.3">
      <c r="A8216" t="s">
        <v>12</v>
      </c>
      <c r="B8216">
        <v>58050</v>
      </c>
      <c r="C8216">
        <v>53149</v>
      </c>
      <c r="D8216">
        <v>-8.4427217915590005E-2</v>
      </c>
      <c r="E8216">
        <f t="shared" si="258"/>
        <v>6</v>
      </c>
      <c r="F8216">
        <f t="shared" si="259"/>
        <v>343</v>
      </c>
      <c r="G8216" t="str">
        <f>Tableau1[[#This Row],[Ecart]]&amp;","&amp;Tableau1[[#This Row],[Heure]]&amp;","&amp;Tableau1[[#This Row],[Jour]]</f>
        <v>-0.08442721791559,6,343</v>
      </c>
    </row>
    <row r="8217" spans="1:7" x14ac:dyDescent="0.3">
      <c r="A8217" t="s">
        <v>13</v>
      </c>
      <c r="B8217">
        <v>64550</v>
      </c>
      <c r="C8217">
        <v>58620</v>
      </c>
      <c r="D8217">
        <v>-9.186676994577847E-2</v>
      </c>
      <c r="E8217">
        <f t="shared" si="258"/>
        <v>7</v>
      </c>
      <c r="F8217">
        <f t="shared" si="259"/>
        <v>343</v>
      </c>
      <c r="G8217" t="str">
        <f>Tableau1[[#This Row],[Ecart]]&amp;","&amp;Tableau1[[#This Row],[Heure]]&amp;","&amp;Tableau1[[#This Row],[Jour]]</f>
        <v>-0.0918667699457785,7,343</v>
      </c>
    </row>
    <row r="8218" spans="1:7" x14ac:dyDescent="0.3">
      <c r="A8218" t="s">
        <v>14</v>
      </c>
      <c r="B8218">
        <v>67000</v>
      </c>
      <c r="C8218">
        <v>64327</v>
      </c>
      <c r="D8218">
        <v>-3.9895522388059698E-2</v>
      </c>
      <c r="E8218">
        <f t="shared" si="258"/>
        <v>8</v>
      </c>
      <c r="F8218">
        <f t="shared" si="259"/>
        <v>343</v>
      </c>
      <c r="G8218" t="str">
        <f>Tableau1[[#This Row],[Ecart]]&amp;","&amp;Tableau1[[#This Row],[Heure]]&amp;","&amp;Tableau1[[#This Row],[Jour]]</f>
        <v>-0.0398955223880597,8,343</v>
      </c>
    </row>
    <row r="8219" spans="1:7" x14ac:dyDescent="0.3">
      <c r="A8219" t="s">
        <v>15</v>
      </c>
      <c r="B8219">
        <v>67450</v>
      </c>
      <c r="C8219">
        <v>66040</v>
      </c>
      <c r="D8219">
        <v>-2.0904373610081541E-2</v>
      </c>
      <c r="E8219">
        <f t="shared" si="258"/>
        <v>9</v>
      </c>
      <c r="F8219">
        <f t="shared" si="259"/>
        <v>343</v>
      </c>
      <c r="G8219" t="str">
        <f>Tableau1[[#This Row],[Ecart]]&amp;","&amp;Tableau1[[#This Row],[Heure]]&amp;","&amp;Tableau1[[#This Row],[Jour]]</f>
        <v>-0.0209043736100815,9,343</v>
      </c>
    </row>
    <row r="8220" spans="1:7" x14ac:dyDescent="0.3">
      <c r="A8220" t="s">
        <v>16</v>
      </c>
      <c r="B8220">
        <v>67450</v>
      </c>
      <c r="C8220">
        <v>66193</v>
      </c>
      <c r="D8220">
        <v>-1.8636026686434399E-2</v>
      </c>
      <c r="E8220">
        <f t="shared" si="258"/>
        <v>10</v>
      </c>
      <c r="F8220">
        <f t="shared" si="259"/>
        <v>343</v>
      </c>
      <c r="G8220" t="str">
        <f>Tableau1[[#This Row],[Ecart]]&amp;","&amp;Tableau1[[#This Row],[Heure]]&amp;","&amp;Tableau1[[#This Row],[Jour]]</f>
        <v>-0.0186360266864344,10,343</v>
      </c>
    </row>
    <row r="8221" spans="1:7" x14ac:dyDescent="0.3">
      <c r="A8221" t="s">
        <v>17</v>
      </c>
      <c r="B8221">
        <v>67200</v>
      </c>
      <c r="C8221">
        <v>65683</v>
      </c>
      <c r="D8221">
        <v>-2.2574404761904761E-2</v>
      </c>
      <c r="E8221">
        <f t="shared" si="258"/>
        <v>11</v>
      </c>
      <c r="F8221">
        <f t="shared" si="259"/>
        <v>343</v>
      </c>
      <c r="G8221" t="str">
        <f>Tableau1[[#This Row],[Ecart]]&amp;","&amp;Tableau1[[#This Row],[Heure]]&amp;","&amp;Tableau1[[#This Row],[Jour]]</f>
        <v>-0.0225744047619048,11,343</v>
      </c>
    </row>
    <row r="8222" spans="1:7" x14ac:dyDescent="0.3">
      <c r="A8222" t="s">
        <v>18</v>
      </c>
      <c r="B8222">
        <v>66650</v>
      </c>
      <c r="C8222">
        <v>65670</v>
      </c>
      <c r="D8222">
        <v>-1.4703675918979741E-2</v>
      </c>
      <c r="E8222">
        <f t="shared" si="258"/>
        <v>12</v>
      </c>
      <c r="F8222">
        <f t="shared" si="259"/>
        <v>343</v>
      </c>
      <c r="G8222" t="str">
        <f>Tableau1[[#This Row],[Ecart]]&amp;","&amp;Tableau1[[#This Row],[Heure]]&amp;","&amp;Tableau1[[#This Row],[Jour]]</f>
        <v>-0.0147036759189797,12,343</v>
      </c>
    </row>
    <row r="8223" spans="1:7" x14ac:dyDescent="0.3">
      <c r="A8223" t="s">
        <v>19</v>
      </c>
      <c r="B8223">
        <v>64350</v>
      </c>
      <c r="C8223">
        <v>64954</v>
      </c>
      <c r="D8223">
        <v>9.3861693861693862E-3</v>
      </c>
      <c r="E8223">
        <f t="shared" si="258"/>
        <v>13</v>
      </c>
      <c r="F8223">
        <f t="shared" si="259"/>
        <v>343</v>
      </c>
      <c r="G8223" t="str">
        <f>Tableau1[[#This Row],[Ecart]]&amp;","&amp;Tableau1[[#This Row],[Heure]]&amp;","&amp;Tableau1[[#This Row],[Jour]]</f>
        <v>0.00938616938616939,13,343</v>
      </c>
    </row>
    <row r="8224" spans="1:7" x14ac:dyDescent="0.3">
      <c r="A8224" t="s">
        <v>20</v>
      </c>
      <c r="B8224">
        <v>63950</v>
      </c>
      <c r="C8224">
        <v>63350</v>
      </c>
      <c r="D8224">
        <v>-9.3823299452697427E-3</v>
      </c>
      <c r="E8224">
        <f t="shared" si="258"/>
        <v>14</v>
      </c>
      <c r="F8224">
        <f t="shared" si="259"/>
        <v>343</v>
      </c>
      <c r="G8224" t="str">
        <f>Tableau1[[#This Row],[Ecart]]&amp;","&amp;Tableau1[[#This Row],[Heure]]&amp;","&amp;Tableau1[[#This Row],[Jour]]</f>
        <v>-0.00938232994526974,14,343</v>
      </c>
    </row>
    <row r="8225" spans="1:7" x14ac:dyDescent="0.3">
      <c r="A8225" t="s">
        <v>21</v>
      </c>
      <c r="B8225">
        <v>63150</v>
      </c>
      <c r="C8225">
        <v>63213</v>
      </c>
      <c r="D8225">
        <v>9.97624703087886E-4</v>
      </c>
      <c r="E8225">
        <f t="shared" si="258"/>
        <v>15</v>
      </c>
      <c r="F8225">
        <f t="shared" si="259"/>
        <v>343</v>
      </c>
      <c r="G8225" t="str">
        <f>Tableau1[[#This Row],[Ecart]]&amp;","&amp;Tableau1[[#This Row],[Heure]]&amp;","&amp;Tableau1[[#This Row],[Jour]]</f>
        <v>0.000997624703087886,15,343</v>
      </c>
    </row>
    <row r="8226" spans="1:7" x14ac:dyDescent="0.3">
      <c r="A8226" t="s">
        <v>22</v>
      </c>
      <c r="B8226">
        <v>62200</v>
      </c>
      <c r="C8226">
        <v>62544</v>
      </c>
      <c r="D8226">
        <v>5.5305466237942124E-3</v>
      </c>
      <c r="E8226">
        <f t="shared" si="258"/>
        <v>16</v>
      </c>
      <c r="F8226">
        <f t="shared" si="259"/>
        <v>343</v>
      </c>
      <c r="G8226" t="str">
        <f>Tableau1[[#This Row],[Ecart]]&amp;","&amp;Tableau1[[#This Row],[Heure]]&amp;","&amp;Tableau1[[#This Row],[Jour]]</f>
        <v>0.00553054662379421,16,343</v>
      </c>
    </row>
    <row r="8227" spans="1:7" x14ac:dyDescent="0.3">
      <c r="A8227" t="s">
        <v>23</v>
      </c>
      <c r="B8227">
        <v>64450</v>
      </c>
      <c r="C8227">
        <v>62348</v>
      </c>
      <c r="D8227">
        <v>-3.2614429790535297E-2</v>
      </c>
      <c r="E8227">
        <f t="shared" si="258"/>
        <v>17</v>
      </c>
      <c r="F8227">
        <f t="shared" si="259"/>
        <v>343</v>
      </c>
      <c r="G8227" t="str">
        <f>Tableau1[[#This Row],[Ecart]]&amp;","&amp;Tableau1[[#This Row],[Heure]]&amp;","&amp;Tableau1[[#This Row],[Jour]]</f>
        <v>-0.0326144297905353,17,343</v>
      </c>
    </row>
    <row r="8228" spans="1:7" x14ac:dyDescent="0.3">
      <c r="A8228" t="s">
        <v>24</v>
      </c>
      <c r="B8228">
        <v>68600</v>
      </c>
      <c r="C8228">
        <v>65763</v>
      </c>
      <c r="D8228">
        <v>-4.1355685131195342E-2</v>
      </c>
      <c r="E8228">
        <f t="shared" si="258"/>
        <v>18</v>
      </c>
      <c r="F8228">
        <f t="shared" si="259"/>
        <v>343</v>
      </c>
      <c r="G8228" t="str">
        <f>Tableau1[[#This Row],[Ecart]]&amp;","&amp;Tableau1[[#This Row],[Heure]]&amp;","&amp;Tableau1[[#This Row],[Jour]]</f>
        <v>-0.0413556851311953,18,343</v>
      </c>
    </row>
    <row r="8229" spans="1:7" x14ac:dyDescent="0.3">
      <c r="A8229" t="s">
        <v>25</v>
      </c>
      <c r="B8229">
        <v>70700</v>
      </c>
      <c r="C8229">
        <v>69540</v>
      </c>
      <c r="D8229">
        <v>-1.6407355021216409E-2</v>
      </c>
      <c r="E8229">
        <f t="shared" si="258"/>
        <v>19</v>
      </c>
      <c r="F8229">
        <f t="shared" si="259"/>
        <v>343</v>
      </c>
      <c r="G8229" t="str">
        <f>Tableau1[[#This Row],[Ecart]]&amp;","&amp;Tableau1[[#This Row],[Heure]]&amp;","&amp;Tableau1[[#This Row],[Jour]]</f>
        <v>-0.0164073550212164,19,343</v>
      </c>
    </row>
    <row r="8230" spans="1:7" x14ac:dyDescent="0.3">
      <c r="A8230" t="s">
        <v>26</v>
      </c>
      <c r="B8230">
        <v>67250</v>
      </c>
      <c r="C8230">
        <v>70104</v>
      </c>
      <c r="D8230">
        <v>4.2438661710037177E-2</v>
      </c>
      <c r="E8230">
        <f t="shared" si="258"/>
        <v>20</v>
      </c>
      <c r="F8230">
        <f t="shared" si="259"/>
        <v>343</v>
      </c>
      <c r="G8230" t="str">
        <f>Tableau1[[#This Row],[Ecart]]&amp;","&amp;Tableau1[[#This Row],[Heure]]&amp;","&amp;Tableau1[[#This Row],[Jour]]</f>
        <v>0.0424386617100372,20,343</v>
      </c>
    </row>
    <row r="8231" spans="1:7" x14ac:dyDescent="0.3">
      <c r="A8231" t="s">
        <v>27</v>
      </c>
      <c r="B8231">
        <v>63650</v>
      </c>
      <c r="C8231">
        <v>66455</v>
      </c>
      <c r="D8231">
        <v>4.4069128043990567E-2</v>
      </c>
      <c r="E8231">
        <f t="shared" si="258"/>
        <v>21</v>
      </c>
      <c r="F8231">
        <f t="shared" si="259"/>
        <v>343</v>
      </c>
      <c r="G8231" t="str">
        <f>Tableau1[[#This Row],[Ecart]]&amp;","&amp;Tableau1[[#This Row],[Heure]]&amp;","&amp;Tableau1[[#This Row],[Jour]]</f>
        <v>0.0440691280439906,21,343</v>
      </c>
    </row>
    <row r="8232" spans="1:7" x14ac:dyDescent="0.3">
      <c r="A8232" t="s">
        <v>28</v>
      </c>
      <c r="B8232">
        <v>61900</v>
      </c>
      <c r="C8232">
        <v>63091</v>
      </c>
      <c r="D8232">
        <v>1.9240710823909529E-2</v>
      </c>
      <c r="E8232">
        <f t="shared" si="258"/>
        <v>22</v>
      </c>
      <c r="F8232">
        <f t="shared" si="259"/>
        <v>343</v>
      </c>
      <c r="G8232" t="str">
        <f>Tableau1[[#This Row],[Ecart]]&amp;","&amp;Tableau1[[#This Row],[Heure]]&amp;","&amp;Tableau1[[#This Row],[Jour]]</f>
        <v>0.0192407108239095,22,343</v>
      </c>
    </row>
    <row r="8233" spans="1:7" x14ac:dyDescent="0.3">
      <c r="A8233" t="s">
        <v>29</v>
      </c>
      <c r="B8233">
        <v>63900</v>
      </c>
      <c r="C8233">
        <v>62841</v>
      </c>
      <c r="D8233">
        <v>-1.6572769953051639E-2</v>
      </c>
      <c r="E8233">
        <f t="shared" si="258"/>
        <v>23</v>
      </c>
      <c r="F8233">
        <f t="shared" si="259"/>
        <v>343</v>
      </c>
      <c r="G8233" t="str">
        <f>Tableau1[[#This Row],[Ecart]]&amp;","&amp;Tableau1[[#This Row],[Heure]]&amp;","&amp;Tableau1[[#This Row],[Jour]]</f>
        <v>-0.0165727699530516,23,343</v>
      </c>
    </row>
    <row r="8234" spans="1:7" x14ac:dyDescent="0.3">
      <c r="A8234" t="s">
        <v>6</v>
      </c>
      <c r="B8234">
        <v>59400</v>
      </c>
      <c r="C8234">
        <v>59664</v>
      </c>
      <c r="D8234">
        <v>4.4444444444444436E-3</v>
      </c>
      <c r="E8234">
        <f t="shared" si="258"/>
        <v>0</v>
      </c>
      <c r="F8234">
        <f t="shared" si="259"/>
        <v>344</v>
      </c>
      <c r="G8234" t="str">
        <f>Tableau1[[#This Row],[Ecart]]&amp;","&amp;Tableau1[[#This Row],[Heure]]&amp;","&amp;Tableau1[[#This Row],[Jour]]</f>
        <v>0.00444444444444444,0,344</v>
      </c>
    </row>
    <row r="8235" spans="1:7" x14ac:dyDescent="0.3">
      <c r="A8235" t="s">
        <v>7</v>
      </c>
      <c r="B8235">
        <v>56950</v>
      </c>
      <c r="C8235">
        <v>57179</v>
      </c>
      <c r="D8235">
        <v>4.0210711150131693E-3</v>
      </c>
      <c r="E8235">
        <f t="shared" si="258"/>
        <v>1</v>
      </c>
      <c r="F8235">
        <f t="shared" si="259"/>
        <v>344</v>
      </c>
      <c r="G8235" t="str">
        <f>Tableau1[[#This Row],[Ecart]]&amp;","&amp;Tableau1[[#This Row],[Heure]]&amp;","&amp;Tableau1[[#This Row],[Jour]]</f>
        <v>0.00402107111501317,1,344</v>
      </c>
    </row>
    <row r="8236" spans="1:7" x14ac:dyDescent="0.3">
      <c r="A8236" t="s">
        <v>8</v>
      </c>
      <c r="B8236">
        <v>56600</v>
      </c>
      <c r="C8236">
        <v>55640</v>
      </c>
      <c r="D8236">
        <v>-1.6961130742049468E-2</v>
      </c>
      <c r="E8236">
        <f t="shared" si="258"/>
        <v>2</v>
      </c>
      <c r="F8236">
        <f t="shared" si="259"/>
        <v>344</v>
      </c>
      <c r="G8236" t="str">
        <f>Tableau1[[#This Row],[Ecart]]&amp;","&amp;Tableau1[[#This Row],[Heure]]&amp;","&amp;Tableau1[[#This Row],[Jour]]</f>
        <v>-0.0169611307420495,2,344</v>
      </c>
    </row>
    <row r="8237" spans="1:7" x14ac:dyDescent="0.3">
      <c r="A8237" t="s">
        <v>9</v>
      </c>
      <c r="B8237">
        <v>54200</v>
      </c>
      <c r="C8237">
        <v>54498</v>
      </c>
      <c r="D8237">
        <v>5.4981549815498153E-3</v>
      </c>
      <c r="E8237">
        <f t="shared" si="258"/>
        <v>3</v>
      </c>
      <c r="F8237">
        <f t="shared" si="259"/>
        <v>344</v>
      </c>
      <c r="G8237" t="str">
        <f>Tableau1[[#This Row],[Ecart]]&amp;","&amp;Tableau1[[#This Row],[Heure]]&amp;","&amp;Tableau1[[#This Row],[Jour]]</f>
        <v>0.00549815498154982,3,344</v>
      </c>
    </row>
    <row r="8238" spans="1:7" x14ac:dyDescent="0.3">
      <c r="A8238" t="s">
        <v>10</v>
      </c>
      <c r="B8238">
        <v>52900</v>
      </c>
      <c r="C8238">
        <v>52188</v>
      </c>
      <c r="D8238">
        <v>-1.34593572778828E-2</v>
      </c>
      <c r="E8238">
        <f t="shared" si="258"/>
        <v>4</v>
      </c>
      <c r="F8238">
        <f t="shared" si="259"/>
        <v>344</v>
      </c>
      <c r="G8238" t="str">
        <f>Tableau1[[#This Row],[Ecart]]&amp;","&amp;Tableau1[[#This Row],[Heure]]&amp;","&amp;Tableau1[[#This Row],[Jour]]</f>
        <v>-0.0134593572778828,4,344</v>
      </c>
    </row>
    <row r="8239" spans="1:7" x14ac:dyDescent="0.3">
      <c r="A8239" t="s">
        <v>11</v>
      </c>
      <c r="B8239">
        <v>54500</v>
      </c>
      <c r="C8239">
        <v>51425</v>
      </c>
      <c r="D8239">
        <v>-5.6422018348623863E-2</v>
      </c>
      <c r="E8239">
        <f t="shared" si="258"/>
        <v>5</v>
      </c>
      <c r="F8239">
        <f t="shared" si="259"/>
        <v>344</v>
      </c>
      <c r="G8239" t="str">
        <f>Tableau1[[#This Row],[Ecart]]&amp;","&amp;Tableau1[[#This Row],[Heure]]&amp;","&amp;Tableau1[[#This Row],[Jour]]</f>
        <v>-0.0564220183486239,5,344</v>
      </c>
    </row>
    <row r="8240" spans="1:7" x14ac:dyDescent="0.3">
      <c r="A8240" t="s">
        <v>12</v>
      </c>
      <c r="B8240">
        <v>58750</v>
      </c>
      <c r="C8240">
        <v>53630</v>
      </c>
      <c r="D8240">
        <v>-8.7148936170212771E-2</v>
      </c>
      <c r="E8240">
        <f t="shared" si="258"/>
        <v>6</v>
      </c>
      <c r="F8240">
        <f t="shared" si="259"/>
        <v>344</v>
      </c>
      <c r="G8240" t="str">
        <f>Tableau1[[#This Row],[Ecart]]&amp;","&amp;Tableau1[[#This Row],[Heure]]&amp;","&amp;Tableau1[[#This Row],[Jour]]</f>
        <v>-0.0871489361702128,6,344</v>
      </c>
    </row>
    <row r="8241" spans="1:7" x14ac:dyDescent="0.3">
      <c r="A8241" t="s">
        <v>13</v>
      </c>
      <c r="B8241">
        <v>64850</v>
      </c>
      <c r="C8241">
        <v>58736</v>
      </c>
      <c r="D8241">
        <v>-9.4279105628373175E-2</v>
      </c>
      <c r="E8241">
        <f t="shared" si="258"/>
        <v>7</v>
      </c>
      <c r="F8241">
        <f t="shared" si="259"/>
        <v>344</v>
      </c>
      <c r="G8241" t="str">
        <f>Tableau1[[#This Row],[Ecart]]&amp;","&amp;Tableau1[[#This Row],[Heure]]&amp;","&amp;Tableau1[[#This Row],[Jour]]</f>
        <v>-0.0942791056283732,7,344</v>
      </c>
    </row>
    <row r="8242" spans="1:7" x14ac:dyDescent="0.3">
      <c r="A8242" t="s">
        <v>14</v>
      </c>
      <c r="B8242">
        <v>67500</v>
      </c>
      <c r="C8242">
        <v>63926</v>
      </c>
      <c r="D8242">
        <v>-5.2948148148148147E-2</v>
      </c>
      <c r="E8242">
        <f t="shared" si="258"/>
        <v>8</v>
      </c>
      <c r="F8242">
        <f t="shared" si="259"/>
        <v>344</v>
      </c>
      <c r="G8242" t="str">
        <f>Tableau1[[#This Row],[Ecart]]&amp;","&amp;Tableau1[[#This Row],[Heure]]&amp;","&amp;Tableau1[[#This Row],[Jour]]</f>
        <v>-0.0529481481481481,8,344</v>
      </c>
    </row>
    <row r="8243" spans="1:7" x14ac:dyDescent="0.3">
      <c r="A8243" t="s">
        <v>15</v>
      </c>
      <c r="B8243">
        <v>68250</v>
      </c>
      <c r="C8243">
        <v>65747</v>
      </c>
      <c r="D8243">
        <v>-3.6673992673992677E-2</v>
      </c>
      <c r="E8243">
        <f t="shared" si="258"/>
        <v>9</v>
      </c>
      <c r="F8243">
        <f t="shared" si="259"/>
        <v>344</v>
      </c>
      <c r="G8243" t="str">
        <f>Tableau1[[#This Row],[Ecart]]&amp;","&amp;Tableau1[[#This Row],[Heure]]&amp;","&amp;Tableau1[[#This Row],[Jour]]</f>
        <v>-0.0366739926739927,9,344</v>
      </c>
    </row>
    <row r="8244" spans="1:7" x14ac:dyDescent="0.3">
      <c r="A8244" t="s">
        <v>16</v>
      </c>
      <c r="B8244">
        <v>68300</v>
      </c>
      <c r="C8244">
        <v>66801</v>
      </c>
      <c r="D8244">
        <v>-2.194729136163982E-2</v>
      </c>
      <c r="E8244">
        <f t="shared" si="258"/>
        <v>10</v>
      </c>
      <c r="F8244">
        <f t="shared" si="259"/>
        <v>344</v>
      </c>
      <c r="G8244" t="str">
        <f>Tableau1[[#This Row],[Ecart]]&amp;","&amp;Tableau1[[#This Row],[Heure]]&amp;","&amp;Tableau1[[#This Row],[Jour]]</f>
        <v>-0.0219472913616398,10,344</v>
      </c>
    </row>
    <row r="8245" spans="1:7" x14ac:dyDescent="0.3">
      <c r="A8245" t="s">
        <v>17</v>
      </c>
      <c r="B8245">
        <v>67850</v>
      </c>
      <c r="C8245">
        <v>67342</v>
      </c>
      <c r="D8245">
        <v>-7.4871039056742814E-3</v>
      </c>
      <c r="E8245">
        <f t="shared" si="258"/>
        <v>11</v>
      </c>
      <c r="F8245">
        <f t="shared" si="259"/>
        <v>344</v>
      </c>
      <c r="G8245" t="str">
        <f>Tableau1[[#This Row],[Ecart]]&amp;","&amp;Tableau1[[#This Row],[Heure]]&amp;","&amp;Tableau1[[#This Row],[Jour]]</f>
        <v>-0.00748710390567428,11,344</v>
      </c>
    </row>
    <row r="8246" spans="1:7" x14ac:dyDescent="0.3">
      <c r="A8246" t="s">
        <v>18</v>
      </c>
      <c r="B8246">
        <v>67750</v>
      </c>
      <c r="C8246">
        <v>67870</v>
      </c>
      <c r="D8246">
        <v>1.771217712177122E-3</v>
      </c>
      <c r="E8246">
        <f t="shared" si="258"/>
        <v>12</v>
      </c>
      <c r="F8246">
        <f t="shared" si="259"/>
        <v>344</v>
      </c>
      <c r="G8246" t="str">
        <f>Tableau1[[#This Row],[Ecart]]&amp;","&amp;Tableau1[[#This Row],[Heure]]&amp;","&amp;Tableau1[[#This Row],[Jour]]</f>
        <v>0.00177121771217712,12,344</v>
      </c>
    </row>
    <row r="8247" spans="1:7" x14ac:dyDescent="0.3">
      <c r="A8247" t="s">
        <v>19</v>
      </c>
      <c r="B8247">
        <v>66000</v>
      </c>
      <c r="C8247">
        <v>67551</v>
      </c>
      <c r="D8247">
        <v>2.35E-2</v>
      </c>
      <c r="E8247">
        <f t="shared" si="258"/>
        <v>13</v>
      </c>
      <c r="F8247">
        <f t="shared" si="259"/>
        <v>344</v>
      </c>
      <c r="G8247" t="str">
        <f>Tableau1[[#This Row],[Ecart]]&amp;","&amp;Tableau1[[#This Row],[Heure]]&amp;","&amp;Tableau1[[#This Row],[Jour]]</f>
        <v>0.0235,13,344</v>
      </c>
    </row>
    <row r="8248" spans="1:7" x14ac:dyDescent="0.3">
      <c r="A8248" t="s">
        <v>20</v>
      </c>
      <c r="B8248">
        <v>65750</v>
      </c>
      <c r="C8248">
        <v>66036</v>
      </c>
      <c r="D8248">
        <v>4.3498098859315586E-3</v>
      </c>
      <c r="E8248">
        <f t="shared" si="258"/>
        <v>14</v>
      </c>
      <c r="F8248">
        <f t="shared" si="259"/>
        <v>344</v>
      </c>
      <c r="G8248" t="str">
        <f>Tableau1[[#This Row],[Ecart]]&amp;","&amp;Tableau1[[#This Row],[Heure]]&amp;","&amp;Tableau1[[#This Row],[Jour]]</f>
        <v>0.00434980988593156,14,344</v>
      </c>
    </row>
    <row r="8249" spans="1:7" x14ac:dyDescent="0.3">
      <c r="A8249" t="s">
        <v>21</v>
      </c>
      <c r="B8249">
        <v>65450</v>
      </c>
      <c r="C8249">
        <v>65651</v>
      </c>
      <c r="D8249">
        <v>3.0710466004583649E-3</v>
      </c>
      <c r="E8249">
        <f t="shared" si="258"/>
        <v>15</v>
      </c>
      <c r="F8249">
        <f t="shared" si="259"/>
        <v>344</v>
      </c>
      <c r="G8249" t="str">
        <f>Tableau1[[#This Row],[Ecart]]&amp;","&amp;Tableau1[[#This Row],[Heure]]&amp;","&amp;Tableau1[[#This Row],[Jour]]</f>
        <v>0.00307104660045836,15,344</v>
      </c>
    </row>
    <row r="8250" spans="1:7" x14ac:dyDescent="0.3">
      <c r="A8250" t="s">
        <v>22</v>
      </c>
      <c r="B8250">
        <v>64350</v>
      </c>
      <c r="C8250">
        <v>64809</v>
      </c>
      <c r="D8250">
        <v>7.1328671328671333E-3</v>
      </c>
      <c r="E8250">
        <f t="shared" si="258"/>
        <v>16</v>
      </c>
      <c r="F8250">
        <f t="shared" si="259"/>
        <v>344</v>
      </c>
      <c r="G8250" t="str">
        <f>Tableau1[[#This Row],[Ecart]]&amp;","&amp;Tableau1[[#This Row],[Heure]]&amp;","&amp;Tableau1[[#This Row],[Jour]]</f>
        <v>0.00713286713286713,16,344</v>
      </c>
    </row>
    <row r="8251" spans="1:7" x14ac:dyDescent="0.3">
      <c r="A8251" t="s">
        <v>23</v>
      </c>
      <c r="B8251">
        <v>66650</v>
      </c>
      <c r="C8251">
        <v>63988</v>
      </c>
      <c r="D8251">
        <v>-3.993998499624906E-2</v>
      </c>
      <c r="E8251">
        <f t="shared" si="258"/>
        <v>17</v>
      </c>
      <c r="F8251">
        <f t="shared" si="259"/>
        <v>344</v>
      </c>
      <c r="G8251" t="str">
        <f>Tableau1[[#This Row],[Ecart]]&amp;","&amp;Tableau1[[#This Row],[Heure]]&amp;","&amp;Tableau1[[#This Row],[Jour]]</f>
        <v>-0.0399399849962491,17,344</v>
      </c>
    </row>
    <row r="8252" spans="1:7" x14ac:dyDescent="0.3">
      <c r="A8252" t="s">
        <v>24</v>
      </c>
      <c r="B8252">
        <v>70100</v>
      </c>
      <c r="C8252">
        <v>66309</v>
      </c>
      <c r="D8252">
        <v>-5.4079885877318122E-2</v>
      </c>
      <c r="E8252">
        <f t="shared" si="258"/>
        <v>18</v>
      </c>
      <c r="F8252">
        <f t="shared" si="259"/>
        <v>344</v>
      </c>
      <c r="G8252" t="str">
        <f>Tableau1[[#This Row],[Ecart]]&amp;","&amp;Tableau1[[#This Row],[Heure]]&amp;","&amp;Tableau1[[#This Row],[Jour]]</f>
        <v>-0.0540798858773181,18,344</v>
      </c>
    </row>
    <row r="8253" spans="1:7" x14ac:dyDescent="0.3">
      <c r="A8253" t="s">
        <v>25</v>
      </c>
      <c r="B8253">
        <v>70900</v>
      </c>
      <c r="C8253">
        <v>68528</v>
      </c>
      <c r="D8253">
        <v>-3.3455571227080393E-2</v>
      </c>
      <c r="E8253">
        <f t="shared" si="258"/>
        <v>19</v>
      </c>
      <c r="F8253">
        <f t="shared" si="259"/>
        <v>344</v>
      </c>
      <c r="G8253" t="str">
        <f>Tableau1[[#This Row],[Ecart]]&amp;","&amp;Tableau1[[#This Row],[Heure]]&amp;","&amp;Tableau1[[#This Row],[Jour]]</f>
        <v>-0.0334555712270804,19,344</v>
      </c>
    </row>
    <row r="8254" spans="1:7" x14ac:dyDescent="0.3">
      <c r="A8254" t="s">
        <v>26</v>
      </c>
      <c r="B8254">
        <v>68100</v>
      </c>
      <c r="C8254">
        <v>68116</v>
      </c>
      <c r="D8254">
        <v>2.3494860499265779E-4</v>
      </c>
      <c r="E8254">
        <f t="shared" si="258"/>
        <v>20</v>
      </c>
      <c r="F8254">
        <f t="shared" si="259"/>
        <v>344</v>
      </c>
      <c r="G8254" t="str">
        <f>Tableau1[[#This Row],[Ecart]]&amp;","&amp;Tableau1[[#This Row],[Heure]]&amp;","&amp;Tableau1[[#This Row],[Jour]]</f>
        <v>0.000234948604992658,20,344</v>
      </c>
    </row>
    <row r="8255" spans="1:7" x14ac:dyDescent="0.3">
      <c r="A8255" t="s">
        <v>27</v>
      </c>
      <c r="B8255">
        <v>64500</v>
      </c>
      <c r="C8255">
        <v>65257</v>
      </c>
      <c r="D8255">
        <v>1.173643410852713E-2</v>
      </c>
      <c r="E8255">
        <f t="shared" si="258"/>
        <v>21</v>
      </c>
      <c r="F8255">
        <f t="shared" si="259"/>
        <v>344</v>
      </c>
      <c r="G8255" t="str">
        <f>Tableau1[[#This Row],[Ecart]]&amp;","&amp;Tableau1[[#This Row],[Heure]]&amp;","&amp;Tableau1[[#This Row],[Jour]]</f>
        <v>0.0117364341085271,21,344</v>
      </c>
    </row>
    <row r="8256" spans="1:7" x14ac:dyDescent="0.3">
      <c r="A8256" t="s">
        <v>28</v>
      </c>
      <c r="B8256">
        <v>63250</v>
      </c>
      <c r="C8256">
        <v>62382</v>
      </c>
      <c r="D8256">
        <v>-1.3723320158102769E-2</v>
      </c>
      <c r="E8256">
        <f t="shared" si="258"/>
        <v>22</v>
      </c>
      <c r="F8256">
        <f t="shared" si="259"/>
        <v>344</v>
      </c>
      <c r="G8256" t="str">
        <f>Tableau1[[#This Row],[Ecart]]&amp;","&amp;Tableau1[[#This Row],[Heure]]&amp;","&amp;Tableau1[[#This Row],[Jour]]</f>
        <v>-0.0137233201581028,22,344</v>
      </c>
    </row>
    <row r="8257" spans="1:7" x14ac:dyDescent="0.3">
      <c r="A8257" t="s">
        <v>29</v>
      </c>
      <c r="B8257">
        <v>64600</v>
      </c>
      <c r="C8257">
        <v>62757</v>
      </c>
      <c r="D8257">
        <v>-2.852941176470588E-2</v>
      </c>
      <c r="E8257">
        <f t="shared" si="258"/>
        <v>23</v>
      </c>
      <c r="F8257">
        <f t="shared" si="259"/>
        <v>344</v>
      </c>
      <c r="G8257" t="str">
        <f>Tableau1[[#This Row],[Ecart]]&amp;","&amp;Tableau1[[#This Row],[Heure]]&amp;","&amp;Tableau1[[#This Row],[Jour]]</f>
        <v>-0.0285294117647059,23,344</v>
      </c>
    </row>
    <row r="8258" spans="1:7" x14ac:dyDescent="0.3">
      <c r="A8258" t="s">
        <v>6</v>
      </c>
      <c r="B8258">
        <v>60450</v>
      </c>
      <c r="C8258">
        <v>62464</v>
      </c>
      <c r="D8258">
        <v>3.3316790736145567E-2</v>
      </c>
      <c r="E8258">
        <f t="shared" si="258"/>
        <v>0</v>
      </c>
      <c r="F8258">
        <f t="shared" si="259"/>
        <v>345</v>
      </c>
      <c r="G8258" t="str">
        <f>Tableau1[[#This Row],[Ecart]]&amp;","&amp;Tableau1[[#This Row],[Heure]]&amp;","&amp;Tableau1[[#This Row],[Jour]]</f>
        <v>0.0333167907361456,0,345</v>
      </c>
    </row>
    <row r="8259" spans="1:7" x14ac:dyDescent="0.3">
      <c r="A8259" t="s">
        <v>7</v>
      </c>
      <c r="B8259">
        <v>57600</v>
      </c>
      <c r="C8259">
        <v>60172</v>
      </c>
      <c r="D8259">
        <v>4.4652777777777777E-2</v>
      </c>
      <c r="E8259">
        <f t="shared" si="258"/>
        <v>1</v>
      </c>
      <c r="F8259">
        <f t="shared" si="259"/>
        <v>345</v>
      </c>
      <c r="G8259" t="str">
        <f>Tableau1[[#This Row],[Ecart]]&amp;","&amp;Tableau1[[#This Row],[Heure]]&amp;","&amp;Tableau1[[#This Row],[Jour]]</f>
        <v>0.0446527777777778,1,345</v>
      </c>
    </row>
    <row r="8260" spans="1:7" x14ac:dyDescent="0.3">
      <c r="A8260" t="s">
        <v>8</v>
      </c>
      <c r="B8260">
        <v>57050</v>
      </c>
      <c r="C8260">
        <v>58800</v>
      </c>
      <c r="D8260">
        <v>3.0674846625766871E-2</v>
      </c>
      <c r="E8260">
        <f t="shared" ref="E8260:E8323" si="260">MOD(E8259+1,24)</f>
        <v>2</v>
      </c>
      <c r="F8260">
        <f t="shared" ref="F8260:F8323" si="261">IF(E8260=0,F8259+1,F8259)</f>
        <v>345</v>
      </c>
      <c r="G8260" t="str">
        <f>Tableau1[[#This Row],[Ecart]]&amp;","&amp;Tableau1[[#This Row],[Heure]]&amp;","&amp;Tableau1[[#This Row],[Jour]]</f>
        <v>0.0306748466257669,2,345</v>
      </c>
    </row>
    <row r="8261" spans="1:7" x14ac:dyDescent="0.3">
      <c r="A8261" t="s">
        <v>9</v>
      </c>
      <c r="B8261">
        <v>54450</v>
      </c>
      <c r="C8261">
        <v>57861</v>
      </c>
      <c r="D8261">
        <v>6.2644628099173552E-2</v>
      </c>
      <c r="E8261">
        <f t="shared" si="260"/>
        <v>3</v>
      </c>
      <c r="F8261">
        <f t="shared" si="261"/>
        <v>345</v>
      </c>
      <c r="G8261" t="str">
        <f>Tableau1[[#This Row],[Ecart]]&amp;","&amp;Tableau1[[#This Row],[Heure]]&amp;","&amp;Tableau1[[#This Row],[Jour]]</f>
        <v>0.0626446280991736,3,345</v>
      </c>
    </row>
    <row r="8262" spans="1:7" x14ac:dyDescent="0.3">
      <c r="A8262" t="s">
        <v>10</v>
      </c>
      <c r="B8262">
        <v>52850</v>
      </c>
      <c r="C8262">
        <v>55594</v>
      </c>
      <c r="D8262">
        <v>5.1920529801324507E-2</v>
      </c>
      <c r="E8262">
        <f t="shared" si="260"/>
        <v>4</v>
      </c>
      <c r="F8262">
        <f t="shared" si="261"/>
        <v>345</v>
      </c>
      <c r="G8262" t="str">
        <f>Tableau1[[#This Row],[Ecart]]&amp;","&amp;Tableau1[[#This Row],[Heure]]&amp;","&amp;Tableau1[[#This Row],[Jour]]</f>
        <v>0.0519205298013245,4,345</v>
      </c>
    </row>
    <row r="8263" spans="1:7" x14ac:dyDescent="0.3">
      <c r="A8263" t="s">
        <v>11</v>
      </c>
      <c r="B8263">
        <v>53000</v>
      </c>
      <c r="C8263">
        <v>54512</v>
      </c>
      <c r="D8263">
        <v>2.8528301886792451E-2</v>
      </c>
      <c r="E8263">
        <f t="shared" si="260"/>
        <v>5</v>
      </c>
      <c r="F8263">
        <f t="shared" si="261"/>
        <v>345</v>
      </c>
      <c r="G8263" t="str">
        <f>Tableau1[[#This Row],[Ecart]]&amp;","&amp;Tableau1[[#This Row],[Heure]]&amp;","&amp;Tableau1[[#This Row],[Jour]]</f>
        <v>0.0285283018867925,5,345</v>
      </c>
    </row>
    <row r="8264" spans="1:7" x14ac:dyDescent="0.3">
      <c r="A8264" t="s">
        <v>12</v>
      </c>
      <c r="B8264">
        <v>55150</v>
      </c>
      <c r="C8264">
        <v>55554</v>
      </c>
      <c r="D8264">
        <v>7.3254759746146873E-3</v>
      </c>
      <c r="E8264">
        <f t="shared" si="260"/>
        <v>6</v>
      </c>
      <c r="F8264">
        <f t="shared" si="261"/>
        <v>345</v>
      </c>
      <c r="G8264" t="str">
        <f>Tableau1[[#This Row],[Ecart]]&amp;","&amp;Tableau1[[#This Row],[Heure]]&amp;","&amp;Tableau1[[#This Row],[Jour]]</f>
        <v>0.00732547597461469,6,345</v>
      </c>
    </row>
    <row r="8265" spans="1:7" x14ac:dyDescent="0.3">
      <c r="A8265" t="s">
        <v>13</v>
      </c>
      <c r="B8265">
        <v>58200</v>
      </c>
      <c r="C8265">
        <v>57665</v>
      </c>
      <c r="D8265">
        <v>-9.1924398625429556E-3</v>
      </c>
      <c r="E8265">
        <f t="shared" si="260"/>
        <v>7</v>
      </c>
      <c r="F8265">
        <f t="shared" si="261"/>
        <v>345</v>
      </c>
      <c r="G8265" t="str">
        <f>Tableau1[[#This Row],[Ecart]]&amp;","&amp;Tableau1[[#This Row],[Heure]]&amp;","&amp;Tableau1[[#This Row],[Jour]]</f>
        <v>-0.00919243986254296,7,345</v>
      </c>
    </row>
    <row r="8266" spans="1:7" x14ac:dyDescent="0.3">
      <c r="A8266" t="s">
        <v>14</v>
      </c>
      <c r="B8266">
        <v>60800</v>
      </c>
      <c r="C8266">
        <v>60861</v>
      </c>
      <c r="D8266">
        <v>1.00328947368421E-3</v>
      </c>
      <c r="E8266">
        <f t="shared" si="260"/>
        <v>8</v>
      </c>
      <c r="F8266">
        <f t="shared" si="261"/>
        <v>345</v>
      </c>
      <c r="G8266" t="str">
        <f>Tableau1[[#This Row],[Ecart]]&amp;","&amp;Tableau1[[#This Row],[Heure]]&amp;","&amp;Tableau1[[#This Row],[Jour]]</f>
        <v>0.00100328947368421,8,345</v>
      </c>
    </row>
    <row r="8267" spans="1:7" x14ac:dyDescent="0.3">
      <c r="A8267" t="s">
        <v>15</v>
      </c>
      <c r="B8267">
        <v>63500</v>
      </c>
      <c r="C8267">
        <v>63788</v>
      </c>
      <c r="D8267">
        <v>4.5354330708661421E-3</v>
      </c>
      <c r="E8267">
        <f t="shared" si="260"/>
        <v>9</v>
      </c>
      <c r="F8267">
        <f t="shared" si="261"/>
        <v>345</v>
      </c>
      <c r="G8267" t="str">
        <f>Tableau1[[#This Row],[Ecart]]&amp;","&amp;Tableau1[[#This Row],[Heure]]&amp;","&amp;Tableau1[[#This Row],[Jour]]</f>
        <v>0.00453543307086614,9,345</v>
      </c>
    </row>
    <row r="8268" spans="1:7" x14ac:dyDescent="0.3">
      <c r="A8268" t="s">
        <v>16</v>
      </c>
      <c r="B8268">
        <v>65050</v>
      </c>
      <c r="C8268">
        <v>66416</v>
      </c>
      <c r="D8268">
        <v>2.0999231360491932E-2</v>
      </c>
      <c r="E8268">
        <f t="shared" si="260"/>
        <v>10</v>
      </c>
      <c r="F8268">
        <f t="shared" si="261"/>
        <v>345</v>
      </c>
      <c r="G8268" t="str">
        <f>Tableau1[[#This Row],[Ecart]]&amp;","&amp;Tableau1[[#This Row],[Heure]]&amp;","&amp;Tableau1[[#This Row],[Jour]]</f>
        <v>0.0209992313604919,10,345</v>
      </c>
    </row>
    <row r="8269" spans="1:7" x14ac:dyDescent="0.3">
      <c r="A8269" t="s">
        <v>17</v>
      </c>
      <c r="B8269">
        <v>65250</v>
      </c>
      <c r="C8269">
        <v>67521</v>
      </c>
      <c r="D8269">
        <v>3.4804597701149423E-2</v>
      </c>
      <c r="E8269">
        <f t="shared" si="260"/>
        <v>11</v>
      </c>
      <c r="F8269">
        <f t="shared" si="261"/>
        <v>345</v>
      </c>
      <c r="G8269" t="str">
        <f>Tableau1[[#This Row],[Ecart]]&amp;","&amp;Tableau1[[#This Row],[Heure]]&amp;","&amp;Tableau1[[#This Row],[Jour]]</f>
        <v>0.0348045977011494,11,345</v>
      </c>
    </row>
    <row r="8270" spans="1:7" x14ac:dyDescent="0.3">
      <c r="A8270" t="s">
        <v>18</v>
      </c>
      <c r="B8270">
        <v>66100</v>
      </c>
      <c r="C8270">
        <v>67812</v>
      </c>
      <c r="D8270">
        <v>2.5900151285930411E-2</v>
      </c>
      <c r="E8270">
        <f t="shared" si="260"/>
        <v>12</v>
      </c>
      <c r="F8270">
        <f t="shared" si="261"/>
        <v>345</v>
      </c>
      <c r="G8270" t="str">
        <f>Tableau1[[#This Row],[Ecart]]&amp;","&amp;Tableau1[[#This Row],[Heure]]&amp;","&amp;Tableau1[[#This Row],[Jour]]</f>
        <v>0.0259001512859304,12,345</v>
      </c>
    </row>
    <row r="8271" spans="1:7" x14ac:dyDescent="0.3">
      <c r="A8271" t="s">
        <v>19</v>
      </c>
      <c r="B8271">
        <v>63650</v>
      </c>
      <c r="C8271">
        <v>67539</v>
      </c>
      <c r="D8271">
        <v>6.1099764336213669E-2</v>
      </c>
      <c r="E8271">
        <f t="shared" si="260"/>
        <v>13</v>
      </c>
      <c r="F8271">
        <f t="shared" si="261"/>
        <v>345</v>
      </c>
      <c r="G8271" t="str">
        <f>Tableau1[[#This Row],[Ecart]]&amp;","&amp;Tableau1[[#This Row],[Heure]]&amp;","&amp;Tableau1[[#This Row],[Jour]]</f>
        <v>0.0610997643362137,13,345</v>
      </c>
    </row>
    <row r="8272" spans="1:7" x14ac:dyDescent="0.3">
      <c r="A8272" t="s">
        <v>20</v>
      </c>
      <c r="B8272">
        <v>62100</v>
      </c>
      <c r="C8272">
        <v>64788</v>
      </c>
      <c r="D8272">
        <v>4.3285024154589367E-2</v>
      </c>
      <c r="E8272">
        <f t="shared" si="260"/>
        <v>14</v>
      </c>
      <c r="F8272">
        <f t="shared" si="261"/>
        <v>345</v>
      </c>
      <c r="G8272" t="str">
        <f>Tableau1[[#This Row],[Ecart]]&amp;","&amp;Tableau1[[#This Row],[Heure]]&amp;","&amp;Tableau1[[#This Row],[Jour]]</f>
        <v>0.0432850241545894,14,345</v>
      </c>
    </row>
    <row r="8273" spans="1:7" x14ac:dyDescent="0.3">
      <c r="A8273" t="s">
        <v>21</v>
      </c>
      <c r="B8273">
        <v>61400</v>
      </c>
      <c r="C8273">
        <v>63692</v>
      </c>
      <c r="D8273">
        <v>3.7328990228013031E-2</v>
      </c>
      <c r="E8273">
        <f t="shared" si="260"/>
        <v>15</v>
      </c>
      <c r="F8273">
        <f t="shared" si="261"/>
        <v>345</v>
      </c>
      <c r="G8273" t="str">
        <f>Tableau1[[#This Row],[Ecart]]&amp;","&amp;Tableau1[[#This Row],[Heure]]&amp;","&amp;Tableau1[[#This Row],[Jour]]</f>
        <v>0.037328990228013,15,345</v>
      </c>
    </row>
    <row r="8274" spans="1:7" x14ac:dyDescent="0.3">
      <c r="A8274" t="s">
        <v>22</v>
      </c>
      <c r="B8274">
        <v>60550</v>
      </c>
      <c r="C8274">
        <v>62799</v>
      </c>
      <c r="D8274">
        <v>3.7142857142857137E-2</v>
      </c>
      <c r="E8274">
        <f t="shared" si="260"/>
        <v>16</v>
      </c>
      <c r="F8274">
        <f t="shared" si="261"/>
        <v>345</v>
      </c>
      <c r="G8274" t="str">
        <f>Tableau1[[#This Row],[Ecart]]&amp;","&amp;Tableau1[[#This Row],[Heure]]&amp;","&amp;Tableau1[[#This Row],[Jour]]</f>
        <v>0.0371428571428571,16,345</v>
      </c>
    </row>
    <row r="8275" spans="1:7" x14ac:dyDescent="0.3">
      <c r="A8275" t="s">
        <v>23</v>
      </c>
      <c r="B8275">
        <v>62750</v>
      </c>
      <c r="C8275">
        <v>62530</v>
      </c>
      <c r="D8275">
        <v>-3.50597609561753E-3</v>
      </c>
      <c r="E8275">
        <f t="shared" si="260"/>
        <v>17</v>
      </c>
      <c r="F8275">
        <f t="shared" si="261"/>
        <v>345</v>
      </c>
      <c r="G8275" t="str">
        <f>Tableau1[[#This Row],[Ecart]]&amp;","&amp;Tableau1[[#This Row],[Heure]]&amp;","&amp;Tableau1[[#This Row],[Jour]]</f>
        <v>-0.00350597609561753,17,345</v>
      </c>
    </row>
    <row r="8276" spans="1:7" x14ac:dyDescent="0.3">
      <c r="A8276" t="s">
        <v>24</v>
      </c>
      <c r="B8276">
        <v>66200</v>
      </c>
      <c r="C8276">
        <v>66071</v>
      </c>
      <c r="D8276">
        <v>-1.9486404833836859E-3</v>
      </c>
      <c r="E8276">
        <f t="shared" si="260"/>
        <v>18</v>
      </c>
      <c r="F8276">
        <f t="shared" si="261"/>
        <v>345</v>
      </c>
      <c r="G8276" t="str">
        <f>Tableau1[[#This Row],[Ecart]]&amp;","&amp;Tableau1[[#This Row],[Heure]]&amp;","&amp;Tableau1[[#This Row],[Jour]]</f>
        <v>-0.00194864048338369,18,345</v>
      </c>
    </row>
    <row r="8277" spans="1:7" x14ac:dyDescent="0.3">
      <c r="A8277" t="s">
        <v>25</v>
      </c>
      <c r="B8277">
        <v>67950</v>
      </c>
      <c r="C8277">
        <v>69103</v>
      </c>
      <c r="D8277">
        <v>1.6968359087564389E-2</v>
      </c>
      <c r="E8277">
        <f t="shared" si="260"/>
        <v>19</v>
      </c>
      <c r="F8277">
        <f t="shared" si="261"/>
        <v>345</v>
      </c>
      <c r="G8277" t="str">
        <f>Tableau1[[#This Row],[Ecart]]&amp;","&amp;Tableau1[[#This Row],[Heure]]&amp;","&amp;Tableau1[[#This Row],[Jour]]</f>
        <v>0.0169683590875644,19,345</v>
      </c>
    </row>
    <row r="8278" spans="1:7" x14ac:dyDescent="0.3">
      <c r="A8278" t="s">
        <v>26</v>
      </c>
      <c r="B8278">
        <v>65850</v>
      </c>
      <c r="C8278">
        <v>69775</v>
      </c>
      <c r="D8278">
        <v>5.9605163249810182E-2</v>
      </c>
      <c r="E8278">
        <f t="shared" si="260"/>
        <v>20</v>
      </c>
      <c r="F8278">
        <f t="shared" si="261"/>
        <v>345</v>
      </c>
      <c r="G8278" t="str">
        <f>Tableau1[[#This Row],[Ecart]]&amp;","&amp;Tableau1[[#This Row],[Heure]]&amp;","&amp;Tableau1[[#This Row],[Jour]]</f>
        <v>0.0596051632498102,20,345</v>
      </c>
    </row>
    <row r="8279" spans="1:7" x14ac:dyDescent="0.3">
      <c r="A8279" t="s">
        <v>27</v>
      </c>
      <c r="B8279">
        <v>63700</v>
      </c>
      <c r="C8279">
        <v>67610</v>
      </c>
      <c r="D8279">
        <v>6.1381475667189947E-2</v>
      </c>
      <c r="E8279">
        <f t="shared" si="260"/>
        <v>21</v>
      </c>
      <c r="F8279">
        <f t="shared" si="261"/>
        <v>345</v>
      </c>
      <c r="G8279" t="str">
        <f>Tableau1[[#This Row],[Ecart]]&amp;","&amp;Tableau1[[#This Row],[Heure]]&amp;","&amp;Tableau1[[#This Row],[Jour]]</f>
        <v>0.0613814756671899,21,345</v>
      </c>
    </row>
    <row r="8280" spans="1:7" x14ac:dyDescent="0.3">
      <c r="A8280" t="s">
        <v>28</v>
      </c>
      <c r="B8280">
        <v>63000</v>
      </c>
      <c r="C8280">
        <v>65318</v>
      </c>
      <c r="D8280">
        <v>3.6793650793650802E-2</v>
      </c>
      <c r="E8280">
        <f t="shared" si="260"/>
        <v>22</v>
      </c>
      <c r="F8280">
        <f t="shared" si="261"/>
        <v>345</v>
      </c>
      <c r="G8280" t="str">
        <f>Tableau1[[#This Row],[Ecart]]&amp;","&amp;Tableau1[[#This Row],[Heure]]&amp;","&amp;Tableau1[[#This Row],[Jour]]</f>
        <v>0.0367936507936508,22,345</v>
      </c>
    </row>
    <row r="8281" spans="1:7" x14ac:dyDescent="0.3">
      <c r="A8281" t="s">
        <v>29</v>
      </c>
      <c r="B8281">
        <v>65300</v>
      </c>
      <c r="C8281">
        <v>66137</v>
      </c>
      <c r="D8281">
        <v>1.2817764165390509E-2</v>
      </c>
      <c r="E8281">
        <f t="shared" si="260"/>
        <v>23</v>
      </c>
      <c r="F8281">
        <f t="shared" si="261"/>
        <v>345</v>
      </c>
      <c r="G8281" t="str">
        <f>Tableau1[[#This Row],[Ecart]]&amp;","&amp;Tableau1[[#This Row],[Heure]]&amp;","&amp;Tableau1[[#This Row],[Jour]]</f>
        <v>0.0128177641653905,23,345</v>
      </c>
    </row>
    <row r="8282" spans="1:7" x14ac:dyDescent="0.3">
      <c r="A8282" t="s">
        <v>6</v>
      </c>
      <c r="B8282">
        <v>61450</v>
      </c>
      <c r="C8282">
        <v>62781</v>
      </c>
      <c r="D8282">
        <v>2.165988608624898E-2</v>
      </c>
      <c r="E8282">
        <f t="shared" si="260"/>
        <v>0</v>
      </c>
      <c r="F8282">
        <f t="shared" si="261"/>
        <v>346</v>
      </c>
      <c r="G8282" t="str">
        <f>Tableau1[[#This Row],[Ecart]]&amp;","&amp;Tableau1[[#This Row],[Heure]]&amp;","&amp;Tableau1[[#This Row],[Jour]]</f>
        <v>0.021659886086249,0,346</v>
      </c>
    </row>
    <row r="8283" spans="1:7" x14ac:dyDescent="0.3">
      <c r="A8283" t="s">
        <v>7</v>
      </c>
      <c r="B8283">
        <v>58850</v>
      </c>
      <c r="C8283">
        <v>60063</v>
      </c>
      <c r="D8283">
        <v>2.0611724723874261E-2</v>
      </c>
      <c r="E8283">
        <f t="shared" si="260"/>
        <v>1</v>
      </c>
      <c r="F8283">
        <f t="shared" si="261"/>
        <v>346</v>
      </c>
      <c r="G8283" t="str">
        <f>Tableau1[[#This Row],[Ecart]]&amp;","&amp;Tableau1[[#This Row],[Heure]]&amp;","&amp;Tableau1[[#This Row],[Jour]]</f>
        <v>0.0206117247238743,1,346</v>
      </c>
    </row>
    <row r="8284" spans="1:7" x14ac:dyDescent="0.3">
      <c r="A8284" t="s">
        <v>8</v>
      </c>
      <c r="B8284">
        <v>58300</v>
      </c>
      <c r="C8284">
        <v>58042</v>
      </c>
      <c r="D8284">
        <v>-4.4253859348198973E-3</v>
      </c>
      <c r="E8284">
        <f t="shared" si="260"/>
        <v>2</v>
      </c>
      <c r="F8284">
        <f t="shared" si="261"/>
        <v>346</v>
      </c>
      <c r="G8284" t="str">
        <f>Tableau1[[#This Row],[Ecart]]&amp;","&amp;Tableau1[[#This Row],[Heure]]&amp;","&amp;Tableau1[[#This Row],[Jour]]</f>
        <v>-0.0044253859348199,2,346</v>
      </c>
    </row>
    <row r="8285" spans="1:7" x14ac:dyDescent="0.3">
      <c r="A8285" t="s">
        <v>9</v>
      </c>
      <c r="B8285">
        <v>55350</v>
      </c>
      <c r="C8285">
        <v>56958</v>
      </c>
      <c r="D8285">
        <v>2.9051490514905149E-2</v>
      </c>
      <c r="E8285">
        <f t="shared" si="260"/>
        <v>3</v>
      </c>
      <c r="F8285">
        <f t="shared" si="261"/>
        <v>346</v>
      </c>
      <c r="G8285" t="str">
        <f>Tableau1[[#This Row],[Ecart]]&amp;","&amp;Tableau1[[#This Row],[Heure]]&amp;","&amp;Tableau1[[#This Row],[Jour]]</f>
        <v>0.0290514905149051,3,346</v>
      </c>
    </row>
    <row r="8286" spans="1:7" x14ac:dyDescent="0.3">
      <c r="A8286" t="s">
        <v>10</v>
      </c>
      <c r="B8286">
        <v>54000</v>
      </c>
      <c r="C8286">
        <v>54524</v>
      </c>
      <c r="D8286">
        <v>9.703703703703704E-3</v>
      </c>
      <c r="E8286">
        <f t="shared" si="260"/>
        <v>4</v>
      </c>
      <c r="F8286">
        <f t="shared" si="261"/>
        <v>346</v>
      </c>
      <c r="G8286" t="str">
        <f>Tableau1[[#This Row],[Ecart]]&amp;","&amp;Tableau1[[#This Row],[Heure]]&amp;","&amp;Tableau1[[#This Row],[Jour]]</f>
        <v>0.0097037037037037,4,346</v>
      </c>
    </row>
    <row r="8287" spans="1:7" x14ac:dyDescent="0.3">
      <c r="A8287" t="s">
        <v>11</v>
      </c>
      <c r="B8287">
        <v>54950</v>
      </c>
      <c r="C8287">
        <v>53384</v>
      </c>
      <c r="D8287">
        <v>-2.8498635122838949E-2</v>
      </c>
      <c r="E8287">
        <f t="shared" si="260"/>
        <v>5</v>
      </c>
      <c r="F8287">
        <f t="shared" si="261"/>
        <v>346</v>
      </c>
      <c r="G8287" t="str">
        <f>Tableau1[[#This Row],[Ecart]]&amp;","&amp;Tableau1[[#This Row],[Heure]]&amp;","&amp;Tableau1[[#This Row],[Jour]]</f>
        <v>-0.0284986351228389,5,346</v>
      </c>
    </row>
    <row r="8288" spans="1:7" x14ac:dyDescent="0.3">
      <c r="A8288" t="s">
        <v>12</v>
      </c>
      <c r="B8288">
        <v>59050</v>
      </c>
      <c r="C8288">
        <v>55402</v>
      </c>
      <c r="D8288">
        <v>-6.177815410668925E-2</v>
      </c>
      <c r="E8288">
        <f t="shared" si="260"/>
        <v>6</v>
      </c>
      <c r="F8288">
        <f t="shared" si="261"/>
        <v>346</v>
      </c>
      <c r="G8288" t="str">
        <f>Tableau1[[#This Row],[Ecart]]&amp;","&amp;Tableau1[[#This Row],[Heure]]&amp;","&amp;Tableau1[[#This Row],[Jour]]</f>
        <v>-0.0617781541066892,6,346</v>
      </c>
    </row>
    <row r="8289" spans="1:7" x14ac:dyDescent="0.3">
      <c r="A8289" t="s">
        <v>13</v>
      </c>
      <c r="B8289">
        <v>64800</v>
      </c>
      <c r="C8289">
        <v>60126</v>
      </c>
      <c r="D8289">
        <v>-7.2129629629629627E-2</v>
      </c>
      <c r="E8289">
        <f t="shared" si="260"/>
        <v>7</v>
      </c>
      <c r="F8289">
        <f t="shared" si="261"/>
        <v>346</v>
      </c>
      <c r="G8289" t="str">
        <f>Tableau1[[#This Row],[Ecart]]&amp;","&amp;Tableau1[[#This Row],[Heure]]&amp;","&amp;Tableau1[[#This Row],[Jour]]</f>
        <v>-0.0721296296296296,7,346</v>
      </c>
    </row>
    <row r="8290" spans="1:7" x14ac:dyDescent="0.3">
      <c r="A8290" t="s">
        <v>14</v>
      </c>
      <c r="B8290">
        <v>67100</v>
      </c>
      <c r="C8290">
        <v>65027</v>
      </c>
      <c r="D8290">
        <v>-3.0894187779433681E-2</v>
      </c>
      <c r="E8290">
        <f t="shared" si="260"/>
        <v>8</v>
      </c>
      <c r="F8290">
        <f t="shared" si="261"/>
        <v>346</v>
      </c>
      <c r="G8290" t="str">
        <f>Tableau1[[#This Row],[Ecart]]&amp;","&amp;Tableau1[[#This Row],[Heure]]&amp;","&amp;Tableau1[[#This Row],[Jour]]</f>
        <v>-0.0308941877794337,8,346</v>
      </c>
    </row>
    <row r="8291" spans="1:7" x14ac:dyDescent="0.3">
      <c r="A8291" t="s">
        <v>15</v>
      </c>
      <c r="B8291">
        <v>67550</v>
      </c>
      <c r="C8291">
        <v>66818</v>
      </c>
      <c r="D8291">
        <v>-1.0836417468541819E-2</v>
      </c>
      <c r="E8291">
        <f t="shared" si="260"/>
        <v>9</v>
      </c>
      <c r="F8291">
        <f t="shared" si="261"/>
        <v>346</v>
      </c>
      <c r="G8291" t="str">
        <f>Tableau1[[#This Row],[Ecart]]&amp;","&amp;Tableau1[[#This Row],[Heure]]&amp;","&amp;Tableau1[[#This Row],[Jour]]</f>
        <v>-0.0108364174685418,9,346</v>
      </c>
    </row>
    <row r="8292" spans="1:7" x14ac:dyDescent="0.3">
      <c r="A8292" t="s">
        <v>16</v>
      </c>
      <c r="B8292">
        <v>67500</v>
      </c>
      <c r="C8292">
        <v>67253</v>
      </c>
      <c r="D8292">
        <v>-3.6592592592592588E-3</v>
      </c>
      <c r="E8292">
        <f t="shared" si="260"/>
        <v>10</v>
      </c>
      <c r="F8292">
        <f t="shared" si="261"/>
        <v>346</v>
      </c>
      <c r="G8292" t="str">
        <f>Tableau1[[#This Row],[Ecart]]&amp;","&amp;Tableau1[[#This Row],[Heure]]&amp;","&amp;Tableau1[[#This Row],[Jour]]</f>
        <v>-0.00365925925925926,10,346</v>
      </c>
    </row>
    <row r="8293" spans="1:7" x14ac:dyDescent="0.3">
      <c r="A8293" t="s">
        <v>17</v>
      </c>
      <c r="B8293">
        <v>67650</v>
      </c>
      <c r="C8293">
        <v>67082</v>
      </c>
      <c r="D8293">
        <v>-8.3961566888396157E-3</v>
      </c>
      <c r="E8293">
        <f t="shared" si="260"/>
        <v>11</v>
      </c>
      <c r="F8293">
        <f t="shared" si="261"/>
        <v>346</v>
      </c>
      <c r="G8293" t="str">
        <f>Tableau1[[#This Row],[Ecart]]&amp;","&amp;Tableau1[[#This Row],[Heure]]&amp;","&amp;Tableau1[[#This Row],[Jour]]</f>
        <v>-0.00839615668883962,11,346</v>
      </c>
    </row>
    <row r="8294" spans="1:7" x14ac:dyDescent="0.3">
      <c r="A8294" t="s">
        <v>18</v>
      </c>
      <c r="B8294">
        <v>67200</v>
      </c>
      <c r="C8294">
        <v>66986</v>
      </c>
      <c r="D8294">
        <v>-3.184523809523809E-3</v>
      </c>
      <c r="E8294">
        <f t="shared" si="260"/>
        <v>12</v>
      </c>
      <c r="F8294">
        <f t="shared" si="261"/>
        <v>346</v>
      </c>
      <c r="G8294" t="str">
        <f>Tableau1[[#This Row],[Ecart]]&amp;","&amp;Tableau1[[#This Row],[Heure]]&amp;","&amp;Tableau1[[#This Row],[Jour]]</f>
        <v>-0.00318452380952381,12,346</v>
      </c>
    </row>
    <row r="8295" spans="1:7" x14ac:dyDescent="0.3">
      <c r="A8295" t="s">
        <v>19</v>
      </c>
      <c r="B8295">
        <v>65050</v>
      </c>
      <c r="C8295">
        <v>65749</v>
      </c>
      <c r="D8295">
        <v>1.074558032282859E-2</v>
      </c>
      <c r="E8295">
        <f t="shared" si="260"/>
        <v>13</v>
      </c>
      <c r="F8295">
        <f t="shared" si="261"/>
        <v>346</v>
      </c>
      <c r="G8295" t="str">
        <f>Tableau1[[#This Row],[Ecart]]&amp;","&amp;Tableau1[[#This Row],[Heure]]&amp;","&amp;Tableau1[[#This Row],[Jour]]</f>
        <v>0.0107455803228286,13,346</v>
      </c>
    </row>
    <row r="8296" spans="1:7" x14ac:dyDescent="0.3">
      <c r="A8296" t="s">
        <v>20</v>
      </c>
      <c r="B8296">
        <v>64450</v>
      </c>
      <c r="C8296">
        <v>63537</v>
      </c>
      <c r="D8296">
        <v>-1.4166020170674941E-2</v>
      </c>
      <c r="E8296">
        <f t="shared" si="260"/>
        <v>14</v>
      </c>
      <c r="F8296">
        <f t="shared" si="261"/>
        <v>346</v>
      </c>
      <c r="G8296" t="str">
        <f>Tableau1[[#This Row],[Ecart]]&amp;","&amp;Tableau1[[#This Row],[Heure]]&amp;","&amp;Tableau1[[#This Row],[Jour]]</f>
        <v>-0.0141660201706749,14,346</v>
      </c>
    </row>
    <row r="8297" spans="1:7" x14ac:dyDescent="0.3">
      <c r="A8297" t="s">
        <v>21</v>
      </c>
      <c r="B8297">
        <v>63950</v>
      </c>
      <c r="C8297">
        <v>62907</v>
      </c>
      <c r="D8297">
        <v>-1.6309616888193899E-2</v>
      </c>
      <c r="E8297">
        <f t="shared" si="260"/>
        <v>15</v>
      </c>
      <c r="F8297">
        <f t="shared" si="261"/>
        <v>346</v>
      </c>
      <c r="G8297" t="str">
        <f>Tableau1[[#This Row],[Ecart]]&amp;","&amp;Tableau1[[#This Row],[Heure]]&amp;","&amp;Tableau1[[#This Row],[Jour]]</f>
        <v>-0.0163096168881939,15,346</v>
      </c>
    </row>
    <row r="8298" spans="1:7" x14ac:dyDescent="0.3">
      <c r="A8298" t="s">
        <v>22</v>
      </c>
      <c r="B8298">
        <v>62400</v>
      </c>
      <c r="C8298">
        <v>61484</v>
      </c>
      <c r="D8298">
        <v>-1.467948717948718E-2</v>
      </c>
      <c r="E8298">
        <f t="shared" si="260"/>
        <v>16</v>
      </c>
      <c r="F8298">
        <f t="shared" si="261"/>
        <v>346</v>
      </c>
      <c r="G8298" t="str">
        <f>Tableau1[[#This Row],[Ecart]]&amp;","&amp;Tableau1[[#This Row],[Heure]]&amp;","&amp;Tableau1[[#This Row],[Jour]]</f>
        <v>-0.0146794871794872,16,346</v>
      </c>
    </row>
    <row r="8299" spans="1:7" x14ac:dyDescent="0.3">
      <c r="A8299" t="s">
        <v>23</v>
      </c>
      <c r="B8299">
        <v>64050</v>
      </c>
      <c r="C8299">
        <v>60602</v>
      </c>
      <c r="D8299">
        <v>-5.3832943013270892E-2</v>
      </c>
      <c r="E8299">
        <f t="shared" si="260"/>
        <v>17</v>
      </c>
      <c r="F8299">
        <f t="shared" si="261"/>
        <v>346</v>
      </c>
      <c r="G8299" t="str">
        <f>Tableau1[[#This Row],[Ecart]]&amp;","&amp;Tableau1[[#This Row],[Heure]]&amp;","&amp;Tableau1[[#This Row],[Jour]]</f>
        <v>-0.0538329430132709,17,346</v>
      </c>
    </row>
    <row r="8300" spans="1:7" x14ac:dyDescent="0.3">
      <c r="A8300" t="s">
        <v>24</v>
      </c>
      <c r="B8300">
        <v>66850</v>
      </c>
      <c r="C8300">
        <v>63190</v>
      </c>
      <c r="D8300">
        <v>-5.4749439042632762E-2</v>
      </c>
      <c r="E8300">
        <f t="shared" si="260"/>
        <v>18</v>
      </c>
      <c r="F8300">
        <f t="shared" si="261"/>
        <v>346</v>
      </c>
      <c r="G8300" t="str">
        <f>Tableau1[[#This Row],[Ecart]]&amp;","&amp;Tableau1[[#This Row],[Heure]]&amp;","&amp;Tableau1[[#This Row],[Jour]]</f>
        <v>-0.0547494390426328,18,346</v>
      </c>
    </row>
    <row r="8301" spans="1:7" x14ac:dyDescent="0.3">
      <c r="A8301" t="s">
        <v>25</v>
      </c>
      <c r="B8301">
        <v>67450</v>
      </c>
      <c r="C8301">
        <v>65337</v>
      </c>
      <c r="D8301">
        <v>-3.1326908821349149E-2</v>
      </c>
      <c r="E8301">
        <f t="shared" si="260"/>
        <v>19</v>
      </c>
      <c r="F8301">
        <f t="shared" si="261"/>
        <v>346</v>
      </c>
      <c r="G8301" t="str">
        <f>Tableau1[[#This Row],[Ecart]]&amp;","&amp;Tableau1[[#This Row],[Heure]]&amp;","&amp;Tableau1[[#This Row],[Jour]]</f>
        <v>-0.0313269088213491,19,346</v>
      </c>
    </row>
    <row r="8302" spans="1:7" x14ac:dyDescent="0.3">
      <c r="A8302" t="s">
        <v>26</v>
      </c>
      <c r="B8302">
        <v>64700</v>
      </c>
      <c r="C8302">
        <v>65094</v>
      </c>
      <c r="D8302">
        <v>6.0896445131375576E-3</v>
      </c>
      <c r="E8302">
        <f t="shared" si="260"/>
        <v>20</v>
      </c>
      <c r="F8302">
        <f t="shared" si="261"/>
        <v>346</v>
      </c>
      <c r="G8302" t="str">
        <f>Tableau1[[#This Row],[Ecart]]&amp;","&amp;Tableau1[[#This Row],[Heure]]&amp;","&amp;Tableau1[[#This Row],[Jour]]</f>
        <v>0.00608964451313756,20,346</v>
      </c>
    </row>
    <row r="8303" spans="1:7" x14ac:dyDescent="0.3">
      <c r="A8303" t="s">
        <v>27</v>
      </c>
      <c r="B8303">
        <v>61500</v>
      </c>
      <c r="C8303">
        <v>62253</v>
      </c>
      <c r="D8303">
        <v>1.2243902439024391E-2</v>
      </c>
      <c r="E8303">
        <f t="shared" si="260"/>
        <v>21</v>
      </c>
      <c r="F8303">
        <f t="shared" si="261"/>
        <v>346</v>
      </c>
      <c r="G8303" t="str">
        <f>Tableau1[[#This Row],[Ecart]]&amp;","&amp;Tableau1[[#This Row],[Heure]]&amp;","&amp;Tableau1[[#This Row],[Jour]]</f>
        <v>0.0122439024390244,21,346</v>
      </c>
    </row>
    <row r="8304" spans="1:7" x14ac:dyDescent="0.3">
      <c r="A8304" t="s">
        <v>28</v>
      </c>
      <c r="B8304">
        <v>60550</v>
      </c>
      <c r="C8304">
        <v>59485</v>
      </c>
      <c r="D8304">
        <v>-1.7588769611891E-2</v>
      </c>
      <c r="E8304">
        <f t="shared" si="260"/>
        <v>22</v>
      </c>
      <c r="F8304">
        <f t="shared" si="261"/>
        <v>346</v>
      </c>
      <c r="G8304" t="str">
        <f>Tableau1[[#This Row],[Ecart]]&amp;","&amp;Tableau1[[#This Row],[Heure]]&amp;","&amp;Tableau1[[#This Row],[Jour]]</f>
        <v>-0.017588769611891,22,346</v>
      </c>
    </row>
    <row r="8305" spans="1:7" x14ac:dyDescent="0.3">
      <c r="A8305" t="s">
        <v>29</v>
      </c>
      <c r="B8305">
        <v>61700</v>
      </c>
      <c r="C8305">
        <v>59687</v>
      </c>
      <c r="D8305">
        <v>-3.2625607779578597E-2</v>
      </c>
      <c r="E8305">
        <f t="shared" si="260"/>
        <v>23</v>
      </c>
      <c r="F8305">
        <f t="shared" si="261"/>
        <v>346</v>
      </c>
      <c r="G8305" t="str">
        <f>Tableau1[[#This Row],[Ecart]]&amp;","&amp;Tableau1[[#This Row],[Heure]]&amp;","&amp;Tableau1[[#This Row],[Jour]]</f>
        <v>-0.0326256077795786,23,346</v>
      </c>
    </row>
    <row r="8306" spans="1:7" x14ac:dyDescent="0.3">
      <c r="A8306" t="s">
        <v>6</v>
      </c>
      <c r="B8306">
        <v>52950</v>
      </c>
      <c r="C8306">
        <v>54513</v>
      </c>
      <c r="D8306">
        <v>2.951841359773371E-2</v>
      </c>
      <c r="E8306">
        <f t="shared" si="260"/>
        <v>0</v>
      </c>
      <c r="F8306">
        <f t="shared" si="261"/>
        <v>347</v>
      </c>
      <c r="G8306" t="str">
        <f>Tableau1[[#This Row],[Ecart]]&amp;","&amp;Tableau1[[#This Row],[Heure]]&amp;","&amp;Tableau1[[#This Row],[Jour]]</f>
        <v>0.0295184135977337,0,347</v>
      </c>
    </row>
    <row r="8307" spans="1:7" x14ac:dyDescent="0.3">
      <c r="A8307" t="s">
        <v>7</v>
      </c>
      <c r="B8307">
        <v>50150</v>
      </c>
      <c r="C8307">
        <v>51749</v>
      </c>
      <c r="D8307">
        <v>3.1884346959122629E-2</v>
      </c>
      <c r="E8307">
        <f t="shared" si="260"/>
        <v>1</v>
      </c>
      <c r="F8307">
        <f t="shared" si="261"/>
        <v>347</v>
      </c>
      <c r="G8307" t="str">
        <f>Tableau1[[#This Row],[Ecart]]&amp;","&amp;Tableau1[[#This Row],[Heure]]&amp;","&amp;Tableau1[[#This Row],[Jour]]</f>
        <v>0.0318843469591226,1,347</v>
      </c>
    </row>
    <row r="8308" spans="1:7" x14ac:dyDescent="0.3">
      <c r="A8308" t="s">
        <v>8</v>
      </c>
      <c r="B8308">
        <v>49500</v>
      </c>
      <c r="C8308">
        <v>49314</v>
      </c>
      <c r="D8308">
        <v>-3.7575757575757582E-3</v>
      </c>
      <c r="E8308">
        <f t="shared" si="260"/>
        <v>2</v>
      </c>
      <c r="F8308">
        <f t="shared" si="261"/>
        <v>347</v>
      </c>
      <c r="G8308" t="str">
        <f>Tableau1[[#This Row],[Ecart]]&amp;","&amp;Tableau1[[#This Row],[Heure]]&amp;","&amp;Tableau1[[#This Row],[Jour]]</f>
        <v>-0.00375757575757576,2,347</v>
      </c>
    </row>
    <row r="8309" spans="1:7" x14ac:dyDescent="0.3">
      <c r="A8309" t="s">
        <v>9</v>
      </c>
      <c r="B8309">
        <v>46600</v>
      </c>
      <c r="C8309">
        <v>48105</v>
      </c>
      <c r="D8309">
        <v>3.2296137339055793E-2</v>
      </c>
      <c r="E8309">
        <f t="shared" si="260"/>
        <v>3</v>
      </c>
      <c r="F8309">
        <f t="shared" si="261"/>
        <v>347</v>
      </c>
      <c r="G8309" t="str">
        <f>Tableau1[[#This Row],[Ecart]]&amp;","&amp;Tableau1[[#This Row],[Heure]]&amp;","&amp;Tableau1[[#This Row],[Jour]]</f>
        <v>0.0322961373390558,3,347</v>
      </c>
    </row>
    <row r="8310" spans="1:7" x14ac:dyDescent="0.3">
      <c r="A8310" t="s">
        <v>10</v>
      </c>
      <c r="B8310">
        <v>44650</v>
      </c>
      <c r="C8310">
        <v>45551</v>
      </c>
      <c r="D8310">
        <v>2.0179171332586791E-2</v>
      </c>
      <c r="E8310">
        <f t="shared" si="260"/>
        <v>4</v>
      </c>
      <c r="F8310">
        <f t="shared" si="261"/>
        <v>347</v>
      </c>
      <c r="G8310" t="str">
        <f>Tableau1[[#This Row],[Ecart]]&amp;","&amp;Tableau1[[#This Row],[Heure]]&amp;","&amp;Tableau1[[#This Row],[Jour]]</f>
        <v>0.0201791713325868,4,347</v>
      </c>
    </row>
    <row r="8311" spans="1:7" x14ac:dyDescent="0.3">
      <c r="A8311" t="s">
        <v>11</v>
      </c>
      <c r="B8311">
        <v>45100</v>
      </c>
      <c r="C8311">
        <v>44245</v>
      </c>
      <c r="D8311">
        <v>-1.8957871396895792E-2</v>
      </c>
      <c r="E8311">
        <f t="shared" si="260"/>
        <v>5</v>
      </c>
      <c r="F8311">
        <f t="shared" si="261"/>
        <v>347</v>
      </c>
      <c r="G8311" t="str">
        <f>Tableau1[[#This Row],[Ecart]]&amp;","&amp;Tableau1[[#This Row],[Heure]]&amp;","&amp;Tableau1[[#This Row],[Jour]]</f>
        <v>-0.0189578713968958,5,347</v>
      </c>
    </row>
    <row r="8312" spans="1:7" x14ac:dyDescent="0.3">
      <c r="A8312" t="s">
        <v>12</v>
      </c>
      <c r="B8312">
        <v>47050</v>
      </c>
      <c r="C8312">
        <v>44605</v>
      </c>
      <c r="D8312">
        <v>-5.1965993623804461E-2</v>
      </c>
      <c r="E8312">
        <f t="shared" si="260"/>
        <v>6</v>
      </c>
      <c r="F8312">
        <f t="shared" si="261"/>
        <v>347</v>
      </c>
      <c r="G8312" t="str">
        <f>Tableau1[[#This Row],[Ecart]]&amp;","&amp;Tableau1[[#This Row],[Heure]]&amp;","&amp;Tableau1[[#This Row],[Jour]]</f>
        <v>-0.0519659936238045,6,347</v>
      </c>
    </row>
    <row r="8313" spans="1:7" x14ac:dyDescent="0.3">
      <c r="A8313" t="s">
        <v>13</v>
      </c>
      <c r="B8313">
        <v>49500</v>
      </c>
      <c r="C8313">
        <v>46218</v>
      </c>
      <c r="D8313">
        <v>-6.6303030303030308E-2</v>
      </c>
      <c r="E8313">
        <f t="shared" si="260"/>
        <v>7</v>
      </c>
      <c r="F8313">
        <f t="shared" si="261"/>
        <v>347</v>
      </c>
      <c r="G8313" t="str">
        <f>Tableau1[[#This Row],[Ecart]]&amp;","&amp;Tableau1[[#This Row],[Heure]]&amp;","&amp;Tableau1[[#This Row],[Jour]]</f>
        <v>-0.0663030303030303,7,347</v>
      </c>
    </row>
    <row r="8314" spans="1:7" x14ac:dyDescent="0.3">
      <c r="A8314" t="s">
        <v>14</v>
      </c>
      <c r="B8314">
        <v>51700</v>
      </c>
      <c r="C8314">
        <v>48366</v>
      </c>
      <c r="D8314">
        <v>-6.4487427466150868E-2</v>
      </c>
      <c r="E8314">
        <f t="shared" si="260"/>
        <v>8</v>
      </c>
      <c r="F8314">
        <f t="shared" si="261"/>
        <v>347</v>
      </c>
      <c r="G8314" t="str">
        <f>Tableau1[[#This Row],[Ecart]]&amp;","&amp;Tableau1[[#This Row],[Heure]]&amp;","&amp;Tableau1[[#This Row],[Jour]]</f>
        <v>-0.0644874274661509,8,347</v>
      </c>
    </row>
    <row r="8315" spans="1:7" x14ac:dyDescent="0.3">
      <c r="A8315" t="s">
        <v>15</v>
      </c>
      <c r="B8315">
        <v>53150</v>
      </c>
      <c r="C8315">
        <v>50584</v>
      </c>
      <c r="D8315">
        <v>-4.8278457196613361E-2</v>
      </c>
      <c r="E8315">
        <f t="shared" si="260"/>
        <v>9</v>
      </c>
      <c r="F8315">
        <f t="shared" si="261"/>
        <v>347</v>
      </c>
      <c r="G8315" t="str">
        <f>Tableau1[[#This Row],[Ecart]]&amp;","&amp;Tableau1[[#This Row],[Heure]]&amp;","&amp;Tableau1[[#This Row],[Jour]]</f>
        <v>-0.0482784571966134,9,347</v>
      </c>
    </row>
    <row r="8316" spans="1:7" x14ac:dyDescent="0.3">
      <c r="A8316" t="s">
        <v>16</v>
      </c>
      <c r="B8316">
        <v>54300</v>
      </c>
      <c r="C8316">
        <v>52277</v>
      </c>
      <c r="D8316">
        <v>-3.725598526703499E-2</v>
      </c>
      <c r="E8316">
        <f t="shared" si="260"/>
        <v>10</v>
      </c>
      <c r="F8316">
        <f t="shared" si="261"/>
        <v>347</v>
      </c>
      <c r="G8316" t="str">
        <f>Tableau1[[#This Row],[Ecart]]&amp;","&amp;Tableau1[[#This Row],[Heure]]&amp;","&amp;Tableau1[[#This Row],[Jour]]</f>
        <v>-0.037255985267035,10,347</v>
      </c>
    </row>
    <row r="8317" spans="1:7" x14ac:dyDescent="0.3">
      <c r="A8317" t="s">
        <v>17</v>
      </c>
      <c r="B8317">
        <v>54300</v>
      </c>
      <c r="C8317">
        <v>53148</v>
      </c>
      <c r="D8317">
        <v>-2.1215469613259669E-2</v>
      </c>
      <c r="E8317">
        <f t="shared" si="260"/>
        <v>11</v>
      </c>
      <c r="F8317">
        <f t="shared" si="261"/>
        <v>347</v>
      </c>
      <c r="G8317" t="str">
        <f>Tableau1[[#This Row],[Ecart]]&amp;","&amp;Tableau1[[#This Row],[Heure]]&amp;","&amp;Tableau1[[#This Row],[Jour]]</f>
        <v>-0.0212154696132597,11,347</v>
      </c>
    </row>
    <row r="8318" spans="1:7" x14ac:dyDescent="0.3">
      <c r="A8318" t="s">
        <v>18</v>
      </c>
      <c r="B8318">
        <v>54350</v>
      </c>
      <c r="C8318">
        <v>53691</v>
      </c>
      <c r="D8318">
        <v>-1.212511499540018E-2</v>
      </c>
      <c r="E8318">
        <f t="shared" si="260"/>
        <v>12</v>
      </c>
      <c r="F8318">
        <f t="shared" si="261"/>
        <v>347</v>
      </c>
      <c r="G8318" t="str">
        <f>Tableau1[[#This Row],[Ecart]]&amp;","&amp;Tableau1[[#This Row],[Heure]]&amp;","&amp;Tableau1[[#This Row],[Jour]]</f>
        <v>-0.0121251149954002,12,347</v>
      </c>
    </row>
    <row r="8319" spans="1:7" x14ac:dyDescent="0.3">
      <c r="A8319" t="s">
        <v>19</v>
      </c>
      <c r="B8319">
        <v>52800</v>
      </c>
      <c r="C8319">
        <v>54021</v>
      </c>
      <c r="D8319">
        <v>2.3125E-2</v>
      </c>
      <c r="E8319">
        <f t="shared" si="260"/>
        <v>13</v>
      </c>
      <c r="F8319">
        <f t="shared" si="261"/>
        <v>347</v>
      </c>
      <c r="G8319" t="str">
        <f>Tableau1[[#This Row],[Ecart]]&amp;","&amp;Tableau1[[#This Row],[Heure]]&amp;","&amp;Tableau1[[#This Row],[Jour]]</f>
        <v>0.023125,13,347</v>
      </c>
    </row>
    <row r="8320" spans="1:7" x14ac:dyDescent="0.3">
      <c r="A8320" t="s">
        <v>20</v>
      </c>
      <c r="B8320">
        <v>52150</v>
      </c>
      <c r="C8320">
        <v>52154</v>
      </c>
      <c r="D8320">
        <v>7.670182166826462E-5</v>
      </c>
      <c r="E8320">
        <f t="shared" si="260"/>
        <v>14</v>
      </c>
      <c r="F8320">
        <f t="shared" si="261"/>
        <v>347</v>
      </c>
      <c r="G8320" t="str">
        <f>Tableau1[[#This Row],[Ecart]]&amp;","&amp;Tableau1[[#This Row],[Heure]]&amp;","&amp;Tableau1[[#This Row],[Jour]]</f>
        <v>7.67018216682646E-05,14,347</v>
      </c>
    </row>
    <row r="8321" spans="1:7" x14ac:dyDescent="0.3">
      <c r="A8321" t="s">
        <v>21</v>
      </c>
      <c r="B8321">
        <v>51800</v>
      </c>
      <c r="C8321">
        <v>51324</v>
      </c>
      <c r="D8321">
        <v>-9.189189189189189E-3</v>
      </c>
      <c r="E8321">
        <f t="shared" si="260"/>
        <v>15</v>
      </c>
      <c r="F8321">
        <f t="shared" si="261"/>
        <v>347</v>
      </c>
      <c r="G8321" t="str">
        <f>Tableau1[[#This Row],[Ecart]]&amp;","&amp;Tableau1[[#This Row],[Heure]]&amp;","&amp;Tableau1[[#This Row],[Jour]]</f>
        <v>-0.00918918918918919,15,347</v>
      </c>
    </row>
    <row r="8322" spans="1:7" x14ac:dyDescent="0.3">
      <c r="A8322" t="s">
        <v>22</v>
      </c>
      <c r="B8322">
        <v>51050</v>
      </c>
      <c r="C8322">
        <v>50497</v>
      </c>
      <c r="D8322">
        <v>-1.083251714005877E-2</v>
      </c>
      <c r="E8322">
        <f t="shared" si="260"/>
        <v>16</v>
      </c>
      <c r="F8322">
        <f t="shared" si="261"/>
        <v>347</v>
      </c>
      <c r="G8322" t="str">
        <f>Tableau1[[#This Row],[Ecart]]&amp;","&amp;Tableau1[[#This Row],[Heure]]&amp;","&amp;Tableau1[[#This Row],[Jour]]</f>
        <v>-0.0108325171400588,16,347</v>
      </c>
    </row>
    <row r="8323" spans="1:7" x14ac:dyDescent="0.3">
      <c r="A8323" t="s">
        <v>23</v>
      </c>
      <c r="B8323">
        <v>52900</v>
      </c>
      <c r="C8323">
        <v>49702</v>
      </c>
      <c r="D8323">
        <v>-6.0453686200378068E-2</v>
      </c>
      <c r="E8323">
        <f t="shared" si="260"/>
        <v>17</v>
      </c>
      <c r="F8323">
        <f t="shared" si="261"/>
        <v>347</v>
      </c>
      <c r="G8323" t="str">
        <f>Tableau1[[#This Row],[Ecart]]&amp;","&amp;Tableau1[[#This Row],[Heure]]&amp;","&amp;Tableau1[[#This Row],[Jour]]</f>
        <v>-0.0604536862003781,17,347</v>
      </c>
    </row>
    <row r="8324" spans="1:7" x14ac:dyDescent="0.3">
      <c r="A8324" t="s">
        <v>24</v>
      </c>
      <c r="B8324">
        <v>55400</v>
      </c>
      <c r="C8324">
        <v>51866</v>
      </c>
      <c r="D8324">
        <v>-6.3790613718411548E-2</v>
      </c>
      <c r="E8324">
        <f t="shared" ref="E8324:E8387" si="262">MOD(E8323+1,24)</f>
        <v>18</v>
      </c>
      <c r="F8324">
        <f t="shared" ref="F8324:F8387" si="263">IF(E8324=0,F8323+1,F8323)</f>
        <v>347</v>
      </c>
      <c r="G8324" t="str">
        <f>Tableau1[[#This Row],[Ecart]]&amp;","&amp;Tableau1[[#This Row],[Heure]]&amp;","&amp;Tableau1[[#This Row],[Jour]]</f>
        <v>-0.0637906137184115,18,347</v>
      </c>
    </row>
    <row r="8325" spans="1:7" x14ac:dyDescent="0.3">
      <c r="A8325" t="s">
        <v>25</v>
      </c>
      <c r="B8325">
        <v>56250</v>
      </c>
      <c r="C8325">
        <v>54274</v>
      </c>
      <c r="D8325">
        <v>-3.512888888888889E-2</v>
      </c>
      <c r="E8325">
        <f t="shared" si="262"/>
        <v>19</v>
      </c>
      <c r="F8325">
        <f t="shared" si="263"/>
        <v>347</v>
      </c>
      <c r="G8325" t="str">
        <f>Tableau1[[#This Row],[Ecart]]&amp;","&amp;Tableau1[[#This Row],[Heure]]&amp;","&amp;Tableau1[[#This Row],[Jour]]</f>
        <v>-0.0351288888888889,19,347</v>
      </c>
    </row>
    <row r="8326" spans="1:7" x14ac:dyDescent="0.3">
      <c r="A8326" t="s">
        <v>26</v>
      </c>
      <c r="B8326">
        <v>53950</v>
      </c>
      <c r="C8326">
        <v>54866</v>
      </c>
      <c r="D8326">
        <v>1.6978683966635769E-2</v>
      </c>
      <c r="E8326">
        <f t="shared" si="262"/>
        <v>20</v>
      </c>
      <c r="F8326">
        <f t="shared" si="263"/>
        <v>347</v>
      </c>
      <c r="G8326" t="str">
        <f>Tableau1[[#This Row],[Ecart]]&amp;","&amp;Tableau1[[#This Row],[Heure]]&amp;","&amp;Tableau1[[#This Row],[Jour]]</f>
        <v>0.0169786839666358,20,347</v>
      </c>
    </row>
    <row r="8327" spans="1:7" x14ac:dyDescent="0.3">
      <c r="A8327" t="s">
        <v>27</v>
      </c>
      <c r="B8327">
        <v>51650</v>
      </c>
      <c r="C8327">
        <v>52673</v>
      </c>
      <c r="D8327">
        <v>1.9806389157792832E-2</v>
      </c>
      <c r="E8327">
        <f t="shared" si="262"/>
        <v>21</v>
      </c>
      <c r="F8327">
        <f t="shared" si="263"/>
        <v>347</v>
      </c>
      <c r="G8327" t="str">
        <f>Tableau1[[#This Row],[Ecart]]&amp;","&amp;Tableau1[[#This Row],[Heure]]&amp;","&amp;Tableau1[[#This Row],[Jour]]</f>
        <v>0.0198063891577928,21,347</v>
      </c>
    </row>
    <row r="8328" spans="1:7" x14ac:dyDescent="0.3">
      <c r="A8328" t="s">
        <v>28</v>
      </c>
      <c r="B8328">
        <v>51200</v>
      </c>
      <c r="C8328">
        <v>50573</v>
      </c>
      <c r="D8328">
        <v>-1.2246093749999999E-2</v>
      </c>
      <c r="E8328">
        <f t="shared" si="262"/>
        <v>22</v>
      </c>
      <c r="F8328">
        <f t="shared" si="263"/>
        <v>347</v>
      </c>
      <c r="G8328" t="str">
        <f>Tableau1[[#This Row],[Ecart]]&amp;","&amp;Tableau1[[#This Row],[Heure]]&amp;","&amp;Tableau1[[#This Row],[Jour]]</f>
        <v>-0.01224609375,22,347</v>
      </c>
    </row>
    <row r="8329" spans="1:7" x14ac:dyDescent="0.3">
      <c r="A8329" t="s">
        <v>29</v>
      </c>
      <c r="B8329">
        <v>52800</v>
      </c>
      <c r="C8329">
        <v>51338</v>
      </c>
      <c r="D8329">
        <v>-2.7689393939393941E-2</v>
      </c>
      <c r="E8329">
        <f t="shared" si="262"/>
        <v>23</v>
      </c>
      <c r="F8329">
        <f t="shared" si="263"/>
        <v>347</v>
      </c>
      <c r="G8329" t="str">
        <f>Tableau1[[#This Row],[Ecart]]&amp;","&amp;Tableau1[[#This Row],[Heure]]&amp;","&amp;Tableau1[[#This Row],[Jour]]</f>
        <v>-0.0276893939393939,23,347</v>
      </c>
    </row>
    <row r="8330" spans="1:7" x14ac:dyDescent="0.3">
      <c r="A8330" t="s">
        <v>6</v>
      </c>
      <c r="B8330">
        <v>48200</v>
      </c>
      <c r="C8330">
        <v>51223</v>
      </c>
      <c r="D8330">
        <v>6.2717842323651449E-2</v>
      </c>
      <c r="E8330">
        <f t="shared" si="262"/>
        <v>0</v>
      </c>
      <c r="F8330">
        <f t="shared" si="263"/>
        <v>348</v>
      </c>
      <c r="G8330" t="str">
        <f>Tableau1[[#This Row],[Ecart]]&amp;","&amp;Tableau1[[#This Row],[Heure]]&amp;","&amp;Tableau1[[#This Row],[Jour]]</f>
        <v>0.0627178423236514,0,348</v>
      </c>
    </row>
    <row r="8331" spans="1:7" x14ac:dyDescent="0.3">
      <c r="A8331" t="s">
        <v>7</v>
      </c>
      <c r="B8331">
        <v>46000</v>
      </c>
      <c r="C8331">
        <v>49129</v>
      </c>
      <c r="D8331">
        <v>6.8021739130434786E-2</v>
      </c>
      <c r="E8331">
        <f t="shared" si="262"/>
        <v>1</v>
      </c>
      <c r="F8331">
        <f t="shared" si="263"/>
        <v>348</v>
      </c>
      <c r="G8331" t="str">
        <f>Tableau1[[#This Row],[Ecart]]&amp;","&amp;Tableau1[[#This Row],[Heure]]&amp;","&amp;Tableau1[[#This Row],[Jour]]</f>
        <v>0.0680217391304348,1,348</v>
      </c>
    </row>
    <row r="8332" spans="1:7" x14ac:dyDescent="0.3">
      <c r="A8332" t="s">
        <v>8</v>
      </c>
      <c r="B8332">
        <v>45700</v>
      </c>
      <c r="C8332">
        <v>48226</v>
      </c>
      <c r="D8332">
        <v>5.5273522975929981E-2</v>
      </c>
      <c r="E8332">
        <f t="shared" si="262"/>
        <v>2</v>
      </c>
      <c r="F8332">
        <f t="shared" si="263"/>
        <v>348</v>
      </c>
      <c r="G8332" t="str">
        <f>Tableau1[[#This Row],[Ecart]]&amp;","&amp;Tableau1[[#This Row],[Heure]]&amp;","&amp;Tableau1[[#This Row],[Jour]]</f>
        <v>0.05527352297593,2,348</v>
      </c>
    </row>
    <row r="8333" spans="1:7" x14ac:dyDescent="0.3">
      <c r="A8333" t="s">
        <v>9</v>
      </c>
      <c r="B8333">
        <v>43400</v>
      </c>
      <c r="C8333">
        <v>47528</v>
      </c>
      <c r="D8333">
        <v>9.5115207373271893E-2</v>
      </c>
      <c r="E8333">
        <f t="shared" si="262"/>
        <v>3</v>
      </c>
      <c r="F8333">
        <f t="shared" si="263"/>
        <v>348</v>
      </c>
      <c r="G8333" t="str">
        <f>Tableau1[[#This Row],[Ecart]]&amp;","&amp;Tableau1[[#This Row],[Heure]]&amp;","&amp;Tableau1[[#This Row],[Jour]]</f>
        <v>0.0951152073732719,3,348</v>
      </c>
    </row>
    <row r="8334" spans="1:7" x14ac:dyDescent="0.3">
      <c r="A8334" t="s">
        <v>10</v>
      </c>
      <c r="B8334">
        <v>42450</v>
      </c>
      <c r="C8334">
        <v>45519</v>
      </c>
      <c r="D8334">
        <v>7.2296819787985869E-2</v>
      </c>
      <c r="E8334">
        <f t="shared" si="262"/>
        <v>4</v>
      </c>
      <c r="F8334">
        <f t="shared" si="263"/>
        <v>348</v>
      </c>
      <c r="G8334" t="str">
        <f>Tableau1[[#This Row],[Ecart]]&amp;","&amp;Tableau1[[#This Row],[Heure]]&amp;","&amp;Tableau1[[#This Row],[Jour]]</f>
        <v>0.0722968197879859,4,348</v>
      </c>
    </row>
    <row r="8335" spans="1:7" x14ac:dyDescent="0.3">
      <c r="A8335" t="s">
        <v>11</v>
      </c>
      <c r="B8335">
        <v>44100</v>
      </c>
      <c r="C8335">
        <v>44595</v>
      </c>
      <c r="D8335">
        <v>1.122448979591837E-2</v>
      </c>
      <c r="E8335">
        <f t="shared" si="262"/>
        <v>5</v>
      </c>
      <c r="F8335">
        <f t="shared" si="263"/>
        <v>348</v>
      </c>
      <c r="G8335" t="str">
        <f>Tableau1[[#This Row],[Ecart]]&amp;","&amp;Tableau1[[#This Row],[Heure]]&amp;","&amp;Tableau1[[#This Row],[Jour]]</f>
        <v>0.0112244897959184,5,348</v>
      </c>
    </row>
    <row r="8336" spans="1:7" x14ac:dyDescent="0.3">
      <c r="A8336" t="s">
        <v>12</v>
      </c>
      <c r="B8336">
        <v>46300</v>
      </c>
      <c r="C8336">
        <v>46164</v>
      </c>
      <c r="D8336">
        <v>-2.9373650107991358E-3</v>
      </c>
      <c r="E8336">
        <f t="shared" si="262"/>
        <v>6</v>
      </c>
      <c r="F8336">
        <f t="shared" si="263"/>
        <v>348</v>
      </c>
      <c r="G8336" t="str">
        <f>Tableau1[[#This Row],[Ecart]]&amp;","&amp;Tableau1[[#This Row],[Heure]]&amp;","&amp;Tableau1[[#This Row],[Jour]]</f>
        <v>-0.00293736501079914,6,348</v>
      </c>
    </row>
    <row r="8337" spans="1:7" x14ac:dyDescent="0.3">
      <c r="A8337" t="s">
        <v>13</v>
      </c>
      <c r="B8337">
        <v>48450</v>
      </c>
      <c r="C8337">
        <v>48574</v>
      </c>
      <c r="D8337">
        <v>2.5593395252837981E-3</v>
      </c>
      <c r="E8337">
        <f t="shared" si="262"/>
        <v>7</v>
      </c>
      <c r="F8337">
        <f t="shared" si="263"/>
        <v>348</v>
      </c>
      <c r="G8337" t="str">
        <f>Tableau1[[#This Row],[Ecart]]&amp;","&amp;Tableau1[[#This Row],[Heure]]&amp;","&amp;Tableau1[[#This Row],[Jour]]</f>
        <v>0.0025593395252838,7,348</v>
      </c>
    </row>
    <row r="8338" spans="1:7" x14ac:dyDescent="0.3">
      <c r="A8338" t="s">
        <v>14</v>
      </c>
      <c r="B8338">
        <v>51250</v>
      </c>
      <c r="C8338">
        <v>51204</v>
      </c>
      <c r="D8338">
        <v>-8.9756097560975611E-4</v>
      </c>
      <c r="E8338">
        <f t="shared" si="262"/>
        <v>8</v>
      </c>
      <c r="F8338">
        <f t="shared" si="263"/>
        <v>348</v>
      </c>
      <c r="G8338" t="str">
        <f>Tableau1[[#This Row],[Ecart]]&amp;","&amp;Tableau1[[#This Row],[Heure]]&amp;","&amp;Tableau1[[#This Row],[Jour]]</f>
        <v>-0.000897560975609756,8,348</v>
      </c>
    </row>
    <row r="8339" spans="1:7" x14ac:dyDescent="0.3">
      <c r="A8339" t="s">
        <v>15</v>
      </c>
      <c r="B8339">
        <v>54000</v>
      </c>
      <c r="C8339">
        <v>53118</v>
      </c>
      <c r="D8339">
        <v>-1.6333333333333332E-2</v>
      </c>
      <c r="E8339">
        <f t="shared" si="262"/>
        <v>9</v>
      </c>
      <c r="F8339">
        <f t="shared" si="263"/>
        <v>348</v>
      </c>
      <c r="G8339" t="str">
        <f>Tableau1[[#This Row],[Ecart]]&amp;","&amp;Tableau1[[#This Row],[Heure]]&amp;","&amp;Tableau1[[#This Row],[Jour]]</f>
        <v>-0.0163333333333333,9,348</v>
      </c>
    </row>
    <row r="8340" spans="1:7" x14ac:dyDescent="0.3">
      <c r="A8340" t="s">
        <v>16</v>
      </c>
      <c r="B8340">
        <v>55700</v>
      </c>
      <c r="C8340">
        <v>54460</v>
      </c>
      <c r="D8340">
        <v>-2.2262118491921001E-2</v>
      </c>
      <c r="E8340">
        <f t="shared" si="262"/>
        <v>10</v>
      </c>
      <c r="F8340">
        <f t="shared" si="263"/>
        <v>348</v>
      </c>
      <c r="G8340" t="str">
        <f>Tableau1[[#This Row],[Ecart]]&amp;","&amp;Tableau1[[#This Row],[Heure]]&amp;","&amp;Tableau1[[#This Row],[Jour]]</f>
        <v>-0.022262118491921,10,348</v>
      </c>
    </row>
    <row r="8341" spans="1:7" x14ac:dyDescent="0.3">
      <c r="A8341" t="s">
        <v>17</v>
      </c>
      <c r="B8341">
        <v>56300</v>
      </c>
      <c r="C8341">
        <v>55253</v>
      </c>
      <c r="D8341">
        <v>-1.8596802841918291E-2</v>
      </c>
      <c r="E8341">
        <f t="shared" si="262"/>
        <v>11</v>
      </c>
      <c r="F8341">
        <f t="shared" si="263"/>
        <v>348</v>
      </c>
      <c r="G8341" t="str">
        <f>Tableau1[[#This Row],[Ecart]]&amp;","&amp;Tableau1[[#This Row],[Heure]]&amp;","&amp;Tableau1[[#This Row],[Jour]]</f>
        <v>-0.0185968028419183,11,348</v>
      </c>
    </row>
    <row r="8342" spans="1:7" x14ac:dyDescent="0.3">
      <c r="A8342" t="s">
        <v>18</v>
      </c>
      <c r="B8342">
        <v>57350</v>
      </c>
      <c r="C8342">
        <v>55967</v>
      </c>
      <c r="D8342">
        <v>-2.4115082824760249E-2</v>
      </c>
      <c r="E8342">
        <f t="shared" si="262"/>
        <v>12</v>
      </c>
      <c r="F8342">
        <f t="shared" si="263"/>
        <v>348</v>
      </c>
      <c r="G8342" t="str">
        <f>Tableau1[[#This Row],[Ecart]]&amp;","&amp;Tableau1[[#This Row],[Heure]]&amp;","&amp;Tableau1[[#This Row],[Jour]]</f>
        <v>-0.0241150828247602,12,348</v>
      </c>
    </row>
    <row r="8343" spans="1:7" x14ac:dyDescent="0.3">
      <c r="A8343" t="s">
        <v>19</v>
      </c>
      <c r="B8343">
        <v>54750</v>
      </c>
      <c r="C8343">
        <v>55736</v>
      </c>
      <c r="D8343">
        <v>1.800913242009132E-2</v>
      </c>
      <c r="E8343">
        <f t="shared" si="262"/>
        <v>13</v>
      </c>
      <c r="F8343">
        <f t="shared" si="263"/>
        <v>348</v>
      </c>
      <c r="G8343" t="str">
        <f>Tableau1[[#This Row],[Ecart]]&amp;","&amp;Tableau1[[#This Row],[Heure]]&amp;","&amp;Tableau1[[#This Row],[Jour]]</f>
        <v>0.0180091324200913,13,348</v>
      </c>
    </row>
    <row r="8344" spans="1:7" x14ac:dyDescent="0.3">
      <c r="A8344" t="s">
        <v>20</v>
      </c>
      <c r="B8344">
        <v>53050</v>
      </c>
      <c r="C8344">
        <v>53639</v>
      </c>
      <c r="D8344">
        <v>1.1102733270499531E-2</v>
      </c>
      <c r="E8344">
        <f t="shared" si="262"/>
        <v>14</v>
      </c>
      <c r="F8344">
        <f t="shared" si="263"/>
        <v>348</v>
      </c>
      <c r="G8344" t="str">
        <f>Tableau1[[#This Row],[Ecart]]&amp;","&amp;Tableau1[[#This Row],[Heure]]&amp;","&amp;Tableau1[[#This Row],[Jour]]</f>
        <v>0.0111027332704995,14,348</v>
      </c>
    </row>
    <row r="8345" spans="1:7" x14ac:dyDescent="0.3">
      <c r="A8345" t="s">
        <v>21</v>
      </c>
      <c r="B8345">
        <v>51650</v>
      </c>
      <c r="C8345">
        <v>53088</v>
      </c>
      <c r="D8345">
        <v>2.7841239109390129E-2</v>
      </c>
      <c r="E8345">
        <f t="shared" si="262"/>
        <v>15</v>
      </c>
      <c r="F8345">
        <f t="shared" si="263"/>
        <v>348</v>
      </c>
      <c r="G8345" t="str">
        <f>Tableau1[[#This Row],[Ecart]]&amp;","&amp;Tableau1[[#This Row],[Heure]]&amp;","&amp;Tableau1[[#This Row],[Jour]]</f>
        <v>0.0278412391093901,15,348</v>
      </c>
    </row>
    <row r="8346" spans="1:7" x14ac:dyDescent="0.3">
      <c r="A8346" t="s">
        <v>22</v>
      </c>
      <c r="B8346">
        <v>51250</v>
      </c>
      <c r="C8346">
        <v>52321</v>
      </c>
      <c r="D8346">
        <v>2.0897560975609759E-2</v>
      </c>
      <c r="E8346">
        <f t="shared" si="262"/>
        <v>16</v>
      </c>
      <c r="F8346">
        <f t="shared" si="263"/>
        <v>348</v>
      </c>
      <c r="G8346" t="str">
        <f>Tableau1[[#This Row],[Ecart]]&amp;","&amp;Tableau1[[#This Row],[Heure]]&amp;","&amp;Tableau1[[#This Row],[Jour]]</f>
        <v>0.0208975609756098,16,348</v>
      </c>
    </row>
    <row r="8347" spans="1:7" x14ac:dyDescent="0.3">
      <c r="A8347" t="s">
        <v>23</v>
      </c>
      <c r="B8347">
        <v>53700</v>
      </c>
      <c r="C8347">
        <v>51869</v>
      </c>
      <c r="D8347">
        <v>-3.4096834264432031E-2</v>
      </c>
      <c r="E8347">
        <f t="shared" si="262"/>
        <v>17</v>
      </c>
      <c r="F8347">
        <f t="shared" si="263"/>
        <v>348</v>
      </c>
      <c r="G8347" t="str">
        <f>Tableau1[[#This Row],[Ecart]]&amp;","&amp;Tableau1[[#This Row],[Heure]]&amp;","&amp;Tableau1[[#This Row],[Jour]]</f>
        <v>-0.034096834264432,17,348</v>
      </c>
    </row>
    <row r="8348" spans="1:7" x14ac:dyDescent="0.3">
      <c r="A8348" t="s">
        <v>24</v>
      </c>
      <c r="B8348">
        <v>56400</v>
      </c>
      <c r="C8348">
        <v>54938</v>
      </c>
      <c r="D8348">
        <v>-2.592198581560284E-2</v>
      </c>
      <c r="E8348">
        <f t="shared" si="262"/>
        <v>18</v>
      </c>
      <c r="F8348">
        <f t="shared" si="263"/>
        <v>348</v>
      </c>
      <c r="G8348" t="str">
        <f>Tableau1[[#This Row],[Ecart]]&amp;","&amp;Tableau1[[#This Row],[Heure]]&amp;","&amp;Tableau1[[#This Row],[Jour]]</f>
        <v>-0.0259219858156028,18,348</v>
      </c>
    </row>
    <row r="8349" spans="1:7" x14ac:dyDescent="0.3">
      <c r="A8349" t="s">
        <v>25</v>
      </c>
      <c r="B8349">
        <v>57500</v>
      </c>
      <c r="C8349">
        <v>57911</v>
      </c>
      <c r="D8349">
        <v>7.1478260869565213E-3</v>
      </c>
      <c r="E8349">
        <f t="shared" si="262"/>
        <v>19</v>
      </c>
      <c r="F8349">
        <f t="shared" si="263"/>
        <v>348</v>
      </c>
      <c r="G8349" t="str">
        <f>Tableau1[[#This Row],[Ecart]]&amp;","&amp;Tableau1[[#This Row],[Heure]]&amp;","&amp;Tableau1[[#This Row],[Jour]]</f>
        <v>0.00714782608695652,19,348</v>
      </c>
    </row>
    <row r="8350" spans="1:7" x14ac:dyDescent="0.3">
      <c r="A8350" t="s">
        <v>26</v>
      </c>
      <c r="B8350">
        <v>54850</v>
      </c>
      <c r="C8350">
        <v>58365</v>
      </c>
      <c r="D8350">
        <v>6.4083865086599814E-2</v>
      </c>
      <c r="E8350">
        <f t="shared" si="262"/>
        <v>20</v>
      </c>
      <c r="F8350">
        <f t="shared" si="263"/>
        <v>348</v>
      </c>
      <c r="G8350" t="str">
        <f>Tableau1[[#This Row],[Ecart]]&amp;","&amp;Tableau1[[#This Row],[Heure]]&amp;","&amp;Tableau1[[#This Row],[Jour]]</f>
        <v>0.0640838650865998,20,348</v>
      </c>
    </row>
    <row r="8351" spans="1:7" x14ac:dyDescent="0.3">
      <c r="A8351" t="s">
        <v>27</v>
      </c>
      <c r="B8351">
        <v>51800</v>
      </c>
      <c r="C8351">
        <v>55663</v>
      </c>
      <c r="D8351">
        <v>7.4575289575289569E-2</v>
      </c>
      <c r="E8351">
        <f t="shared" si="262"/>
        <v>21</v>
      </c>
      <c r="F8351">
        <f t="shared" si="263"/>
        <v>348</v>
      </c>
      <c r="G8351" t="str">
        <f>Tableau1[[#This Row],[Ecart]]&amp;","&amp;Tableau1[[#This Row],[Heure]]&amp;","&amp;Tableau1[[#This Row],[Jour]]</f>
        <v>0.0745752895752896,21,348</v>
      </c>
    </row>
    <row r="8352" spans="1:7" x14ac:dyDescent="0.3">
      <c r="A8352" t="s">
        <v>28</v>
      </c>
      <c r="B8352">
        <v>50550</v>
      </c>
      <c r="C8352">
        <v>53284</v>
      </c>
      <c r="D8352">
        <v>5.4085064292779428E-2</v>
      </c>
      <c r="E8352">
        <f t="shared" si="262"/>
        <v>22</v>
      </c>
      <c r="F8352">
        <f t="shared" si="263"/>
        <v>348</v>
      </c>
      <c r="G8352" t="str">
        <f>Tableau1[[#This Row],[Ecart]]&amp;","&amp;Tableau1[[#This Row],[Heure]]&amp;","&amp;Tableau1[[#This Row],[Jour]]</f>
        <v>0.0540850642927794,22,348</v>
      </c>
    </row>
    <row r="8353" spans="1:7" x14ac:dyDescent="0.3">
      <c r="A8353" t="s">
        <v>29</v>
      </c>
      <c r="B8353">
        <v>53400</v>
      </c>
      <c r="C8353">
        <v>53898</v>
      </c>
      <c r="D8353">
        <v>9.3258426966292135E-3</v>
      </c>
      <c r="E8353">
        <f t="shared" si="262"/>
        <v>23</v>
      </c>
      <c r="F8353">
        <f t="shared" si="263"/>
        <v>348</v>
      </c>
      <c r="G8353" t="str">
        <f>Tableau1[[#This Row],[Ecart]]&amp;","&amp;Tableau1[[#This Row],[Heure]]&amp;","&amp;Tableau1[[#This Row],[Jour]]</f>
        <v>0.00932584269662921,23,348</v>
      </c>
    </row>
    <row r="8354" spans="1:7" x14ac:dyDescent="0.3">
      <c r="A8354" t="s">
        <v>6</v>
      </c>
      <c r="B8354">
        <v>52250</v>
      </c>
      <c r="C8354">
        <v>53776</v>
      </c>
      <c r="D8354">
        <v>2.9205741626794259E-2</v>
      </c>
      <c r="E8354">
        <f t="shared" si="262"/>
        <v>0</v>
      </c>
      <c r="F8354">
        <f t="shared" si="263"/>
        <v>349</v>
      </c>
      <c r="G8354" t="str">
        <f>Tableau1[[#This Row],[Ecart]]&amp;","&amp;Tableau1[[#This Row],[Heure]]&amp;","&amp;Tableau1[[#This Row],[Jour]]</f>
        <v>0.0292057416267943,0,349</v>
      </c>
    </row>
    <row r="8355" spans="1:7" x14ac:dyDescent="0.3">
      <c r="A8355" t="s">
        <v>7</v>
      </c>
      <c r="B8355">
        <v>49750</v>
      </c>
      <c r="C8355">
        <v>51370</v>
      </c>
      <c r="D8355">
        <v>3.2562814070351762E-2</v>
      </c>
      <c r="E8355">
        <f t="shared" si="262"/>
        <v>1</v>
      </c>
      <c r="F8355">
        <f t="shared" si="263"/>
        <v>349</v>
      </c>
      <c r="G8355" t="str">
        <f>Tableau1[[#This Row],[Ecart]]&amp;","&amp;Tableau1[[#This Row],[Heure]]&amp;","&amp;Tableau1[[#This Row],[Jour]]</f>
        <v>0.0325628140703518,1,349</v>
      </c>
    </row>
    <row r="8356" spans="1:7" x14ac:dyDescent="0.3">
      <c r="A8356" t="s">
        <v>8</v>
      </c>
      <c r="B8356">
        <v>49150</v>
      </c>
      <c r="C8356">
        <v>49685</v>
      </c>
      <c r="D8356">
        <v>1.0885045778229911E-2</v>
      </c>
      <c r="E8356">
        <f t="shared" si="262"/>
        <v>2</v>
      </c>
      <c r="F8356">
        <f t="shared" si="263"/>
        <v>349</v>
      </c>
      <c r="G8356" t="str">
        <f>Tableau1[[#This Row],[Ecart]]&amp;","&amp;Tableau1[[#This Row],[Heure]]&amp;","&amp;Tableau1[[#This Row],[Jour]]</f>
        <v>0.0108850457782299,2,349</v>
      </c>
    </row>
    <row r="8357" spans="1:7" x14ac:dyDescent="0.3">
      <c r="A8357" t="s">
        <v>9</v>
      </c>
      <c r="B8357">
        <v>46700</v>
      </c>
      <c r="C8357">
        <v>49069</v>
      </c>
      <c r="D8357">
        <v>5.0728051391862948E-2</v>
      </c>
      <c r="E8357">
        <f t="shared" si="262"/>
        <v>3</v>
      </c>
      <c r="F8357">
        <f t="shared" si="263"/>
        <v>349</v>
      </c>
      <c r="G8357" t="str">
        <f>Tableau1[[#This Row],[Ecart]]&amp;","&amp;Tableau1[[#This Row],[Heure]]&amp;","&amp;Tableau1[[#This Row],[Jour]]</f>
        <v>0.0507280513918629,3,349</v>
      </c>
    </row>
    <row r="8358" spans="1:7" x14ac:dyDescent="0.3">
      <c r="A8358" t="s">
        <v>10</v>
      </c>
      <c r="B8358">
        <v>45150</v>
      </c>
      <c r="C8358">
        <v>46541</v>
      </c>
      <c r="D8358">
        <v>3.080841638981174E-2</v>
      </c>
      <c r="E8358">
        <f t="shared" si="262"/>
        <v>4</v>
      </c>
      <c r="F8358">
        <f t="shared" si="263"/>
        <v>349</v>
      </c>
      <c r="G8358" t="str">
        <f>Tableau1[[#This Row],[Ecart]]&amp;","&amp;Tableau1[[#This Row],[Heure]]&amp;","&amp;Tableau1[[#This Row],[Jour]]</f>
        <v>0.0308084163898117,4,349</v>
      </c>
    </row>
    <row r="8359" spans="1:7" x14ac:dyDescent="0.3">
      <c r="A8359" t="s">
        <v>11</v>
      </c>
      <c r="B8359">
        <v>45500</v>
      </c>
      <c r="C8359">
        <v>45208</v>
      </c>
      <c r="D8359">
        <v>-6.4175824175824172E-3</v>
      </c>
      <c r="E8359">
        <f t="shared" si="262"/>
        <v>5</v>
      </c>
      <c r="F8359">
        <f t="shared" si="263"/>
        <v>349</v>
      </c>
      <c r="G8359" t="str">
        <f>Tableau1[[#This Row],[Ecart]]&amp;","&amp;Tableau1[[#This Row],[Heure]]&amp;","&amp;Tableau1[[#This Row],[Jour]]</f>
        <v>-0.00641758241758242,5,349</v>
      </c>
    </row>
    <row r="8360" spans="1:7" x14ac:dyDescent="0.3">
      <c r="A8360" t="s">
        <v>12</v>
      </c>
      <c r="B8360">
        <v>48450</v>
      </c>
      <c r="C8360">
        <v>46557</v>
      </c>
      <c r="D8360">
        <v>-3.9071207430340558E-2</v>
      </c>
      <c r="E8360">
        <f t="shared" si="262"/>
        <v>6</v>
      </c>
      <c r="F8360">
        <f t="shared" si="263"/>
        <v>349</v>
      </c>
      <c r="G8360" t="str">
        <f>Tableau1[[#This Row],[Ecart]]&amp;","&amp;Tableau1[[#This Row],[Heure]]&amp;","&amp;Tableau1[[#This Row],[Jour]]</f>
        <v>-0.0390712074303406,6,349</v>
      </c>
    </row>
    <row r="8361" spans="1:7" x14ac:dyDescent="0.3">
      <c r="A8361" t="s">
        <v>13</v>
      </c>
      <c r="B8361">
        <v>51900</v>
      </c>
      <c r="C8361">
        <v>48975</v>
      </c>
      <c r="D8361">
        <v>-5.6358381502890173E-2</v>
      </c>
      <c r="E8361">
        <f t="shared" si="262"/>
        <v>7</v>
      </c>
      <c r="F8361">
        <f t="shared" si="263"/>
        <v>349</v>
      </c>
      <c r="G8361" t="str">
        <f>Tableau1[[#This Row],[Ecart]]&amp;","&amp;Tableau1[[#This Row],[Heure]]&amp;","&amp;Tableau1[[#This Row],[Jour]]</f>
        <v>-0.0563583815028902,7,349</v>
      </c>
    </row>
    <row r="8362" spans="1:7" x14ac:dyDescent="0.3">
      <c r="A8362" t="s">
        <v>14</v>
      </c>
      <c r="B8362">
        <v>54500</v>
      </c>
      <c r="C8362">
        <v>51627</v>
      </c>
      <c r="D8362">
        <v>-5.2715596330275227E-2</v>
      </c>
      <c r="E8362">
        <f t="shared" si="262"/>
        <v>8</v>
      </c>
      <c r="F8362">
        <f t="shared" si="263"/>
        <v>349</v>
      </c>
      <c r="G8362" t="str">
        <f>Tableau1[[#This Row],[Ecart]]&amp;","&amp;Tableau1[[#This Row],[Heure]]&amp;","&amp;Tableau1[[#This Row],[Jour]]</f>
        <v>-0.0527155963302752,8,349</v>
      </c>
    </row>
    <row r="8363" spans="1:7" x14ac:dyDescent="0.3">
      <c r="A8363" t="s">
        <v>15</v>
      </c>
      <c r="B8363">
        <v>56350</v>
      </c>
      <c r="C8363">
        <v>53650</v>
      </c>
      <c r="D8363">
        <v>-4.7914818101153507E-2</v>
      </c>
      <c r="E8363">
        <f t="shared" si="262"/>
        <v>9</v>
      </c>
      <c r="F8363">
        <f t="shared" si="263"/>
        <v>349</v>
      </c>
      <c r="G8363" t="str">
        <f>Tableau1[[#This Row],[Ecart]]&amp;","&amp;Tableau1[[#This Row],[Heure]]&amp;","&amp;Tableau1[[#This Row],[Jour]]</f>
        <v>-0.0479148181011535,9,349</v>
      </c>
    </row>
    <row r="8364" spans="1:7" x14ac:dyDescent="0.3">
      <c r="A8364" t="s">
        <v>16</v>
      </c>
      <c r="B8364">
        <v>57300</v>
      </c>
      <c r="C8364">
        <v>55068</v>
      </c>
      <c r="D8364">
        <v>-3.8952879581151831E-2</v>
      </c>
      <c r="E8364">
        <f t="shared" si="262"/>
        <v>10</v>
      </c>
      <c r="F8364">
        <f t="shared" si="263"/>
        <v>349</v>
      </c>
      <c r="G8364" t="str">
        <f>Tableau1[[#This Row],[Ecart]]&amp;","&amp;Tableau1[[#This Row],[Heure]]&amp;","&amp;Tableau1[[#This Row],[Jour]]</f>
        <v>-0.0389528795811518,10,349</v>
      </c>
    </row>
    <row r="8365" spans="1:7" x14ac:dyDescent="0.3">
      <c r="A8365" t="s">
        <v>17</v>
      </c>
      <c r="B8365">
        <v>57700</v>
      </c>
      <c r="C8365">
        <v>55556</v>
      </c>
      <c r="D8365">
        <v>-3.7157712305026E-2</v>
      </c>
      <c r="E8365">
        <f t="shared" si="262"/>
        <v>11</v>
      </c>
      <c r="F8365">
        <f t="shared" si="263"/>
        <v>349</v>
      </c>
      <c r="G8365" t="str">
        <f>Tableau1[[#This Row],[Ecart]]&amp;","&amp;Tableau1[[#This Row],[Heure]]&amp;","&amp;Tableau1[[#This Row],[Jour]]</f>
        <v>-0.037157712305026,11,349</v>
      </c>
    </row>
    <row r="8366" spans="1:7" x14ac:dyDescent="0.3">
      <c r="A8366" t="s">
        <v>18</v>
      </c>
      <c r="B8366">
        <v>58150</v>
      </c>
      <c r="C8366">
        <v>56191</v>
      </c>
      <c r="D8366">
        <v>-3.368873602751505E-2</v>
      </c>
      <c r="E8366">
        <f t="shared" si="262"/>
        <v>12</v>
      </c>
      <c r="F8366">
        <f t="shared" si="263"/>
        <v>349</v>
      </c>
      <c r="G8366" t="str">
        <f>Tableau1[[#This Row],[Ecart]]&amp;","&amp;Tableau1[[#This Row],[Heure]]&amp;","&amp;Tableau1[[#This Row],[Jour]]</f>
        <v>-0.033688736027515,12,349</v>
      </c>
    </row>
    <row r="8367" spans="1:7" x14ac:dyDescent="0.3">
      <c r="A8367" t="s">
        <v>19</v>
      </c>
      <c r="B8367">
        <v>56550</v>
      </c>
      <c r="C8367">
        <v>56060</v>
      </c>
      <c r="D8367">
        <v>-8.6648983200707345E-3</v>
      </c>
      <c r="E8367">
        <f t="shared" si="262"/>
        <v>13</v>
      </c>
      <c r="F8367">
        <f t="shared" si="263"/>
        <v>349</v>
      </c>
      <c r="G8367" t="str">
        <f>Tableau1[[#This Row],[Ecart]]&amp;","&amp;Tableau1[[#This Row],[Heure]]&amp;","&amp;Tableau1[[#This Row],[Jour]]</f>
        <v>-0.00866489832007073,13,349</v>
      </c>
    </row>
    <row r="8368" spans="1:7" x14ac:dyDescent="0.3">
      <c r="A8368" t="s">
        <v>20</v>
      </c>
      <c r="B8368">
        <v>56250</v>
      </c>
      <c r="C8368">
        <v>53922</v>
      </c>
      <c r="D8368">
        <v>-4.1386666666666669E-2</v>
      </c>
      <c r="E8368">
        <f t="shared" si="262"/>
        <v>14</v>
      </c>
      <c r="F8368">
        <f t="shared" si="263"/>
        <v>349</v>
      </c>
      <c r="G8368" t="str">
        <f>Tableau1[[#This Row],[Ecart]]&amp;","&amp;Tableau1[[#This Row],[Heure]]&amp;","&amp;Tableau1[[#This Row],[Jour]]</f>
        <v>-0.0413866666666667,14,349</v>
      </c>
    </row>
    <row r="8369" spans="1:7" x14ac:dyDescent="0.3">
      <c r="A8369" t="s">
        <v>21</v>
      </c>
      <c r="B8369">
        <v>55500</v>
      </c>
      <c r="C8369">
        <v>53450</v>
      </c>
      <c r="D8369">
        <v>-3.6936936936936927E-2</v>
      </c>
      <c r="E8369">
        <f t="shared" si="262"/>
        <v>15</v>
      </c>
      <c r="F8369">
        <f t="shared" si="263"/>
        <v>349</v>
      </c>
      <c r="G8369" t="str">
        <f>Tableau1[[#This Row],[Ecart]]&amp;","&amp;Tableau1[[#This Row],[Heure]]&amp;","&amp;Tableau1[[#This Row],[Jour]]</f>
        <v>-0.0369369369369369,15,349</v>
      </c>
    </row>
    <row r="8370" spans="1:7" x14ac:dyDescent="0.3">
      <c r="A8370" t="s">
        <v>22</v>
      </c>
      <c r="B8370">
        <v>54150</v>
      </c>
      <c r="C8370">
        <v>52407</v>
      </c>
      <c r="D8370">
        <v>-3.2188365650969532E-2</v>
      </c>
      <c r="E8370">
        <f t="shared" si="262"/>
        <v>16</v>
      </c>
      <c r="F8370">
        <f t="shared" si="263"/>
        <v>349</v>
      </c>
      <c r="G8370" t="str">
        <f>Tableau1[[#This Row],[Ecart]]&amp;","&amp;Tableau1[[#This Row],[Heure]]&amp;","&amp;Tableau1[[#This Row],[Jour]]</f>
        <v>-0.0321883656509695,16,349</v>
      </c>
    </row>
    <row r="8371" spans="1:7" x14ac:dyDescent="0.3">
      <c r="A8371" t="s">
        <v>23</v>
      </c>
      <c r="B8371">
        <v>55650</v>
      </c>
      <c r="C8371">
        <v>51650</v>
      </c>
      <c r="D8371">
        <v>-7.1877807726864335E-2</v>
      </c>
      <c r="E8371">
        <f t="shared" si="262"/>
        <v>17</v>
      </c>
      <c r="F8371">
        <f t="shared" si="263"/>
        <v>349</v>
      </c>
      <c r="G8371" t="str">
        <f>Tableau1[[#This Row],[Ecart]]&amp;","&amp;Tableau1[[#This Row],[Heure]]&amp;","&amp;Tableau1[[#This Row],[Jour]]</f>
        <v>-0.0718778077268643,17,349</v>
      </c>
    </row>
    <row r="8372" spans="1:7" x14ac:dyDescent="0.3">
      <c r="A8372" t="s">
        <v>24</v>
      </c>
      <c r="B8372">
        <v>58250</v>
      </c>
      <c r="C8372">
        <v>54087</v>
      </c>
      <c r="D8372">
        <v>-7.1467811158798286E-2</v>
      </c>
      <c r="E8372">
        <f t="shared" si="262"/>
        <v>18</v>
      </c>
      <c r="F8372">
        <f t="shared" si="263"/>
        <v>349</v>
      </c>
      <c r="G8372" t="str">
        <f>Tableau1[[#This Row],[Ecart]]&amp;","&amp;Tableau1[[#This Row],[Heure]]&amp;","&amp;Tableau1[[#This Row],[Jour]]</f>
        <v>-0.0714678111587983,18,349</v>
      </c>
    </row>
    <row r="8373" spans="1:7" x14ac:dyDescent="0.3">
      <c r="A8373" t="s">
        <v>25</v>
      </c>
      <c r="B8373">
        <v>59300</v>
      </c>
      <c r="C8373">
        <v>56618</v>
      </c>
      <c r="D8373">
        <v>-4.5227655986509283E-2</v>
      </c>
      <c r="E8373">
        <f t="shared" si="262"/>
        <v>19</v>
      </c>
      <c r="F8373">
        <f t="shared" si="263"/>
        <v>349</v>
      </c>
      <c r="G8373" t="str">
        <f>Tableau1[[#This Row],[Ecart]]&amp;","&amp;Tableau1[[#This Row],[Heure]]&amp;","&amp;Tableau1[[#This Row],[Jour]]</f>
        <v>-0.0452276559865093,19,349</v>
      </c>
    </row>
    <row r="8374" spans="1:7" x14ac:dyDescent="0.3">
      <c r="A8374" t="s">
        <v>26</v>
      </c>
      <c r="B8374">
        <v>56650</v>
      </c>
      <c r="C8374">
        <v>56646</v>
      </c>
      <c r="D8374">
        <v>-7.0609002647837598E-5</v>
      </c>
      <c r="E8374">
        <f t="shared" si="262"/>
        <v>20</v>
      </c>
      <c r="F8374">
        <f t="shared" si="263"/>
        <v>349</v>
      </c>
      <c r="G8374" t="str">
        <f>Tableau1[[#This Row],[Ecart]]&amp;","&amp;Tableau1[[#This Row],[Heure]]&amp;","&amp;Tableau1[[#This Row],[Jour]]</f>
        <v>-7.06090026478376E-05,20,349</v>
      </c>
    </row>
    <row r="8375" spans="1:7" x14ac:dyDescent="0.3">
      <c r="A8375" t="s">
        <v>27</v>
      </c>
      <c r="B8375">
        <v>53950</v>
      </c>
      <c r="C8375">
        <v>54032</v>
      </c>
      <c r="D8375">
        <v>1.519925857275255E-3</v>
      </c>
      <c r="E8375">
        <f t="shared" si="262"/>
        <v>21</v>
      </c>
      <c r="F8375">
        <f t="shared" si="263"/>
        <v>349</v>
      </c>
      <c r="G8375" t="str">
        <f>Tableau1[[#This Row],[Ecart]]&amp;","&amp;Tableau1[[#This Row],[Heure]]&amp;","&amp;Tableau1[[#This Row],[Jour]]</f>
        <v>0.00151992585727526,21,349</v>
      </c>
    </row>
    <row r="8376" spans="1:7" x14ac:dyDescent="0.3">
      <c r="A8376" t="s">
        <v>28</v>
      </c>
      <c r="B8376">
        <v>52800</v>
      </c>
      <c r="C8376">
        <v>51866</v>
      </c>
      <c r="D8376">
        <v>-1.7689393939393939E-2</v>
      </c>
      <c r="E8376">
        <f t="shared" si="262"/>
        <v>22</v>
      </c>
      <c r="F8376">
        <f t="shared" si="263"/>
        <v>349</v>
      </c>
      <c r="G8376" t="str">
        <f>Tableau1[[#This Row],[Ecart]]&amp;","&amp;Tableau1[[#This Row],[Heure]]&amp;","&amp;Tableau1[[#This Row],[Jour]]</f>
        <v>-0.0176893939393939,22,349</v>
      </c>
    </row>
    <row r="8377" spans="1:7" x14ac:dyDescent="0.3">
      <c r="A8377" t="s">
        <v>29</v>
      </c>
      <c r="B8377">
        <v>54550</v>
      </c>
      <c r="C8377">
        <v>52412</v>
      </c>
      <c r="D8377">
        <v>-3.9193400549954169E-2</v>
      </c>
      <c r="E8377">
        <f t="shared" si="262"/>
        <v>23</v>
      </c>
      <c r="F8377">
        <f t="shared" si="263"/>
        <v>349</v>
      </c>
      <c r="G8377" t="str">
        <f>Tableau1[[#This Row],[Ecart]]&amp;","&amp;Tableau1[[#This Row],[Heure]]&amp;","&amp;Tableau1[[#This Row],[Jour]]</f>
        <v>-0.0391934005499542,23,349</v>
      </c>
    </row>
    <row r="8378" spans="1:7" x14ac:dyDescent="0.3">
      <c r="A8378" t="s">
        <v>6</v>
      </c>
      <c r="B8378">
        <v>50950</v>
      </c>
      <c r="C8378">
        <v>52571</v>
      </c>
      <c r="D8378">
        <v>3.1815505397448478E-2</v>
      </c>
      <c r="E8378">
        <f t="shared" si="262"/>
        <v>0</v>
      </c>
      <c r="F8378">
        <f t="shared" si="263"/>
        <v>350</v>
      </c>
      <c r="G8378" t="str">
        <f>Tableau1[[#This Row],[Ecart]]&amp;","&amp;Tableau1[[#This Row],[Heure]]&amp;","&amp;Tableau1[[#This Row],[Jour]]</f>
        <v>0.0318155053974485,0,350</v>
      </c>
    </row>
    <row r="8379" spans="1:7" x14ac:dyDescent="0.3">
      <c r="A8379" t="s">
        <v>7</v>
      </c>
      <c r="B8379">
        <v>48200</v>
      </c>
      <c r="C8379">
        <v>50591</v>
      </c>
      <c r="D8379">
        <v>4.9605809128630697E-2</v>
      </c>
      <c r="E8379">
        <f t="shared" si="262"/>
        <v>1</v>
      </c>
      <c r="F8379">
        <f t="shared" si="263"/>
        <v>350</v>
      </c>
      <c r="G8379" t="str">
        <f>Tableau1[[#This Row],[Ecart]]&amp;","&amp;Tableau1[[#This Row],[Heure]]&amp;","&amp;Tableau1[[#This Row],[Jour]]</f>
        <v>0.0496058091286307,1,350</v>
      </c>
    </row>
    <row r="8380" spans="1:7" x14ac:dyDescent="0.3">
      <c r="A8380" t="s">
        <v>8</v>
      </c>
      <c r="B8380">
        <v>47650</v>
      </c>
      <c r="C8380">
        <v>48890</v>
      </c>
      <c r="D8380">
        <v>2.602308499475341E-2</v>
      </c>
      <c r="E8380">
        <f t="shared" si="262"/>
        <v>2</v>
      </c>
      <c r="F8380">
        <f t="shared" si="263"/>
        <v>350</v>
      </c>
      <c r="G8380" t="str">
        <f>Tableau1[[#This Row],[Ecart]]&amp;","&amp;Tableau1[[#This Row],[Heure]]&amp;","&amp;Tableau1[[#This Row],[Jour]]</f>
        <v>0.0260230849947534,2,350</v>
      </c>
    </row>
    <row r="8381" spans="1:7" x14ac:dyDescent="0.3">
      <c r="A8381" t="s">
        <v>9</v>
      </c>
      <c r="B8381">
        <v>44850</v>
      </c>
      <c r="C8381">
        <v>47901</v>
      </c>
      <c r="D8381">
        <v>6.8026755852842805E-2</v>
      </c>
      <c r="E8381">
        <f t="shared" si="262"/>
        <v>3</v>
      </c>
      <c r="F8381">
        <f t="shared" si="263"/>
        <v>350</v>
      </c>
      <c r="G8381" t="str">
        <f>Tableau1[[#This Row],[Ecart]]&amp;","&amp;Tableau1[[#This Row],[Heure]]&amp;","&amp;Tableau1[[#This Row],[Jour]]</f>
        <v>0.0680267558528428,3,350</v>
      </c>
    </row>
    <row r="8382" spans="1:7" x14ac:dyDescent="0.3">
      <c r="A8382" t="s">
        <v>10</v>
      </c>
      <c r="B8382">
        <v>43300</v>
      </c>
      <c r="C8382">
        <v>45297</v>
      </c>
      <c r="D8382">
        <v>4.6120092378752878E-2</v>
      </c>
      <c r="E8382">
        <f t="shared" si="262"/>
        <v>4</v>
      </c>
      <c r="F8382">
        <f t="shared" si="263"/>
        <v>350</v>
      </c>
      <c r="G8382" t="str">
        <f>Tableau1[[#This Row],[Ecart]]&amp;","&amp;Tableau1[[#This Row],[Heure]]&amp;","&amp;Tableau1[[#This Row],[Jour]]</f>
        <v>0.0461200923787529,4,350</v>
      </c>
    </row>
    <row r="8383" spans="1:7" x14ac:dyDescent="0.3">
      <c r="A8383" t="s">
        <v>11</v>
      </c>
      <c r="B8383">
        <v>43100</v>
      </c>
      <c r="C8383">
        <v>43866</v>
      </c>
      <c r="D8383">
        <v>1.7772621809744781E-2</v>
      </c>
      <c r="E8383">
        <f t="shared" si="262"/>
        <v>5</v>
      </c>
      <c r="F8383">
        <f t="shared" si="263"/>
        <v>350</v>
      </c>
      <c r="G8383" t="str">
        <f>Tableau1[[#This Row],[Ecart]]&amp;","&amp;Tableau1[[#This Row],[Heure]]&amp;","&amp;Tableau1[[#This Row],[Jour]]</f>
        <v>0.0177726218097448,5,350</v>
      </c>
    </row>
    <row r="8384" spans="1:7" x14ac:dyDescent="0.3">
      <c r="A8384" t="s">
        <v>12</v>
      </c>
      <c r="B8384">
        <v>44600</v>
      </c>
      <c r="C8384">
        <v>44304</v>
      </c>
      <c r="D8384">
        <v>-6.6367713004484314E-3</v>
      </c>
      <c r="E8384">
        <f t="shared" si="262"/>
        <v>6</v>
      </c>
      <c r="F8384">
        <f t="shared" si="263"/>
        <v>350</v>
      </c>
      <c r="G8384" t="str">
        <f>Tableau1[[#This Row],[Ecart]]&amp;","&amp;Tableau1[[#This Row],[Heure]]&amp;","&amp;Tableau1[[#This Row],[Jour]]</f>
        <v>-0.00663677130044843,6,350</v>
      </c>
    </row>
    <row r="8385" spans="1:7" x14ac:dyDescent="0.3">
      <c r="A8385" t="s">
        <v>13</v>
      </c>
      <c r="B8385">
        <v>46500</v>
      </c>
      <c r="C8385">
        <v>45840</v>
      </c>
      <c r="D8385">
        <v>-1.419354838709678E-2</v>
      </c>
      <c r="E8385">
        <f t="shared" si="262"/>
        <v>7</v>
      </c>
      <c r="F8385">
        <f t="shared" si="263"/>
        <v>350</v>
      </c>
      <c r="G8385" t="str">
        <f>Tableau1[[#This Row],[Ecart]]&amp;","&amp;Tableau1[[#This Row],[Heure]]&amp;","&amp;Tableau1[[#This Row],[Jour]]</f>
        <v>-0.0141935483870968,7,350</v>
      </c>
    </row>
    <row r="8386" spans="1:7" x14ac:dyDescent="0.3">
      <c r="A8386" t="s">
        <v>14</v>
      </c>
      <c r="B8386">
        <v>48750</v>
      </c>
      <c r="C8386">
        <v>47679</v>
      </c>
      <c r="D8386">
        <v>-2.1969230769230769E-2</v>
      </c>
      <c r="E8386">
        <f t="shared" si="262"/>
        <v>8</v>
      </c>
      <c r="F8386">
        <f t="shared" si="263"/>
        <v>350</v>
      </c>
      <c r="G8386" t="str">
        <f>Tableau1[[#This Row],[Ecart]]&amp;","&amp;Tableau1[[#This Row],[Heure]]&amp;","&amp;Tableau1[[#This Row],[Jour]]</f>
        <v>-0.0219692307692308,8,350</v>
      </c>
    </row>
    <row r="8387" spans="1:7" x14ac:dyDescent="0.3">
      <c r="A8387" t="s">
        <v>15</v>
      </c>
      <c r="B8387">
        <v>50300</v>
      </c>
      <c r="C8387">
        <v>49358</v>
      </c>
      <c r="D8387">
        <v>-1.8727634194831009E-2</v>
      </c>
      <c r="E8387">
        <f t="shared" si="262"/>
        <v>9</v>
      </c>
      <c r="F8387">
        <f t="shared" si="263"/>
        <v>350</v>
      </c>
      <c r="G8387" t="str">
        <f>Tableau1[[#This Row],[Ecart]]&amp;","&amp;Tableau1[[#This Row],[Heure]]&amp;","&amp;Tableau1[[#This Row],[Jour]]</f>
        <v>-0.018727634194831,9,350</v>
      </c>
    </row>
    <row r="8388" spans="1:7" x14ac:dyDescent="0.3">
      <c r="A8388" t="s">
        <v>16</v>
      </c>
      <c r="B8388">
        <v>51700</v>
      </c>
      <c r="C8388">
        <v>50939</v>
      </c>
      <c r="D8388">
        <v>-1.4719535783365569E-2</v>
      </c>
      <c r="E8388">
        <f t="shared" ref="E8388:E8401" si="264">MOD(E8387+1,24)</f>
        <v>10</v>
      </c>
      <c r="F8388">
        <f t="shared" ref="F8388:F8401" si="265">IF(E8388=0,F8387+1,F8387)</f>
        <v>350</v>
      </c>
      <c r="G8388" t="str">
        <f>Tableau1[[#This Row],[Ecart]]&amp;","&amp;Tableau1[[#This Row],[Heure]]&amp;","&amp;Tableau1[[#This Row],[Jour]]</f>
        <v>-0.0147195357833656,10,350</v>
      </c>
    </row>
    <row r="8389" spans="1:7" x14ac:dyDescent="0.3">
      <c r="A8389" t="s">
        <v>17</v>
      </c>
      <c r="B8389">
        <v>52250</v>
      </c>
      <c r="C8389">
        <v>51943</v>
      </c>
      <c r="D8389">
        <v>-5.875598086124402E-3</v>
      </c>
      <c r="E8389">
        <f t="shared" si="264"/>
        <v>11</v>
      </c>
      <c r="F8389">
        <f t="shared" si="265"/>
        <v>350</v>
      </c>
      <c r="G8389" t="str">
        <f>Tableau1[[#This Row],[Ecart]]&amp;","&amp;Tableau1[[#This Row],[Heure]]&amp;","&amp;Tableau1[[#This Row],[Jour]]</f>
        <v>-0.0058755980861244,11,350</v>
      </c>
    </row>
    <row r="8390" spans="1:7" x14ac:dyDescent="0.3">
      <c r="A8390" t="s">
        <v>18</v>
      </c>
      <c r="B8390">
        <v>52800</v>
      </c>
      <c r="C8390">
        <v>52448</v>
      </c>
      <c r="D8390">
        <v>-6.6666666666666671E-3</v>
      </c>
      <c r="E8390">
        <f t="shared" si="264"/>
        <v>12</v>
      </c>
      <c r="F8390">
        <f t="shared" si="265"/>
        <v>350</v>
      </c>
      <c r="G8390" t="str">
        <f>Tableau1[[#This Row],[Ecart]]&amp;","&amp;Tableau1[[#This Row],[Heure]]&amp;","&amp;Tableau1[[#This Row],[Jour]]</f>
        <v>-0.00666666666666667,12,350</v>
      </c>
    </row>
    <row r="8391" spans="1:7" x14ac:dyDescent="0.3">
      <c r="A8391" t="s">
        <v>19</v>
      </c>
      <c r="B8391">
        <v>51400</v>
      </c>
      <c r="C8391">
        <v>52566</v>
      </c>
      <c r="D8391">
        <v>2.2684824902723739E-2</v>
      </c>
      <c r="E8391">
        <f t="shared" si="264"/>
        <v>13</v>
      </c>
      <c r="F8391">
        <f t="shared" si="265"/>
        <v>350</v>
      </c>
      <c r="G8391" t="str">
        <f>Tableau1[[#This Row],[Ecart]]&amp;","&amp;Tableau1[[#This Row],[Heure]]&amp;","&amp;Tableau1[[#This Row],[Jour]]</f>
        <v>0.0226848249027237,13,350</v>
      </c>
    </row>
    <row r="8392" spans="1:7" x14ac:dyDescent="0.3">
      <c r="A8392" t="s">
        <v>20</v>
      </c>
      <c r="B8392">
        <v>50200</v>
      </c>
      <c r="C8392">
        <v>50615</v>
      </c>
      <c r="D8392">
        <v>8.2669322709163339E-3</v>
      </c>
      <c r="E8392">
        <f t="shared" si="264"/>
        <v>14</v>
      </c>
      <c r="F8392">
        <f t="shared" si="265"/>
        <v>350</v>
      </c>
      <c r="G8392" t="str">
        <f>Tableau1[[#This Row],[Ecart]]&amp;","&amp;Tableau1[[#This Row],[Heure]]&amp;","&amp;Tableau1[[#This Row],[Jour]]</f>
        <v>0.00826693227091633,14,350</v>
      </c>
    </row>
    <row r="8393" spans="1:7" x14ac:dyDescent="0.3">
      <c r="A8393" t="s">
        <v>21</v>
      </c>
      <c r="B8393">
        <v>49700</v>
      </c>
      <c r="C8393">
        <v>49664</v>
      </c>
      <c r="D8393">
        <v>-7.2434607645875248E-4</v>
      </c>
      <c r="E8393">
        <f t="shared" si="264"/>
        <v>15</v>
      </c>
      <c r="F8393">
        <f t="shared" si="265"/>
        <v>350</v>
      </c>
      <c r="G8393" t="str">
        <f>Tableau1[[#This Row],[Ecart]]&amp;","&amp;Tableau1[[#This Row],[Heure]]&amp;","&amp;Tableau1[[#This Row],[Jour]]</f>
        <v>-0.000724346076458752,15,350</v>
      </c>
    </row>
    <row r="8394" spans="1:7" x14ac:dyDescent="0.3">
      <c r="A8394" t="s">
        <v>22</v>
      </c>
      <c r="B8394">
        <v>48400</v>
      </c>
      <c r="C8394">
        <v>48506</v>
      </c>
      <c r="D8394">
        <v>2.190082644628099E-3</v>
      </c>
      <c r="E8394">
        <f t="shared" si="264"/>
        <v>16</v>
      </c>
      <c r="F8394">
        <f t="shared" si="265"/>
        <v>350</v>
      </c>
      <c r="G8394" t="str">
        <f>Tableau1[[#This Row],[Ecart]]&amp;","&amp;Tableau1[[#This Row],[Heure]]&amp;","&amp;Tableau1[[#This Row],[Jour]]</f>
        <v>0.0021900826446281,16,350</v>
      </c>
    </row>
    <row r="8395" spans="1:7" x14ac:dyDescent="0.3">
      <c r="A8395" t="s">
        <v>23</v>
      </c>
      <c r="B8395">
        <v>50800</v>
      </c>
      <c r="C8395">
        <v>47626</v>
      </c>
      <c r="D8395">
        <v>-6.2480314960629918E-2</v>
      </c>
      <c r="E8395">
        <f t="shared" si="264"/>
        <v>17</v>
      </c>
      <c r="F8395">
        <f t="shared" si="265"/>
        <v>350</v>
      </c>
      <c r="G8395" t="str">
        <f>Tableau1[[#This Row],[Ecart]]&amp;","&amp;Tableau1[[#This Row],[Heure]]&amp;","&amp;Tableau1[[#This Row],[Jour]]</f>
        <v>-0.0624803149606299,17,350</v>
      </c>
    </row>
    <row r="8396" spans="1:7" x14ac:dyDescent="0.3">
      <c r="A8396" t="s">
        <v>24</v>
      </c>
      <c r="B8396">
        <v>53950</v>
      </c>
      <c r="C8396">
        <v>50410</v>
      </c>
      <c r="D8396">
        <v>-6.5616311399443933E-2</v>
      </c>
      <c r="E8396">
        <f t="shared" si="264"/>
        <v>18</v>
      </c>
      <c r="F8396">
        <f t="shared" si="265"/>
        <v>350</v>
      </c>
      <c r="G8396" t="str">
        <f>Tableau1[[#This Row],[Ecart]]&amp;","&amp;Tableau1[[#This Row],[Heure]]&amp;","&amp;Tableau1[[#This Row],[Jour]]</f>
        <v>-0.0656163113994439,18,350</v>
      </c>
    </row>
    <row r="8397" spans="1:7" x14ac:dyDescent="0.3">
      <c r="A8397" t="s">
        <v>25</v>
      </c>
      <c r="B8397">
        <v>54950</v>
      </c>
      <c r="C8397">
        <v>53616</v>
      </c>
      <c r="D8397">
        <v>-2.4276615104640579E-2</v>
      </c>
      <c r="E8397">
        <f t="shared" si="264"/>
        <v>19</v>
      </c>
      <c r="F8397">
        <f t="shared" si="265"/>
        <v>350</v>
      </c>
      <c r="G8397" t="str">
        <f>Tableau1[[#This Row],[Ecart]]&amp;","&amp;Tableau1[[#This Row],[Heure]]&amp;","&amp;Tableau1[[#This Row],[Jour]]</f>
        <v>-0.0242766151046406,19,350</v>
      </c>
    </row>
    <row r="8398" spans="1:7" x14ac:dyDescent="0.3">
      <c r="A8398" t="s">
        <v>26</v>
      </c>
      <c r="B8398">
        <v>52800</v>
      </c>
      <c r="C8398">
        <v>54607</v>
      </c>
      <c r="D8398">
        <v>3.422348484848485E-2</v>
      </c>
      <c r="E8398">
        <f t="shared" si="264"/>
        <v>20</v>
      </c>
      <c r="F8398">
        <f t="shared" si="265"/>
        <v>350</v>
      </c>
      <c r="G8398" t="str">
        <f>Tableau1[[#This Row],[Ecart]]&amp;","&amp;Tableau1[[#This Row],[Heure]]&amp;","&amp;Tableau1[[#This Row],[Jour]]</f>
        <v>0.0342234848484849,20,350</v>
      </c>
    </row>
    <row r="8399" spans="1:7" x14ac:dyDescent="0.3">
      <c r="A8399" t="s">
        <v>27</v>
      </c>
      <c r="B8399">
        <v>50650</v>
      </c>
      <c r="C8399">
        <v>52740</v>
      </c>
      <c r="D8399">
        <v>4.1263573543928921E-2</v>
      </c>
      <c r="E8399">
        <f t="shared" si="264"/>
        <v>21</v>
      </c>
      <c r="F8399">
        <f t="shared" si="265"/>
        <v>350</v>
      </c>
      <c r="G8399" t="str">
        <f>Tableau1[[#This Row],[Ecart]]&amp;","&amp;Tableau1[[#This Row],[Heure]]&amp;","&amp;Tableau1[[#This Row],[Jour]]</f>
        <v>0.0412635735439289,21,350</v>
      </c>
    </row>
    <row r="8400" spans="1:7" x14ac:dyDescent="0.3">
      <c r="A8400" t="s">
        <v>28</v>
      </c>
      <c r="B8400">
        <v>50950</v>
      </c>
      <c r="C8400">
        <v>50820</v>
      </c>
      <c r="D8400">
        <v>-2.5515210991167809E-3</v>
      </c>
      <c r="E8400">
        <f t="shared" si="264"/>
        <v>22</v>
      </c>
      <c r="F8400">
        <f t="shared" si="265"/>
        <v>350</v>
      </c>
      <c r="G8400" t="str">
        <f>Tableau1[[#This Row],[Ecart]]&amp;","&amp;Tableau1[[#This Row],[Heure]]&amp;","&amp;Tableau1[[#This Row],[Jour]]</f>
        <v>-0.00255152109911678,22,350</v>
      </c>
    </row>
    <row r="8401" spans="1:7" x14ac:dyDescent="0.3">
      <c r="A8401" t="s">
        <v>29</v>
      </c>
      <c r="B8401">
        <v>53050</v>
      </c>
      <c r="C8401">
        <v>51713</v>
      </c>
      <c r="D8401">
        <v>-2.5202639019792649E-2</v>
      </c>
      <c r="E8401">
        <f t="shared" si="264"/>
        <v>23</v>
      </c>
      <c r="F8401">
        <f t="shared" si="265"/>
        <v>350</v>
      </c>
      <c r="G8401" t="str">
        <f>Tableau1[[#This Row],[Ecart]]&amp;","&amp;Tableau1[[#This Row],[Heure]]&amp;","&amp;Tableau1[[#This Row],[Jour]]</f>
        <v>-0.0252026390197926,23,350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AB667-ED5C-4442-A6E5-091710884434}">
  <dimension ref="A1:A8400"/>
  <sheetViews>
    <sheetView tabSelected="1" workbookViewId="0">
      <selection activeCell="D4" sqref="D4"/>
    </sheetView>
  </sheetViews>
  <sheetFormatPr baseColWidth="10" defaultRowHeight="14.4" x14ac:dyDescent="0.3"/>
  <sheetData>
    <row r="1" spans="1:1" x14ac:dyDescent="0.3">
      <c r="A1" t="s">
        <v>31</v>
      </c>
    </row>
    <row r="2" spans="1:1" x14ac:dyDescent="0.3">
      <c r="A2" t="s">
        <v>32</v>
      </c>
    </row>
    <row r="3" spans="1:1" x14ac:dyDescent="0.3">
      <c r="A3" t="s">
        <v>33</v>
      </c>
    </row>
    <row r="4" spans="1:1" x14ac:dyDescent="0.3">
      <c r="A4" t="s">
        <v>34</v>
      </c>
    </row>
    <row r="5" spans="1:1" x14ac:dyDescent="0.3">
      <c r="A5" t="s">
        <v>35</v>
      </c>
    </row>
    <row r="6" spans="1:1" x14ac:dyDescent="0.3">
      <c r="A6" t="s">
        <v>36</v>
      </c>
    </row>
    <row r="7" spans="1:1" x14ac:dyDescent="0.3">
      <c r="A7" t="s">
        <v>37</v>
      </c>
    </row>
    <row r="8" spans="1:1" x14ac:dyDescent="0.3">
      <c r="A8" t="s">
        <v>38</v>
      </c>
    </row>
    <row r="9" spans="1:1" x14ac:dyDescent="0.3">
      <c r="A9" t="s">
        <v>39</v>
      </c>
    </row>
    <row r="10" spans="1:1" x14ac:dyDescent="0.3">
      <c r="A10" t="s">
        <v>40</v>
      </c>
    </row>
    <row r="11" spans="1:1" x14ac:dyDescent="0.3">
      <c r="A11" t="s">
        <v>41</v>
      </c>
    </row>
    <row r="12" spans="1:1" x14ac:dyDescent="0.3">
      <c r="A12" t="s">
        <v>42</v>
      </c>
    </row>
    <row r="13" spans="1:1" x14ac:dyDescent="0.3">
      <c r="A13" t="s">
        <v>43</v>
      </c>
    </row>
    <row r="14" spans="1:1" x14ac:dyDescent="0.3">
      <c r="A14" t="s">
        <v>44</v>
      </c>
    </row>
    <row r="15" spans="1:1" x14ac:dyDescent="0.3">
      <c r="A15" t="s">
        <v>45</v>
      </c>
    </row>
    <row r="16" spans="1:1" x14ac:dyDescent="0.3">
      <c r="A16" t="s">
        <v>46</v>
      </c>
    </row>
    <row r="17" spans="1:1" x14ac:dyDescent="0.3">
      <c r="A17" t="s">
        <v>47</v>
      </c>
    </row>
    <row r="18" spans="1:1" x14ac:dyDescent="0.3">
      <c r="A18" t="s">
        <v>48</v>
      </c>
    </row>
    <row r="19" spans="1:1" x14ac:dyDescent="0.3">
      <c r="A19" t="s">
        <v>49</v>
      </c>
    </row>
    <row r="20" spans="1:1" x14ac:dyDescent="0.3">
      <c r="A20" t="s">
        <v>50</v>
      </c>
    </row>
    <row r="21" spans="1:1" x14ac:dyDescent="0.3">
      <c r="A21" t="s">
        <v>51</v>
      </c>
    </row>
    <row r="22" spans="1:1" x14ac:dyDescent="0.3">
      <c r="A22" t="s">
        <v>52</v>
      </c>
    </row>
    <row r="23" spans="1:1" x14ac:dyDescent="0.3">
      <c r="A23" t="s">
        <v>53</v>
      </c>
    </row>
    <row r="24" spans="1:1" x14ac:dyDescent="0.3">
      <c r="A24" t="s">
        <v>54</v>
      </c>
    </row>
    <row r="25" spans="1:1" x14ac:dyDescent="0.3">
      <c r="A25" t="s">
        <v>55</v>
      </c>
    </row>
    <row r="26" spans="1:1" x14ac:dyDescent="0.3">
      <c r="A26" t="s">
        <v>56</v>
      </c>
    </row>
    <row r="27" spans="1:1" x14ac:dyDescent="0.3">
      <c r="A27" t="s">
        <v>57</v>
      </c>
    </row>
    <row r="28" spans="1:1" x14ac:dyDescent="0.3">
      <c r="A28" t="s">
        <v>58</v>
      </c>
    </row>
    <row r="29" spans="1:1" x14ac:dyDescent="0.3">
      <c r="A29" t="s">
        <v>59</v>
      </c>
    </row>
    <row r="30" spans="1:1" x14ac:dyDescent="0.3">
      <c r="A30" t="s">
        <v>60</v>
      </c>
    </row>
    <row r="31" spans="1:1" x14ac:dyDescent="0.3">
      <c r="A31" t="s">
        <v>61</v>
      </c>
    </row>
    <row r="32" spans="1:1" x14ac:dyDescent="0.3">
      <c r="A32" t="s">
        <v>62</v>
      </c>
    </row>
    <row r="33" spans="1:1" x14ac:dyDescent="0.3">
      <c r="A33" t="s">
        <v>63</v>
      </c>
    </row>
    <row r="34" spans="1:1" x14ac:dyDescent="0.3">
      <c r="A34" t="s">
        <v>64</v>
      </c>
    </row>
    <row r="35" spans="1:1" x14ac:dyDescent="0.3">
      <c r="A35" t="s">
        <v>65</v>
      </c>
    </row>
    <row r="36" spans="1:1" x14ac:dyDescent="0.3">
      <c r="A36" t="s">
        <v>66</v>
      </c>
    </row>
    <row r="37" spans="1:1" x14ac:dyDescent="0.3">
      <c r="A37" t="s">
        <v>67</v>
      </c>
    </row>
    <row r="38" spans="1:1" x14ac:dyDescent="0.3">
      <c r="A38" t="s">
        <v>68</v>
      </c>
    </row>
    <row r="39" spans="1:1" x14ac:dyDescent="0.3">
      <c r="A39" t="s">
        <v>69</v>
      </c>
    </row>
    <row r="40" spans="1:1" x14ac:dyDescent="0.3">
      <c r="A40" t="s">
        <v>70</v>
      </c>
    </row>
    <row r="41" spans="1:1" x14ac:dyDescent="0.3">
      <c r="A41" t="s">
        <v>71</v>
      </c>
    </row>
    <row r="42" spans="1:1" x14ac:dyDescent="0.3">
      <c r="A42" t="s">
        <v>72</v>
      </c>
    </row>
    <row r="43" spans="1:1" x14ac:dyDescent="0.3">
      <c r="A43" t="s">
        <v>73</v>
      </c>
    </row>
    <row r="44" spans="1:1" x14ac:dyDescent="0.3">
      <c r="A44" t="s">
        <v>74</v>
      </c>
    </row>
    <row r="45" spans="1:1" x14ac:dyDescent="0.3">
      <c r="A45" t="s">
        <v>75</v>
      </c>
    </row>
    <row r="46" spans="1:1" x14ac:dyDescent="0.3">
      <c r="A46" t="s">
        <v>76</v>
      </c>
    </row>
    <row r="47" spans="1:1" x14ac:dyDescent="0.3">
      <c r="A47" t="s">
        <v>77</v>
      </c>
    </row>
    <row r="48" spans="1:1" x14ac:dyDescent="0.3">
      <c r="A48" t="s">
        <v>78</v>
      </c>
    </row>
    <row r="49" spans="1:1" x14ac:dyDescent="0.3">
      <c r="A49" t="s">
        <v>79</v>
      </c>
    </row>
    <row r="50" spans="1:1" x14ac:dyDescent="0.3">
      <c r="A50" t="s">
        <v>80</v>
      </c>
    </row>
    <row r="51" spans="1:1" x14ac:dyDescent="0.3">
      <c r="A51" t="s">
        <v>81</v>
      </c>
    </row>
    <row r="52" spans="1:1" x14ac:dyDescent="0.3">
      <c r="A52" t="s">
        <v>82</v>
      </c>
    </row>
    <row r="53" spans="1:1" x14ac:dyDescent="0.3">
      <c r="A53" t="s">
        <v>83</v>
      </c>
    </row>
    <row r="54" spans="1:1" x14ac:dyDescent="0.3">
      <c r="A54" t="s">
        <v>84</v>
      </c>
    </row>
    <row r="55" spans="1:1" x14ac:dyDescent="0.3">
      <c r="A55" t="s">
        <v>85</v>
      </c>
    </row>
    <row r="56" spans="1:1" x14ac:dyDescent="0.3">
      <c r="A56" t="s">
        <v>86</v>
      </c>
    </row>
    <row r="57" spans="1:1" x14ac:dyDescent="0.3">
      <c r="A57" t="s">
        <v>87</v>
      </c>
    </row>
    <row r="58" spans="1:1" x14ac:dyDescent="0.3">
      <c r="A58" t="s">
        <v>88</v>
      </c>
    </row>
    <row r="59" spans="1:1" x14ac:dyDescent="0.3">
      <c r="A59" t="s">
        <v>89</v>
      </c>
    </row>
    <row r="60" spans="1:1" x14ac:dyDescent="0.3">
      <c r="A60" t="s">
        <v>90</v>
      </c>
    </row>
    <row r="61" spans="1:1" x14ac:dyDescent="0.3">
      <c r="A61" t="s">
        <v>91</v>
      </c>
    </row>
    <row r="62" spans="1:1" x14ac:dyDescent="0.3">
      <c r="A62" t="s">
        <v>92</v>
      </c>
    </row>
    <row r="63" spans="1:1" x14ac:dyDescent="0.3">
      <c r="A63" t="s">
        <v>93</v>
      </c>
    </row>
    <row r="64" spans="1:1" x14ac:dyDescent="0.3">
      <c r="A64" t="s">
        <v>94</v>
      </c>
    </row>
    <row r="65" spans="1:1" x14ac:dyDescent="0.3">
      <c r="A65" t="s">
        <v>95</v>
      </c>
    </row>
    <row r="66" spans="1:1" x14ac:dyDescent="0.3">
      <c r="A66" t="s">
        <v>96</v>
      </c>
    </row>
    <row r="67" spans="1:1" x14ac:dyDescent="0.3">
      <c r="A67" t="s">
        <v>97</v>
      </c>
    </row>
    <row r="68" spans="1:1" x14ac:dyDescent="0.3">
      <c r="A68" t="s">
        <v>98</v>
      </c>
    </row>
    <row r="69" spans="1:1" x14ac:dyDescent="0.3">
      <c r="A69" t="s">
        <v>99</v>
      </c>
    </row>
    <row r="70" spans="1:1" x14ac:dyDescent="0.3">
      <c r="A70" t="s">
        <v>100</v>
      </c>
    </row>
    <row r="71" spans="1:1" x14ac:dyDescent="0.3">
      <c r="A71" t="s">
        <v>101</v>
      </c>
    </row>
    <row r="72" spans="1:1" x14ac:dyDescent="0.3">
      <c r="A72" t="s">
        <v>102</v>
      </c>
    </row>
    <row r="73" spans="1:1" x14ac:dyDescent="0.3">
      <c r="A73" t="s">
        <v>103</v>
      </c>
    </row>
    <row r="74" spans="1:1" x14ac:dyDescent="0.3">
      <c r="A74" t="s">
        <v>104</v>
      </c>
    </row>
    <row r="75" spans="1:1" x14ac:dyDescent="0.3">
      <c r="A75" t="s">
        <v>105</v>
      </c>
    </row>
    <row r="76" spans="1:1" x14ac:dyDescent="0.3">
      <c r="A76" t="s">
        <v>106</v>
      </c>
    </row>
    <row r="77" spans="1:1" x14ac:dyDescent="0.3">
      <c r="A77" t="s">
        <v>107</v>
      </c>
    </row>
    <row r="78" spans="1:1" x14ac:dyDescent="0.3">
      <c r="A78" t="s">
        <v>108</v>
      </c>
    </row>
    <row r="79" spans="1:1" x14ac:dyDescent="0.3">
      <c r="A79" t="s">
        <v>109</v>
      </c>
    </row>
    <row r="80" spans="1:1" x14ac:dyDescent="0.3">
      <c r="A80" t="s">
        <v>110</v>
      </c>
    </row>
    <row r="81" spans="1:1" x14ac:dyDescent="0.3">
      <c r="A81" t="s">
        <v>111</v>
      </c>
    </row>
    <row r="82" spans="1:1" x14ac:dyDescent="0.3">
      <c r="A82" t="s">
        <v>112</v>
      </c>
    </row>
    <row r="83" spans="1:1" x14ac:dyDescent="0.3">
      <c r="A83" t="s">
        <v>113</v>
      </c>
    </row>
    <row r="84" spans="1:1" x14ac:dyDescent="0.3">
      <c r="A84" t="s">
        <v>114</v>
      </c>
    </row>
    <row r="85" spans="1:1" x14ac:dyDescent="0.3">
      <c r="A85" t="s">
        <v>115</v>
      </c>
    </row>
    <row r="86" spans="1:1" x14ac:dyDescent="0.3">
      <c r="A86" t="s">
        <v>116</v>
      </c>
    </row>
    <row r="87" spans="1:1" x14ac:dyDescent="0.3">
      <c r="A87" t="s">
        <v>117</v>
      </c>
    </row>
    <row r="88" spans="1:1" x14ac:dyDescent="0.3">
      <c r="A88" t="s">
        <v>118</v>
      </c>
    </row>
    <row r="89" spans="1:1" x14ac:dyDescent="0.3">
      <c r="A89" t="s">
        <v>119</v>
      </c>
    </row>
    <row r="90" spans="1:1" x14ac:dyDescent="0.3">
      <c r="A90" t="s">
        <v>120</v>
      </c>
    </row>
    <row r="91" spans="1:1" x14ac:dyDescent="0.3">
      <c r="A91" t="s">
        <v>121</v>
      </c>
    </row>
    <row r="92" spans="1:1" x14ac:dyDescent="0.3">
      <c r="A92" t="s">
        <v>122</v>
      </c>
    </row>
    <row r="93" spans="1:1" x14ac:dyDescent="0.3">
      <c r="A93" t="s">
        <v>123</v>
      </c>
    </row>
    <row r="94" spans="1:1" x14ac:dyDescent="0.3">
      <c r="A94" t="s">
        <v>124</v>
      </c>
    </row>
    <row r="95" spans="1:1" x14ac:dyDescent="0.3">
      <c r="A95" t="s">
        <v>125</v>
      </c>
    </row>
    <row r="96" spans="1:1" x14ac:dyDescent="0.3">
      <c r="A96" t="s">
        <v>126</v>
      </c>
    </row>
    <row r="97" spans="1:1" x14ac:dyDescent="0.3">
      <c r="A97" t="s">
        <v>127</v>
      </c>
    </row>
    <row r="98" spans="1:1" x14ac:dyDescent="0.3">
      <c r="A98" t="s">
        <v>128</v>
      </c>
    </row>
    <row r="99" spans="1:1" x14ac:dyDescent="0.3">
      <c r="A99" t="s">
        <v>129</v>
      </c>
    </row>
    <row r="100" spans="1:1" x14ac:dyDescent="0.3">
      <c r="A100" t="s">
        <v>130</v>
      </c>
    </row>
    <row r="101" spans="1:1" x14ac:dyDescent="0.3">
      <c r="A101" t="s">
        <v>131</v>
      </c>
    </row>
    <row r="102" spans="1:1" x14ac:dyDescent="0.3">
      <c r="A102" t="s">
        <v>132</v>
      </c>
    </row>
    <row r="103" spans="1:1" x14ac:dyDescent="0.3">
      <c r="A103" t="s">
        <v>133</v>
      </c>
    </row>
    <row r="104" spans="1:1" x14ac:dyDescent="0.3">
      <c r="A104" t="s">
        <v>134</v>
      </c>
    </row>
    <row r="105" spans="1:1" x14ac:dyDescent="0.3">
      <c r="A105" t="s">
        <v>135</v>
      </c>
    </row>
    <row r="106" spans="1:1" x14ac:dyDescent="0.3">
      <c r="A106" t="s">
        <v>136</v>
      </c>
    </row>
    <row r="107" spans="1:1" x14ac:dyDescent="0.3">
      <c r="A107" t="s">
        <v>137</v>
      </c>
    </row>
    <row r="108" spans="1:1" x14ac:dyDescent="0.3">
      <c r="A108" t="s">
        <v>138</v>
      </c>
    </row>
    <row r="109" spans="1:1" x14ac:dyDescent="0.3">
      <c r="A109" t="s">
        <v>139</v>
      </c>
    </row>
    <row r="110" spans="1:1" x14ac:dyDescent="0.3">
      <c r="A110" t="s">
        <v>140</v>
      </c>
    </row>
    <row r="111" spans="1:1" x14ac:dyDescent="0.3">
      <c r="A111" t="s">
        <v>141</v>
      </c>
    </row>
    <row r="112" spans="1:1" x14ac:dyDescent="0.3">
      <c r="A112" t="s">
        <v>142</v>
      </c>
    </row>
    <row r="113" spans="1:1" x14ac:dyDescent="0.3">
      <c r="A113" t="s">
        <v>143</v>
      </c>
    </row>
    <row r="114" spans="1:1" x14ac:dyDescent="0.3">
      <c r="A114" t="s">
        <v>144</v>
      </c>
    </row>
    <row r="115" spans="1:1" x14ac:dyDescent="0.3">
      <c r="A115" t="s">
        <v>145</v>
      </c>
    </row>
    <row r="116" spans="1:1" x14ac:dyDescent="0.3">
      <c r="A116" t="s">
        <v>146</v>
      </c>
    </row>
    <row r="117" spans="1:1" x14ac:dyDescent="0.3">
      <c r="A117" t="s">
        <v>147</v>
      </c>
    </row>
    <row r="118" spans="1:1" x14ac:dyDescent="0.3">
      <c r="A118" t="s">
        <v>148</v>
      </c>
    </row>
    <row r="119" spans="1:1" x14ac:dyDescent="0.3">
      <c r="A119" t="s">
        <v>149</v>
      </c>
    </row>
    <row r="120" spans="1:1" x14ac:dyDescent="0.3">
      <c r="A120" t="s">
        <v>150</v>
      </c>
    </row>
    <row r="121" spans="1:1" x14ac:dyDescent="0.3">
      <c r="A121" t="s">
        <v>151</v>
      </c>
    </row>
    <row r="122" spans="1:1" x14ac:dyDescent="0.3">
      <c r="A122" t="s">
        <v>152</v>
      </c>
    </row>
    <row r="123" spans="1:1" x14ac:dyDescent="0.3">
      <c r="A123" t="s">
        <v>153</v>
      </c>
    </row>
    <row r="124" spans="1:1" x14ac:dyDescent="0.3">
      <c r="A124" t="s">
        <v>154</v>
      </c>
    </row>
    <row r="125" spans="1:1" x14ac:dyDescent="0.3">
      <c r="A125" t="s">
        <v>155</v>
      </c>
    </row>
    <row r="126" spans="1:1" x14ac:dyDescent="0.3">
      <c r="A126" t="s">
        <v>156</v>
      </c>
    </row>
    <row r="127" spans="1:1" x14ac:dyDescent="0.3">
      <c r="A127" t="s">
        <v>157</v>
      </c>
    </row>
    <row r="128" spans="1:1" x14ac:dyDescent="0.3">
      <c r="A128" t="s">
        <v>158</v>
      </c>
    </row>
    <row r="129" spans="1:1" x14ac:dyDescent="0.3">
      <c r="A129" t="s">
        <v>159</v>
      </c>
    </row>
    <row r="130" spans="1:1" x14ac:dyDescent="0.3">
      <c r="A130" t="s">
        <v>160</v>
      </c>
    </row>
    <row r="131" spans="1:1" x14ac:dyDescent="0.3">
      <c r="A131" t="s">
        <v>161</v>
      </c>
    </row>
    <row r="132" spans="1:1" x14ac:dyDescent="0.3">
      <c r="A132" t="s">
        <v>162</v>
      </c>
    </row>
    <row r="133" spans="1:1" x14ac:dyDescent="0.3">
      <c r="A133" t="s">
        <v>163</v>
      </c>
    </row>
    <row r="134" spans="1:1" x14ac:dyDescent="0.3">
      <c r="A134" t="s">
        <v>164</v>
      </c>
    </row>
    <row r="135" spans="1:1" x14ac:dyDescent="0.3">
      <c r="A135" t="s">
        <v>165</v>
      </c>
    </row>
    <row r="136" spans="1:1" x14ac:dyDescent="0.3">
      <c r="A136" t="s">
        <v>166</v>
      </c>
    </row>
    <row r="137" spans="1:1" x14ac:dyDescent="0.3">
      <c r="A137" t="s">
        <v>167</v>
      </c>
    </row>
    <row r="138" spans="1:1" x14ac:dyDescent="0.3">
      <c r="A138" t="s">
        <v>168</v>
      </c>
    </row>
    <row r="139" spans="1:1" x14ac:dyDescent="0.3">
      <c r="A139" t="s">
        <v>169</v>
      </c>
    </row>
    <row r="140" spans="1:1" x14ac:dyDescent="0.3">
      <c r="A140" t="s">
        <v>170</v>
      </c>
    </row>
    <row r="141" spans="1:1" x14ac:dyDescent="0.3">
      <c r="A141" t="s">
        <v>171</v>
      </c>
    </row>
    <row r="142" spans="1:1" x14ac:dyDescent="0.3">
      <c r="A142" t="s">
        <v>172</v>
      </c>
    </row>
    <row r="143" spans="1:1" x14ac:dyDescent="0.3">
      <c r="A143" t="s">
        <v>173</v>
      </c>
    </row>
    <row r="144" spans="1:1" x14ac:dyDescent="0.3">
      <c r="A144" t="s">
        <v>174</v>
      </c>
    </row>
    <row r="145" spans="1:1" x14ac:dyDescent="0.3">
      <c r="A145" t="s">
        <v>175</v>
      </c>
    </row>
    <row r="146" spans="1:1" x14ac:dyDescent="0.3">
      <c r="A146" t="s">
        <v>176</v>
      </c>
    </row>
    <row r="147" spans="1:1" x14ac:dyDescent="0.3">
      <c r="A147" t="s">
        <v>177</v>
      </c>
    </row>
    <row r="148" spans="1:1" x14ac:dyDescent="0.3">
      <c r="A148" t="s">
        <v>178</v>
      </c>
    </row>
    <row r="149" spans="1:1" x14ac:dyDescent="0.3">
      <c r="A149" t="s">
        <v>179</v>
      </c>
    </row>
    <row r="150" spans="1:1" x14ac:dyDescent="0.3">
      <c r="A150" t="s">
        <v>180</v>
      </c>
    </row>
    <row r="151" spans="1:1" x14ac:dyDescent="0.3">
      <c r="A151" t="s">
        <v>181</v>
      </c>
    </row>
    <row r="152" spans="1:1" x14ac:dyDescent="0.3">
      <c r="A152" t="s">
        <v>182</v>
      </c>
    </row>
    <row r="153" spans="1:1" x14ac:dyDescent="0.3">
      <c r="A153" t="s">
        <v>183</v>
      </c>
    </row>
    <row r="154" spans="1:1" x14ac:dyDescent="0.3">
      <c r="A154" t="s">
        <v>184</v>
      </c>
    </row>
    <row r="155" spans="1:1" x14ac:dyDescent="0.3">
      <c r="A155" t="s">
        <v>185</v>
      </c>
    </row>
    <row r="156" spans="1:1" x14ac:dyDescent="0.3">
      <c r="A156" t="s">
        <v>186</v>
      </c>
    </row>
    <row r="157" spans="1:1" x14ac:dyDescent="0.3">
      <c r="A157" t="s">
        <v>187</v>
      </c>
    </row>
    <row r="158" spans="1:1" x14ac:dyDescent="0.3">
      <c r="A158" t="s">
        <v>188</v>
      </c>
    </row>
    <row r="159" spans="1:1" x14ac:dyDescent="0.3">
      <c r="A159" t="s">
        <v>189</v>
      </c>
    </row>
    <row r="160" spans="1:1" x14ac:dyDescent="0.3">
      <c r="A160" t="s">
        <v>190</v>
      </c>
    </row>
    <row r="161" spans="1:1" x14ac:dyDescent="0.3">
      <c r="A161" t="s">
        <v>191</v>
      </c>
    </row>
    <row r="162" spans="1:1" x14ac:dyDescent="0.3">
      <c r="A162" t="s">
        <v>192</v>
      </c>
    </row>
    <row r="163" spans="1:1" x14ac:dyDescent="0.3">
      <c r="A163" t="s">
        <v>193</v>
      </c>
    </row>
    <row r="164" spans="1:1" x14ac:dyDescent="0.3">
      <c r="A164" t="s">
        <v>194</v>
      </c>
    </row>
    <row r="165" spans="1:1" x14ac:dyDescent="0.3">
      <c r="A165" t="s">
        <v>195</v>
      </c>
    </row>
    <row r="166" spans="1:1" x14ac:dyDescent="0.3">
      <c r="A166" t="s">
        <v>196</v>
      </c>
    </row>
    <row r="167" spans="1:1" x14ac:dyDescent="0.3">
      <c r="A167" t="s">
        <v>197</v>
      </c>
    </row>
    <row r="168" spans="1:1" x14ac:dyDescent="0.3">
      <c r="A168" t="s">
        <v>198</v>
      </c>
    </row>
    <row r="169" spans="1:1" x14ac:dyDescent="0.3">
      <c r="A169" t="s">
        <v>199</v>
      </c>
    </row>
    <row r="170" spans="1:1" x14ac:dyDescent="0.3">
      <c r="A170" t="s">
        <v>200</v>
      </c>
    </row>
    <row r="171" spans="1:1" x14ac:dyDescent="0.3">
      <c r="A171" t="s">
        <v>201</v>
      </c>
    </row>
    <row r="172" spans="1:1" x14ac:dyDescent="0.3">
      <c r="A172" t="s">
        <v>202</v>
      </c>
    </row>
    <row r="173" spans="1:1" x14ac:dyDescent="0.3">
      <c r="A173" t="s">
        <v>203</v>
      </c>
    </row>
    <row r="174" spans="1:1" x14ac:dyDescent="0.3">
      <c r="A174" t="s">
        <v>204</v>
      </c>
    </row>
    <row r="175" spans="1:1" x14ac:dyDescent="0.3">
      <c r="A175" t="s">
        <v>205</v>
      </c>
    </row>
    <row r="176" spans="1:1" x14ac:dyDescent="0.3">
      <c r="A176" t="s">
        <v>206</v>
      </c>
    </row>
    <row r="177" spans="1:1" x14ac:dyDescent="0.3">
      <c r="A177" t="s">
        <v>207</v>
      </c>
    </row>
    <row r="178" spans="1:1" x14ac:dyDescent="0.3">
      <c r="A178" t="s">
        <v>208</v>
      </c>
    </row>
    <row r="179" spans="1:1" x14ac:dyDescent="0.3">
      <c r="A179" t="s">
        <v>209</v>
      </c>
    </row>
    <row r="180" spans="1:1" x14ac:dyDescent="0.3">
      <c r="A180" t="s">
        <v>210</v>
      </c>
    </row>
    <row r="181" spans="1:1" x14ac:dyDescent="0.3">
      <c r="A181" t="s">
        <v>211</v>
      </c>
    </row>
    <row r="182" spans="1:1" x14ac:dyDescent="0.3">
      <c r="A182" t="s">
        <v>212</v>
      </c>
    </row>
    <row r="183" spans="1:1" x14ac:dyDescent="0.3">
      <c r="A183" t="s">
        <v>213</v>
      </c>
    </row>
    <row r="184" spans="1:1" x14ac:dyDescent="0.3">
      <c r="A184" t="s">
        <v>214</v>
      </c>
    </row>
    <row r="185" spans="1:1" x14ac:dyDescent="0.3">
      <c r="A185" t="s">
        <v>215</v>
      </c>
    </row>
    <row r="186" spans="1:1" x14ac:dyDescent="0.3">
      <c r="A186" t="s">
        <v>216</v>
      </c>
    </row>
    <row r="187" spans="1:1" x14ac:dyDescent="0.3">
      <c r="A187" t="s">
        <v>217</v>
      </c>
    </row>
    <row r="188" spans="1:1" x14ac:dyDescent="0.3">
      <c r="A188" t="s">
        <v>218</v>
      </c>
    </row>
    <row r="189" spans="1:1" x14ac:dyDescent="0.3">
      <c r="A189" t="s">
        <v>219</v>
      </c>
    </row>
    <row r="190" spans="1:1" x14ac:dyDescent="0.3">
      <c r="A190" t="s">
        <v>220</v>
      </c>
    </row>
    <row r="191" spans="1:1" x14ac:dyDescent="0.3">
      <c r="A191" t="s">
        <v>221</v>
      </c>
    </row>
    <row r="192" spans="1:1" x14ac:dyDescent="0.3">
      <c r="A192" t="s">
        <v>222</v>
      </c>
    </row>
    <row r="193" spans="1:1" x14ac:dyDescent="0.3">
      <c r="A193" t="s">
        <v>223</v>
      </c>
    </row>
    <row r="194" spans="1:1" x14ac:dyDescent="0.3">
      <c r="A194" t="s">
        <v>224</v>
      </c>
    </row>
    <row r="195" spans="1:1" x14ac:dyDescent="0.3">
      <c r="A195" t="s">
        <v>225</v>
      </c>
    </row>
    <row r="196" spans="1:1" x14ac:dyDescent="0.3">
      <c r="A196" t="s">
        <v>226</v>
      </c>
    </row>
    <row r="197" spans="1:1" x14ac:dyDescent="0.3">
      <c r="A197" t="s">
        <v>227</v>
      </c>
    </row>
    <row r="198" spans="1:1" x14ac:dyDescent="0.3">
      <c r="A198" t="s">
        <v>228</v>
      </c>
    </row>
    <row r="199" spans="1:1" x14ac:dyDescent="0.3">
      <c r="A199" t="s">
        <v>229</v>
      </c>
    </row>
    <row r="200" spans="1:1" x14ac:dyDescent="0.3">
      <c r="A200" t="s">
        <v>230</v>
      </c>
    </row>
    <row r="201" spans="1:1" x14ac:dyDescent="0.3">
      <c r="A201" t="s">
        <v>231</v>
      </c>
    </row>
    <row r="202" spans="1:1" x14ac:dyDescent="0.3">
      <c r="A202" t="s">
        <v>232</v>
      </c>
    </row>
    <row r="203" spans="1:1" x14ac:dyDescent="0.3">
      <c r="A203" t="s">
        <v>233</v>
      </c>
    </row>
    <row r="204" spans="1:1" x14ac:dyDescent="0.3">
      <c r="A204" t="s">
        <v>234</v>
      </c>
    </row>
    <row r="205" spans="1:1" x14ac:dyDescent="0.3">
      <c r="A205" t="s">
        <v>235</v>
      </c>
    </row>
    <row r="206" spans="1:1" x14ac:dyDescent="0.3">
      <c r="A206" t="s">
        <v>236</v>
      </c>
    </row>
    <row r="207" spans="1:1" x14ac:dyDescent="0.3">
      <c r="A207" t="s">
        <v>237</v>
      </c>
    </row>
    <row r="208" spans="1:1" x14ac:dyDescent="0.3">
      <c r="A208" t="s">
        <v>238</v>
      </c>
    </row>
    <row r="209" spans="1:1" x14ac:dyDescent="0.3">
      <c r="A209" t="s">
        <v>239</v>
      </c>
    </row>
    <row r="210" spans="1:1" x14ac:dyDescent="0.3">
      <c r="A210" t="s">
        <v>240</v>
      </c>
    </row>
    <row r="211" spans="1:1" x14ac:dyDescent="0.3">
      <c r="A211" t="s">
        <v>241</v>
      </c>
    </row>
    <row r="212" spans="1:1" x14ac:dyDescent="0.3">
      <c r="A212" t="s">
        <v>242</v>
      </c>
    </row>
    <row r="213" spans="1:1" x14ac:dyDescent="0.3">
      <c r="A213" t="s">
        <v>243</v>
      </c>
    </row>
    <row r="214" spans="1:1" x14ac:dyDescent="0.3">
      <c r="A214" t="s">
        <v>244</v>
      </c>
    </row>
    <row r="215" spans="1:1" x14ac:dyDescent="0.3">
      <c r="A215" t="s">
        <v>245</v>
      </c>
    </row>
    <row r="216" spans="1:1" x14ac:dyDescent="0.3">
      <c r="A216" t="s">
        <v>246</v>
      </c>
    </row>
    <row r="217" spans="1:1" x14ac:dyDescent="0.3">
      <c r="A217" t="s">
        <v>247</v>
      </c>
    </row>
    <row r="218" spans="1:1" x14ac:dyDescent="0.3">
      <c r="A218" t="s">
        <v>248</v>
      </c>
    </row>
    <row r="219" spans="1:1" x14ac:dyDescent="0.3">
      <c r="A219" t="s">
        <v>249</v>
      </c>
    </row>
    <row r="220" spans="1:1" x14ac:dyDescent="0.3">
      <c r="A220" t="s">
        <v>250</v>
      </c>
    </row>
    <row r="221" spans="1:1" x14ac:dyDescent="0.3">
      <c r="A221" t="s">
        <v>251</v>
      </c>
    </row>
    <row r="222" spans="1:1" x14ac:dyDescent="0.3">
      <c r="A222" t="s">
        <v>252</v>
      </c>
    </row>
    <row r="223" spans="1:1" x14ac:dyDescent="0.3">
      <c r="A223" t="s">
        <v>253</v>
      </c>
    </row>
    <row r="224" spans="1:1" x14ac:dyDescent="0.3">
      <c r="A224" t="s">
        <v>254</v>
      </c>
    </row>
    <row r="225" spans="1:1" x14ac:dyDescent="0.3">
      <c r="A225" t="s">
        <v>255</v>
      </c>
    </row>
    <row r="226" spans="1:1" x14ac:dyDescent="0.3">
      <c r="A226" t="s">
        <v>256</v>
      </c>
    </row>
    <row r="227" spans="1:1" x14ac:dyDescent="0.3">
      <c r="A227" t="s">
        <v>257</v>
      </c>
    </row>
    <row r="228" spans="1:1" x14ac:dyDescent="0.3">
      <c r="A228" t="s">
        <v>258</v>
      </c>
    </row>
    <row r="229" spans="1:1" x14ac:dyDescent="0.3">
      <c r="A229" t="s">
        <v>259</v>
      </c>
    </row>
    <row r="230" spans="1:1" x14ac:dyDescent="0.3">
      <c r="A230" t="s">
        <v>260</v>
      </c>
    </row>
    <row r="231" spans="1:1" x14ac:dyDescent="0.3">
      <c r="A231" t="s">
        <v>261</v>
      </c>
    </row>
    <row r="232" spans="1:1" x14ac:dyDescent="0.3">
      <c r="A232" t="s">
        <v>262</v>
      </c>
    </row>
    <row r="233" spans="1:1" x14ac:dyDescent="0.3">
      <c r="A233" t="s">
        <v>263</v>
      </c>
    </row>
    <row r="234" spans="1:1" x14ac:dyDescent="0.3">
      <c r="A234" t="s">
        <v>264</v>
      </c>
    </row>
    <row r="235" spans="1:1" x14ac:dyDescent="0.3">
      <c r="A235" t="s">
        <v>265</v>
      </c>
    </row>
    <row r="236" spans="1:1" x14ac:dyDescent="0.3">
      <c r="A236" t="s">
        <v>266</v>
      </c>
    </row>
    <row r="237" spans="1:1" x14ac:dyDescent="0.3">
      <c r="A237" t="s">
        <v>267</v>
      </c>
    </row>
    <row r="238" spans="1:1" x14ac:dyDescent="0.3">
      <c r="A238" t="s">
        <v>268</v>
      </c>
    </row>
    <row r="239" spans="1:1" x14ac:dyDescent="0.3">
      <c r="A239" t="s">
        <v>269</v>
      </c>
    </row>
    <row r="240" spans="1:1" x14ac:dyDescent="0.3">
      <c r="A240" t="s">
        <v>270</v>
      </c>
    </row>
    <row r="241" spans="1:1" x14ac:dyDescent="0.3">
      <c r="A241" t="s">
        <v>271</v>
      </c>
    </row>
    <row r="242" spans="1:1" x14ac:dyDescent="0.3">
      <c r="A242" t="s">
        <v>272</v>
      </c>
    </row>
    <row r="243" spans="1:1" x14ac:dyDescent="0.3">
      <c r="A243" t="s">
        <v>273</v>
      </c>
    </row>
    <row r="244" spans="1:1" x14ac:dyDescent="0.3">
      <c r="A244" t="s">
        <v>274</v>
      </c>
    </row>
    <row r="245" spans="1:1" x14ac:dyDescent="0.3">
      <c r="A245" t="s">
        <v>275</v>
      </c>
    </row>
    <row r="246" spans="1:1" x14ac:dyDescent="0.3">
      <c r="A246" t="s">
        <v>276</v>
      </c>
    </row>
    <row r="247" spans="1:1" x14ac:dyDescent="0.3">
      <c r="A247" t="s">
        <v>277</v>
      </c>
    </row>
    <row r="248" spans="1:1" x14ac:dyDescent="0.3">
      <c r="A248" t="s">
        <v>278</v>
      </c>
    </row>
    <row r="249" spans="1:1" x14ac:dyDescent="0.3">
      <c r="A249" t="s">
        <v>279</v>
      </c>
    </row>
    <row r="250" spans="1:1" x14ac:dyDescent="0.3">
      <c r="A250" t="s">
        <v>280</v>
      </c>
    </row>
    <row r="251" spans="1:1" x14ac:dyDescent="0.3">
      <c r="A251" t="s">
        <v>281</v>
      </c>
    </row>
    <row r="252" spans="1:1" x14ac:dyDescent="0.3">
      <c r="A252" t="s">
        <v>282</v>
      </c>
    </row>
    <row r="253" spans="1:1" x14ac:dyDescent="0.3">
      <c r="A253" t="s">
        <v>283</v>
      </c>
    </row>
    <row r="254" spans="1:1" x14ac:dyDescent="0.3">
      <c r="A254" t="s">
        <v>284</v>
      </c>
    </row>
    <row r="255" spans="1:1" x14ac:dyDescent="0.3">
      <c r="A255" t="s">
        <v>285</v>
      </c>
    </row>
    <row r="256" spans="1:1" x14ac:dyDescent="0.3">
      <c r="A256" t="s">
        <v>286</v>
      </c>
    </row>
    <row r="257" spans="1:1" x14ac:dyDescent="0.3">
      <c r="A257" t="s">
        <v>287</v>
      </c>
    </row>
    <row r="258" spans="1:1" x14ac:dyDescent="0.3">
      <c r="A258" t="s">
        <v>288</v>
      </c>
    </row>
    <row r="259" spans="1:1" x14ac:dyDescent="0.3">
      <c r="A259" t="s">
        <v>289</v>
      </c>
    </row>
    <row r="260" spans="1:1" x14ac:dyDescent="0.3">
      <c r="A260" t="s">
        <v>290</v>
      </c>
    </row>
    <row r="261" spans="1:1" x14ac:dyDescent="0.3">
      <c r="A261" t="s">
        <v>291</v>
      </c>
    </row>
    <row r="262" spans="1:1" x14ac:dyDescent="0.3">
      <c r="A262" t="s">
        <v>292</v>
      </c>
    </row>
    <row r="263" spans="1:1" x14ac:dyDescent="0.3">
      <c r="A263" t="s">
        <v>293</v>
      </c>
    </row>
    <row r="264" spans="1:1" x14ac:dyDescent="0.3">
      <c r="A264" t="s">
        <v>294</v>
      </c>
    </row>
    <row r="265" spans="1:1" x14ac:dyDescent="0.3">
      <c r="A265" t="s">
        <v>295</v>
      </c>
    </row>
    <row r="266" spans="1:1" x14ac:dyDescent="0.3">
      <c r="A266" t="s">
        <v>296</v>
      </c>
    </row>
    <row r="267" spans="1:1" x14ac:dyDescent="0.3">
      <c r="A267" t="s">
        <v>297</v>
      </c>
    </row>
    <row r="268" spans="1:1" x14ac:dyDescent="0.3">
      <c r="A268" t="s">
        <v>298</v>
      </c>
    </row>
    <row r="269" spans="1:1" x14ac:dyDescent="0.3">
      <c r="A269" t="s">
        <v>299</v>
      </c>
    </row>
    <row r="270" spans="1:1" x14ac:dyDescent="0.3">
      <c r="A270" t="s">
        <v>300</v>
      </c>
    </row>
    <row r="271" spans="1:1" x14ac:dyDescent="0.3">
      <c r="A271" t="s">
        <v>301</v>
      </c>
    </row>
    <row r="272" spans="1:1" x14ac:dyDescent="0.3">
      <c r="A272" t="s">
        <v>302</v>
      </c>
    </row>
    <row r="273" spans="1:1" x14ac:dyDescent="0.3">
      <c r="A273" t="s">
        <v>303</v>
      </c>
    </row>
    <row r="274" spans="1:1" x14ac:dyDescent="0.3">
      <c r="A274" t="s">
        <v>304</v>
      </c>
    </row>
    <row r="275" spans="1:1" x14ac:dyDescent="0.3">
      <c r="A275" t="s">
        <v>305</v>
      </c>
    </row>
    <row r="276" spans="1:1" x14ac:dyDescent="0.3">
      <c r="A276" t="s">
        <v>306</v>
      </c>
    </row>
    <row r="277" spans="1:1" x14ac:dyDescent="0.3">
      <c r="A277" t="s">
        <v>307</v>
      </c>
    </row>
    <row r="278" spans="1:1" x14ac:dyDescent="0.3">
      <c r="A278" t="s">
        <v>308</v>
      </c>
    </row>
    <row r="279" spans="1:1" x14ac:dyDescent="0.3">
      <c r="A279" t="s">
        <v>309</v>
      </c>
    </row>
    <row r="280" spans="1:1" x14ac:dyDescent="0.3">
      <c r="A280" t="s">
        <v>310</v>
      </c>
    </row>
    <row r="281" spans="1:1" x14ac:dyDescent="0.3">
      <c r="A281" t="s">
        <v>311</v>
      </c>
    </row>
    <row r="282" spans="1:1" x14ac:dyDescent="0.3">
      <c r="A282" t="s">
        <v>312</v>
      </c>
    </row>
    <row r="283" spans="1:1" x14ac:dyDescent="0.3">
      <c r="A283" t="s">
        <v>313</v>
      </c>
    </row>
    <row r="284" spans="1:1" x14ac:dyDescent="0.3">
      <c r="A284" t="s">
        <v>314</v>
      </c>
    </row>
    <row r="285" spans="1:1" x14ac:dyDescent="0.3">
      <c r="A285" t="s">
        <v>315</v>
      </c>
    </row>
    <row r="286" spans="1:1" x14ac:dyDescent="0.3">
      <c r="A286" t="s">
        <v>316</v>
      </c>
    </row>
    <row r="287" spans="1:1" x14ac:dyDescent="0.3">
      <c r="A287" t="s">
        <v>317</v>
      </c>
    </row>
    <row r="288" spans="1:1" x14ac:dyDescent="0.3">
      <c r="A288" t="s">
        <v>318</v>
      </c>
    </row>
    <row r="289" spans="1:1" x14ac:dyDescent="0.3">
      <c r="A289" t="s">
        <v>319</v>
      </c>
    </row>
    <row r="290" spans="1:1" x14ac:dyDescent="0.3">
      <c r="A290" t="s">
        <v>320</v>
      </c>
    </row>
    <row r="291" spans="1:1" x14ac:dyDescent="0.3">
      <c r="A291" t="s">
        <v>321</v>
      </c>
    </row>
    <row r="292" spans="1:1" x14ac:dyDescent="0.3">
      <c r="A292" t="s">
        <v>322</v>
      </c>
    </row>
    <row r="293" spans="1:1" x14ac:dyDescent="0.3">
      <c r="A293" t="s">
        <v>323</v>
      </c>
    </row>
    <row r="294" spans="1:1" x14ac:dyDescent="0.3">
      <c r="A294" t="s">
        <v>324</v>
      </c>
    </row>
    <row r="295" spans="1:1" x14ac:dyDescent="0.3">
      <c r="A295" t="s">
        <v>325</v>
      </c>
    </row>
    <row r="296" spans="1:1" x14ac:dyDescent="0.3">
      <c r="A296" t="s">
        <v>326</v>
      </c>
    </row>
    <row r="297" spans="1:1" x14ac:dyDescent="0.3">
      <c r="A297" t="s">
        <v>327</v>
      </c>
    </row>
    <row r="298" spans="1:1" x14ac:dyDescent="0.3">
      <c r="A298" t="s">
        <v>328</v>
      </c>
    </row>
    <row r="299" spans="1:1" x14ac:dyDescent="0.3">
      <c r="A299" t="s">
        <v>329</v>
      </c>
    </row>
    <row r="300" spans="1:1" x14ac:dyDescent="0.3">
      <c r="A300" t="s">
        <v>330</v>
      </c>
    </row>
    <row r="301" spans="1:1" x14ac:dyDescent="0.3">
      <c r="A301" t="s">
        <v>331</v>
      </c>
    </row>
    <row r="302" spans="1:1" x14ac:dyDescent="0.3">
      <c r="A302" t="s">
        <v>332</v>
      </c>
    </row>
    <row r="303" spans="1:1" x14ac:dyDescent="0.3">
      <c r="A303" t="s">
        <v>333</v>
      </c>
    </row>
    <row r="304" spans="1:1" x14ac:dyDescent="0.3">
      <c r="A304" t="s">
        <v>334</v>
      </c>
    </row>
    <row r="305" spans="1:1" x14ac:dyDescent="0.3">
      <c r="A305" t="s">
        <v>335</v>
      </c>
    </row>
    <row r="306" spans="1:1" x14ac:dyDescent="0.3">
      <c r="A306" t="s">
        <v>336</v>
      </c>
    </row>
    <row r="307" spans="1:1" x14ac:dyDescent="0.3">
      <c r="A307" t="s">
        <v>337</v>
      </c>
    </row>
    <row r="308" spans="1:1" x14ac:dyDescent="0.3">
      <c r="A308" t="s">
        <v>338</v>
      </c>
    </row>
    <row r="309" spans="1:1" x14ac:dyDescent="0.3">
      <c r="A309" t="s">
        <v>339</v>
      </c>
    </row>
    <row r="310" spans="1:1" x14ac:dyDescent="0.3">
      <c r="A310" t="s">
        <v>340</v>
      </c>
    </row>
    <row r="311" spans="1:1" x14ac:dyDescent="0.3">
      <c r="A311" t="s">
        <v>341</v>
      </c>
    </row>
    <row r="312" spans="1:1" x14ac:dyDescent="0.3">
      <c r="A312" t="s">
        <v>342</v>
      </c>
    </row>
    <row r="313" spans="1:1" x14ac:dyDescent="0.3">
      <c r="A313" t="s">
        <v>343</v>
      </c>
    </row>
    <row r="314" spans="1:1" x14ac:dyDescent="0.3">
      <c r="A314" t="s">
        <v>344</v>
      </c>
    </row>
    <row r="315" spans="1:1" x14ac:dyDescent="0.3">
      <c r="A315" t="s">
        <v>345</v>
      </c>
    </row>
    <row r="316" spans="1:1" x14ac:dyDescent="0.3">
      <c r="A316" t="s">
        <v>346</v>
      </c>
    </row>
    <row r="317" spans="1:1" x14ac:dyDescent="0.3">
      <c r="A317" t="s">
        <v>347</v>
      </c>
    </row>
    <row r="318" spans="1:1" x14ac:dyDescent="0.3">
      <c r="A318" t="s">
        <v>348</v>
      </c>
    </row>
    <row r="319" spans="1:1" x14ac:dyDescent="0.3">
      <c r="A319" t="s">
        <v>349</v>
      </c>
    </row>
    <row r="320" spans="1:1" x14ac:dyDescent="0.3">
      <c r="A320" t="s">
        <v>350</v>
      </c>
    </row>
    <row r="321" spans="1:1" x14ac:dyDescent="0.3">
      <c r="A321" t="s">
        <v>351</v>
      </c>
    </row>
    <row r="322" spans="1:1" x14ac:dyDescent="0.3">
      <c r="A322" t="s">
        <v>352</v>
      </c>
    </row>
    <row r="323" spans="1:1" x14ac:dyDescent="0.3">
      <c r="A323" t="s">
        <v>353</v>
      </c>
    </row>
    <row r="324" spans="1:1" x14ac:dyDescent="0.3">
      <c r="A324" t="s">
        <v>354</v>
      </c>
    </row>
    <row r="325" spans="1:1" x14ac:dyDescent="0.3">
      <c r="A325" t="s">
        <v>355</v>
      </c>
    </row>
    <row r="326" spans="1:1" x14ac:dyDescent="0.3">
      <c r="A326" t="s">
        <v>356</v>
      </c>
    </row>
    <row r="327" spans="1:1" x14ac:dyDescent="0.3">
      <c r="A327" t="s">
        <v>357</v>
      </c>
    </row>
    <row r="328" spans="1:1" x14ac:dyDescent="0.3">
      <c r="A328" t="s">
        <v>358</v>
      </c>
    </row>
    <row r="329" spans="1:1" x14ac:dyDescent="0.3">
      <c r="A329" t="s">
        <v>359</v>
      </c>
    </row>
    <row r="330" spans="1:1" x14ac:dyDescent="0.3">
      <c r="A330" t="s">
        <v>360</v>
      </c>
    </row>
    <row r="331" spans="1:1" x14ac:dyDescent="0.3">
      <c r="A331" t="s">
        <v>361</v>
      </c>
    </row>
    <row r="332" spans="1:1" x14ac:dyDescent="0.3">
      <c r="A332" t="s">
        <v>362</v>
      </c>
    </row>
    <row r="333" spans="1:1" x14ac:dyDescent="0.3">
      <c r="A333" t="s">
        <v>363</v>
      </c>
    </row>
    <row r="334" spans="1:1" x14ac:dyDescent="0.3">
      <c r="A334" t="s">
        <v>364</v>
      </c>
    </row>
    <row r="335" spans="1:1" x14ac:dyDescent="0.3">
      <c r="A335" t="s">
        <v>365</v>
      </c>
    </row>
    <row r="336" spans="1:1" x14ac:dyDescent="0.3">
      <c r="A336" t="s">
        <v>366</v>
      </c>
    </row>
    <row r="337" spans="1:1" x14ac:dyDescent="0.3">
      <c r="A337" t="s">
        <v>367</v>
      </c>
    </row>
    <row r="338" spans="1:1" x14ac:dyDescent="0.3">
      <c r="A338" t="s">
        <v>368</v>
      </c>
    </row>
    <row r="339" spans="1:1" x14ac:dyDescent="0.3">
      <c r="A339" t="s">
        <v>369</v>
      </c>
    </row>
    <row r="340" spans="1:1" x14ac:dyDescent="0.3">
      <c r="A340" t="s">
        <v>370</v>
      </c>
    </row>
    <row r="341" spans="1:1" x14ac:dyDescent="0.3">
      <c r="A341" t="s">
        <v>371</v>
      </c>
    </row>
    <row r="342" spans="1:1" x14ac:dyDescent="0.3">
      <c r="A342" t="s">
        <v>372</v>
      </c>
    </row>
    <row r="343" spans="1:1" x14ac:dyDescent="0.3">
      <c r="A343" t="s">
        <v>373</v>
      </c>
    </row>
    <row r="344" spans="1:1" x14ac:dyDescent="0.3">
      <c r="A344" t="s">
        <v>374</v>
      </c>
    </row>
    <row r="345" spans="1:1" x14ac:dyDescent="0.3">
      <c r="A345" t="s">
        <v>375</v>
      </c>
    </row>
    <row r="346" spans="1:1" x14ac:dyDescent="0.3">
      <c r="A346" t="s">
        <v>376</v>
      </c>
    </row>
    <row r="347" spans="1:1" x14ac:dyDescent="0.3">
      <c r="A347" t="s">
        <v>377</v>
      </c>
    </row>
    <row r="348" spans="1:1" x14ac:dyDescent="0.3">
      <c r="A348" t="s">
        <v>378</v>
      </c>
    </row>
    <row r="349" spans="1:1" x14ac:dyDescent="0.3">
      <c r="A349" t="s">
        <v>379</v>
      </c>
    </row>
    <row r="350" spans="1:1" x14ac:dyDescent="0.3">
      <c r="A350" t="s">
        <v>380</v>
      </c>
    </row>
    <row r="351" spans="1:1" x14ac:dyDescent="0.3">
      <c r="A351" t="s">
        <v>381</v>
      </c>
    </row>
    <row r="352" spans="1:1" x14ac:dyDescent="0.3">
      <c r="A352" t="s">
        <v>382</v>
      </c>
    </row>
    <row r="353" spans="1:1" x14ac:dyDescent="0.3">
      <c r="A353" t="s">
        <v>383</v>
      </c>
    </row>
    <row r="354" spans="1:1" x14ac:dyDescent="0.3">
      <c r="A354" t="s">
        <v>384</v>
      </c>
    </row>
    <row r="355" spans="1:1" x14ac:dyDescent="0.3">
      <c r="A355" t="s">
        <v>385</v>
      </c>
    </row>
    <row r="356" spans="1:1" x14ac:dyDescent="0.3">
      <c r="A356" t="s">
        <v>386</v>
      </c>
    </row>
    <row r="357" spans="1:1" x14ac:dyDescent="0.3">
      <c r="A357" t="s">
        <v>387</v>
      </c>
    </row>
    <row r="358" spans="1:1" x14ac:dyDescent="0.3">
      <c r="A358" t="s">
        <v>388</v>
      </c>
    </row>
    <row r="359" spans="1:1" x14ac:dyDescent="0.3">
      <c r="A359" t="s">
        <v>389</v>
      </c>
    </row>
    <row r="360" spans="1:1" x14ac:dyDescent="0.3">
      <c r="A360" t="s">
        <v>390</v>
      </c>
    </row>
    <row r="361" spans="1:1" x14ac:dyDescent="0.3">
      <c r="A361" t="s">
        <v>391</v>
      </c>
    </row>
    <row r="362" spans="1:1" x14ac:dyDescent="0.3">
      <c r="A362" t="s">
        <v>392</v>
      </c>
    </row>
    <row r="363" spans="1:1" x14ac:dyDescent="0.3">
      <c r="A363" t="s">
        <v>393</v>
      </c>
    </row>
    <row r="364" spans="1:1" x14ac:dyDescent="0.3">
      <c r="A364" t="s">
        <v>394</v>
      </c>
    </row>
    <row r="365" spans="1:1" x14ac:dyDescent="0.3">
      <c r="A365" t="s">
        <v>395</v>
      </c>
    </row>
    <row r="366" spans="1:1" x14ac:dyDescent="0.3">
      <c r="A366" t="s">
        <v>396</v>
      </c>
    </row>
    <row r="367" spans="1:1" x14ac:dyDescent="0.3">
      <c r="A367" t="s">
        <v>397</v>
      </c>
    </row>
    <row r="368" spans="1:1" x14ac:dyDescent="0.3">
      <c r="A368" t="s">
        <v>398</v>
      </c>
    </row>
    <row r="369" spans="1:1" x14ac:dyDescent="0.3">
      <c r="A369" t="s">
        <v>399</v>
      </c>
    </row>
    <row r="370" spans="1:1" x14ac:dyDescent="0.3">
      <c r="A370" t="s">
        <v>400</v>
      </c>
    </row>
    <row r="371" spans="1:1" x14ac:dyDescent="0.3">
      <c r="A371" t="s">
        <v>401</v>
      </c>
    </row>
    <row r="372" spans="1:1" x14ac:dyDescent="0.3">
      <c r="A372" t="s">
        <v>402</v>
      </c>
    </row>
    <row r="373" spans="1:1" x14ac:dyDescent="0.3">
      <c r="A373" t="s">
        <v>403</v>
      </c>
    </row>
    <row r="374" spans="1:1" x14ac:dyDescent="0.3">
      <c r="A374" t="s">
        <v>404</v>
      </c>
    </row>
    <row r="375" spans="1:1" x14ac:dyDescent="0.3">
      <c r="A375" t="s">
        <v>405</v>
      </c>
    </row>
    <row r="376" spans="1:1" x14ac:dyDescent="0.3">
      <c r="A376" t="s">
        <v>406</v>
      </c>
    </row>
    <row r="377" spans="1:1" x14ac:dyDescent="0.3">
      <c r="A377" t="s">
        <v>407</v>
      </c>
    </row>
    <row r="378" spans="1:1" x14ac:dyDescent="0.3">
      <c r="A378" t="s">
        <v>408</v>
      </c>
    </row>
    <row r="379" spans="1:1" x14ac:dyDescent="0.3">
      <c r="A379" t="s">
        <v>409</v>
      </c>
    </row>
    <row r="380" spans="1:1" x14ac:dyDescent="0.3">
      <c r="A380" t="s">
        <v>410</v>
      </c>
    </row>
    <row r="381" spans="1:1" x14ac:dyDescent="0.3">
      <c r="A381" t="s">
        <v>411</v>
      </c>
    </row>
    <row r="382" spans="1:1" x14ac:dyDescent="0.3">
      <c r="A382" t="s">
        <v>412</v>
      </c>
    </row>
    <row r="383" spans="1:1" x14ac:dyDescent="0.3">
      <c r="A383" t="s">
        <v>413</v>
      </c>
    </row>
    <row r="384" spans="1:1" x14ac:dyDescent="0.3">
      <c r="A384" t="s">
        <v>414</v>
      </c>
    </row>
    <row r="385" spans="1:1" x14ac:dyDescent="0.3">
      <c r="A385" t="s">
        <v>415</v>
      </c>
    </row>
    <row r="386" spans="1:1" x14ac:dyDescent="0.3">
      <c r="A386" t="s">
        <v>416</v>
      </c>
    </row>
    <row r="387" spans="1:1" x14ac:dyDescent="0.3">
      <c r="A387" t="s">
        <v>417</v>
      </c>
    </row>
    <row r="388" spans="1:1" x14ac:dyDescent="0.3">
      <c r="A388" t="s">
        <v>418</v>
      </c>
    </row>
    <row r="389" spans="1:1" x14ac:dyDescent="0.3">
      <c r="A389" t="s">
        <v>419</v>
      </c>
    </row>
    <row r="390" spans="1:1" x14ac:dyDescent="0.3">
      <c r="A390" t="s">
        <v>420</v>
      </c>
    </row>
    <row r="391" spans="1:1" x14ac:dyDescent="0.3">
      <c r="A391" t="s">
        <v>421</v>
      </c>
    </row>
    <row r="392" spans="1:1" x14ac:dyDescent="0.3">
      <c r="A392" t="s">
        <v>422</v>
      </c>
    </row>
    <row r="393" spans="1:1" x14ac:dyDescent="0.3">
      <c r="A393" t="s">
        <v>423</v>
      </c>
    </row>
    <row r="394" spans="1:1" x14ac:dyDescent="0.3">
      <c r="A394" t="s">
        <v>424</v>
      </c>
    </row>
    <row r="395" spans="1:1" x14ac:dyDescent="0.3">
      <c r="A395" t="s">
        <v>425</v>
      </c>
    </row>
    <row r="396" spans="1:1" x14ac:dyDescent="0.3">
      <c r="A396" t="s">
        <v>426</v>
      </c>
    </row>
    <row r="397" spans="1:1" x14ac:dyDescent="0.3">
      <c r="A397" t="s">
        <v>427</v>
      </c>
    </row>
    <row r="398" spans="1:1" x14ac:dyDescent="0.3">
      <c r="A398" t="s">
        <v>428</v>
      </c>
    </row>
    <row r="399" spans="1:1" x14ac:dyDescent="0.3">
      <c r="A399" t="s">
        <v>429</v>
      </c>
    </row>
    <row r="400" spans="1:1" x14ac:dyDescent="0.3">
      <c r="A400" t="s">
        <v>430</v>
      </c>
    </row>
    <row r="401" spans="1:1" x14ac:dyDescent="0.3">
      <c r="A401" t="s">
        <v>431</v>
      </c>
    </row>
    <row r="402" spans="1:1" x14ac:dyDescent="0.3">
      <c r="A402" t="s">
        <v>432</v>
      </c>
    </row>
    <row r="403" spans="1:1" x14ac:dyDescent="0.3">
      <c r="A403" t="s">
        <v>433</v>
      </c>
    </row>
    <row r="404" spans="1:1" x14ac:dyDescent="0.3">
      <c r="A404" t="s">
        <v>434</v>
      </c>
    </row>
    <row r="405" spans="1:1" x14ac:dyDescent="0.3">
      <c r="A405" t="s">
        <v>435</v>
      </c>
    </row>
    <row r="406" spans="1:1" x14ac:dyDescent="0.3">
      <c r="A406" t="s">
        <v>436</v>
      </c>
    </row>
    <row r="407" spans="1:1" x14ac:dyDescent="0.3">
      <c r="A407" t="s">
        <v>437</v>
      </c>
    </row>
    <row r="408" spans="1:1" x14ac:dyDescent="0.3">
      <c r="A408" t="s">
        <v>438</v>
      </c>
    </row>
    <row r="409" spans="1:1" x14ac:dyDescent="0.3">
      <c r="A409" t="s">
        <v>439</v>
      </c>
    </row>
    <row r="410" spans="1:1" x14ac:dyDescent="0.3">
      <c r="A410" t="s">
        <v>440</v>
      </c>
    </row>
    <row r="411" spans="1:1" x14ac:dyDescent="0.3">
      <c r="A411" t="s">
        <v>441</v>
      </c>
    </row>
    <row r="412" spans="1:1" x14ac:dyDescent="0.3">
      <c r="A412" t="s">
        <v>442</v>
      </c>
    </row>
    <row r="413" spans="1:1" x14ac:dyDescent="0.3">
      <c r="A413" t="s">
        <v>443</v>
      </c>
    </row>
    <row r="414" spans="1:1" x14ac:dyDescent="0.3">
      <c r="A414" t="s">
        <v>444</v>
      </c>
    </row>
    <row r="415" spans="1:1" x14ac:dyDescent="0.3">
      <c r="A415" t="s">
        <v>445</v>
      </c>
    </row>
    <row r="416" spans="1:1" x14ac:dyDescent="0.3">
      <c r="A416" t="s">
        <v>446</v>
      </c>
    </row>
    <row r="417" spans="1:1" x14ac:dyDescent="0.3">
      <c r="A417" t="s">
        <v>447</v>
      </c>
    </row>
    <row r="418" spans="1:1" x14ac:dyDescent="0.3">
      <c r="A418" t="s">
        <v>448</v>
      </c>
    </row>
    <row r="419" spans="1:1" x14ac:dyDescent="0.3">
      <c r="A419" t="s">
        <v>449</v>
      </c>
    </row>
    <row r="420" spans="1:1" x14ac:dyDescent="0.3">
      <c r="A420" t="s">
        <v>450</v>
      </c>
    </row>
    <row r="421" spans="1:1" x14ac:dyDescent="0.3">
      <c r="A421" t="s">
        <v>451</v>
      </c>
    </row>
    <row r="422" spans="1:1" x14ac:dyDescent="0.3">
      <c r="A422" t="s">
        <v>452</v>
      </c>
    </row>
    <row r="423" spans="1:1" x14ac:dyDescent="0.3">
      <c r="A423" t="s">
        <v>453</v>
      </c>
    </row>
    <row r="424" spans="1:1" x14ac:dyDescent="0.3">
      <c r="A424" t="s">
        <v>454</v>
      </c>
    </row>
    <row r="425" spans="1:1" x14ac:dyDescent="0.3">
      <c r="A425" t="s">
        <v>455</v>
      </c>
    </row>
    <row r="426" spans="1:1" x14ac:dyDescent="0.3">
      <c r="A426" t="s">
        <v>456</v>
      </c>
    </row>
    <row r="427" spans="1:1" x14ac:dyDescent="0.3">
      <c r="A427" t="s">
        <v>457</v>
      </c>
    </row>
    <row r="428" spans="1:1" x14ac:dyDescent="0.3">
      <c r="A428" t="s">
        <v>458</v>
      </c>
    </row>
    <row r="429" spans="1:1" x14ac:dyDescent="0.3">
      <c r="A429" t="s">
        <v>459</v>
      </c>
    </row>
    <row r="430" spans="1:1" x14ac:dyDescent="0.3">
      <c r="A430" t="s">
        <v>460</v>
      </c>
    </row>
    <row r="431" spans="1:1" x14ac:dyDescent="0.3">
      <c r="A431" t="s">
        <v>461</v>
      </c>
    </row>
    <row r="432" spans="1:1" x14ac:dyDescent="0.3">
      <c r="A432" t="s">
        <v>462</v>
      </c>
    </row>
    <row r="433" spans="1:1" x14ac:dyDescent="0.3">
      <c r="A433" t="s">
        <v>463</v>
      </c>
    </row>
    <row r="434" spans="1:1" x14ac:dyDescent="0.3">
      <c r="A434" t="s">
        <v>464</v>
      </c>
    </row>
    <row r="435" spans="1:1" x14ac:dyDescent="0.3">
      <c r="A435" t="s">
        <v>465</v>
      </c>
    </row>
    <row r="436" spans="1:1" x14ac:dyDescent="0.3">
      <c r="A436" t="s">
        <v>466</v>
      </c>
    </row>
    <row r="437" spans="1:1" x14ac:dyDescent="0.3">
      <c r="A437" t="s">
        <v>467</v>
      </c>
    </row>
    <row r="438" spans="1:1" x14ac:dyDescent="0.3">
      <c r="A438" t="s">
        <v>468</v>
      </c>
    </row>
    <row r="439" spans="1:1" x14ac:dyDescent="0.3">
      <c r="A439" t="s">
        <v>469</v>
      </c>
    </row>
    <row r="440" spans="1:1" x14ac:dyDescent="0.3">
      <c r="A440" t="s">
        <v>470</v>
      </c>
    </row>
    <row r="441" spans="1:1" x14ac:dyDescent="0.3">
      <c r="A441" t="s">
        <v>471</v>
      </c>
    </row>
    <row r="442" spans="1:1" x14ac:dyDescent="0.3">
      <c r="A442" t="s">
        <v>472</v>
      </c>
    </row>
    <row r="443" spans="1:1" x14ac:dyDescent="0.3">
      <c r="A443" t="s">
        <v>473</v>
      </c>
    </row>
    <row r="444" spans="1:1" x14ac:dyDescent="0.3">
      <c r="A444" t="s">
        <v>474</v>
      </c>
    </row>
    <row r="445" spans="1:1" x14ac:dyDescent="0.3">
      <c r="A445" t="s">
        <v>475</v>
      </c>
    </row>
    <row r="446" spans="1:1" x14ac:dyDescent="0.3">
      <c r="A446" t="s">
        <v>476</v>
      </c>
    </row>
    <row r="447" spans="1:1" x14ac:dyDescent="0.3">
      <c r="A447" t="s">
        <v>477</v>
      </c>
    </row>
    <row r="448" spans="1:1" x14ac:dyDescent="0.3">
      <c r="A448" t="s">
        <v>478</v>
      </c>
    </row>
    <row r="449" spans="1:1" x14ac:dyDescent="0.3">
      <c r="A449" t="s">
        <v>479</v>
      </c>
    </row>
    <row r="450" spans="1:1" x14ac:dyDescent="0.3">
      <c r="A450" t="s">
        <v>480</v>
      </c>
    </row>
    <row r="451" spans="1:1" x14ac:dyDescent="0.3">
      <c r="A451" t="s">
        <v>481</v>
      </c>
    </row>
    <row r="452" spans="1:1" x14ac:dyDescent="0.3">
      <c r="A452" t="s">
        <v>482</v>
      </c>
    </row>
    <row r="453" spans="1:1" x14ac:dyDescent="0.3">
      <c r="A453" t="s">
        <v>483</v>
      </c>
    </row>
    <row r="454" spans="1:1" x14ac:dyDescent="0.3">
      <c r="A454" t="s">
        <v>484</v>
      </c>
    </row>
    <row r="455" spans="1:1" x14ac:dyDescent="0.3">
      <c r="A455" t="s">
        <v>485</v>
      </c>
    </row>
    <row r="456" spans="1:1" x14ac:dyDescent="0.3">
      <c r="A456" t="s">
        <v>486</v>
      </c>
    </row>
    <row r="457" spans="1:1" x14ac:dyDescent="0.3">
      <c r="A457" t="s">
        <v>487</v>
      </c>
    </row>
    <row r="458" spans="1:1" x14ac:dyDescent="0.3">
      <c r="A458" t="s">
        <v>488</v>
      </c>
    </row>
    <row r="459" spans="1:1" x14ac:dyDescent="0.3">
      <c r="A459" t="s">
        <v>489</v>
      </c>
    </row>
    <row r="460" spans="1:1" x14ac:dyDescent="0.3">
      <c r="A460" t="s">
        <v>490</v>
      </c>
    </row>
    <row r="461" spans="1:1" x14ac:dyDescent="0.3">
      <c r="A461" t="s">
        <v>491</v>
      </c>
    </row>
    <row r="462" spans="1:1" x14ac:dyDescent="0.3">
      <c r="A462" t="s">
        <v>492</v>
      </c>
    </row>
    <row r="463" spans="1:1" x14ac:dyDescent="0.3">
      <c r="A463" t="s">
        <v>493</v>
      </c>
    </row>
    <row r="464" spans="1:1" x14ac:dyDescent="0.3">
      <c r="A464" t="s">
        <v>494</v>
      </c>
    </row>
    <row r="465" spans="1:1" x14ac:dyDescent="0.3">
      <c r="A465" t="s">
        <v>495</v>
      </c>
    </row>
    <row r="466" spans="1:1" x14ac:dyDescent="0.3">
      <c r="A466" t="s">
        <v>496</v>
      </c>
    </row>
    <row r="467" spans="1:1" x14ac:dyDescent="0.3">
      <c r="A467" t="s">
        <v>497</v>
      </c>
    </row>
    <row r="468" spans="1:1" x14ac:dyDescent="0.3">
      <c r="A468" t="s">
        <v>498</v>
      </c>
    </row>
    <row r="469" spans="1:1" x14ac:dyDescent="0.3">
      <c r="A469" t="s">
        <v>499</v>
      </c>
    </row>
    <row r="470" spans="1:1" x14ac:dyDescent="0.3">
      <c r="A470" t="s">
        <v>500</v>
      </c>
    </row>
    <row r="471" spans="1:1" x14ac:dyDescent="0.3">
      <c r="A471" t="s">
        <v>501</v>
      </c>
    </row>
    <row r="472" spans="1:1" x14ac:dyDescent="0.3">
      <c r="A472" t="s">
        <v>502</v>
      </c>
    </row>
    <row r="473" spans="1:1" x14ac:dyDescent="0.3">
      <c r="A473" t="s">
        <v>503</v>
      </c>
    </row>
    <row r="474" spans="1:1" x14ac:dyDescent="0.3">
      <c r="A474" t="s">
        <v>504</v>
      </c>
    </row>
    <row r="475" spans="1:1" x14ac:dyDescent="0.3">
      <c r="A475" t="s">
        <v>505</v>
      </c>
    </row>
    <row r="476" spans="1:1" x14ac:dyDescent="0.3">
      <c r="A476" t="s">
        <v>506</v>
      </c>
    </row>
    <row r="477" spans="1:1" x14ac:dyDescent="0.3">
      <c r="A477" t="s">
        <v>507</v>
      </c>
    </row>
    <row r="478" spans="1:1" x14ac:dyDescent="0.3">
      <c r="A478" t="s">
        <v>508</v>
      </c>
    </row>
    <row r="479" spans="1:1" x14ac:dyDescent="0.3">
      <c r="A479" t="s">
        <v>509</v>
      </c>
    </row>
    <row r="480" spans="1:1" x14ac:dyDescent="0.3">
      <c r="A480" t="s">
        <v>510</v>
      </c>
    </row>
    <row r="481" spans="1:1" x14ac:dyDescent="0.3">
      <c r="A481" t="s">
        <v>511</v>
      </c>
    </row>
    <row r="482" spans="1:1" x14ac:dyDescent="0.3">
      <c r="A482" t="s">
        <v>512</v>
      </c>
    </row>
    <row r="483" spans="1:1" x14ac:dyDescent="0.3">
      <c r="A483" t="s">
        <v>513</v>
      </c>
    </row>
    <row r="484" spans="1:1" x14ac:dyDescent="0.3">
      <c r="A484" t="s">
        <v>514</v>
      </c>
    </row>
    <row r="485" spans="1:1" x14ac:dyDescent="0.3">
      <c r="A485" t="s">
        <v>515</v>
      </c>
    </row>
    <row r="486" spans="1:1" x14ac:dyDescent="0.3">
      <c r="A486" t="s">
        <v>516</v>
      </c>
    </row>
    <row r="487" spans="1:1" x14ac:dyDescent="0.3">
      <c r="A487" t="s">
        <v>517</v>
      </c>
    </row>
    <row r="488" spans="1:1" x14ac:dyDescent="0.3">
      <c r="A488" t="s">
        <v>518</v>
      </c>
    </row>
    <row r="489" spans="1:1" x14ac:dyDescent="0.3">
      <c r="A489" t="s">
        <v>519</v>
      </c>
    </row>
    <row r="490" spans="1:1" x14ac:dyDescent="0.3">
      <c r="A490" t="s">
        <v>520</v>
      </c>
    </row>
    <row r="491" spans="1:1" x14ac:dyDescent="0.3">
      <c r="A491" t="s">
        <v>521</v>
      </c>
    </row>
    <row r="492" spans="1:1" x14ac:dyDescent="0.3">
      <c r="A492" t="s">
        <v>522</v>
      </c>
    </row>
    <row r="493" spans="1:1" x14ac:dyDescent="0.3">
      <c r="A493" t="s">
        <v>523</v>
      </c>
    </row>
    <row r="494" spans="1:1" x14ac:dyDescent="0.3">
      <c r="A494" t="s">
        <v>524</v>
      </c>
    </row>
    <row r="495" spans="1:1" x14ac:dyDescent="0.3">
      <c r="A495" t="s">
        <v>525</v>
      </c>
    </row>
    <row r="496" spans="1:1" x14ac:dyDescent="0.3">
      <c r="A496" t="s">
        <v>526</v>
      </c>
    </row>
    <row r="497" spans="1:1" x14ac:dyDescent="0.3">
      <c r="A497" t="s">
        <v>527</v>
      </c>
    </row>
    <row r="498" spans="1:1" x14ac:dyDescent="0.3">
      <c r="A498" t="s">
        <v>528</v>
      </c>
    </row>
    <row r="499" spans="1:1" x14ac:dyDescent="0.3">
      <c r="A499" t="s">
        <v>529</v>
      </c>
    </row>
    <row r="500" spans="1:1" x14ac:dyDescent="0.3">
      <c r="A500" t="s">
        <v>530</v>
      </c>
    </row>
    <row r="501" spans="1:1" x14ac:dyDescent="0.3">
      <c r="A501" t="s">
        <v>531</v>
      </c>
    </row>
    <row r="502" spans="1:1" x14ac:dyDescent="0.3">
      <c r="A502" t="s">
        <v>532</v>
      </c>
    </row>
    <row r="503" spans="1:1" x14ac:dyDescent="0.3">
      <c r="A503" t="s">
        <v>533</v>
      </c>
    </row>
    <row r="504" spans="1:1" x14ac:dyDescent="0.3">
      <c r="A504" t="s">
        <v>534</v>
      </c>
    </row>
    <row r="505" spans="1:1" x14ac:dyDescent="0.3">
      <c r="A505" t="s">
        <v>535</v>
      </c>
    </row>
    <row r="506" spans="1:1" x14ac:dyDescent="0.3">
      <c r="A506" t="s">
        <v>536</v>
      </c>
    </row>
    <row r="507" spans="1:1" x14ac:dyDescent="0.3">
      <c r="A507" t="s">
        <v>537</v>
      </c>
    </row>
    <row r="508" spans="1:1" x14ac:dyDescent="0.3">
      <c r="A508" t="s">
        <v>538</v>
      </c>
    </row>
    <row r="509" spans="1:1" x14ac:dyDescent="0.3">
      <c r="A509" t="s">
        <v>539</v>
      </c>
    </row>
    <row r="510" spans="1:1" x14ac:dyDescent="0.3">
      <c r="A510" t="s">
        <v>540</v>
      </c>
    </row>
    <row r="511" spans="1:1" x14ac:dyDescent="0.3">
      <c r="A511" t="s">
        <v>541</v>
      </c>
    </row>
    <row r="512" spans="1:1" x14ac:dyDescent="0.3">
      <c r="A512" t="s">
        <v>542</v>
      </c>
    </row>
    <row r="513" spans="1:1" x14ac:dyDescent="0.3">
      <c r="A513" t="s">
        <v>543</v>
      </c>
    </row>
    <row r="514" spans="1:1" x14ac:dyDescent="0.3">
      <c r="A514" t="s">
        <v>544</v>
      </c>
    </row>
    <row r="515" spans="1:1" x14ac:dyDescent="0.3">
      <c r="A515" t="s">
        <v>545</v>
      </c>
    </row>
    <row r="516" spans="1:1" x14ac:dyDescent="0.3">
      <c r="A516" t="s">
        <v>546</v>
      </c>
    </row>
    <row r="517" spans="1:1" x14ac:dyDescent="0.3">
      <c r="A517" t="s">
        <v>547</v>
      </c>
    </row>
    <row r="518" spans="1:1" x14ac:dyDescent="0.3">
      <c r="A518" t="s">
        <v>548</v>
      </c>
    </row>
    <row r="519" spans="1:1" x14ac:dyDescent="0.3">
      <c r="A519" t="s">
        <v>549</v>
      </c>
    </row>
    <row r="520" spans="1:1" x14ac:dyDescent="0.3">
      <c r="A520" t="s">
        <v>550</v>
      </c>
    </row>
    <row r="521" spans="1:1" x14ac:dyDescent="0.3">
      <c r="A521" t="s">
        <v>551</v>
      </c>
    </row>
    <row r="522" spans="1:1" x14ac:dyDescent="0.3">
      <c r="A522" t="s">
        <v>552</v>
      </c>
    </row>
    <row r="523" spans="1:1" x14ac:dyDescent="0.3">
      <c r="A523" t="s">
        <v>553</v>
      </c>
    </row>
    <row r="524" spans="1:1" x14ac:dyDescent="0.3">
      <c r="A524" t="s">
        <v>554</v>
      </c>
    </row>
    <row r="525" spans="1:1" x14ac:dyDescent="0.3">
      <c r="A525" t="s">
        <v>555</v>
      </c>
    </row>
    <row r="526" spans="1:1" x14ac:dyDescent="0.3">
      <c r="A526" t="s">
        <v>556</v>
      </c>
    </row>
    <row r="527" spans="1:1" x14ac:dyDescent="0.3">
      <c r="A527" t="s">
        <v>557</v>
      </c>
    </row>
    <row r="528" spans="1:1" x14ac:dyDescent="0.3">
      <c r="A528" t="s">
        <v>558</v>
      </c>
    </row>
    <row r="529" spans="1:1" x14ac:dyDescent="0.3">
      <c r="A529" t="s">
        <v>559</v>
      </c>
    </row>
    <row r="530" spans="1:1" x14ac:dyDescent="0.3">
      <c r="A530" t="s">
        <v>560</v>
      </c>
    </row>
    <row r="531" spans="1:1" x14ac:dyDescent="0.3">
      <c r="A531" t="s">
        <v>561</v>
      </c>
    </row>
    <row r="532" spans="1:1" x14ac:dyDescent="0.3">
      <c r="A532" t="s">
        <v>562</v>
      </c>
    </row>
    <row r="533" spans="1:1" x14ac:dyDescent="0.3">
      <c r="A533" t="s">
        <v>563</v>
      </c>
    </row>
    <row r="534" spans="1:1" x14ac:dyDescent="0.3">
      <c r="A534" t="s">
        <v>564</v>
      </c>
    </row>
    <row r="535" spans="1:1" x14ac:dyDescent="0.3">
      <c r="A535" t="s">
        <v>565</v>
      </c>
    </row>
    <row r="536" spans="1:1" x14ac:dyDescent="0.3">
      <c r="A536" t="s">
        <v>566</v>
      </c>
    </row>
    <row r="537" spans="1:1" x14ac:dyDescent="0.3">
      <c r="A537" t="s">
        <v>567</v>
      </c>
    </row>
    <row r="538" spans="1:1" x14ac:dyDescent="0.3">
      <c r="A538" t="s">
        <v>568</v>
      </c>
    </row>
    <row r="539" spans="1:1" x14ac:dyDescent="0.3">
      <c r="A539" t="s">
        <v>569</v>
      </c>
    </row>
    <row r="540" spans="1:1" x14ac:dyDescent="0.3">
      <c r="A540" t="s">
        <v>570</v>
      </c>
    </row>
    <row r="541" spans="1:1" x14ac:dyDescent="0.3">
      <c r="A541" t="s">
        <v>571</v>
      </c>
    </row>
    <row r="542" spans="1:1" x14ac:dyDescent="0.3">
      <c r="A542" t="s">
        <v>572</v>
      </c>
    </row>
    <row r="543" spans="1:1" x14ac:dyDescent="0.3">
      <c r="A543" t="s">
        <v>573</v>
      </c>
    </row>
    <row r="544" spans="1:1" x14ac:dyDescent="0.3">
      <c r="A544" t="s">
        <v>574</v>
      </c>
    </row>
    <row r="545" spans="1:1" x14ac:dyDescent="0.3">
      <c r="A545" t="s">
        <v>575</v>
      </c>
    </row>
    <row r="546" spans="1:1" x14ac:dyDescent="0.3">
      <c r="A546" t="s">
        <v>576</v>
      </c>
    </row>
    <row r="547" spans="1:1" x14ac:dyDescent="0.3">
      <c r="A547" t="s">
        <v>577</v>
      </c>
    </row>
    <row r="548" spans="1:1" x14ac:dyDescent="0.3">
      <c r="A548" t="s">
        <v>578</v>
      </c>
    </row>
    <row r="549" spans="1:1" x14ac:dyDescent="0.3">
      <c r="A549" t="s">
        <v>579</v>
      </c>
    </row>
    <row r="550" spans="1:1" x14ac:dyDescent="0.3">
      <c r="A550" t="s">
        <v>580</v>
      </c>
    </row>
    <row r="551" spans="1:1" x14ac:dyDescent="0.3">
      <c r="A551" t="s">
        <v>581</v>
      </c>
    </row>
    <row r="552" spans="1:1" x14ac:dyDescent="0.3">
      <c r="A552" t="s">
        <v>582</v>
      </c>
    </row>
    <row r="553" spans="1:1" x14ac:dyDescent="0.3">
      <c r="A553" t="s">
        <v>583</v>
      </c>
    </row>
    <row r="554" spans="1:1" x14ac:dyDescent="0.3">
      <c r="A554" t="s">
        <v>584</v>
      </c>
    </row>
    <row r="555" spans="1:1" x14ac:dyDescent="0.3">
      <c r="A555" t="s">
        <v>585</v>
      </c>
    </row>
    <row r="556" spans="1:1" x14ac:dyDescent="0.3">
      <c r="A556" t="s">
        <v>586</v>
      </c>
    </row>
    <row r="557" spans="1:1" x14ac:dyDescent="0.3">
      <c r="A557" t="s">
        <v>587</v>
      </c>
    </row>
    <row r="558" spans="1:1" x14ac:dyDescent="0.3">
      <c r="A558" t="s">
        <v>588</v>
      </c>
    </row>
    <row r="559" spans="1:1" x14ac:dyDescent="0.3">
      <c r="A559" t="s">
        <v>589</v>
      </c>
    </row>
    <row r="560" spans="1:1" x14ac:dyDescent="0.3">
      <c r="A560" t="s">
        <v>590</v>
      </c>
    </row>
    <row r="561" spans="1:1" x14ac:dyDescent="0.3">
      <c r="A561" t="s">
        <v>591</v>
      </c>
    </row>
    <row r="562" spans="1:1" x14ac:dyDescent="0.3">
      <c r="A562" t="s">
        <v>592</v>
      </c>
    </row>
    <row r="563" spans="1:1" x14ac:dyDescent="0.3">
      <c r="A563" t="s">
        <v>593</v>
      </c>
    </row>
    <row r="564" spans="1:1" x14ac:dyDescent="0.3">
      <c r="A564" t="s">
        <v>594</v>
      </c>
    </row>
    <row r="565" spans="1:1" x14ac:dyDescent="0.3">
      <c r="A565" t="s">
        <v>595</v>
      </c>
    </row>
    <row r="566" spans="1:1" x14ac:dyDescent="0.3">
      <c r="A566" t="s">
        <v>596</v>
      </c>
    </row>
    <row r="567" spans="1:1" x14ac:dyDescent="0.3">
      <c r="A567" t="s">
        <v>597</v>
      </c>
    </row>
    <row r="568" spans="1:1" x14ac:dyDescent="0.3">
      <c r="A568" t="s">
        <v>598</v>
      </c>
    </row>
    <row r="569" spans="1:1" x14ac:dyDescent="0.3">
      <c r="A569" t="s">
        <v>599</v>
      </c>
    </row>
    <row r="570" spans="1:1" x14ac:dyDescent="0.3">
      <c r="A570" t="s">
        <v>600</v>
      </c>
    </row>
    <row r="571" spans="1:1" x14ac:dyDescent="0.3">
      <c r="A571" t="s">
        <v>601</v>
      </c>
    </row>
    <row r="572" spans="1:1" x14ac:dyDescent="0.3">
      <c r="A572" t="s">
        <v>602</v>
      </c>
    </row>
    <row r="573" spans="1:1" x14ac:dyDescent="0.3">
      <c r="A573" t="s">
        <v>603</v>
      </c>
    </row>
    <row r="574" spans="1:1" x14ac:dyDescent="0.3">
      <c r="A574" t="s">
        <v>604</v>
      </c>
    </row>
    <row r="575" spans="1:1" x14ac:dyDescent="0.3">
      <c r="A575" t="s">
        <v>605</v>
      </c>
    </row>
    <row r="576" spans="1:1" x14ac:dyDescent="0.3">
      <c r="A576" t="s">
        <v>606</v>
      </c>
    </row>
    <row r="577" spans="1:1" x14ac:dyDescent="0.3">
      <c r="A577" t="s">
        <v>607</v>
      </c>
    </row>
    <row r="578" spans="1:1" x14ac:dyDescent="0.3">
      <c r="A578" t="s">
        <v>608</v>
      </c>
    </row>
    <row r="579" spans="1:1" x14ac:dyDescent="0.3">
      <c r="A579" t="s">
        <v>609</v>
      </c>
    </row>
    <row r="580" spans="1:1" x14ac:dyDescent="0.3">
      <c r="A580" t="s">
        <v>610</v>
      </c>
    </row>
    <row r="581" spans="1:1" x14ac:dyDescent="0.3">
      <c r="A581" t="s">
        <v>611</v>
      </c>
    </row>
    <row r="582" spans="1:1" x14ac:dyDescent="0.3">
      <c r="A582" t="s">
        <v>612</v>
      </c>
    </row>
    <row r="583" spans="1:1" x14ac:dyDescent="0.3">
      <c r="A583" t="s">
        <v>613</v>
      </c>
    </row>
    <row r="584" spans="1:1" x14ac:dyDescent="0.3">
      <c r="A584" t="s">
        <v>614</v>
      </c>
    </row>
    <row r="585" spans="1:1" x14ac:dyDescent="0.3">
      <c r="A585" t="s">
        <v>615</v>
      </c>
    </row>
    <row r="586" spans="1:1" x14ac:dyDescent="0.3">
      <c r="A586" t="s">
        <v>616</v>
      </c>
    </row>
    <row r="587" spans="1:1" x14ac:dyDescent="0.3">
      <c r="A587" t="s">
        <v>617</v>
      </c>
    </row>
    <row r="588" spans="1:1" x14ac:dyDescent="0.3">
      <c r="A588" t="s">
        <v>618</v>
      </c>
    </row>
    <row r="589" spans="1:1" x14ac:dyDescent="0.3">
      <c r="A589" t="s">
        <v>619</v>
      </c>
    </row>
    <row r="590" spans="1:1" x14ac:dyDescent="0.3">
      <c r="A590" t="s">
        <v>620</v>
      </c>
    </row>
    <row r="591" spans="1:1" x14ac:dyDescent="0.3">
      <c r="A591" t="s">
        <v>621</v>
      </c>
    </row>
    <row r="592" spans="1:1" x14ac:dyDescent="0.3">
      <c r="A592" t="s">
        <v>622</v>
      </c>
    </row>
    <row r="593" spans="1:1" x14ac:dyDescent="0.3">
      <c r="A593" t="s">
        <v>623</v>
      </c>
    </row>
    <row r="594" spans="1:1" x14ac:dyDescent="0.3">
      <c r="A594" t="s">
        <v>624</v>
      </c>
    </row>
    <row r="595" spans="1:1" x14ac:dyDescent="0.3">
      <c r="A595" t="s">
        <v>625</v>
      </c>
    </row>
    <row r="596" spans="1:1" x14ac:dyDescent="0.3">
      <c r="A596" t="s">
        <v>626</v>
      </c>
    </row>
    <row r="597" spans="1:1" x14ac:dyDescent="0.3">
      <c r="A597" t="s">
        <v>627</v>
      </c>
    </row>
    <row r="598" spans="1:1" x14ac:dyDescent="0.3">
      <c r="A598" t="s">
        <v>628</v>
      </c>
    </row>
    <row r="599" spans="1:1" x14ac:dyDescent="0.3">
      <c r="A599" t="s">
        <v>629</v>
      </c>
    </row>
    <row r="600" spans="1:1" x14ac:dyDescent="0.3">
      <c r="A600" t="s">
        <v>630</v>
      </c>
    </row>
    <row r="601" spans="1:1" x14ac:dyDescent="0.3">
      <c r="A601" t="s">
        <v>631</v>
      </c>
    </row>
    <row r="602" spans="1:1" x14ac:dyDescent="0.3">
      <c r="A602" t="s">
        <v>632</v>
      </c>
    </row>
    <row r="603" spans="1:1" x14ac:dyDescent="0.3">
      <c r="A603" t="s">
        <v>633</v>
      </c>
    </row>
    <row r="604" spans="1:1" x14ac:dyDescent="0.3">
      <c r="A604" t="s">
        <v>634</v>
      </c>
    </row>
    <row r="605" spans="1:1" x14ac:dyDescent="0.3">
      <c r="A605" t="s">
        <v>635</v>
      </c>
    </row>
    <row r="606" spans="1:1" x14ac:dyDescent="0.3">
      <c r="A606" t="s">
        <v>636</v>
      </c>
    </row>
    <row r="607" spans="1:1" x14ac:dyDescent="0.3">
      <c r="A607" t="s">
        <v>637</v>
      </c>
    </row>
    <row r="608" spans="1:1" x14ac:dyDescent="0.3">
      <c r="A608" t="s">
        <v>638</v>
      </c>
    </row>
    <row r="609" spans="1:1" x14ac:dyDescent="0.3">
      <c r="A609" t="s">
        <v>639</v>
      </c>
    </row>
    <row r="610" spans="1:1" x14ac:dyDescent="0.3">
      <c r="A610" t="s">
        <v>640</v>
      </c>
    </row>
    <row r="611" spans="1:1" x14ac:dyDescent="0.3">
      <c r="A611" t="s">
        <v>641</v>
      </c>
    </row>
    <row r="612" spans="1:1" x14ac:dyDescent="0.3">
      <c r="A612" t="s">
        <v>642</v>
      </c>
    </row>
    <row r="613" spans="1:1" x14ac:dyDescent="0.3">
      <c r="A613" t="s">
        <v>643</v>
      </c>
    </row>
    <row r="614" spans="1:1" x14ac:dyDescent="0.3">
      <c r="A614" t="s">
        <v>644</v>
      </c>
    </row>
    <row r="615" spans="1:1" x14ac:dyDescent="0.3">
      <c r="A615" t="s">
        <v>645</v>
      </c>
    </row>
    <row r="616" spans="1:1" x14ac:dyDescent="0.3">
      <c r="A616" t="s">
        <v>646</v>
      </c>
    </row>
    <row r="617" spans="1:1" x14ac:dyDescent="0.3">
      <c r="A617" t="s">
        <v>647</v>
      </c>
    </row>
    <row r="618" spans="1:1" x14ac:dyDescent="0.3">
      <c r="A618" t="s">
        <v>648</v>
      </c>
    </row>
    <row r="619" spans="1:1" x14ac:dyDescent="0.3">
      <c r="A619" t="s">
        <v>649</v>
      </c>
    </row>
    <row r="620" spans="1:1" x14ac:dyDescent="0.3">
      <c r="A620" t="s">
        <v>650</v>
      </c>
    </row>
    <row r="621" spans="1:1" x14ac:dyDescent="0.3">
      <c r="A621" t="s">
        <v>651</v>
      </c>
    </row>
    <row r="622" spans="1:1" x14ac:dyDescent="0.3">
      <c r="A622" t="s">
        <v>652</v>
      </c>
    </row>
    <row r="623" spans="1:1" x14ac:dyDescent="0.3">
      <c r="A623" t="s">
        <v>653</v>
      </c>
    </row>
    <row r="624" spans="1:1" x14ac:dyDescent="0.3">
      <c r="A624" t="s">
        <v>654</v>
      </c>
    </row>
    <row r="625" spans="1:1" x14ac:dyDescent="0.3">
      <c r="A625" t="s">
        <v>655</v>
      </c>
    </row>
    <row r="626" spans="1:1" x14ac:dyDescent="0.3">
      <c r="A626" t="s">
        <v>656</v>
      </c>
    </row>
    <row r="627" spans="1:1" x14ac:dyDescent="0.3">
      <c r="A627" t="s">
        <v>657</v>
      </c>
    </row>
    <row r="628" spans="1:1" x14ac:dyDescent="0.3">
      <c r="A628" t="s">
        <v>658</v>
      </c>
    </row>
    <row r="629" spans="1:1" x14ac:dyDescent="0.3">
      <c r="A629" t="s">
        <v>659</v>
      </c>
    </row>
    <row r="630" spans="1:1" x14ac:dyDescent="0.3">
      <c r="A630" t="s">
        <v>660</v>
      </c>
    </row>
    <row r="631" spans="1:1" x14ac:dyDescent="0.3">
      <c r="A631" t="s">
        <v>661</v>
      </c>
    </row>
    <row r="632" spans="1:1" x14ac:dyDescent="0.3">
      <c r="A632" t="s">
        <v>662</v>
      </c>
    </row>
    <row r="633" spans="1:1" x14ac:dyDescent="0.3">
      <c r="A633" t="s">
        <v>663</v>
      </c>
    </row>
    <row r="634" spans="1:1" x14ac:dyDescent="0.3">
      <c r="A634" t="s">
        <v>664</v>
      </c>
    </row>
    <row r="635" spans="1:1" x14ac:dyDescent="0.3">
      <c r="A635" t="s">
        <v>665</v>
      </c>
    </row>
    <row r="636" spans="1:1" x14ac:dyDescent="0.3">
      <c r="A636" t="s">
        <v>666</v>
      </c>
    </row>
    <row r="637" spans="1:1" x14ac:dyDescent="0.3">
      <c r="A637" t="s">
        <v>667</v>
      </c>
    </row>
    <row r="638" spans="1:1" x14ac:dyDescent="0.3">
      <c r="A638" t="s">
        <v>668</v>
      </c>
    </row>
    <row r="639" spans="1:1" x14ac:dyDescent="0.3">
      <c r="A639" t="s">
        <v>669</v>
      </c>
    </row>
    <row r="640" spans="1:1" x14ac:dyDescent="0.3">
      <c r="A640" t="s">
        <v>670</v>
      </c>
    </row>
    <row r="641" spans="1:1" x14ac:dyDescent="0.3">
      <c r="A641" t="s">
        <v>671</v>
      </c>
    </row>
    <row r="642" spans="1:1" x14ac:dyDescent="0.3">
      <c r="A642" t="s">
        <v>672</v>
      </c>
    </row>
    <row r="643" spans="1:1" x14ac:dyDescent="0.3">
      <c r="A643" t="s">
        <v>673</v>
      </c>
    </row>
    <row r="644" spans="1:1" x14ac:dyDescent="0.3">
      <c r="A644" t="s">
        <v>674</v>
      </c>
    </row>
    <row r="645" spans="1:1" x14ac:dyDescent="0.3">
      <c r="A645" t="s">
        <v>675</v>
      </c>
    </row>
    <row r="646" spans="1:1" x14ac:dyDescent="0.3">
      <c r="A646" t="s">
        <v>676</v>
      </c>
    </row>
    <row r="647" spans="1:1" x14ac:dyDescent="0.3">
      <c r="A647" t="s">
        <v>677</v>
      </c>
    </row>
    <row r="648" spans="1:1" x14ac:dyDescent="0.3">
      <c r="A648" t="s">
        <v>678</v>
      </c>
    </row>
    <row r="649" spans="1:1" x14ac:dyDescent="0.3">
      <c r="A649" t="s">
        <v>679</v>
      </c>
    </row>
    <row r="650" spans="1:1" x14ac:dyDescent="0.3">
      <c r="A650" t="s">
        <v>680</v>
      </c>
    </row>
    <row r="651" spans="1:1" x14ac:dyDescent="0.3">
      <c r="A651" t="s">
        <v>681</v>
      </c>
    </row>
    <row r="652" spans="1:1" x14ac:dyDescent="0.3">
      <c r="A652" t="s">
        <v>682</v>
      </c>
    </row>
    <row r="653" spans="1:1" x14ac:dyDescent="0.3">
      <c r="A653" t="s">
        <v>683</v>
      </c>
    </row>
    <row r="654" spans="1:1" x14ac:dyDescent="0.3">
      <c r="A654" t="s">
        <v>684</v>
      </c>
    </row>
    <row r="655" spans="1:1" x14ac:dyDescent="0.3">
      <c r="A655" t="s">
        <v>685</v>
      </c>
    </row>
    <row r="656" spans="1:1" x14ac:dyDescent="0.3">
      <c r="A656" t="s">
        <v>686</v>
      </c>
    </row>
    <row r="657" spans="1:1" x14ac:dyDescent="0.3">
      <c r="A657" t="s">
        <v>687</v>
      </c>
    </row>
    <row r="658" spans="1:1" x14ac:dyDescent="0.3">
      <c r="A658" t="s">
        <v>688</v>
      </c>
    </row>
    <row r="659" spans="1:1" x14ac:dyDescent="0.3">
      <c r="A659" t="s">
        <v>689</v>
      </c>
    </row>
    <row r="660" spans="1:1" x14ac:dyDescent="0.3">
      <c r="A660" t="s">
        <v>690</v>
      </c>
    </row>
    <row r="661" spans="1:1" x14ac:dyDescent="0.3">
      <c r="A661" t="s">
        <v>691</v>
      </c>
    </row>
    <row r="662" spans="1:1" x14ac:dyDescent="0.3">
      <c r="A662" t="s">
        <v>692</v>
      </c>
    </row>
    <row r="663" spans="1:1" x14ac:dyDescent="0.3">
      <c r="A663" t="s">
        <v>693</v>
      </c>
    </row>
    <row r="664" spans="1:1" x14ac:dyDescent="0.3">
      <c r="A664" t="s">
        <v>694</v>
      </c>
    </row>
    <row r="665" spans="1:1" x14ac:dyDescent="0.3">
      <c r="A665" t="s">
        <v>695</v>
      </c>
    </row>
    <row r="666" spans="1:1" x14ac:dyDescent="0.3">
      <c r="A666" t="s">
        <v>696</v>
      </c>
    </row>
    <row r="667" spans="1:1" x14ac:dyDescent="0.3">
      <c r="A667" t="s">
        <v>697</v>
      </c>
    </row>
    <row r="668" spans="1:1" x14ac:dyDescent="0.3">
      <c r="A668" t="s">
        <v>698</v>
      </c>
    </row>
    <row r="669" spans="1:1" x14ac:dyDescent="0.3">
      <c r="A669" t="s">
        <v>699</v>
      </c>
    </row>
    <row r="670" spans="1:1" x14ac:dyDescent="0.3">
      <c r="A670" t="s">
        <v>700</v>
      </c>
    </row>
    <row r="671" spans="1:1" x14ac:dyDescent="0.3">
      <c r="A671" t="s">
        <v>701</v>
      </c>
    </row>
    <row r="672" spans="1:1" x14ac:dyDescent="0.3">
      <c r="A672" t="s">
        <v>702</v>
      </c>
    </row>
    <row r="673" spans="1:1" x14ac:dyDescent="0.3">
      <c r="A673" t="s">
        <v>703</v>
      </c>
    </row>
    <row r="674" spans="1:1" x14ac:dyDescent="0.3">
      <c r="A674" t="s">
        <v>704</v>
      </c>
    </row>
    <row r="675" spans="1:1" x14ac:dyDescent="0.3">
      <c r="A675" t="s">
        <v>705</v>
      </c>
    </row>
    <row r="676" spans="1:1" x14ac:dyDescent="0.3">
      <c r="A676" t="s">
        <v>706</v>
      </c>
    </row>
    <row r="677" spans="1:1" x14ac:dyDescent="0.3">
      <c r="A677" t="s">
        <v>707</v>
      </c>
    </row>
    <row r="678" spans="1:1" x14ac:dyDescent="0.3">
      <c r="A678" t="s">
        <v>708</v>
      </c>
    </row>
    <row r="679" spans="1:1" x14ac:dyDescent="0.3">
      <c r="A679" t="s">
        <v>709</v>
      </c>
    </row>
    <row r="680" spans="1:1" x14ac:dyDescent="0.3">
      <c r="A680" t="s">
        <v>710</v>
      </c>
    </row>
    <row r="681" spans="1:1" x14ac:dyDescent="0.3">
      <c r="A681" t="s">
        <v>711</v>
      </c>
    </row>
    <row r="682" spans="1:1" x14ac:dyDescent="0.3">
      <c r="A682" t="s">
        <v>712</v>
      </c>
    </row>
    <row r="683" spans="1:1" x14ac:dyDescent="0.3">
      <c r="A683" t="s">
        <v>713</v>
      </c>
    </row>
    <row r="684" spans="1:1" x14ac:dyDescent="0.3">
      <c r="A684" t="s">
        <v>714</v>
      </c>
    </row>
    <row r="685" spans="1:1" x14ac:dyDescent="0.3">
      <c r="A685" t="s">
        <v>715</v>
      </c>
    </row>
    <row r="686" spans="1:1" x14ac:dyDescent="0.3">
      <c r="A686" t="s">
        <v>716</v>
      </c>
    </row>
    <row r="687" spans="1:1" x14ac:dyDescent="0.3">
      <c r="A687" t="s">
        <v>717</v>
      </c>
    </row>
    <row r="688" spans="1:1" x14ac:dyDescent="0.3">
      <c r="A688" t="s">
        <v>718</v>
      </c>
    </row>
    <row r="689" spans="1:1" x14ac:dyDescent="0.3">
      <c r="A689" t="s">
        <v>719</v>
      </c>
    </row>
    <row r="690" spans="1:1" x14ac:dyDescent="0.3">
      <c r="A690" t="s">
        <v>720</v>
      </c>
    </row>
    <row r="691" spans="1:1" x14ac:dyDescent="0.3">
      <c r="A691" t="s">
        <v>721</v>
      </c>
    </row>
    <row r="692" spans="1:1" x14ac:dyDescent="0.3">
      <c r="A692" t="s">
        <v>722</v>
      </c>
    </row>
    <row r="693" spans="1:1" x14ac:dyDescent="0.3">
      <c r="A693" t="s">
        <v>723</v>
      </c>
    </row>
    <row r="694" spans="1:1" x14ac:dyDescent="0.3">
      <c r="A694" t="s">
        <v>724</v>
      </c>
    </row>
    <row r="695" spans="1:1" x14ac:dyDescent="0.3">
      <c r="A695" t="s">
        <v>725</v>
      </c>
    </row>
    <row r="696" spans="1:1" x14ac:dyDescent="0.3">
      <c r="A696" t="s">
        <v>726</v>
      </c>
    </row>
    <row r="697" spans="1:1" x14ac:dyDescent="0.3">
      <c r="A697" t="s">
        <v>727</v>
      </c>
    </row>
    <row r="698" spans="1:1" x14ac:dyDescent="0.3">
      <c r="A698" t="s">
        <v>728</v>
      </c>
    </row>
    <row r="699" spans="1:1" x14ac:dyDescent="0.3">
      <c r="A699" t="s">
        <v>729</v>
      </c>
    </row>
    <row r="700" spans="1:1" x14ac:dyDescent="0.3">
      <c r="A700" t="s">
        <v>730</v>
      </c>
    </row>
    <row r="701" spans="1:1" x14ac:dyDescent="0.3">
      <c r="A701" t="s">
        <v>731</v>
      </c>
    </row>
    <row r="702" spans="1:1" x14ac:dyDescent="0.3">
      <c r="A702" t="s">
        <v>732</v>
      </c>
    </row>
    <row r="703" spans="1:1" x14ac:dyDescent="0.3">
      <c r="A703" t="s">
        <v>733</v>
      </c>
    </row>
    <row r="704" spans="1:1" x14ac:dyDescent="0.3">
      <c r="A704" t="s">
        <v>734</v>
      </c>
    </row>
    <row r="705" spans="1:1" x14ac:dyDescent="0.3">
      <c r="A705" t="s">
        <v>735</v>
      </c>
    </row>
    <row r="706" spans="1:1" x14ac:dyDescent="0.3">
      <c r="A706" t="s">
        <v>736</v>
      </c>
    </row>
    <row r="707" spans="1:1" x14ac:dyDescent="0.3">
      <c r="A707" t="s">
        <v>737</v>
      </c>
    </row>
    <row r="708" spans="1:1" x14ac:dyDescent="0.3">
      <c r="A708" t="s">
        <v>738</v>
      </c>
    </row>
    <row r="709" spans="1:1" x14ac:dyDescent="0.3">
      <c r="A709" t="s">
        <v>739</v>
      </c>
    </row>
    <row r="710" spans="1:1" x14ac:dyDescent="0.3">
      <c r="A710" t="s">
        <v>740</v>
      </c>
    </row>
    <row r="711" spans="1:1" x14ac:dyDescent="0.3">
      <c r="A711" t="s">
        <v>741</v>
      </c>
    </row>
    <row r="712" spans="1:1" x14ac:dyDescent="0.3">
      <c r="A712" t="s">
        <v>742</v>
      </c>
    </row>
    <row r="713" spans="1:1" x14ac:dyDescent="0.3">
      <c r="A713" t="s">
        <v>743</v>
      </c>
    </row>
    <row r="714" spans="1:1" x14ac:dyDescent="0.3">
      <c r="A714" t="s">
        <v>744</v>
      </c>
    </row>
    <row r="715" spans="1:1" x14ac:dyDescent="0.3">
      <c r="A715" t="s">
        <v>745</v>
      </c>
    </row>
    <row r="716" spans="1:1" x14ac:dyDescent="0.3">
      <c r="A716" t="s">
        <v>746</v>
      </c>
    </row>
    <row r="717" spans="1:1" x14ac:dyDescent="0.3">
      <c r="A717" t="s">
        <v>747</v>
      </c>
    </row>
    <row r="718" spans="1:1" x14ac:dyDescent="0.3">
      <c r="A718" t="s">
        <v>748</v>
      </c>
    </row>
    <row r="719" spans="1:1" x14ac:dyDescent="0.3">
      <c r="A719" t="s">
        <v>749</v>
      </c>
    </row>
    <row r="720" spans="1:1" x14ac:dyDescent="0.3">
      <c r="A720" t="s">
        <v>750</v>
      </c>
    </row>
    <row r="721" spans="1:1" x14ac:dyDescent="0.3">
      <c r="A721" t="s">
        <v>751</v>
      </c>
    </row>
    <row r="722" spans="1:1" x14ac:dyDescent="0.3">
      <c r="A722" t="s">
        <v>752</v>
      </c>
    </row>
    <row r="723" spans="1:1" x14ac:dyDescent="0.3">
      <c r="A723" t="s">
        <v>753</v>
      </c>
    </row>
    <row r="724" spans="1:1" x14ac:dyDescent="0.3">
      <c r="A724" t="s">
        <v>754</v>
      </c>
    </row>
    <row r="725" spans="1:1" x14ac:dyDescent="0.3">
      <c r="A725" t="s">
        <v>755</v>
      </c>
    </row>
    <row r="726" spans="1:1" x14ac:dyDescent="0.3">
      <c r="A726" t="s">
        <v>756</v>
      </c>
    </row>
    <row r="727" spans="1:1" x14ac:dyDescent="0.3">
      <c r="A727" t="s">
        <v>757</v>
      </c>
    </row>
    <row r="728" spans="1:1" x14ac:dyDescent="0.3">
      <c r="A728" t="s">
        <v>758</v>
      </c>
    </row>
    <row r="729" spans="1:1" x14ac:dyDescent="0.3">
      <c r="A729" t="s">
        <v>759</v>
      </c>
    </row>
    <row r="730" spans="1:1" x14ac:dyDescent="0.3">
      <c r="A730" t="s">
        <v>760</v>
      </c>
    </row>
    <row r="731" spans="1:1" x14ac:dyDescent="0.3">
      <c r="A731" t="s">
        <v>761</v>
      </c>
    </row>
    <row r="732" spans="1:1" x14ac:dyDescent="0.3">
      <c r="A732" t="s">
        <v>762</v>
      </c>
    </row>
    <row r="733" spans="1:1" x14ac:dyDescent="0.3">
      <c r="A733" t="s">
        <v>763</v>
      </c>
    </row>
    <row r="734" spans="1:1" x14ac:dyDescent="0.3">
      <c r="A734" t="s">
        <v>764</v>
      </c>
    </row>
    <row r="735" spans="1:1" x14ac:dyDescent="0.3">
      <c r="A735" t="s">
        <v>765</v>
      </c>
    </row>
    <row r="736" spans="1:1" x14ac:dyDescent="0.3">
      <c r="A736" t="s">
        <v>766</v>
      </c>
    </row>
    <row r="737" spans="1:1" x14ac:dyDescent="0.3">
      <c r="A737" t="s">
        <v>767</v>
      </c>
    </row>
    <row r="738" spans="1:1" x14ac:dyDescent="0.3">
      <c r="A738" t="s">
        <v>768</v>
      </c>
    </row>
    <row r="739" spans="1:1" x14ac:dyDescent="0.3">
      <c r="A739" t="s">
        <v>769</v>
      </c>
    </row>
    <row r="740" spans="1:1" x14ac:dyDescent="0.3">
      <c r="A740" t="s">
        <v>770</v>
      </c>
    </row>
    <row r="741" spans="1:1" x14ac:dyDescent="0.3">
      <c r="A741" t="s">
        <v>771</v>
      </c>
    </row>
    <row r="742" spans="1:1" x14ac:dyDescent="0.3">
      <c r="A742" t="s">
        <v>772</v>
      </c>
    </row>
    <row r="743" spans="1:1" x14ac:dyDescent="0.3">
      <c r="A743" t="s">
        <v>773</v>
      </c>
    </row>
    <row r="744" spans="1:1" x14ac:dyDescent="0.3">
      <c r="A744" t="s">
        <v>774</v>
      </c>
    </row>
    <row r="745" spans="1:1" x14ac:dyDescent="0.3">
      <c r="A745" t="s">
        <v>775</v>
      </c>
    </row>
    <row r="746" spans="1:1" x14ac:dyDescent="0.3">
      <c r="A746" t="s">
        <v>776</v>
      </c>
    </row>
    <row r="747" spans="1:1" x14ac:dyDescent="0.3">
      <c r="A747" t="s">
        <v>777</v>
      </c>
    </row>
    <row r="748" spans="1:1" x14ac:dyDescent="0.3">
      <c r="A748" t="s">
        <v>778</v>
      </c>
    </row>
    <row r="749" spans="1:1" x14ac:dyDescent="0.3">
      <c r="A749" t="s">
        <v>779</v>
      </c>
    </row>
    <row r="750" spans="1:1" x14ac:dyDescent="0.3">
      <c r="A750" t="s">
        <v>780</v>
      </c>
    </row>
    <row r="751" spans="1:1" x14ac:dyDescent="0.3">
      <c r="A751" t="s">
        <v>781</v>
      </c>
    </row>
    <row r="752" spans="1:1" x14ac:dyDescent="0.3">
      <c r="A752" t="s">
        <v>782</v>
      </c>
    </row>
    <row r="753" spans="1:1" x14ac:dyDescent="0.3">
      <c r="A753" t="s">
        <v>783</v>
      </c>
    </row>
    <row r="754" spans="1:1" x14ac:dyDescent="0.3">
      <c r="A754" t="s">
        <v>784</v>
      </c>
    </row>
    <row r="755" spans="1:1" x14ac:dyDescent="0.3">
      <c r="A755" t="s">
        <v>785</v>
      </c>
    </row>
    <row r="756" spans="1:1" x14ac:dyDescent="0.3">
      <c r="A756" t="s">
        <v>786</v>
      </c>
    </row>
    <row r="757" spans="1:1" x14ac:dyDescent="0.3">
      <c r="A757" t="s">
        <v>787</v>
      </c>
    </row>
    <row r="758" spans="1:1" x14ac:dyDescent="0.3">
      <c r="A758" t="s">
        <v>788</v>
      </c>
    </row>
    <row r="759" spans="1:1" x14ac:dyDescent="0.3">
      <c r="A759" t="s">
        <v>789</v>
      </c>
    </row>
    <row r="760" spans="1:1" x14ac:dyDescent="0.3">
      <c r="A760" t="s">
        <v>790</v>
      </c>
    </row>
    <row r="761" spans="1:1" x14ac:dyDescent="0.3">
      <c r="A761" t="s">
        <v>791</v>
      </c>
    </row>
    <row r="762" spans="1:1" x14ac:dyDescent="0.3">
      <c r="A762" t="s">
        <v>792</v>
      </c>
    </row>
    <row r="763" spans="1:1" x14ac:dyDescent="0.3">
      <c r="A763" t="s">
        <v>793</v>
      </c>
    </row>
    <row r="764" spans="1:1" x14ac:dyDescent="0.3">
      <c r="A764" t="s">
        <v>794</v>
      </c>
    </row>
    <row r="765" spans="1:1" x14ac:dyDescent="0.3">
      <c r="A765" t="s">
        <v>795</v>
      </c>
    </row>
    <row r="766" spans="1:1" x14ac:dyDescent="0.3">
      <c r="A766" t="s">
        <v>796</v>
      </c>
    </row>
    <row r="767" spans="1:1" x14ac:dyDescent="0.3">
      <c r="A767" t="s">
        <v>797</v>
      </c>
    </row>
    <row r="768" spans="1:1" x14ac:dyDescent="0.3">
      <c r="A768" t="s">
        <v>798</v>
      </c>
    </row>
    <row r="769" spans="1:1" x14ac:dyDescent="0.3">
      <c r="A769" t="s">
        <v>799</v>
      </c>
    </row>
    <row r="770" spans="1:1" x14ac:dyDescent="0.3">
      <c r="A770" t="s">
        <v>800</v>
      </c>
    </row>
    <row r="771" spans="1:1" x14ac:dyDescent="0.3">
      <c r="A771" t="s">
        <v>801</v>
      </c>
    </row>
    <row r="772" spans="1:1" x14ac:dyDescent="0.3">
      <c r="A772" t="s">
        <v>802</v>
      </c>
    </row>
    <row r="773" spans="1:1" x14ac:dyDescent="0.3">
      <c r="A773" t="s">
        <v>803</v>
      </c>
    </row>
    <row r="774" spans="1:1" x14ac:dyDescent="0.3">
      <c r="A774" t="s">
        <v>804</v>
      </c>
    </row>
    <row r="775" spans="1:1" x14ac:dyDescent="0.3">
      <c r="A775" t="s">
        <v>805</v>
      </c>
    </row>
    <row r="776" spans="1:1" x14ac:dyDescent="0.3">
      <c r="A776" t="s">
        <v>806</v>
      </c>
    </row>
    <row r="777" spans="1:1" x14ac:dyDescent="0.3">
      <c r="A777" t="s">
        <v>807</v>
      </c>
    </row>
    <row r="778" spans="1:1" x14ac:dyDescent="0.3">
      <c r="A778" t="s">
        <v>808</v>
      </c>
    </row>
    <row r="779" spans="1:1" x14ac:dyDescent="0.3">
      <c r="A779" t="s">
        <v>809</v>
      </c>
    </row>
    <row r="780" spans="1:1" x14ac:dyDescent="0.3">
      <c r="A780" t="s">
        <v>810</v>
      </c>
    </row>
    <row r="781" spans="1:1" x14ac:dyDescent="0.3">
      <c r="A781" t="s">
        <v>811</v>
      </c>
    </row>
    <row r="782" spans="1:1" x14ac:dyDescent="0.3">
      <c r="A782" t="s">
        <v>812</v>
      </c>
    </row>
    <row r="783" spans="1:1" x14ac:dyDescent="0.3">
      <c r="A783" t="s">
        <v>813</v>
      </c>
    </row>
    <row r="784" spans="1:1" x14ac:dyDescent="0.3">
      <c r="A784" t="s">
        <v>814</v>
      </c>
    </row>
    <row r="785" spans="1:1" x14ac:dyDescent="0.3">
      <c r="A785" t="s">
        <v>815</v>
      </c>
    </row>
    <row r="786" spans="1:1" x14ac:dyDescent="0.3">
      <c r="A786" t="s">
        <v>816</v>
      </c>
    </row>
    <row r="787" spans="1:1" x14ac:dyDescent="0.3">
      <c r="A787" t="s">
        <v>817</v>
      </c>
    </row>
    <row r="788" spans="1:1" x14ac:dyDescent="0.3">
      <c r="A788" t="s">
        <v>818</v>
      </c>
    </row>
    <row r="789" spans="1:1" x14ac:dyDescent="0.3">
      <c r="A789" t="s">
        <v>819</v>
      </c>
    </row>
    <row r="790" spans="1:1" x14ac:dyDescent="0.3">
      <c r="A790" t="s">
        <v>820</v>
      </c>
    </row>
    <row r="791" spans="1:1" x14ac:dyDescent="0.3">
      <c r="A791" t="s">
        <v>821</v>
      </c>
    </row>
    <row r="792" spans="1:1" x14ac:dyDescent="0.3">
      <c r="A792" t="s">
        <v>822</v>
      </c>
    </row>
    <row r="793" spans="1:1" x14ac:dyDescent="0.3">
      <c r="A793" t="s">
        <v>823</v>
      </c>
    </row>
    <row r="794" spans="1:1" x14ac:dyDescent="0.3">
      <c r="A794" t="s">
        <v>824</v>
      </c>
    </row>
    <row r="795" spans="1:1" x14ac:dyDescent="0.3">
      <c r="A795" t="s">
        <v>825</v>
      </c>
    </row>
    <row r="796" spans="1:1" x14ac:dyDescent="0.3">
      <c r="A796" t="s">
        <v>826</v>
      </c>
    </row>
    <row r="797" spans="1:1" x14ac:dyDescent="0.3">
      <c r="A797" t="s">
        <v>827</v>
      </c>
    </row>
    <row r="798" spans="1:1" x14ac:dyDescent="0.3">
      <c r="A798" t="s">
        <v>828</v>
      </c>
    </row>
    <row r="799" spans="1:1" x14ac:dyDescent="0.3">
      <c r="A799" t="s">
        <v>829</v>
      </c>
    </row>
    <row r="800" spans="1:1" x14ac:dyDescent="0.3">
      <c r="A800" t="s">
        <v>830</v>
      </c>
    </row>
    <row r="801" spans="1:1" x14ac:dyDescent="0.3">
      <c r="A801" t="s">
        <v>831</v>
      </c>
    </row>
    <row r="802" spans="1:1" x14ac:dyDescent="0.3">
      <c r="A802" t="s">
        <v>832</v>
      </c>
    </row>
    <row r="803" spans="1:1" x14ac:dyDescent="0.3">
      <c r="A803" t="s">
        <v>833</v>
      </c>
    </row>
    <row r="804" spans="1:1" x14ac:dyDescent="0.3">
      <c r="A804" t="s">
        <v>834</v>
      </c>
    </row>
    <row r="805" spans="1:1" x14ac:dyDescent="0.3">
      <c r="A805" t="s">
        <v>835</v>
      </c>
    </row>
    <row r="806" spans="1:1" x14ac:dyDescent="0.3">
      <c r="A806" t="s">
        <v>836</v>
      </c>
    </row>
    <row r="807" spans="1:1" x14ac:dyDescent="0.3">
      <c r="A807" t="s">
        <v>837</v>
      </c>
    </row>
    <row r="808" spans="1:1" x14ac:dyDescent="0.3">
      <c r="A808" t="s">
        <v>838</v>
      </c>
    </row>
    <row r="809" spans="1:1" x14ac:dyDescent="0.3">
      <c r="A809" t="s">
        <v>839</v>
      </c>
    </row>
    <row r="810" spans="1:1" x14ac:dyDescent="0.3">
      <c r="A810" t="s">
        <v>840</v>
      </c>
    </row>
    <row r="811" spans="1:1" x14ac:dyDescent="0.3">
      <c r="A811" t="s">
        <v>841</v>
      </c>
    </row>
    <row r="812" spans="1:1" x14ac:dyDescent="0.3">
      <c r="A812" t="s">
        <v>842</v>
      </c>
    </row>
    <row r="813" spans="1:1" x14ac:dyDescent="0.3">
      <c r="A813" t="s">
        <v>843</v>
      </c>
    </row>
    <row r="814" spans="1:1" x14ac:dyDescent="0.3">
      <c r="A814" t="s">
        <v>844</v>
      </c>
    </row>
    <row r="815" spans="1:1" x14ac:dyDescent="0.3">
      <c r="A815" t="s">
        <v>845</v>
      </c>
    </row>
    <row r="816" spans="1:1" x14ac:dyDescent="0.3">
      <c r="A816" t="s">
        <v>846</v>
      </c>
    </row>
    <row r="817" spans="1:1" x14ac:dyDescent="0.3">
      <c r="A817" t="s">
        <v>847</v>
      </c>
    </row>
    <row r="818" spans="1:1" x14ac:dyDescent="0.3">
      <c r="A818" t="s">
        <v>848</v>
      </c>
    </row>
    <row r="819" spans="1:1" x14ac:dyDescent="0.3">
      <c r="A819" t="s">
        <v>849</v>
      </c>
    </row>
    <row r="820" spans="1:1" x14ac:dyDescent="0.3">
      <c r="A820" t="s">
        <v>850</v>
      </c>
    </row>
    <row r="821" spans="1:1" x14ac:dyDescent="0.3">
      <c r="A821" t="s">
        <v>851</v>
      </c>
    </row>
    <row r="822" spans="1:1" x14ac:dyDescent="0.3">
      <c r="A822" t="s">
        <v>852</v>
      </c>
    </row>
    <row r="823" spans="1:1" x14ac:dyDescent="0.3">
      <c r="A823" t="s">
        <v>853</v>
      </c>
    </row>
    <row r="824" spans="1:1" x14ac:dyDescent="0.3">
      <c r="A824" t="s">
        <v>854</v>
      </c>
    </row>
    <row r="825" spans="1:1" x14ac:dyDescent="0.3">
      <c r="A825" t="s">
        <v>855</v>
      </c>
    </row>
    <row r="826" spans="1:1" x14ac:dyDescent="0.3">
      <c r="A826" t="s">
        <v>856</v>
      </c>
    </row>
    <row r="827" spans="1:1" x14ac:dyDescent="0.3">
      <c r="A827" t="s">
        <v>857</v>
      </c>
    </row>
    <row r="828" spans="1:1" x14ac:dyDescent="0.3">
      <c r="A828" t="s">
        <v>858</v>
      </c>
    </row>
    <row r="829" spans="1:1" x14ac:dyDescent="0.3">
      <c r="A829" t="s">
        <v>859</v>
      </c>
    </row>
    <row r="830" spans="1:1" x14ac:dyDescent="0.3">
      <c r="A830" t="s">
        <v>860</v>
      </c>
    </row>
    <row r="831" spans="1:1" x14ac:dyDescent="0.3">
      <c r="A831" t="s">
        <v>861</v>
      </c>
    </row>
    <row r="832" spans="1:1" x14ac:dyDescent="0.3">
      <c r="A832" t="s">
        <v>862</v>
      </c>
    </row>
    <row r="833" spans="1:1" x14ac:dyDescent="0.3">
      <c r="A833" t="s">
        <v>863</v>
      </c>
    </row>
    <row r="834" spans="1:1" x14ac:dyDescent="0.3">
      <c r="A834" t="s">
        <v>864</v>
      </c>
    </row>
    <row r="835" spans="1:1" x14ac:dyDescent="0.3">
      <c r="A835" t="s">
        <v>865</v>
      </c>
    </row>
    <row r="836" spans="1:1" x14ac:dyDescent="0.3">
      <c r="A836" t="s">
        <v>866</v>
      </c>
    </row>
    <row r="837" spans="1:1" x14ac:dyDescent="0.3">
      <c r="A837" t="s">
        <v>867</v>
      </c>
    </row>
    <row r="838" spans="1:1" x14ac:dyDescent="0.3">
      <c r="A838" t="s">
        <v>868</v>
      </c>
    </row>
    <row r="839" spans="1:1" x14ac:dyDescent="0.3">
      <c r="A839" t="s">
        <v>869</v>
      </c>
    </row>
    <row r="840" spans="1:1" x14ac:dyDescent="0.3">
      <c r="A840" t="s">
        <v>870</v>
      </c>
    </row>
    <row r="841" spans="1:1" x14ac:dyDescent="0.3">
      <c r="A841" t="s">
        <v>871</v>
      </c>
    </row>
    <row r="842" spans="1:1" x14ac:dyDescent="0.3">
      <c r="A842" t="s">
        <v>872</v>
      </c>
    </row>
    <row r="843" spans="1:1" x14ac:dyDescent="0.3">
      <c r="A843" t="s">
        <v>873</v>
      </c>
    </row>
    <row r="844" spans="1:1" x14ac:dyDescent="0.3">
      <c r="A844" t="s">
        <v>874</v>
      </c>
    </row>
    <row r="845" spans="1:1" x14ac:dyDescent="0.3">
      <c r="A845" t="s">
        <v>875</v>
      </c>
    </row>
    <row r="846" spans="1:1" x14ac:dyDescent="0.3">
      <c r="A846" t="s">
        <v>876</v>
      </c>
    </row>
    <row r="847" spans="1:1" x14ac:dyDescent="0.3">
      <c r="A847" t="s">
        <v>877</v>
      </c>
    </row>
    <row r="848" spans="1:1" x14ac:dyDescent="0.3">
      <c r="A848" t="s">
        <v>878</v>
      </c>
    </row>
    <row r="849" spans="1:1" x14ac:dyDescent="0.3">
      <c r="A849" t="s">
        <v>879</v>
      </c>
    </row>
    <row r="850" spans="1:1" x14ac:dyDescent="0.3">
      <c r="A850" t="s">
        <v>880</v>
      </c>
    </row>
    <row r="851" spans="1:1" x14ac:dyDescent="0.3">
      <c r="A851" t="s">
        <v>881</v>
      </c>
    </row>
    <row r="852" spans="1:1" x14ac:dyDescent="0.3">
      <c r="A852" t="s">
        <v>882</v>
      </c>
    </row>
    <row r="853" spans="1:1" x14ac:dyDescent="0.3">
      <c r="A853" t="s">
        <v>883</v>
      </c>
    </row>
    <row r="854" spans="1:1" x14ac:dyDescent="0.3">
      <c r="A854" t="s">
        <v>884</v>
      </c>
    </row>
    <row r="855" spans="1:1" x14ac:dyDescent="0.3">
      <c r="A855" t="s">
        <v>885</v>
      </c>
    </row>
    <row r="856" spans="1:1" x14ac:dyDescent="0.3">
      <c r="A856" t="s">
        <v>886</v>
      </c>
    </row>
    <row r="857" spans="1:1" x14ac:dyDescent="0.3">
      <c r="A857" t="s">
        <v>887</v>
      </c>
    </row>
    <row r="858" spans="1:1" x14ac:dyDescent="0.3">
      <c r="A858" t="s">
        <v>888</v>
      </c>
    </row>
    <row r="859" spans="1:1" x14ac:dyDescent="0.3">
      <c r="A859" t="s">
        <v>889</v>
      </c>
    </row>
    <row r="860" spans="1:1" x14ac:dyDescent="0.3">
      <c r="A860" t="s">
        <v>890</v>
      </c>
    </row>
    <row r="861" spans="1:1" x14ac:dyDescent="0.3">
      <c r="A861" t="s">
        <v>891</v>
      </c>
    </row>
    <row r="862" spans="1:1" x14ac:dyDescent="0.3">
      <c r="A862" t="s">
        <v>892</v>
      </c>
    </row>
    <row r="863" spans="1:1" x14ac:dyDescent="0.3">
      <c r="A863" t="s">
        <v>893</v>
      </c>
    </row>
    <row r="864" spans="1:1" x14ac:dyDescent="0.3">
      <c r="A864" t="s">
        <v>894</v>
      </c>
    </row>
    <row r="865" spans="1:1" x14ac:dyDescent="0.3">
      <c r="A865" t="s">
        <v>895</v>
      </c>
    </row>
    <row r="866" spans="1:1" x14ac:dyDescent="0.3">
      <c r="A866" t="s">
        <v>896</v>
      </c>
    </row>
    <row r="867" spans="1:1" x14ac:dyDescent="0.3">
      <c r="A867" t="s">
        <v>897</v>
      </c>
    </row>
    <row r="868" spans="1:1" x14ac:dyDescent="0.3">
      <c r="A868" t="s">
        <v>898</v>
      </c>
    </row>
    <row r="869" spans="1:1" x14ac:dyDescent="0.3">
      <c r="A869" t="s">
        <v>899</v>
      </c>
    </row>
    <row r="870" spans="1:1" x14ac:dyDescent="0.3">
      <c r="A870" t="s">
        <v>900</v>
      </c>
    </row>
    <row r="871" spans="1:1" x14ac:dyDescent="0.3">
      <c r="A871" t="s">
        <v>901</v>
      </c>
    </row>
    <row r="872" spans="1:1" x14ac:dyDescent="0.3">
      <c r="A872" t="s">
        <v>902</v>
      </c>
    </row>
    <row r="873" spans="1:1" x14ac:dyDescent="0.3">
      <c r="A873" t="s">
        <v>903</v>
      </c>
    </row>
    <row r="874" spans="1:1" x14ac:dyDescent="0.3">
      <c r="A874" t="s">
        <v>904</v>
      </c>
    </row>
    <row r="875" spans="1:1" x14ac:dyDescent="0.3">
      <c r="A875" t="s">
        <v>905</v>
      </c>
    </row>
    <row r="876" spans="1:1" x14ac:dyDescent="0.3">
      <c r="A876" t="s">
        <v>906</v>
      </c>
    </row>
    <row r="877" spans="1:1" x14ac:dyDescent="0.3">
      <c r="A877" t="s">
        <v>907</v>
      </c>
    </row>
    <row r="878" spans="1:1" x14ac:dyDescent="0.3">
      <c r="A878" t="s">
        <v>908</v>
      </c>
    </row>
    <row r="879" spans="1:1" x14ac:dyDescent="0.3">
      <c r="A879" t="s">
        <v>909</v>
      </c>
    </row>
    <row r="880" spans="1:1" x14ac:dyDescent="0.3">
      <c r="A880" t="s">
        <v>910</v>
      </c>
    </row>
    <row r="881" spans="1:1" x14ac:dyDescent="0.3">
      <c r="A881" t="s">
        <v>911</v>
      </c>
    </row>
    <row r="882" spans="1:1" x14ac:dyDescent="0.3">
      <c r="A882" t="s">
        <v>912</v>
      </c>
    </row>
    <row r="883" spans="1:1" x14ac:dyDescent="0.3">
      <c r="A883" t="s">
        <v>913</v>
      </c>
    </row>
    <row r="884" spans="1:1" x14ac:dyDescent="0.3">
      <c r="A884" t="s">
        <v>914</v>
      </c>
    </row>
    <row r="885" spans="1:1" x14ac:dyDescent="0.3">
      <c r="A885" t="s">
        <v>915</v>
      </c>
    </row>
    <row r="886" spans="1:1" x14ac:dyDescent="0.3">
      <c r="A886" t="s">
        <v>916</v>
      </c>
    </row>
    <row r="887" spans="1:1" x14ac:dyDescent="0.3">
      <c r="A887" t="s">
        <v>917</v>
      </c>
    </row>
    <row r="888" spans="1:1" x14ac:dyDescent="0.3">
      <c r="A888" t="s">
        <v>918</v>
      </c>
    </row>
    <row r="889" spans="1:1" x14ac:dyDescent="0.3">
      <c r="A889" t="s">
        <v>919</v>
      </c>
    </row>
    <row r="890" spans="1:1" x14ac:dyDescent="0.3">
      <c r="A890" t="s">
        <v>920</v>
      </c>
    </row>
    <row r="891" spans="1:1" x14ac:dyDescent="0.3">
      <c r="A891" t="s">
        <v>921</v>
      </c>
    </row>
    <row r="892" spans="1:1" x14ac:dyDescent="0.3">
      <c r="A892" t="s">
        <v>922</v>
      </c>
    </row>
    <row r="893" spans="1:1" x14ac:dyDescent="0.3">
      <c r="A893" t="s">
        <v>923</v>
      </c>
    </row>
    <row r="894" spans="1:1" x14ac:dyDescent="0.3">
      <c r="A894" t="s">
        <v>924</v>
      </c>
    </row>
    <row r="895" spans="1:1" x14ac:dyDescent="0.3">
      <c r="A895" t="s">
        <v>925</v>
      </c>
    </row>
    <row r="896" spans="1:1" x14ac:dyDescent="0.3">
      <c r="A896" t="s">
        <v>926</v>
      </c>
    </row>
    <row r="897" spans="1:1" x14ac:dyDescent="0.3">
      <c r="A897" t="s">
        <v>927</v>
      </c>
    </row>
    <row r="898" spans="1:1" x14ac:dyDescent="0.3">
      <c r="A898" t="s">
        <v>928</v>
      </c>
    </row>
    <row r="899" spans="1:1" x14ac:dyDescent="0.3">
      <c r="A899" t="s">
        <v>929</v>
      </c>
    </row>
    <row r="900" spans="1:1" x14ac:dyDescent="0.3">
      <c r="A900" t="s">
        <v>930</v>
      </c>
    </row>
    <row r="901" spans="1:1" x14ac:dyDescent="0.3">
      <c r="A901" t="s">
        <v>931</v>
      </c>
    </row>
    <row r="902" spans="1:1" x14ac:dyDescent="0.3">
      <c r="A902" t="s">
        <v>932</v>
      </c>
    </row>
    <row r="903" spans="1:1" x14ac:dyDescent="0.3">
      <c r="A903" t="s">
        <v>933</v>
      </c>
    </row>
    <row r="904" spans="1:1" x14ac:dyDescent="0.3">
      <c r="A904" t="s">
        <v>934</v>
      </c>
    </row>
    <row r="905" spans="1:1" x14ac:dyDescent="0.3">
      <c r="A905" t="s">
        <v>935</v>
      </c>
    </row>
    <row r="906" spans="1:1" x14ac:dyDescent="0.3">
      <c r="A906" t="s">
        <v>936</v>
      </c>
    </row>
    <row r="907" spans="1:1" x14ac:dyDescent="0.3">
      <c r="A907" t="s">
        <v>937</v>
      </c>
    </row>
    <row r="908" spans="1:1" x14ac:dyDescent="0.3">
      <c r="A908" t="s">
        <v>938</v>
      </c>
    </row>
    <row r="909" spans="1:1" x14ac:dyDescent="0.3">
      <c r="A909" t="s">
        <v>939</v>
      </c>
    </row>
    <row r="910" spans="1:1" x14ac:dyDescent="0.3">
      <c r="A910" t="s">
        <v>940</v>
      </c>
    </row>
    <row r="911" spans="1:1" x14ac:dyDescent="0.3">
      <c r="A911" t="s">
        <v>941</v>
      </c>
    </row>
    <row r="912" spans="1:1" x14ac:dyDescent="0.3">
      <c r="A912" t="s">
        <v>942</v>
      </c>
    </row>
    <row r="913" spans="1:1" x14ac:dyDescent="0.3">
      <c r="A913" t="s">
        <v>943</v>
      </c>
    </row>
    <row r="914" spans="1:1" x14ac:dyDescent="0.3">
      <c r="A914" t="s">
        <v>944</v>
      </c>
    </row>
    <row r="915" spans="1:1" x14ac:dyDescent="0.3">
      <c r="A915" t="s">
        <v>945</v>
      </c>
    </row>
    <row r="916" spans="1:1" x14ac:dyDescent="0.3">
      <c r="A916" t="s">
        <v>946</v>
      </c>
    </row>
    <row r="917" spans="1:1" x14ac:dyDescent="0.3">
      <c r="A917" t="s">
        <v>947</v>
      </c>
    </row>
    <row r="918" spans="1:1" x14ac:dyDescent="0.3">
      <c r="A918" t="s">
        <v>948</v>
      </c>
    </row>
    <row r="919" spans="1:1" x14ac:dyDescent="0.3">
      <c r="A919" t="s">
        <v>949</v>
      </c>
    </row>
    <row r="920" spans="1:1" x14ac:dyDescent="0.3">
      <c r="A920" t="s">
        <v>950</v>
      </c>
    </row>
    <row r="921" spans="1:1" x14ac:dyDescent="0.3">
      <c r="A921" t="s">
        <v>951</v>
      </c>
    </row>
    <row r="922" spans="1:1" x14ac:dyDescent="0.3">
      <c r="A922" t="s">
        <v>952</v>
      </c>
    </row>
    <row r="923" spans="1:1" x14ac:dyDescent="0.3">
      <c r="A923" t="s">
        <v>953</v>
      </c>
    </row>
    <row r="924" spans="1:1" x14ac:dyDescent="0.3">
      <c r="A924" t="s">
        <v>954</v>
      </c>
    </row>
    <row r="925" spans="1:1" x14ac:dyDescent="0.3">
      <c r="A925" t="s">
        <v>955</v>
      </c>
    </row>
    <row r="926" spans="1:1" x14ac:dyDescent="0.3">
      <c r="A926" t="s">
        <v>956</v>
      </c>
    </row>
    <row r="927" spans="1:1" x14ac:dyDescent="0.3">
      <c r="A927" t="s">
        <v>957</v>
      </c>
    </row>
    <row r="928" spans="1:1" x14ac:dyDescent="0.3">
      <c r="A928" t="s">
        <v>958</v>
      </c>
    </row>
    <row r="929" spans="1:1" x14ac:dyDescent="0.3">
      <c r="A929" t="s">
        <v>959</v>
      </c>
    </row>
    <row r="930" spans="1:1" x14ac:dyDescent="0.3">
      <c r="A930" t="s">
        <v>960</v>
      </c>
    </row>
    <row r="931" spans="1:1" x14ac:dyDescent="0.3">
      <c r="A931" t="s">
        <v>961</v>
      </c>
    </row>
    <row r="932" spans="1:1" x14ac:dyDescent="0.3">
      <c r="A932" t="s">
        <v>962</v>
      </c>
    </row>
    <row r="933" spans="1:1" x14ac:dyDescent="0.3">
      <c r="A933" t="s">
        <v>963</v>
      </c>
    </row>
    <row r="934" spans="1:1" x14ac:dyDescent="0.3">
      <c r="A934" t="s">
        <v>964</v>
      </c>
    </row>
    <row r="935" spans="1:1" x14ac:dyDescent="0.3">
      <c r="A935" t="s">
        <v>965</v>
      </c>
    </row>
    <row r="936" spans="1:1" x14ac:dyDescent="0.3">
      <c r="A936" t="s">
        <v>966</v>
      </c>
    </row>
    <row r="937" spans="1:1" x14ac:dyDescent="0.3">
      <c r="A937" t="s">
        <v>967</v>
      </c>
    </row>
    <row r="938" spans="1:1" x14ac:dyDescent="0.3">
      <c r="A938" t="s">
        <v>968</v>
      </c>
    </row>
    <row r="939" spans="1:1" x14ac:dyDescent="0.3">
      <c r="A939" t="s">
        <v>969</v>
      </c>
    </row>
    <row r="940" spans="1:1" x14ac:dyDescent="0.3">
      <c r="A940" t="s">
        <v>970</v>
      </c>
    </row>
    <row r="941" spans="1:1" x14ac:dyDescent="0.3">
      <c r="A941" t="s">
        <v>971</v>
      </c>
    </row>
    <row r="942" spans="1:1" x14ac:dyDescent="0.3">
      <c r="A942" t="s">
        <v>972</v>
      </c>
    </row>
    <row r="943" spans="1:1" x14ac:dyDescent="0.3">
      <c r="A943" t="s">
        <v>973</v>
      </c>
    </row>
    <row r="944" spans="1:1" x14ac:dyDescent="0.3">
      <c r="A944" t="s">
        <v>974</v>
      </c>
    </row>
    <row r="945" spans="1:1" x14ac:dyDescent="0.3">
      <c r="A945" t="s">
        <v>975</v>
      </c>
    </row>
    <row r="946" spans="1:1" x14ac:dyDescent="0.3">
      <c r="A946" t="s">
        <v>976</v>
      </c>
    </row>
    <row r="947" spans="1:1" x14ac:dyDescent="0.3">
      <c r="A947" t="s">
        <v>977</v>
      </c>
    </row>
    <row r="948" spans="1:1" x14ac:dyDescent="0.3">
      <c r="A948" t="s">
        <v>978</v>
      </c>
    </row>
    <row r="949" spans="1:1" x14ac:dyDescent="0.3">
      <c r="A949" t="s">
        <v>979</v>
      </c>
    </row>
    <row r="950" spans="1:1" x14ac:dyDescent="0.3">
      <c r="A950" t="s">
        <v>980</v>
      </c>
    </row>
    <row r="951" spans="1:1" x14ac:dyDescent="0.3">
      <c r="A951" t="s">
        <v>981</v>
      </c>
    </row>
    <row r="952" spans="1:1" x14ac:dyDescent="0.3">
      <c r="A952" t="s">
        <v>982</v>
      </c>
    </row>
    <row r="953" spans="1:1" x14ac:dyDescent="0.3">
      <c r="A953" t="s">
        <v>983</v>
      </c>
    </row>
    <row r="954" spans="1:1" x14ac:dyDescent="0.3">
      <c r="A954" t="s">
        <v>984</v>
      </c>
    </row>
    <row r="955" spans="1:1" x14ac:dyDescent="0.3">
      <c r="A955" t="s">
        <v>985</v>
      </c>
    </row>
    <row r="956" spans="1:1" x14ac:dyDescent="0.3">
      <c r="A956" t="s">
        <v>986</v>
      </c>
    </row>
    <row r="957" spans="1:1" x14ac:dyDescent="0.3">
      <c r="A957" t="s">
        <v>987</v>
      </c>
    </row>
    <row r="958" spans="1:1" x14ac:dyDescent="0.3">
      <c r="A958" t="s">
        <v>988</v>
      </c>
    </row>
    <row r="959" spans="1:1" x14ac:dyDescent="0.3">
      <c r="A959" t="s">
        <v>989</v>
      </c>
    </row>
    <row r="960" spans="1:1" x14ac:dyDescent="0.3">
      <c r="A960" t="s">
        <v>990</v>
      </c>
    </row>
    <row r="961" spans="1:1" x14ac:dyDescent="0.3">
      <c r="A961" t="s">
        <v>991</v>
      </c>
    </row>
    <row r="962" spans="1:1" x14ac:dyDescent="0.3">
      <c r="A962" t="s">
        <v>992</v>
      </c>
    </row>
    <row r="963" spans="1:1" x14ac:dyDescent="0.3">
      <c r="A963" t="s">
        <v>993</v>
      </c>
    </row>
    <row r="964" spans="1:1" x14ac:dyDescent="0.3">
      <c r="A964" t="s">
        <v>994</v>
      </c>
    </row>
    <row r="965" spans="1:1" x14ac:dyDescent="0.3">
      <c r="A965" t="s">
        <v>995</v>
      </c>
    </row>
    <row r="966" spans="1:1" x14ac:dyDescent="0.3">
      <c r="A966" t="s">
        <v>996</v>
      </c>
    </row>
    <row r="967" spans="1:1" x14ac:dyDescent="0.3">
      <c r="A967" t="s">
        <v>997</v>
      </c>
    </row>
    <row r="968" spans="1:1" x14ac:dyDescent="0.3">
      <c r="A968" t="s">
        <v>998</v>
      </c>
    </row>
    <row r="969" spans="1:1" x14ac:dyDescent="0.3">
      <c r="A969" t="s">
        <v>999</v>
      </c>
    </row>
    <row r="970" spans="1:1" x14ac:dyDescent="0.3">
      <c r="A970" t="s">
        <v>1000</v>
      </c>
    </row>
    <row r="971" spans="1:1" x14ac:dyDescent="0.3">
      <c r="A971" t="s">
        <v>1001</v>
      </c>
    </row>
    <row r="972" spans="1:1" x14ac:dyDescent="0.3">
      <c r="A972" t="s">
        <v>1002</v>
      </c>
    </row>
    <row r="973" spans="1:1" x14ac:dyDescent="0.3">
      <c r="A973" t="s">
        <v>1003</v>
      </c>
    </row>
    <row r="974" spans="1:1" x14ac:dyDescent="0.3">
      <c r="A974" t="s">
        <v>1004</v>
      </c>
    </row>
    <row r="975" spans="1:1" x14ac:dyDescent="0.3">
      <c r="A975" t="s">
        <v>1005</v>
      </c>
    </row>
    <row r="976" spans="1:1" x14ac:dyDescent="0.3">
      <c r="A976" t="s">
        <v>1006</v>
      </c>
    </row>
    <row r="977" spans="1:1" x14ac:dyDescent="0.3">
      <c r="A977" t="s">
        <v>1007</v>
      </c>
    </row>
    <row r="978" spans="1:1" x14ac:dyDescent="0.3">
      <c r="A978" t="s">
        <v>1008</v>
      </c>
    </row>
    <row r="979" spans="1:1" x14ac:dyDescent="0.3">
      <c r="A979" t="s">
        <v>1009</v>
      </c>
    </row>
    <row r="980" spans="1:1" x14ac:dyDescent="0.3">
      <c r="A980" t="s">
        <v>1010</v>
      </c>
    </row>
    <row r="981" spans="1:1" x14ac:dyDescent="0.3">
      <c r="A981" t="s">
        <v>1011</v>
      </c>
    </row>
    <row r="982" spans="1:1" x14ac:dyDescent="0.3">
      <c r="A982" t="s">
        <v>1012</v>
      </c>
    </row>
    <row r="983" spans="1:1" x14ac:dyDescent="0.3">
      <c r="A983" t="s">
        <v>1013</v>
      </c>
    </row>
    <row r="984" spans="1:1" x14ac:dyDescent="0.3">
      <c r="A984" t="s">
        <v>1014</v>
      </c>
    </row>
    <row r="985" spans="1:1" x14ac:dyDescent="0.3">
      <c r="A985" t="s">
        <v>1015</v>
      </c>
    </row>
    <row r="986" spans="1:1" x14ac:dyDescent="0.3">
      <c r="A986" t="s">
        <v>1016</v>
      </c>
    </row>
    <row r="987" spans="1:1" x14ac:dyDescent="0.3">
      <c r="A987" t="s">
        <v>1017</v>
      </c>
    </row>
    <row r="988" spans="1:1" x14ac:dyDescent="0.3">
      <c r="A988" t="s">
        <v>1018</v>
      </c>
    </row>
    <row r="989" spans="1:1" x14ac:dyDescent="0.3">
      <c r="A989" t="s">
        <v>1019</v>
      </c>
    </row>
    <row r="990" spans="1:1" x14ac:dyDescent="0.3">
      <c r="A990" t="s">
        <v>1020</v>
      </c>
    </row>
    <row r="991" spans="1:1" x14ac:dyDescent="0.3">
      <c r="A991" t="s">
        <v>1021</v>
      </c>
    </row>
    <row r="992" spans="1:1" x14ac:dyDescent="0.3">
      <c r="A992" t="s">
        <v>1022</v>
      </c>
    </row>
    <row r="993" spans="1:1" x14ac:dyDescent="0.3">
      <c r="A993" t="s">
        <v>1023</v>
      </c>
    </row>
    <row r="994" spans="1:1" x14ac:dyDescent="0.3">
      <c r="A994" t="s">
        <v>1024</v>
      </c>
    </row>
    <row r="995" spans="1:1" x14ac:dyDescent="0.3">
      <c r="A995" t="s">
        <v>1025</v>
      </c>
    </row>
    <row r="996" spans="1:1" x14ac:dyDescent="0.3">
      <c r="A996" t="s">
        <v>1026</v>
      </c>
    </row>
    <row r="997" spans="1:1" x14ac:dyDescent="0.3">
      <c r="A997" t="s">
        <v>1027</v>
      </c>
    </row>
    <row r="998" spans="1:1" x14ac:dyDescent="0.3">
      <c r="A998" t="s">
        <v>1028</v>
      </c>
    </row>
    <row r="999" spans="1:1" x14ac:dyDescent="0.3">
      <c r="A999" t="s">
        <v>1029</v>
      </c>
    </row>
    <row r="1000" spans="1:1" x14ac:dyDescent="0.3">
      <c r="A1000" t="s">
        <v>1030</v>
      </c>
    </row>
    <row r="1001" spans="1:1" x14ac:dyDescent="0.3">
      <c r="A1001" t="s">
        <v>1031</v>
      </c>
    </row>
    <row r="1002" spans="1:1" x14ac:dyDescent="0.3">
      <c r="A1002" t="s">
        <v>1032</v>
      </c>
    </row>
    <row r="1003" spans="1:1" x14ac:dyDescent="0.3">
      <c r="A1003" t="s">
        <v>1033</v>
      </c>
    </row>
    <row r="1004" spans="1:1" x14ac:dyDescent="0.3">
      <c r="A1004" t="s">
        <v>1034</v>
      </c>
    </row>
    <row r="1005" spans="1:1" x14ac:dyDescent="0.3">
      <c r="A1005" t="s">
        <v>1035</v>
      </c>
    </row>
    <row r="1006" spans="1:1" x14ac:dyDescent="0.3">
      <c r="A1006" t="s">
        <v>1036</v>
      </c>
    </row>
    <row r="1007" spans="1:1" x14ac:dyDescent="0.3">
      <c r="A1007" t="s">
        <v>1037</v>
      </c>
    </row>
    <row r="1008" spans="1:1" x14ac:dyDescent="0.3">
      <c r="A1008" t="s">
        <v>1038</v>
      </c>
    </row>
    <row r="1009" spans="1:1" x14ac:dyDescent="0.3">
      <c r="A1009" t="s">
        <v>1039</v>
      </c>
    </row>
    <row r="1010" spans="1:1" x14ac:dyDescent="0.3">
      <c r="A1010" t="s">
        <v>1040</v>
      </c>
    </row>
    <row r="1011" spans="1:1" x14ac:dyDescent="0.3">
      <c r="A1011" t="s">
        <v>1041</v>
      </c>
    </row>
    <row r="1012" spans="1:1" x14ac:dyDescent="0.3">
      <c r="A1012" t="s">
        <v>1042</v>
      </c>
    </row>
    <row r="1013" spans="1:1" x14ac:dyDescent="0.3">
      <c r="A1013" t="s">
        <v>1043</v>
      </c>
    </row>
    <row r="1014" spans="1:1" x14ac:dyDescent="0.3">
      <c r="A1014" t="s">
        <v>1044</v>
      </c>
    </row>
    <row r="1015" spans="1:1" x14ac:dyDescent="0.3">
      <c r="A1015" t="s">
        <v>1045</v>
      </c>
    </row>
    <row r="1016" spans="1:1" x14ac:dyDescent="0.3">
      <c r="A1016" t="s">
        <v>1046</v>
      </c>
    </row>
    <row r="1017" spans="1:1" x14ac:dyDescent="0.3">
      <c r="A1017" t="s">
        <v>1047</v>
      </c>
    </row>
    <row r="1018" spans="1:1" x14ac:dyDescent="0.3">
      <c r="A1018" t="s">
        <v>1048</v>
      </c>
    </row>
    <row r="1019" spans="1:1" x14ac:dyDescent="0.3">
      <c r="A1019" t="s">
        <v>1049</v>
      </c>
    </row>
    <row r="1020" spans="1:1" x14ac:dyDescent="0.3">
      <c r="A1020" t="s">
        <v>1050</v>
      </c>
    </row>
    <row r="1021" spans="1:1" x14ac:dyDescent="0.3">
      <c r="A1021" t="s">
        <v>1051</v>
      </c>
    </row>
    <row r="1022" spans="1:1" x14ac:dyDescent="0.3">
      <c r="A1022" t="s">
        <v>1052</v>
      </c>
    </row>
    <row r="1023" spans="1:1" x14ac:dyDescent="0.3">
      <c r="A1023" t="s">
        <v>1053</v>
      </c>
    </row>
    <row r="1024" spans="1:1" x14ac:dyDescent="0.3">
      <c r="A1024" t="s">
        <v>1054</v>
      </c>
    </row>
    <row r="1025" spans="1:1" x14ac:dyDescent="0.3">
      <c r="A1025" t="s">
        <v>1055</v>
      </c>
    </row>
    <row r="1026" spans="1:1" x14ac:dyDescent="0.3">
      <c r="A1026" t="s">
        <v>1056</v>
      </c>
    </row>
    <row r="1027" spans="1:1" x14ac:dyDescent="0.3">
      <c r="A1027" t="s">
        <v>1057</v>
      </c>
    </row>
    <row r="1028" spans="1:1" x14ac:dyDescent="0.3">
      <c r="A1028" t="s">
        <v>1058</v>
      </c>
    </row>
    <row r="1029" spans="1:1" x14ac:dyDescent="0.3">
      <c r="A1029" t="s">
        <v>1059</v>
      </c>
    </row>
    <row r="1030" spans="1:1" x14ac:dyDescent="0.3">
      <c r="A1030" t="s">
        <v>1060</v>
      </c>
    </row>
    <row r="1031" spans="1:1" x14ac:dyDescent="0.3">
      <c r="A1031" t="s">
        <v>1061</v>
      </c>
    </row>
    <row r="1032" spans="1:1" x14ac:dyDescent="0.3">
      <c r="A1032" t="s">
        <v>1062</v>
      </c>
    </row>
    <row r="1033" spans="1:1" x14ac:dyDescent="0.3">
      <c r="A1033" t="s">
        <v>1063</v>
      </c>
    </row>
    <row r="1034" spans="1:1" x14ac:dyDescent="0.3">
      <c r="A1034" t="s">
        <v>1064</v>
      </c>
    </row>
    <row r="1035" spans="1:1" x14ac:dyDescent="0.3">
      <c r="A1035" t="s">
        <v>1065</v>
      </c>
    </row>
    <row r="1036" spans="1:1" x14ac:dyDescent="0.3">
      <c r="A1036" t="s">
        <v>1066</v>
      </c>
    </row>
    <row r="1037" spans="1:1" x14ac:dyDescent="0.3">
      <c r="A1037" t="s">
        <v>1067</v>
      </c>
    </row>
    <row r="1038" spans="1:1" x14ac:dyDescent="0.3">
      <c r="A1038" t="s">
        <v>1068</v>
      </c>
    </row>
    <row r="1039" spans="1:1" x14ac:dyDescent="0.3">
      <c r="A1039" t="s">
        <v>1069</v>
      </c>
    </row>
    <row r="1040" spans="1:1" x14ac:dyDescent="0.3">
      <c r="A1040" t="s">
        <v>1070</v>
      </c>
    </row>
    <row r="1041" spans="1:1" x14ac:dyDescent="0.3">
      <c r="A1041" t="s">
        <v>1071</v>
      </c>
    </row>
    <row r="1042" spans="1:1" x14ac:dyDescent="0.3">
      <c r="A1042" t="s">
        <v>1072</v>
      </c>
    </row>
    <row r="1043" spans="1:1" x14ac:dyDescent="0.3">
      <c r="A1043" t="s">
        <v>1073</v>
      </c>
    </row>
    <row r="1044" spans="1:1" x14ac:dyDescent="0.3">
      <c r="A1044" t="s">
        <v>1074</v>
      </c>
    </row>
    <row r="1045" spans="1:1" x14ac:dyDescent="0.3">
      <c r="A1045" t="s">
        <v>1075</v>
      </c>
    </row>
    <row r="1046" spans="1:1" x14ac:dyDescent="0.3">
      <c r="A1046" t="s">
        <v>1076</v>
      </c>
    </row>
    <row r="1047" spans="1:1" x14ac:dyDescent="0.3">
      <c r="A1047" t="s">
        <v>1077</v>
      </c>
    </row>
    <row r="1048" spans="1:1" x14ac:dyDescent="0.3">
      <c r="A1048" t="s">
        <v>1078</v>
      </c>
    </row>
    <row r="1049" spans="1:1" x14ac:dyDescent="0.3">
      <c r="A1049" t="s">
        <v>1079</v>
      </c>
    </row>
    <row r="1050" spans="1:1" x14ac:dyDescent="0.3">
      <c r="A1050" t="s">
        <v>1080</v>
      </c>
    </row>
    <row r="1051" spans="1:1" x14ac:dyDescent="0.3">
      <c r="A1051" t="s">
        <v>1081</v>
      </c>
    </row>
    <row r="1052" spans="1:1" x14ac:dyDescent="0.3">
      <c r="A1052" t="s">
        <v>1082</v>
      </c>
    </row>
    <row r="1053" spans="1:1" x14ac:dyDescent="0.3">
      <c r="A1053" t="s">
        <v>1083</v>
      </c>
    </row>
    <row r="1054" spans="1:1" x14ac:dyDescent="0.3">
      <c r="A1054" t="s">
        <v>1084</v>
      </c>
    </row>
    <row r="1055" spans="1:1" x14ac:dyDescent="0.3">
      <c r="A1055" t="s">
        <v>1085</v>
      </c>
    </row>
    <row r="1056" spans="1:1" x14ac:dyDescent="0.3">
      <c r="A1056" t="s">
        <v>1086</v>
      </c>
    </row>
    <row r="1057" spans="1:1" x14ac:dyDescent="0.3">
      <c r="A1057" t="s">
        <v>1087</v>
      </c>
    </row>
    <row r="1058" spans="1:1" x14ac:dyDescent="0.3">
      <c r="A1058" t="s">
        <v>1088</v>
      </c>
    </row>
    <row r="1059" spans="1:1" x14ac:dyDescent="0.3">
      <c r="A1059" t="s">
        <v>1089</v>
      </c>
    </row>
    <row r="1060" spans="1:1" x14ac:dyDescent="0.3">
      <c r="A1060" t="s">
        <v>1090</v>
      </c>
    </row>
    <row r="1061" spans="1:1" x14ac:dyDescent="0.3">
      <c r="A1061" t="s">
        <v>1091</v>
      </c>
    </row>
    <row r="1062" spans="1:1" x14ac:dyDescent="0.3">
      <c r="A1062" t="s">
        <v>1092</v>
      </c>
    </row>
    <row r="1063" spans="1:1" x14ac:dyDescent="0.3">
      <c r="A1063" t="s">
        <v>1093</v>
      </c>
    </row>
    <row r="1064" spans="1:1" x14ac:dyDescent="0.3">
      <c r="A1064" t="s">
        <v>1094</v>
      </c>
    </row>
    <row r="1065" spans="1:1" x14ac:dyDescent="0.3">
      <c r="A1065" t="s">
        <v>1095</v>
      </c>
    </row>
    <row r="1066" spans="1:1" x14ac:dyDescent="0.3">
      <c r="A1066" t="s">
        <v>1096</v>
      </c>
    </row>
    <row r="1067" spans="1:1" x14ac:dyDescent="0.3">
      <c r="A1067" t="s">
        <v>1097</v>
      </c>
    </row>
    <row r="1068" spans="1:1" x14ac:dyDescent="0.3">
      <c r="A1068" t="s">
        <v>1098</v>
      </c>
    </row>
    <row r="1069" spans="1:1" x14ac:dyDescent="0.3">
      <c r="A1069" t="s">
        <v>1099</v>
      </c>
    </row>
    <row r="1070" spans="1:1" x14ac:dyDescent="0.3">
      <c r="A1070" t="s">
        <v>1100</v>
      </c>
    </row>
    <row r="1071" spans="1:1" x14ac:dyDescent="0.3">
      <c r="A1071" t="s">
        <v>1101</v>
      </c>
    </row>
    <row r="1072" spans="1:1" x14ac:dyDescent="0.3">
      <c r="A1072" t="s">
        <v>1102</v>
      </c>
    </row>
    <row r="1073" spans="1:1" x14ac:dyDescent="0.3">
      <c r="A1073" t="s">
        <v>1103</v>
      </c>
    </row>
    <row r="1074" spans="1:1" x14ac:dyDescent="0.3">
      <c r="A1074" t="s">
        <v>1104</v>
      </c>
    </row>
    <row r="1075" spans="1:1" x14ac:dyDescent="0.3">
      <c r="A1075" t="s">
        <v>1105</v>
      </c>
    </row>
    <row r="1076" spans="1:1" x14ac:dyDescent="0.3">
      <c r="A1076" t="s">
        <v>1106</v>
      </c>
    </row>
    <row r="1077" spans="1:1" x14ac:dyDescent="0.3">
      <c r="A1077" t="s">
        <v>1107</v>
      </c>
    </row>
    <row r="1078" spans="1:1" x14ac:dyDescent="0.3">
      <c r="A1078" t="s">
        <v>1108</v>
      </c>
    </row>
    <row r="1079" spans="1:1" x14ac:dyDescent="0.3">
      <c r="A1079" t="s">
        <v>1109</v>
      </c>
    </row>
    <row r="1080" spans="1:1" x14ac:dyDescent="0.3">
      <c r="A1080" t="s">
        <v>1110</v>
      </c>
    </row>
    <row r="1081" spans="1:1" x14ac:dyDescent="0.3">
      <c r="A1081" t="s">
        <v>1111</v>
      </c>
    </row>
    <row r="1082" spans="1:1" x14ac:dyDescent="0.3">
      <c r="A1082" t="s">
        <v>1112</v>
      </c>
    </row>
    <row r="1083" spans="1:1" x14ac:dyDescent="0.3">
      <c r="A1083" t="s">
        <v>1113</v>
      </c>
    </row>
    <row r="1084" spans="1:1" x14ac:dyDescent="0.3">
      <c r="A1084" t="s">
        <v>1114</v>
      </c>
    </row>
    <row r="1085" spans="1:1" x14ac:dyDescent="0.3">
      <c r="A1085" t="s">
        <v>1115</v>
      </c>
    </row>
    <row r="1086" spans="1:1" x14ac:dyDescent="0.3">
      <c r="A1086" t="s">
        <v>1116</v>
      </c>
    </row>
    <row r="1087" spans="1:1" x14ac:dyDescent="0.3">
      <c r="A1087" t="s">
        <v>1117</v>
      </c>
    </row>
    <row r="1088" spans="1:1" x14ac:dyDescent="0.3">
      <c r="A1088" t="s">
        <v>1118</v>
      </c>
    </row>
    <row r="1089" spans="1:1" x14ac:dyDescent="0.3">
      <c r="A1089" t="s">
        <v>1119</v>
      </c>
    </row>
    <row r="1090" spans="1:1" x14ac:dyDescent="0.3">
      <c r="A1090" t="s">
        <v>1120</v>
      </c>
    </row>
    <row r="1091" spans="1:1" x14ac:dyDescent="0.3">
      <c r="A1091" t="s">
        <v>1121</v>
      </c>
    </row>
    <row r="1092" spans="1:1" x14ac:dyDescent="0.3">
      <c r="A1092" t="s">
        <v>1122</v>
      </c>
    </row>
    <row r="1093" spans="1:1" x14ac:dyDescent="0.3">
      <c r="A1093" t="s">
        <v>1123</v>
      </c>
    </row>
    <row r="1094" spans="1:1" x14ac:dyDescent="0.3">
      <c r="A1094" t="s">
        <v>1124</v>
      </c>
    </row>
    <row r="1095" spans="1:1" x14ac:dyDescent="0.3">
      <c r="A1095" t="s">
        <v>1125</v>
      </c>
    </row>
    <row r="1096" spans="1:1" x14ac:dyDescent="0.3">
      <c r="A1096" t="s">
        <v>1126</v>
      </c>
    </row>
    <row r="1097" spans="1:1" x14ac:dyDescent="0.3">
      <c r="A1097" t="s">
        <v>1127</v>
      </c>
    </row>
    <row r="1098" spans="1:1" x14ac:dyDescent="0.3">
      <c r="A1098" t="s">
        <v>1128</v>
      </c>
    </row>
    <row r="1099" spans="1:1" x14ac:dyDescent="0.3">
      <c r="A1099" t="s">
        <v>1129</v>
      </c>
    </row>
    <row r="1100" spans="1:1" x14ac:dyDescent="0.3">
      <c r="A1100" t="s">
        <v>1130</v>
      </c>
    </row>
    <row r="1101" spans="1:1" x14ac:dyDescent="0.3">
      <c r="A1101" t="s">
        <v>1131</v>
      </c>
    </row>
    <row r="1102" spans="1:1" x14ac:dyDescent="0.3">
      <c r="A1102" t="s">
        <v>1132</v>
      </c>
    </row>
    <row r="1103" spans="1:1" x14ac:dyDescent="0.3">
      <c r="A1103" t="s">
        <v>1133</v>
      </c>
    </row>
    <row r="1104" spans="1:1" x14ac:dyDescent="0.3">
      <c r="A1104" t="s">
        <v>1134</v>
      </c>
    </row>
    <row r="1105" spans="1:1" x14ac:dyDescent="0.3">
      <c r="A1105" t="s">
        <v>1135</v>
      </c>
    </row>
    <row r="1106" spans="1:1" x14ac:dyDescent="0.3">
      <c r="A1106" t="s">
        <v>1136</v>
      </c>
    </row>
    <row r="1107" spans="1:1" x14ac:dyDescent="0.3">
      <c r="A1107" t="s">
        <v>1137</v>
      </c>
    </row>
    <row r="1108" spans="1:1" x14ac:dyDescent="0.3">
      <c r="A1108" t="s">
        <v>1138</v>
      </c>
    </row>
    <row r="1109" spans="1:1" x14ac:dyDescent="0.3">
      <c r="A1109" t="s">
        <v>1139</v>
      </c>
    </row>
    <row r="1110" spans="1:1" x14ac:dyDescent="0.3">
      <c r="A1110" t="s">
        <v>1140</v>
      </c>
    </row>
    <row r="1111" spans="1:1" x14ac:dyDescent="0.3">
      <c r="A1111" t="s">
        <v>1141</v>
      </c>
    </row>
    <row r="1112" spans="1:1" x14ac:dyDescent="0.3">
      <c r="A1112" t="s">
        <v>1142</v>
      </c>
    </row>
    <row r="1113" spans="1:1" x14ac:dyDescent="0.3">
      <c r="A1113" t="s">
        <v>1143</v>
      </c>
    </row>
    <row r="1114" spans="1:1" x14ac:dyDescent="0.3">
      <c r="A1114" t="s">
        <v>1144</v>
      </c>
    </row>
    <row r="1115" spans="1:1" x14ac:dyDescent="0.3">
      <c r="A1115" t="s">
        <v>1145</v>
      </c>
    </row>
    <row r="1116" spans="1:1" x14ac:dyDescent="0.3">
      <c r="A1116" t="s">
        <v>1146</v>
      </c>
    </row>
    <row r="1117" spans="1:1" x14ac:dyDescent="0.3">
      <c r="A1117" t="s">
        <v>1147</v>
      </c>
    </row>
    <row r="1118" spans="1:1" x14ac:dyDescent="0.3">
      <c r="A1118" t="s">
        <v>1148</v>
      </c>
    </row>
    <row r="1119" spans="1:1" x14ac:dyDescent="0.3">
      <c r="A1119" t="s">
        <v>1149</v>
      </c>
    </row>
    <row r="1120" spans="1:1" x14ac:dyDescent="0.3">
      <c r="A1120" t="s">
        <v>1150</v>
      </c>
    </row>
    <row r="1121" spans="1:1" x14ac:dyDescent="0.3">
      <c r="A1121" t="s">
        <v>1151</v>
      </c>
    </row>
    <row r="1122" spans="1:1" x14ac:dyDescent="0.3">
      <c r="A1122" t="s">
        <v>1152</v>
      </c>
    </row>
    <row r="1123" spans="1:1" x14ac:dyDescent="0.3">
      <c r="A1123" t="s">
        <v>1153</v>
      </c>
    </row>
    <row r="1124" spans="1:1" x14ac:dyDescent="0.3">
      <c r="A1124" t="s">
        <v>1154</v>
      </c>
    </row>
    <row r="1125" spans="1:1" x14ac:dyDescent="0.3">
      <c r="A1125" t="s">
        <v>1155</v>
      </c>
    </row>
    <row r="1126" spans="1:1" x14ac:dyDescent="0.3">
      <c r="A1126" t="s">
        <v>1156</v>
      </c>
    </row>
    <row r="1127" spans="1:1" x14ac:dyDescent="0.3">
      <c r="A1127" t="s">
        <v>1157</v>
      </c>
    </row>
    <row r="1128" spans="1:1" x14ac:dyDescent="0.3">
      <c r="A1128" t="s">
        <v>1158</v>
      </c>
    </row>
    <row r="1129" spans="1:1" x14ac:dyDescent="0.3">
      <c r="A1129" t="s">
        <v>1159</v>
      </c>
    </row>
    <row r="1130" spans="1:1" x14ac:dyDescent="0.3">
      <c r="A1130" t="s">
        <v>1160</v>
      </c>
    </row>
    <row r="1131" spans="1:1" x14ac:dyDescent="0.3">
      <c r="A1131" t="s">
        <v>1161</v>
      </c>
    </row>
    <row r="1132" spans="1:1" x14ac:dyDescent="0.3">
      <c r="A1132" t="s">
        <v>1162</v>
      </c>
    </row>
    <row r="1133" spans="1:1" x14ac:dyDescent="0.3">
      <c r="A1133" t="s">
        <v>1163</v>
      </c>
    </row>
    <row r="1134" spans="1:1" x14ac:dyDescent="0.3">
      <c r="A1134" t="s">
        <v>1164</v>
      </c>
    </row>
    <row r="1135" spans="1:1" x14ac:dyDescent="0.3">
      <c r="A1135" t="s">
        <v>1165</v>
      </c>
    </row>
    <row r="1136" spans="1:1" x14ac:dyDescent="0.3">
      <c r="A1136" t="s">
        <v>1166</v>
      </c>
    </row>
    <row r="1137" spans="1:1" x14ac:dyDescent="0.3">
      <c r="A1137" t="s">
        <v>1167</v>
      </c>
    </row>
    <row r="1138" spans="1:1" x14ac:dyDescent="0.3">
      <c r="A1138" t="s">
        <v>1168</v>
      </c>
    </row>
    <row r="1139" spans="1:1" x14ac:dyDescent="0.3">
      <c r="A1139" t="s">
        <v>1169</v>
      </c>
    </row>
    <row r="1140" spans="1:1" x14ac:dyDescent="0.3">
      <c r="A1140" t="s">
        <v>1170</v>
      </c>
    </row>
    <row r="1141" spans="1:1" x14ac:dyDescent="0.3">
      <c r="A1141" t="s">
        <v>1171</v>
      </c>
    </row>
    <row r="1142" spans="1:1" x14ac:dyDescent="0.3">
      <c r="A1142" t="s">
        <v>1172</v>
      </c>
    </row>
    <row r="1143" spans="1:1" x14ac:dyDescent="0.3">
      <c r="A1143" t="s">
        <v>1173</v>
      </c>
    </row>
    <row r="1144" spans="1:1" x14ac:dyDescent="0.3">
      <c r="A1144" t="s">
        <v>1174</v>
      </c>
    </row>
    <row r="1145" spans="1:1" x14ac:dyDescent="0.3">
      <c r="A1145" t="s">
        <v>1175</v>
      </c>
    </row>
    <row r="1146" spans="1:1" x14ac:dyDescent="0.3">
      <c r="A1146" t="s">
        <v>1176</v>
      </c>
    </row>
    <row r="1147" spans="1:1" x14ac:dyDescent="0.3">
      <c r="A1147" t="s">
        <v>1177</v>
      </c>
    </row>
    <row r="1148" spans="1:1" x14ac:dyDescent="0.3">
      <c r="A1148" t="s">
        <v>1178</v>
      </c>
    </row>
    <row r="1149" spans="1:1" x14ac:dyDescent="0.3">
      <c r="A1149" t="s">
        <v>1179</v>
      </c>
    </row>
    <row r="1150" spans="1:1" x14ac:dyDescent="0.3">
      <c r="A1150" t="s">
        <v>1180</v>
      </c>
    </row>
    <row r="1151" spans="1:1" x14ac:dyDescent="0.3">
      <c r="A1151" t="s">
        <v>1181</v>
      </c>
    </row>
    <row r="1152" spans="1:1" x14ac:dyDescent="0.3">
      <c r="A1152" t="s">
        <v>1182</v>
      </c>
    </row>
    <row r="1153" spans="1:1" x14ac:dyDescent="0.3">
      <c r="A1153" t="s">
        <v>1183</v>
      </c>
    </row>
    <row r="1154" spans="1:1" x14ac:dyDescent="0.3">
      <c r="A1154" t="s">
        <v>1184</v>
      </c>
    </row>
    <row r="1155" spans="1:1" x14ac:dyDescent="0.3">
      <c r="A1155" t="s">
        <v>1185</v>
      </c>
    </row>
    <row r="1156" spans="1:1" x14ac:dyDescent="0.3">
      <c r="A1156" t="s">
        <v>1186</v>
      </c>
    </row>
    <row r="1157" spans="1:1" x14ac:dyDescent="0.3">
      <c r="A1157" t="s">
        <v>1187</v>
      </c>
    </row>
    <row r="1158" spans="1:1" x14ac:dyDescent="0.3">
      <c r="A1158" t="s">
        <v>1188</v>
      </c>
    </row>
    <row r="1159" spans="1:1" x14ac:dyDescent="0.3">
      <c r="A1159" t="s">
        <v>1189</v>
      </c>
    </row>
    <row r="1160" spans="1:1" x14ac:dyDescent="0.3">
      <c r="A1160" t="s">
        <v>1190</v>
      </c>
    </row>
    <row r="1161" spans="1:1" x14ac:dyDescent="0.3">
      <c r="A1161" t="s">
        <v>1191</v>
      </c>
    </row>
    <row r="1162" spans="1:1" x14ac:dyDescent="0.3">
      <c r="A1162" t="s">
        <v>1192</v>
      </c>
    </row>
    <row r="1163" spans="1:1" x14ac:dyDescent="0.3">
      <c r="A1163" t="s">
        <v>1193</v>
      </c>
    </row>
    <row r="1164" spans="1:1" x14ac:dyDescent="0.3">
      <c r="A1164" t="s">
        <v>1194</v>
      </c>
    </row>
    <row r="1165" spans="1:1" x14ac:dyDescent="0.3">
      <c r="A1165" t="s">
        <v>1195</v>
      </c>
    </row>
    <row r="1166" spans="1:1" x14ac:dyDescent="0.3">
      <c r="A1166" t="s">
        <v>1196</v>
      </c>
    </row>
    <row r="1167" spans="1:1" x14ac:dyDescent="0.3">
      <c r="A1167" t="s">
        <v>1197</v>
      </c>
    </row>
    <row r="1168" spans="1:1" x14ac:dyDescent="0.3">
      <c r="A1168" t="s">
        <v>1198</v>
      </c>
    </row>
    <row r="1169" spans="1:1" x14ac:dyDescent="0.3">
      <c r="A1169" t="s">
        <v>1199</v>
      </c>
    </row>
    <row r="1170" spans="1:1" x14ac:dyDescent="0.3">
      <c r="A1170" t="s">
        <v>1200</v>
      </c>
    </row>
    <row r="1171" spans="1:1" x14ac:dyDescent="0.3">
      <c r="A1171" t="s">
        <v>1201</v>
      </c>
    </row>
    <row r="1172" spans="1:1" x14ac:dyDescent="0.3">
      <c r="A1172" t="s">
        <v>1202</v>
      </c>
    </row>
    <row r="1173" spans="1:1" x14ac:dyDescent="0.3">
      <c r="A1173" t="s">
        <v>1203</v>
      </c>
    </row>
    <row r="1174" spans="1:1" x14ac:dyDescent="0.3">
      <c r="A1174" t="s">
        <v>1204</v>
      </c>
    </row>
    <row r="1175" spans="1:1" x14ac:dyDescent="0.3">
      <c r="A1175" t="s">
        <v>1205</v>
      </c>
    </row>
    <row r="1176" spans="1:1" x14ac:dyDescent="0.3">
      <c r="A1176" t="s">
        <v>1206</v>
      </c>
    </row>
    <row r="1177" spans="1:1" x14ac:dyDescent="0.3">
      <c r="A1177" t="s">
        <v>1207</v>
      </c>
    </row>
    <row r="1178" spans="1:1" x14ac:dyDescent="0.3">
      <c r="A1178" t="s">
        <v>1208</v>
      </c>
    </row>
    <row r="1179" spans="1:1" x14ac:dyDescent="0.3">
      <c r="A1179" t="s">
        <v>1209</v>
      </c>
    </row>
    <row r="1180" spans="1:1" x14ac:dyDescent="0.3">
      <c r="A1180" t="s">
        <v>1210</v>
      </c>
    </row>
    <row r="1181" spans="1:1" x14ac:dyDescent="0.3">
      <c r="A1181" t="s">
        <v>1211</v>
      </c>
    </row>
    <row r="1182" spans="1:1" x14ac:dyDescent="0.3">
      <c r="A1182" t="s">
        <v>1212</v>
      </c>
    </row>
    <row r="1183" spans="1:1" x14ac:dyDescent="0.3">
      <c r="A1183" t="s">
        <v>1213</v>
      </c>
    </row>
    <row r="1184" spans="1:1" x14ac:dyDescent="0.3">
      <c r="A1184" t="s">
        <v>1214</v>
      </c>
    </row>
    <row r="1185" spans="1:1" x14ac:dyDescent="0.3">
      <c r="A1185" t="s">
        <v>1215</v>
      </c>
    </row>
    <row r="1186" spans="1:1" x14ac:dyDescent="0.3">
      <c r="A1186" t="s">
        <v>1216</v>
      </c>
    </row>
    <row r="1187" spans="1:1" x14ac:dyDescent="0.3">
      <c r="A1187" t="s">
        <v>1217</v>
      </c>
    </row>
    <row r="1188" spans="1:1" x14ac:dyDescent="0.3">
      <c r="A1188" t="s">
        <v>1218</v>
      </c>
    </row>
    <row r="1189" spans="1:1" x14ac:dyDescent="0.3">
      <c r="A1189" t="s">
        <v>1219</v>
      </c>
    </row>
    <row r="1190" spans="1:1" x14ac:dyDescent="0.3">
      <c r="A1190" t="s">
        <v>1220</v>
      </c>
    </row>
    <row r="1191" spans="1:1" x14ac:dyDescent="0.3">
      <c r="A1191" t="s">
        <v>1221</v>
      </c>
    </row>
    <row r="1192" spans="1:1" x14ac:dyDescent="0.3">
      <c r="A1192" t="s">
        <v>1222</v>
      </c>
    </row>
    <row r="1193" spans="1:1" x14ac:dyDescent="0.3">
      <c r="A1193" t="s">
        <v>1223</v>
      </c>
    </row>
    <row r="1194" spans="1:1" x14ac:dyDescent="0.3">
      <c r="A1194" t="s">
        <v>1224</v>
      </c>
    </row>
    <row r="1195" spans="1:1" x14ac:dyDescent="0.3">
      <c r="A1195" t="s">
        <v>1225</v>
      </c>
    </row>
    <row r="1196" spans="1:1" x14ac:dyDescent="0.3">
      <c r="A1196" t="s">
        <v>1226</v>
      </c>
    </row>
    <row r="1197" spans="1:1" x14ac:dyDescent="0.3">
      <c r="A1197" t="s">
        <v>1227</v>
      </c>
    </row>
    <row r="1198" spans="1:1" x14ac:dyDescent="0.3">
      <c r="A1198" t="s">
        <v>1228</v>
      </c>
    </row>
    <row r="1199" spans="1:1" x14ac:dyDescent="0.3">
      <c r="A1199" t="s">
        <v>1229</v>
      </c>
    </row>
    <row r="1200" spans="1:1" x14ac:dyDescent="0.3">
      <c r="A1200" t="s">
        <v>1230</v>
      </c>
    </row>
    <row r="1201" spans="1:1" x14ac:dyDescent="0.3">
      <c r="A1201" t="s">
        <v>1231</v>
      </c>
    </row>
    <row r="1202" spans="1:1" x14ac:dyDescent="0.3">
      <c r="A1202" t="s">
        <v>1232</v>
      </c>
    </row>
    <row r="1203" spans="1:1" x14ac:dyDescent="0.3">
      <c r="A1203" t="s">
        <v>1233</v>
      </c>
    </row>
    <row r="1204" spans="1:1" x14ac:dyDescent="0.3">
      <c r="A1204" t="s">
        <v>1234</v>
      </c>
    </row>
    <row r="1205" spans="1:1" x14ac:dyDescent="0.3">
      <c r="A1205" t="s">
        <v>1235</v>
      </c>
    </row>
    <row r="1206" spans="1:1" x14ac:dyDescent="0.3">
      <c r="A1206" t="s">
        <v>1236</v>
      </c>
    </row>
    <row r="1207" spans="1:1" x14ac:dyDescent="0.3">
      <c r="A1207" t="s">
        <v>1237</v>
      </c>
    </row>
    <row r="1208" spans="1:1" x14ac:dyDescent="0.3">
      <c r="A1208" t="s">
        <v>1238</v>
      </c>
    </row>
    <row r="1209" spans="1:1" x14ac:dyDescent="0.3">
      <c r="A1209" t="s">
        <v>1239</v>
      </c>
    </row>
    <row r="1210" spans="1:1" x14ac:dyDescent="0.3">
      <c r="A1210" t="s">
        <v>1240</v>
      </c>
    </row>
    <row r="1211" spans="1:1" x14ac:dyDescent="0.3">
      <c r="A1211" t="s">
        <v>1241</v>
      </c>
    </row>
    <row r="1212" spans="1:1" x14ac:dyDescent="0.3">
      <c r="A1212" t="s">
        <v>1242</v>
      </c>
    </row>
    <row r="1213" spans="1:1" x14ac:dyDescent="0.3">
      <c r="A1213" t="s">
        <v>1243</v>
      </c>
    </row>
    <row r="1214" spans="1:1" x14ac:dyDescent="0.3">
      <c r="A1214" t="s">
        <v>1244</v>
      </c>
    </row>
    <row r="1215" spans="1:1" x14ac:dyDescent="0.3">
      <c r="A1215" t="s">
        <v>1245</v>
      </c>
    </row>
    <row r="1216" spans="1:1" x14ac:dyDescent="0.3">
      <c r="A1216" t="s">
        <v>1246</v>
      </c>
    </row>
    <row r="1217" spans="1:1" x14ac:dyDescent="0.3">
      <c r="A1217" t="s">
        <v>1247</v>
      </c>
    </row>
    <row r="1218" spans="1:1" x14ac:dyDescent="0.3">
      <c r="A1218" t="s">
        <v>1248</v>
      </c>
    </row>
    <row r="1219" spans="1:1" x14ac:dyDescent="0.3">
      <c r="A1219" t="s">
        <v>1249</v>
      </c>
    </row>
    <row r="1220" spans="1:1" x14ac:dyDescent="0.3">
      <c r="A1220" t="s">
        <v>1250</v>
      </c>
    </row>
    <row r="1221" spans="1:1" x14ac:dyDescent="0.3">
      <c r="A1221" t="s">
        <v>1251</v>
      </c>
    </row>
    <row r="1222" spans="1:1" x14ac:dyDescent="0.3">
      <c r="A1222" t="s">
        <v>1252</v>
      </c>
    </row>
    <row r="1223" spans="1:1" x14ac:dyDescent="0.3">
      <c r="A1223" t="s">
        <v>1253</v>
      </c>
    </row>
    <row r="1224" spans="1:1" x14ac:dyDescent="0.3">
      <c r="A1224" t="s">
        <v>1254</v>
      </c>
    </row>
    <row r="1225" spans="1:1" x14ac:dyDescent="0.3">
      <c r="A1225" t="s">
        <v>1255</v>
      </c>
    </row>
    <row r="1226" spans="1:1" x14ac:dyDescent="0.3">
      <c r="A1226" t="s">
        <v>1256</v>
      </c>
    </row>
    <row r="1227" spans="1:1" x14ac:dyDescent="0.3">
      <c r="A1227" t="s">
        <v>1257</v>
      </c>
    </row>
    <row r="1228" spans="1:1" x14ac:dyDescent="0.3">
      <c r="A1228" t="s">
        <v>1258</v>
      </c>
    </row>
    <row r="1229" spans="1:1" x14ac:dyDescent="0.3">
      <c r="A1229" t="s">
        <v>1259</v>
      </c>
    </row>
    <row r="1230" spans="1:1" x14ac:dyDescent="0.3">
      <c r="A1230" t="s">
        <v>1260</v>
      </c>
    </row>
    <row r="1231" spans="1:1" x14ac:dyDescent="0.3">
      <c r="A1231" t="s">
        <v>1261</v>
      </c>
    </row>
    <row r="1232" spans="1:1" x14ac:dyDescent="0.3">
      <c r="A1232" t="s">
        <v>1262</v>
      </c>
    </row>
    <row r="1233" spans="1:1" x14ac:dyDescent="0.3">
      <c r="A1233" t="s">
        <v>1263</v>
      </c>
    </row>
    <row r="1234" spans="1:1" x14ac:dyDescent="0.3">
      <c r="A1234" t="s">
        <v>1264</v>
      </c>
    </row>
    <row r="1235" spans="1:1" x14ac:dyDescent="0.3">
      <c r="A1235" t="s">
        <v>1265</v>
      </c>
    </row>
    <row r="1236" spans="1:1" x14ac:dyDescent="0.3">
      <c r="A1236" t="s">
        <v>1266</v>
      </c>
    </row>
    <row r="1237" spans="1:1" x14ac:dyDescent="0.3">
      <c r="A1237" t="s">
        <v>1267</v>
      </c>
    </row>
    <row r="1238" spans="1:1" x14ac:dyDescent="0.3">
      <c r="A1238" t="s">
        <v>1268</v>
      </c>
    </row>
    <row r="1239" spans="1:1" x14ac:dyDescent="0.3">
      <c r="A1239" t="s">
        <v>1269</v>
      </c>
    </row>
    <row r="1240" spans="1:1" x14ac:dyDescent="0.3">
      <c r="A1240" t="s">
        <v>1270</v>
      </c>
    </row>
    <row r="1241" spans="1:1" x14ac:dyDescent="0.3">
      <c r="A1241" t="s">
        <v>1271</v>
      </c>
    </row>
    <row r="1242" spans="1:1" x14ac:dyDescent="0.3">
      <c r="A1242" t="s">
        <v>1272</v>
      </c>
    </row>
    <row r="1243" spans="1:1" x14ac:dyDescent="0.3">
      <c r="A1243" t="s">
        <v>1273</v>
      </c>
    </row>
    <row r="1244" spans="1:1" x14ac:dyDescent="0.3">
      <c r="A1244" t="s">
        <v>1274</v>
      </c>
    </row>
    <row r="1245" spans="1:1" x14ac:dyDescent="0.3">
      <c r="A1245" t="s">
        <v>1275</v>
      </c>
    </row>
    <row r="1246" spans="1:1" x14ac:dyDescent="0.3">
      <c r="A1246" t="s">
        <v>1276</v>
      </c>
    </row>
    <row r="1247" spans="1:1" x14ac:dyDescent="0.3">
      <c r="A1247" t="s">
        <v>1277</v>
      </c>
    </row>
    <row r="1248" spans="1:1" x14ac:dyDescent="0.3">
      <c r="A1248" t="s">
        <v>1278</v>
      </c>
    </row>
    <row r="1249" spans="1:1" x14ac:dyDescent="0.3">
      <c r="A1249" t="s">
        <v>1279</v>
      </c>
    </row>
    <row r="1250" spans="1:1" x14ac:dyDescent="0.3">
      <c r="A1250" t="s">
        <v>1280</v>
      </c>
    </row>
    <row r="1251" spans="1:1" x14ac:dyDescent="0.3">
      <c r="A1251" t="s">
        <v>1281</v>
      </c>
    </row>
    <row r="1252" spans="1:1" x14ac:dyDescent="0.3">
      <c r="A1252" t="s">
        <v>1282</v>
      </c>
    </row>
    <row r="1253" spans="1:1" x14ac:dyDescent="0.3">
      <c r="A1253" t="s">
        <v>1283</v>
      </c>
    </row>
    <row r="1254" spans="1:1" x14ac:dyDescent="0.3">
      <c r="A1254" t="s">
        <v>1284</v>
      </c>
    </row>
    <row r="1255" spans="1:1" x14ac:dyDescent="0.3">
      <c r="A1255" t="s">
        <v>1285</v>
      </c>
    </row>
    <row r="1256" spans="1:1" x14ac:dyDescent="0.3">
      <c r="A1256" t="s">
        <v>1286</v>
      </c>
    </row>
    <row r="1257" spans="1:1" x14ac:dyDescent="0.3">
      <c r="A1257" t="s">
        <v>1287</v>
      </c>
    </row>
    <row r="1258" spans="1:1" x14ac:dyDescent="0.3">
      <c r="A1258" t="s">
        <v>1288</v>
      </c>
    </row>
    <row r="1259" spans="1:1" x14ac:dyDescent="0.3">
      <c r="A1259" t="s">
        <v>1289</v>
      </c>
    </row>
    <row r="1260" spans="1:1" x14ac:dyDescent="0.3">
      <c r="A1260" t="s">
        <v>1290</v>
      </c>
    </row>
    <row r="1261" spans="1:1" x14ac:dyDescent="0.3">
      <c r="A1261" t="s">
        <v>1291</v>
      </c>
    </row>
    <row r="1262" spans="1:1" x14ac:dyDescent="0.3">
      <c r="A1262" t="s">
        <v>1292</v>
      </c>
    </row>
    <row r="1263" spans="1:1" x14ac:dyDescent="0.3">
      <c r="A1263" t="s">
        <v>1293</v>
      </c>
    </row>
    <row r="1264" spans="1:1" x14ac:dyDescent="0.3">
      <c r="A1264" t="s">
        <v>1294</v>
      </c>
    </row>
    <row r="1265" spans="1:1" x14ac:dyDescent="0.3">
      <c r="A1265" t="s">
        <v>1295</v>
      </c>
    </row>
    <row r="1266" spans="1:1" x14ac:dyDescent="0.3">
      <c r="A1266" t="s">
        <v>1296</v>
      </c>
    </row>
    <row r="1267" spans="1:1" x14ac:dyDescent="0.3">
      <c r="A1267" t="s">
        <v>1297</v>
      </c>
    </row>
    <row r="1268" spans="1:1" x14ac:dyDescent="0.3">
      <c r="A1268" t="s">
        <v>1298</v>
      </c>
    </row>
    <row r="1269" spans="1:1" x14ac:dyDescent="0.3">
      <c r="A1269" t="s">
        <v>1299</v>
      </c>
    </row>
    <row r="1270" spans="1:1" x14ac:dyDescent="0.3">
      <c r="A1270" t="s">
        <v>1300</v>
      </c>
    </row>
    <row r="1271" spans="1:1" x14ac:dyDescent="0.3">
      <c r="A1271" t="s">
        <v>1301</v>
      </c>
    </row>
    <row r="1272" spans="1:1" x14ac:dyDescent="0.3">
      <c r="A1272" t="s">
        <v>1302</v>
      </c>
    </row>
    <row r="1273" spans="1:1" x14ac:dyDescent="0.3">
      <c r="A1273" t="s">
        <v>1303</v>
      </c>
    </row>
    <row r="1274" spans="1:1" x14ac:dyDescent="0.3">
      <c r="A1274" t="s">
        <v>1304</v>
      </c>
    </row>
    <row r="1275" spans="1:1" x14ac:dyDescent="0.3">
      <c r="A1275" t="s">
        <v>1305</v>
      </c>
    </row>
    <row r="1276" spans="1:1" x14ac:dyDescent="0.3">
      <c r="A1276" t="s">
        <v>1306</v>
      </c>
    </row>
    <row r="1277" spans="1:1" x14ac:dyDescent="0.3">
      <c r="A1277" t="s">
        <v>1307</v>
      </c>
    </row>
    <row r="1278" spans="1:1" x14ac:dyDescent="0.3">
      <c r="A1278" t="s">
        <v>1308</v>
      </c>
    </row>
    <row r="1279" spans="1:1" x14ac:dyDescent="0.3">
      <c r="A1279" t="s">
        <v>1309</v>
      </c>
    </row>
    <row r="1280" spans="1:1" x14ac:dyDescent="0.3">
      <c r="A1280" t="s">
        <v>1310</v>
      </c>
    </row>
    <row r="1281" spans="1:1" x14ac:dyDescent="0.3">
      <c r="A1281" t="s">
        <v>1311</v>
      </c>
    </row>
    <row r="1282" spans="1:1" x14ac:dyDescent="0.3">
      <c r="A1282" t="s">
        <v>1312</v>
      </c>
    </row>
    <row r="1283" spans="1:1" x14ac:dyDescent="0.3">
      <c r="A1283" t="s">
        <v>1313</v>
      </c>
    </row>
    <row r="1284" spans="1:1" x14ac:dyDescent="0.3">
      <c r="A1284" t="s">
        <v>1314</v>
      </c>
    </row>
    <row r="1285" spans="1:1" x14ac:dyDescent="0.3">
      <c r="A1285" t="s">
        <v>1315</v>
      </c>
    </row>
    <row r="1286" spans="1:1" x14ac:dyDescent="0.3">
      <c r="A1286" t="s">
        <v>1316</v>
      </c>
    </row>
    <row r="1287" spans="1:1" x14ac:dyDescent="0.3">
      <c r="A1287" t="s">
        <v>1317</v>
      </c>
    </row>
    <row r="1288" spans="1:1" x14ac:dyDescent="0.3">
      <c r="A1288" t="s">
        <v>1318</v>
      </c>
    </row>
    <row r="1289" spans="1:1" x14ac:dyDescent="0.3">
      <c r="A1289" t="s">
        <v>1319</v>
      </c>
    </row>
    <row r="1290" spans="1:1" x14ac:dyDescent="0.3">
      <c r="A1290" t="s">
        <v>1320</v>
      </c>
    </row>
    <row r="1291" spans="1:1" x14ac:dyDescent="0.3">
      <c r="A1291" t="s">
        <v>1321</v>
      </c>
    </row>
    <row r="1292" spans="1:1" x14ac:dyDescent="0.3">
      <c r="A1292" t="s">
        <v>1322</v>
      </c>
    </row>
    <row r="1293" spans="1:1" x14ac:dyDescent="0.3">
      <c r="A1293" t="s">
        <v>1323</v>
      </c>
    </row>
    <row r="1294" spans="1:1" x14ac:dyDescent="0.3">
      <c r="A1294" t="s">
        <v>1324</v>
      </c>
    </row>
    <row r="1295" spans="1:1" x14ac:dyDescent="0.3">
      <c r="A1295" t="s">
        <v>1325</v>
      </c>
    </row>
    <row r="1296" spans="1:1" x14ac:dyDescent="0.3">
      <c r="A1296" t="s">
        <v>1326</v>
      </c>
    </row>
    <row r="1297" spans="1:1" x14ac:dyDescent="0.3">
      <c r="A1297" t="s">
        <v>1327</v>
      </c>
    </row>
    <row r="1298" spans="1:1" x14ac:dyDescent="0.3">
      <c r="A1298" t="s">
        <v>1328</v>
      </c>
    </row>
    <row r="1299" spans="1:1" x14ac:dyDescent="0.3">
      <c r="A1299" t="s">
        <v>1329</v>
      </c>
    </row>
    <row r="1300" spans="1:1" x14ac:dyDescent="0.3">
      <c r="A1300" t="s">
        <v>1330</v>
      </c>
    </row>
    <row r="1301" spans="1:1" x14ac:dyDescent="0.3">
      <c r="A1301" t="s">
        <v>1331</v>
      </c>
    </row>
    <row r="1302" spans="1:1" x14ac:dyDescent="0.3">
      <c r="A1302" t="s">
        <v>1332</v>
      </c>
    </row>
    <row r="1303" spans="1:1" x14ac:dyDescent="0.3">
      <c r="A1303" t="s">
        <v>1333</v>
      </c>
    </row>
    <row r="1304" spans="1:1" x14ac:dyDescent="0.3">
      <c r="A1304" t="s">
        <v>1334</v>
      </c>
    </row>
    <row r="1305" spans="1:1" x14ac:dyDescent="0.3">
      <c r="A1305" t="s">
        <v>1335</v>
      </c>
    </row>
    <row r="1306" spans="1:1" x14ac:dyDescent="0.3">
      <c r="A1306" t="s">
        <v>1336</v>
      </c>
    </row>
    <row r="1307" spans="1:1" x14ac:dyDescent="0.3">
      <c r="A1307" t="s">
        <v>1337</v>
      </c>
    </row>
    <row r="1308" spans="1:1" x14ac:dyDescent="0.3">
      <c r="A1308" t="s">
        <v>1338</v>
      </c>
    </row>
    <row r="1309" spans="1:1" x14ac:dyDescent="0.3">
      <c r="A1309" t="s">
        <v>1339</v>
      </c>
    </row>
    <row r="1310" spans="1:1" x14ac:dyDescent="0.3">
      <c r="A1310" t="s">
        <v>1340</v>
      </c>
    </row>
    <row r="1311" spans="1:1" x14ac:dyDescent="0.3">
      <c r="A1311" t="s">
        <v>1341</v>
      </c>
    </row>
    <row r="1312" spans="1:1" x14ac:dyDescent="0.3">
      <c r="A1312" t="s">
        <v>1342</v>
      </c>
    </row>
    <row r="1313" spans="1:1" x14ac:dyDescent="0.3">
      <c r="A1313" t="s">
        <v>1343</v>
      </c>
    </row>
    <row r="1314" spans="1:1" x14ac:dyDescent="0.3">
      <c r="A1314" t="s">
        <v>1344</v>
      </c>
    </row>
    <row r="1315" spans="1:1" x14ac:dyDescent="0.3">
      <c r="A1315" t="s">
        <v>1345</v>
      </c>
    </row>
    <row r="1316" spans="1:1" x14ac:dyDescent="0.3">
      <c r="A1316" t="s">
        <v>1346</v>
      </c>
    </row>
    <row r="1317" spans="1:1" x14ac:dyDescent="0.3">
      <c r="A1317" t="s">
        <v>1347</v>
      </c>
    </row>
    <row r="1318" spans="1:1" x14ac:dyDescent="0.3">
      <c r="A1318" t="s">
        <v>1348</v>
      </c>
    </row>
    <row r="1319" spans="1:1" x14ac:dyDescent="0.3">
      <c r="A1319" t="s">
        <v>1349</v>
      </c>
    </row>
    <row r="1320" spans="1:1" x14ac:dyDescent="0.3">
      <c r="A1320" t="s">
        <v>1350</v>
      </c>
    </row>
    <row r="1321" spans="1:1" x14ac:dyDescent="0.3">
      <c r="A1321" t="s">
        <v>1351</v>
      </c>
    </row>
    <row r="1322" spans="1:1" x14ac:dyDescent="0.3">
      <c r="A1322" t="s">
        <v>1352</v>
      </c>
    </row>
    <row r="1323" spans="1:1" x14ac:dyDescent="0.3">
      <c r="A1323" t="s">
        <v>1353</v>
      </c>
    </row>
    <row r="1324" spans="1:1" x14ac:dyDescent="0.3">
      <c r="A1324" t="s">
        <v>1354</v>
      </c>
    </row>
    <row r="1325" spans="1:1" x14ac:dyDescent="0.3">
      <c r="A1325" t="s">
        <v>1355</v>
      </c>
    </row>
    <row r="1326" spans="1:1" x14ac:dyDescent="0.3">
      <c r="A1326" t="s">
        <v>1356</v>
      </c>
    </row>
    <row r="1327" spans="1:1" x14ac:dyDescent="0.3">
      <c r="A1327" t="s">
        <v>1357</v>
      </c>
    </row>
    <row r="1328" spans="1:1" x14ac:dyDescent="0.3">
      <c r="A1328" t="s">
        <v>1358</v>
      </c>
    </row>
    <row r="1329" spans="1:1" x14ac:dyDescent="0.3">
      <c r="A1329" t="s">
        <v>1359</v>
      </c>
    </row>
    <row r="1330" spans="1:1" x14ac:dyDescent="0.3">
      <c r="A1330" t="s">
        <v>1360</v>
      </c>
    </row>
    <row r="1331" spans="1:1" x14ac:dyDescent="0.3">
      <c r="A1331" t="s">
        <v>1361</v>
      </c>
    </row>
    <row r="1332" spans="1:1" x14ac:dyDescent="0.3">
      <c r="A1332" t="s">
        <v>1362</v>
      </c>
    </row>
    <row r="1333" spans="1:1" x14ac:dyDescent="0.3">
      <c r="A1333" t="s">
        <v>1363</v>
      </c>
    </row>
    <row r="1334" spans="1:1" x14ac:dyDescent="0.3">
      <c r="A1334" t="s">
        <v>1364</v>
      </c>
    </row>
    <row r="1335" spans="1:1" x14ac:dyDescent="0.3">
      <c r="A1335" t="s">
        <v>1365</v>
      </c>
    </row>
    <row r="1336" spans="1:1" x14ac:dyDescent="0.3">
      <c r="A1336" t="s">
        <v>1366</v>
      </c>
    </row>
    <row r="1337" spans="1:1" x14ac:dyDescent="0.3">
      <c r="A1337" t="s">
        <v>1367</v>
      </c>
    </row>
    <row r="1338" spans="1:1" x14ac:dyDescent="0.3">
      <c r="A1338" t="s">
        <v>1368</v>
      </c>
    </row>
    <row r="1339" spans="1:1" x14ac:dyDescent="0.3">
      <c r="A1339" t="s">
        <v>1369</v>
      </c>
    </row>
    <row r="1340" spans="1:1" x14ac:dyDescent="0.3">
      <c r="A1340" t="s">
        <v>1370</v>
      </c>
    </row>
    <row r="1341" spans="1:1" x14ac:dyDescent="0.3">
      <c r="A1341" t="s">
        <v>1371</v>
      </c>
    </row>
    <row r="1342" spans="1:1" x14ac:dyDescent="0.3">
      <c r="A1342" t="s">
        <v>1372</v>
      </c>
    </row>
    <row r="1343" spans="1:1" x14ac:dyDescent="0.3">
      <c r="A1343" t="s">
        <v>1373</v>
      </c>
    </row>
    <row r="1344" spans="1:1" x14ac:dyDescent="0.3">
      <c r="A1344" t="s">
        <v>1374</v>
      </c>
    </row>
    <row r="1345" spans="1:1" x14ac:dyDescent="0.3">
      <c r="A1345" t="s">
        <v>1375</v>
      </c>
    </row>
    <row r="1346" spans="1:1" x14ac:dyDescent="0.3">
      <c r="A1346" t="s">
        <v>1376</v>
      </c>
    </row>
    <row r="1347" spans="1:1" x14ac:dyDescent="0.3">
      <c r="A1347" t="s">
        <v>1377</v>
      </c>
    </row>
    <row r="1348" spans="1:1" x14ac:dyDescent="0.3">
      <c r="A1348" t="s">
        <v>1378</v>
      </c>
    </row>
    <row r="1349" spans="1:1" x14ac:dyDescent="0.3">
      <c r="A1349" t="s">
        <v>1379</v>
      </c>
    </row>
    <row r="1350" spans="1:1" x14ac:dyDescent="0.3">
      <c r="A1350" t="s">
        <v>1380</v>
      </c>
    </row>
    <row r="1351" spans="1:1" x14ac:dyDescent="0.3">
      <c r="A1351" t="s">
        <v>1381</v>
      </c>
    </row>
    <row r="1352" spans="1:1" x14ac:dyDescent="0.3">
      <c r="A1352" t="s">
        <v>1382</v>
      </c>
    </row>
    <row r="1353" spans="1:1" x14ac:dyDescent="0.3">
      <c r="A1353" t="s">
        <v>1383</v>
      </c>
    </row>
    <row r="1354" spans="1:1" x14ac:dyDescent="0.3">
      <c r="A1354" t="s">
        <v>1384</v>
      </c>
    </row>
    <row r="1355" spans="1:1" x14ac:dyDescent="0.3">
      <c r="A1355" t="s">
        <v>1385</v>
      </c>
    </row>
    <row r="1356" spans="1:1" x14ac:dyDescent="0.3">
      <c r="A1356" t="s">
        <v>1386</v>
      </c>
    </row>
    <row r="1357" spans="1:1" x14ac:dyDescent="0.3">
      <c r="A1357" t="s">
        <v>1387</v>
      </c>
    </row>
    <row r="1358" spans="1:1" x14ac:dyDescent="0.3">
      <c r="A1358" t="s">
        <v>1388</v>
      </c>
    </row>
    <row r="1359" spans="1:1" x14ac:dyDescent="0.3">
      <c r="A1359" t="s">
        <v>1389</v>
      </c>
    </row>
    <row r="1360" spans="1:1" x14ac:dyDescent="0.3">
      <c r="A1360" t="s">
        <v>1390</v>
      </c>
    </row>
    <row r="1361" spans="1:1" x14ac:dyDescent="0.3">
      <c r="A1361" t="s">
        <v>1391</v>
      </c>
    </row>
    <row r="1362" spans="1:1" x14ac:dyDescent="0.3">
      <c r="A1362" t="s">
        <v>1392</v>
      </c>
    </row>
    <row r="1363" spans="1:1" x14ac:dyDescent="0.3">
      <c r="A1363" t="s">
        <v>1393</v>
      </c>
    </row>
    <row r="1364" spans="1:1" x14ac:dyDescent="0.3">
      <c r="A1364" t="s">
        <v>1394</v>
      </c>
    </row>
    <row r="1365" spans="1:1" x14ac:dyDescent="0.3">
      <c r="A1365" t="s">
        <v>1395</v>
      </c>
    </row>
    <row r="1366" spans="1:1" x14ac:dyDescent="0.3">
      <c r="A1366" t="s">
        <v>1396</v>
      </c>
    </row>
    <row r="1367" spans="1:1" x14ac:dyDescent="0.3">
      <c r="A1367" t="s">
        <v>1397</v>
      </c>
    </row>
    <row r="1368" spans="1:1" x14ac:dyDescent="0.3">
      <c r="A1368" t="s">
        <v>1398</v>
      </c>
    </row>
    <row r="1369" spans="1:1" x14ac:dyDescent="0.3">
      <c r="A1369" t="s">
        <v>1399</v>
      </c>
    </row>
    <row r="1370" spans="1:1" x14ac:dyDescent="0.3">
      <c r="A1370" t="s">
        <v>1400</v>
      </c>
    </row>
    <row r="1371" spans="1:1" x14ac:dyDescent="0.3">
      <c r="A1371" t="s">
        <v>1401</v>
      </c>
    </row>
    <row r="1372" spans="1:1" x14ac:dyDescent="0.3">
      <c r="A1372" t="s">
        <v>1402</v>
      </c>
    </row>
    <row r="1373" spans="1:1" x14ac:dyDescent="0.3">
      <c r="A1373" t="s">
        <v>1403</v>
      </c>
    </row>
    <row r="1374" spans="1:1" x14ac:dyDescent="0.3">
      <c r="A1374" t="s">
        <v>1404</v>
      </c>
    </row>
    <row r="1375" spans="1:1" x14ac:dyDescent="0.3">
      <c r="A1375" t="s">
        <v>1405</v>
      </c>
    </row>
    <row r="1376" spans="1:1" x14ac:dyDescent="0.3">
      <c r="A1376" t="s">
        <v>1406</v>
      </c>
    </row>
    <row r="1377" spans="1:1" x14ac:dyDescent="0.3">
      <c r="A1377" t="s">
        <v>1407</v>
      </c>
    </row>
    <row r="1378" spans="1:1" x14ac:dyDescent="0.3">
      <c r="A1378" t="s">
        <v>1408</v>
      </c>
    </row>
    <row r="1379" spans="1:1" x14ac:dyDescent="0.3">
      <c r="A1379" t="s">
        <v>1409</v>
      </c>
    </row>
    <row r="1380" spans="1:1" x14ac:dyDescent="0.3">
      <c r="A1380" t="s">
        <v>1410</v>
      </c>
    </row>
    <row r="1381" spans="1:1" x14ac:dyDescent="0.3">
      <c r="A1381" t="s">
        <v>1411</v>
      </c>
    </row>
    <row r="1382" spans="1:1" x14ac:dyDescent="0.3">
      <c r="A1382" t="s">
        <v>1412</v>
      </c>
    </row>
    <row r="1383" spans="1:1" x14ac:dyDescent="0.3">
      <c r="A1383" t="s">
        <v>1413</v>
      </c>
    </row>
    <row r="1384" spans="1:1" x14ac:dyDescent="0.3">
      <c r="A1384" t="s">
        <v>1414</v>
      </c>
    </row>
    <row r="1385" spans="1:1" x14ac:dyDescent="0.3">
      <c r="A1385" t="s">
        <v>1415</v>
      </c>
    </row>
    <row r="1386" spans="1:1" x14ac:dyDescent="0.3">
      <c r="A1386" t="s">
        <v>1416</v>
      </c>
    </row>
    <row r="1387" spans="1:1" x14ac:dyDescent="0.3">
      <c r="A1387" t="s">
        <v>1417</v>
      </c>
    </row>
    <row r="1388" spans="1:1" x14ac:dyDescent="0.3">
      <c r="A1388" t="s">
        <v>1418</v>
      </c>
    </row>
    <row r="1389" spans="1:1" x14ac:dyDescent="0.3">
      <c r="A1389" t="s">
        <v>1419</v>
      </c>
    </row>
    <row r="1390" spans="1:1" x14ac:dyDescent="0.3">
      <c r="A1390" t="s">
        <v>1420</v>
      </c>
    </row>
    <row r="1391" spans="1:1" x14ac:dyDescent="0.3">
      <c r="A1391" t="s">
        <v>1421</v>
      </c>
    </row>
    <row r="1392" spans="1:1" x14ac:dyDescent="0.3">
      <c r="A1392" t="s">
        <v>1422</v>
      </c>
    </row>
    <row r="1393" spans="1:1" x14ac:dyDescent="0.3">
      <c r="A1393" t="s">
        <v>1423</v>
      </c>
    </row>
    <row r="1394" spans="1:1" x14ac:dyDescent="0.3">
      <c r="A1394" t="s">
        <v>1424</v>
      </c>
    </row>
    <row r="1395" spans="1:1" x14ac:dyDescent="0.3">
      <c r="A1395" t="s">
        <v>1425</v>
      </c>
    </row>
    <row r="1396" spans="1:1" x14ac:dyDescent="0.3">
      <c r="A1396" t="s">
        <v>1426</v>
      </c>
    </row>
    <row r="1397" spans="1:1" x14ac:dyDescent="0.3">
      <c r="A1397" t="s">
        <v>1427</v>
      </c>
    </row>
    <row r="1398" spans="1:1" x14ac:dyDescent="0.3">
      <c r="A1398" t="s">
        <v>1428</v>
      </c>
    </row>
    <row r="1399" spans="1:1" x14ac:dyDescent="0.3">
      <c r="A1399" t="s">
        <v>1429</v>
      </c>
    </row>
    <row r="1400" spans="1:1" x14ac:dyDescent="0.3">
      <c r="A1400" t="s">
        <v>1430</v>
      </c>
    </row>
    <row r="1401" spans="1:1" x14ac:dyDescent="0.3">
      <c r="A1401" t="s">
        <v>1431</v>
      </c>
    </row>
    <row r="1402" spans="1:1" x14ac:dyDescent="0.3">
      <c r="A1402" t="s">
        <v>1432</v>
      </c>
    </row>
    <row r="1403" spans="1:1" x14ac:dyDescent="0.3">
      <c r="A1403" t="s">
        <v>1433</v>
      </c>
    </row>
    <row r="1404" spans="1:1" x14ac:dyDescent="0.3">
      <c r="A1404" t="s">
        <v>1434</v>
      </c>
    </row>
    <row r="1405" spans="1:1" x14ac:dyDescent="0.3">
      <c r="A1405" t="s">
        <v>1435</v>
      </c>
    </row>
    <row r="1406" spans="1:1" x14ac:dyDescent="0.3">
      <c r="A1406" t="s">
        <v>1436</v>
      </c>
    </row>
    <row r="1407" spans="1:1" x14ac:dyDescent="0.3">
      <c r="A1407" t="s">
        <v>1437</v>
      </c>
    </row>
    <row r="1408" spans="1:1" x14ac:dyDescent="0.3">
      <c r="A1408" t="s">
        <v>1438</v>
      </c>
    </row>
    <row r="1409" spans="1:1" x14ac:dyDescent="0.3">
      <c r="A1409" t="s">
        <v>1439</v>
      </c>
    </row>
    <row r="1410" spans="1:1" x14ac:dyDescent="0.3">
      <c r="A1410" t="s">
        <v>1440</v>
      </c>
    </row>
    <row r="1411" spans="1:1" x14ac:dyDescent="0.3">
      <c r="A1411" t="s">
        <v>1441</v>
      </c>
    </row>
    <row r="1412" spans="1:1" x14ac:dyDescent="0.3">
      <c r="A1412" t="s">
        <v>1442</v>
      </c>
    </row>
    <row r="1413" spans="1:1" x14ac:dyDescent="0.3">
      <c r="A1413" t="s">
        <v>1443</v>
      </c>
    </row>
    <row r="1414" spans="1:1" x14ac:dyDescent="0.3">
      <c r="A1414" t="s">
        <v>1444</v>
      </c>
    </row>
    <row r="1415" spans="1:1" x14ac:dyDescent="0.3">
      <c r="A1415" t="s">
        <v>1445</v>
      </c>
    </row>
    <row r="1416" spans="1:1" x14ac:dyDescent="0.3">
      <c r="A1416" t="s">
        <v>1446</v>
      </c>
    </row>
    <row r="1417" spans="1:1" x14ac:dyDescent="0.3">
      <c r="A1417" t="s">
        <v>1447</v>
      </c>
    </row>
    <row r="1418" spans="1:1" x14ac:dyDescent="0.3">
      <c r="A1418" t="s">
        <v>1448</v>
      </c>
    </row>
    <row r="1419" spans="1:1" x14ac:dyDescent="0.3">
      <c r="A1419" t="s">
        <v>1449</v>
      </c>
    </row>
    <row r="1420" spans="1:1" x14ac:dyDescent="0.3">
      <c r="A1420" t="s">
        <v>1450</v>
      </c>
    </row>
    <row r="1421" spans="1:1" x14ac:dyDescent="0.3">
      <c r="A1421" t="s">
        <v>1451</v>
      </c>
    </row>
    <row r="1422" spans="1:1" x14ac:dyDescent="0.3">
      <c r="A1422" t="s">
        <v>1452</v>
      </c>
    </row>
    <row r="1423" spans="1:1" x14ac:dyDescent="0.3">
      <c r="A1423" t="s">
        <v>1453</v>
      </c>
    </row>
    <row r="1424" spans="1:1" x14ac:dyDescent="0.3">
      <c r="A1424" t="s">
        <v>1454</v>
      </c>
    </row>
    <row r="1425" spans="1:1" x14ac:dyDescent="0.3">
      <c r="A1425" t="s">
        <v>1455</v>
      </c>
    </row>
    <row r="1426" spans="1:1" x14ac:dyDescent="0.3">
      <c r="A1426" t="s">
        <v>1456</v>
      </c>
    </row>
    <row r="1427" spans="1:1" x14ac:dyDescent="0.3">
      <c r="A1427" t="s">
        <v>1457</v>
      </c>
    </row>
    <row r="1428" spans="1:1" x14ac:dyDescent="0.3">
      <c r="A1428" t="s">
        <v>1458</v>
      </c>
    </row>
    <row r="1429" spans="1:1" x14ac:dyDescent="0.3">
      <c r="A1429" t="s">
        <v>1459</v>
      </c>
    </row>
    <row r="1430" spans="1:1" x14ac:dyDescent="0.3">
      <c r="A1430" t="s">
        <v>1460</v>
      </c>
    </row>
    <row r="1431" spans="1:1" x14ac:dyDescent="0.3">
      <c r="A1431" t="s">
        <v>1461</v>
      </c>
    </row>
    <row r="1432" spans="1:1" x14ac:dyDescent="0.3">
      <c r="A1432" t="s">
        <v>1462</v>
      </c>
    </row>
    <row r="1433" spans="1:1" x14ac:dyDescent="0.3">
      <c r="A1433" t="s">
        <v>1463</v>
      </c>
    </row>
    <row r="1434" spans="1:1" x14ac:dyDescent="0.3">
      <c r="A1434" t="s">
        <v>1464</v>
      </c>
    </row>
    <row r="1435" spans="1:1" x14ac:dyDescent="0.3">
      <c r="A1435" t="s">
        <v>1465</v>
      </c>
    </row>
    <row r="1436" spans="1:1" x14ac:dyDescent="0.3">
      <c r="A1436" t="s">
        <v>1466</v>
      </c>
    </row>
    <row r="1437" spans="1:1" x14ac:dyDescent="0.3">
      <c r="A1437" t="s">
        <v>1467</v>
      </c>
    </row>
    <row r="1438" spans="1:1" x14ac:dyDescent="0.3">
      <c r="A1438" t="s">
        <v>1468</v>
      </c>
    </row>
    <row r="1439" spans="1:1" x14ac:dyDescent="0.3">
      <c r="A1439" t="s">
        <v>1469</v>
      </c>
    </row>
    <row r="1440" spans="1:1" x14ac:dyDescent="0.3">
      <c r="A1440" t="s">
        <v>1470</v>
      </c>
    </row>
    <row r="1441" spans="1:1" x14ac:dyDescent="0.3">
      <c r="A1441" t="s">
        <v>1471</v>
      </c>
    </row>
    <row r="1442" spans="1:1" x14ac:dyDescent="0.3">
      <c r="A1442" t="s">
        <v>1472</v>
      </c>
    </row>
    <row r="1443" spans="1:1" x14ac:dyDescent="0.3">
      <c r="A1443" t="s">
        <v>1473</v>
      </c>
    </row>
    <row r="1444" spans="1:1" x14ac:dyDescent="0.3">
      <c r="A1444" t="s">
        <v>1474</v>
      </c>
    </row>
    <row r="1445" spans="1:1" x14ac:dyDescent="0.3">
      <c r="A1445" t="s">
        <v>1475</v>
      </c>
    </row>
    <row r="1446" spans="1:1" x14ac:dyDescent="0.3">
      <c r="A1446" t="s">
        <v>1476</v>
      </c>
    </row>
    <row r="1447" spans="1:1" x14ac:dyDescent="0.3">
      <c r="A1447" t="s">
        <v>1477</v>
      </c>
    </row>
    <row r="1448" spans="1:1" x14ac:dyDescent="0.3">
      <c r="A1448" t="s">
        <v>1478</v>
      </c>
    </row>
    <row r="1449" spans="1:1" x14ac:dyDescent="0.3">
      <c r="A1449" t="s">
        <v>1479</v>
      </c>
    </row>
    <row r="1450" spans="1:1" x14ac:dyDescent="0.3">
      <c r="A1450" t="s">
        <v>1480</v>
      </c>
    </row>
    <row r="1451" spans="1:1" x14ac:dyDescent="0.3">
      <c r="A1451" t="s">
        <v>1481</v>
      </c>
    </row>
    <row r="1452" spans="1:1" x14ac:dyDescent="0.3">
      <c r="A1452" t="s">
        <v>1482</v>
      </c>
    </row>
    <row r="1453" spans="1:1" x14ac:dyDescent="0.3">
      <c r="A1453" t="s">
        <v>1483</v>
      </c>
    </row>
    <row r="1454" spans="1:1" x14ac:dyDescent="0.3">
      <c r="A1454" t="s">
        <v>1484</v>
      </c>
    </row>
    <row r="1455" spans="1:1" x14ac:dyDescent="0.3">
      <c r="A1455" t="s">
        <v>1485</v>
      </c>
    </row>
    <row r="1456" spans="1:1" x14ac:dyDescent="0.3">
      <c r="A1456" t="s">
        <v>1486</v>
      </c>
    </row>
    <row r="1457" spans="1:1" x14ac:dyDescent="0.3">
      <c r="A1457" t="s">
        <v>1487</v>
      </c>
    </row>
    <row r="1458" spans="1:1" x14ac:dyDescent="0.3">
      <c r="A1458" t="s">
        <v>1488</v>
      </c>
    </row>
    <row r="1459" spans="1:1" x14ac:dyDescent="0.3">
      <c r="A1459" t="s">
        <v>1489</v>
      </c>
    </row>
    <row r="1460" spans="1:1" x14ac:dyDescent="0.3">
      <c r="A1460" t="s">
        <v>1490</v>
      </c>
    </row>
    <row r="1461" spans="1:1" x14ac:dyDescent="0.3">
      <c r="A1461" t="s">
        <v>1491</v>
      </c>
    </row>
    <row r="1462" spans="1:1" x14ac:dyDescent="0.3">
      <c r="A1462" t="s">
        <v>1492</v>
      </c>
    </row>
    <row r="1463" spans="1:1" x14ac:dyDescent="0.3">
      <c r="A1463" t="s">
        <v>1493</v>
      </c>
    </row>
    <row r="1464" spans="1:1" x14ac:dyDescent="0.3">
      <c r="A1464" t="s">
        <v>1494</v>
      </c>
    </row>
    <row r="1465" spans="1:1" x14ac:dyDescent="0.3">
      <c r="A1465" t="s">
        <v>1495</v>
      </c>
    </row>
    <row r="1466" spans="1:1" x14ac:dyDescent="0.3">
      <c r="A1466" t="s">
        <v>1496</v>
      </c>
    </row>
    <row r="1467" spans="1:1" x14ac:dyDescent="0.3">
      <c r="A1467" t="s">
        <v>1497</v>
      </c>
    </row>
    <row r="1468" spans="1:1" x14ac:dyDescent="0.3">
      <c r="A1468" t="s">
        <v>1498</v>
      </c>
    </row>
    <row r="1469" spans="1:1" x14ac:dyDescent="0.3">
      <c r="A1469" t="s">
        <v>1499</v>
      </c>
    </row>
    <row r="1470" spans="1:1" x14ac:dyDescent="0.3">
      <c r="A1470" t="s">
        <v>1500</v>
      </c>
    </row>
    <row r="1471" spans="1:1" x14ac:dyDescent="0.3">
      <c r="A1471" t="s">
        <v>1501</v>
      </c>
    </row>
    <row r="1472" spans="1:1" x14ac:dyDescent="0.3">
      <c r="A1472" t="s">
        <v>1502</v>
      </c>
    </row>
    <row r="1473" spans="1:1" x14ac:dyDescent="0.3">
      <c r="A1473" t="s">
        <v>1503</v>
      </c>
    </row>
    <row r="1474" spans="1:1" x14ac:dyDescent="0.3">
      <c r="A1474" t="s">
        <v>1504</v>
      </c>
    </row>
    <row r="1475" spans="1:1" x14ac:dyDescent="0.3">
      <c r="A1475" t="s">
        <v>1505</v>
      </c>
    </row>
    <row r="1476" spans="1:1" x14ac:dyDescent="0.3">
      <c r="A1476" t="s">
        <v>1506</v>
      </c>
    </row>
    <row r="1477" spans="1:1" x14ac:dyDescent="0.3">
      <c r="A1477" t="s">
        <v>1507</v>
      </c>
    </row>
    <row r="1478" spans="1:1" x14ac:dyDescent="0.3">
      <c r="A1478" t="s">
        <v>1508</v>
      </c>
    </row>
    <row r="1479" spans="1:1" x14ac:dyDescent="0.3">
      <c r="A1479" t="s">
        <v>1509</v>
      </c>
    </row>
    <row r="1480" spans="1:1" x14ac:dyDescent="0.3">
      <c r="A1480" t="s">
        <v>1510</v>
      </c>
    </row>
    <row r="1481" spans="1:1" x14ac:dyDescent="0.3">
      <c r="A1481" t="s">
        <v>1511</v>
      </c>
    </row>
    <row r="1482" spans="1:1" x14ac:dyDescent="0.3">
      <c r="A1482" t="s">
        <v>1512</v>
      </c>
    </row>
    <row r="1483" spans="1:1" x14ac:dyDescent="0.3">
      <c r="A1483" t="s">
        <v>1513</v>
      </c>
    </row>
    <row r="1484" spans="1:1" x14ac:dyDescent="0.3">
      <c r="A1484" t="s">
        <v>1514</v>
      </c>
    </row>
    <row r="1485" spans="1:1" x14ac:dyDescent="0.3">
      <c r="A1485" t="s">
        <v>1515</v>
      </c>
    </row>
    <row r="1486" spans="1:1" x14ac:dyDescent="0.3">
      <c r="A1486" t="s">
        <v>1516</v>
      </c>
    </row>
    <row r="1487" spans="1:1" x14ac:dyDescent="0.3">
      <c r="A1487" t="s">
        <v>1517</v>
      </c>
    </row>
    <row r="1488" spans="1:1" x14ac:dyDescent="0.3">
      <c r="A1488" t="s">
        <v>1518</v>
      </c>
    </row>
    <row r="1489" spans="1:1" x14ac:dyDescent="0.3">
      <c r="A1489" t="s">
        <v>1519</v>
      </c>
    </row>
    <row r="1490" spans="1:1" x14ac:dyDescent="0.3">
      <c r="A1490" t="s">
        <v>1520</v>
      </c>
    </row>
    <row r="1491" spans="1:1" x14ac:dyDescent="0.3">
      <c r="A1491" t="s">
        <v>1521</v>
      </c>
    </row>
    <row r="1492" spans="1:1" x14ac:dyDescent="0.3">
      <c r="A1492" t="s">
        <v>1522</v>
      </c>
    </row>
    <row r="1493" spans="1:1" x14ac:dyDescent="0.3">
      <c r="A1493" t="s">
        <v>1523</v>
      </c>
    </row>
    <row r="1494" spans="1:1" x14ac:dyDescent="0.3">
      <c r="A1494" t="s">
        <v>1524</v>
      </c>
    </row>
    <row r="1495" spans="1:1" x14ac:dyDescent="0.3">
      <c r="A1495" t="s">
        <v>1525</v>
      </c>
    </row>
    <row r="1496" spans="1:1" x14ac:dyDescent="0.3">
      <c r="A1496" t="s">
        <v>1526</v>
      </c>
    </row>
    <row r="1497" spans="1:1" x14ac:dyDescent="0.3">
      <c r="A1497" t="s">
        <v>1527</v>
      </c>
    </row>
    <row r="1498" spans="1:1" x14ac:dyDescent="0.3">
      <c r="A1498" t="s">
        <v>1528</v>
      </c>
    </row>
    <row r="1499" spans="1:1" x14ac:dyDescent="0.3">
      <c r="A1499" t="s">
        <v>1529</v>
      </c>
    </row>
    <row r="1500" spans="1:1" x14ac:dyDescent="0.3">
      <c r="A1500" t="s">
        <v>1530</v>
      </c>
    </row>
    <row r="1501" spans="1:1" x14ac:dyDescent="0.3">
      <c r="A1501" t="s">
        <v>1531</v>
      </c>
    </row>
    <row r="1502" spans="1:1" x14ac:dyDescent="0.3">
      <c r="A1502" t="s">
        <v>1532</v>
      </c>
    </row>
    <row r="1503" spans="1:1" x14ac:dyDescent="0.3">
      <c r="A1503" t="s">
        <v>1533</v>
      </c>
    </row>
    <row r="1504" spans="1:1" x14ac:dyDescent="0.3">
      <c r="A1504" t="s">
        <v>1534</v>
      </c>
    </row>
    <row r="1505" spans="1:1" x14ac:dyDescent="0.3">
      <c r="A1505" t="s">
        <v>1535</v>
      </c>
    </row>
    <row r="1506" spans="1:1" x14ac:dyDescent="0.3">
      <c r="A1506" t="s">
        <v>1536</v>
      </c>
    </row>
    <row r="1507" spans="1:1" x14ac:dyDescent="0.3">
      <c r="A1507" t="s">
        <v>1537</v>
      </c>
    </row>
    <row r="1508" spans="1:1" x14ac:dyDescent="0.3">
      <c r="A1508" t="s">
        <v>1538</v>
      </c>
    </row>
    <row r="1509" spans="1:1" x14ac:dyDescent="0.3">
      <c r="A1509" t="s">
        <v>1539</v>
      </c>
    </row>
    <row r="1510" spans="1:1" x14ac:dyDescent="0.3">
      <c r="A1510" t="s">
        <v>1540</v>
      </c>
    </row>
    <row r="1511" spans="1:1" x14ac:dyDescent="0.3">
      <c r="A1511" t="s">
        <v>1541</v>
      </c>
    </row>
    <row r="1512" spans="1:1" x14ac:dyDescent="0.3">
      <c r="A1512" t="s">
        <v>1542</v>
      </c>
    </row>
    <row r="1513" spans="1:1" x14ac:dyDescent="0.3">
      <c r="A1513" t="s">
        <v>1543</v>
      </c>
    </row>
    <row r="1514" spans="1:1" x14ac:dyDescent="0.3">
      <c r="A1514" t="s">
        <v>1544</v>
      </c>
    </row>
    <row r="1515" spans="1:1" x14ac:dyDescent="0.3">
      <c r="A1515" t="s">
        <v>1545</v>
      </c>
    </row>
    <row r="1516" spans="1:1" x14ac:dyDescent="0.3">
      <c r="A1516" t="s">
        <v>1546</v>
      </c>
    </row>
    <row r="1517" spans="1:1" x14ac:dyDescent="0.3">
      <c r="A1517" t="s">
        <v>1547</v>
      </c>
    </row>
    <row r="1518" spans="1:1" x14ac:dyDescent="0.3">
      <c r="A1518" t="s">
        <v>1548</v>
      </c>
    </row>
    <row r="1519" spans="1:1" x14ac:dyDescent="0.3">
      <c r="A1519" t="s">
        <v>1549</v>
      </c>
    </row>
    <row r="1520" spans="1:1" x14ac:dyDescent="0.3">
      <c r="A1520" t="s">
        <v>1550</v>
      </c>
    </row>
    <row r="1521" spans="1:1" x14ac:dyDescent="0.3">
      <c r="A1521" t="s">
        <v>1551</v>
      </c>
    </row>
    <row r="1522" spans="1:1" x14ac:dyDescent="0.3">
      <c r="A1522" t="s">
        <v>1552</v>
      </c>
    </row>
    <row r="1523" spans="1:1" x14ac:dyDescent="0.3">
      <c r="A1523" t="s">
        <v>1553</v>
      </c>
    </row>
    <row r="1524" spans="1:1" x14ac:dyDescent="0.3">
      <c r="A1524" t="s">
        <v>1554</v>
      </c>
    </row>
    <row r="1525" spans="1:1" x14ac:dyDescent="0.3">
      <c r="A1525" t="s">
        <v>1555</v>
      </c>
    </row>
    <row r="1526" spans="1:1" x14ac:dyDescent="0.3">
      <c r="A1526" t="s">
        <v>1556</v>
      </c>
    </row>
    <row r="1527" spans="1:1" x14ac:dyDescent="0.3">
      <c r="A1527" t="s">
        <v>1557</v>
      </c>
    </row>
    <row r="1528" spans="1:1" x14ac:dyDescent="0.3">
      <c r="A1528" t="s">
        <v>1558</v>
      </c>
    </row>
    <row r="1529" spans="1:1" x14ac:dyDescent="0.3">
      <c r="A1529" t="s">
        <v>1559</v>
      </c>
    </row>
    <row r="1530" spans="1:1" x14ac:dyDescent="0.3">
      <c r="A1530" t="s">
        <v>1560</v>
      </c>
    </row>
    <row r="1531" spans="1:1" x14ac:dyDescent="0.3">
      <c r="A1531" t="s">
        <v>1561</v>
      </c>
    </row>
    <row r="1532" spans="1:1" x14ac:dyDescent="0.3">
      <c r="A1532" t="s">
        <v>1562</v>
      </c>
    </row>
    <row r="1533" spans="1:1" x14ac:dyDescent="0.3">
      <c r="A1533" t="s">
        <v>1563</v>
      </c>
    </row>
    <row r="1534" spans="1:1" x14ac:dyDescent="0.3">
      <c r="A1534" t="s">
        <v>1564</v>
      </c>
    </row>
    <row r="1535" spans="1:1" x14ac:dyDescent="0.3">
      <c r="A1535" t="s">
        <v>1565</v>
      </c>
    </row>
    <row r="1536" spans="1:1" x14ac:dyDescent="0.3">
      <c r="A1536" t="s">
        <v>1566</v>
      </c>
    </row>
    <row r="1537" spans="1:1" x14ac:dyDescent="0.3">
      <c r="A1537" t="s">
        <v>1567</v>
      </c>
    </row>
    <row r="1538" spans="1:1" x14ac:dyDescent="0.3">
      <c r="A1538" t="s">
        <v>1568</v>
      </c>
    </row>
    <row r="1539" spans="1:1" x14ac:dyDescent="0.3">
      <c r="A1539" t="s">
        <v>1569</v>
      </c>
    </row>
    <row r="1540" spans="1:1" x14ac:dyDescent="0.3">
      <c r="A1540" t="s">
        <v>1570</v>
      </c>
    </row>
    <row r="1541" spans="1:1" x14ac:dyDescent="0.3">
      <c r="A1541" t="s">
        <v>1571</v>
      </c>
    </row>
    <row r="1542" spans="1:1" x14ac:dyDescent="0.3">
      <c r="A1542" t="s">
        <v>1572</v>
      </c>
    </row>
    <row r="1543" spans="1:1" x14ac:dyDescent="0.3">
      <c r="A1543" t="s">
        <v>1573</v>
      </c>
    </row>
    <row r="1544" spans="1:1" x14ac:dyDescent="0.3">
      <c r="A1544" t="s">
        <v>1574</v>
      </c>
    </row>
    <row r="1545" spans="1:1" x14ac:dyDescent="0.3">
      <c r="A1545" t="s">
        <v>1575</v>
      </c>
    </row>
    <row r="1546" spans="1:1" x14ac:dyDescent="0.3">
      <c r="A1546" t="s">
        <v>1576</v>
      </c>
    </row>
    <row r="1547" spans="1:1" x14ac:dyDescent="0.3">
      <c r="A1547" t="s">
        <v>1577</v>
      </c>
    </row>
    <row r="1548" spans="1:1" x14ac:dyDescent="0.3">
      <c r="A1548" t="s">
        <v>1578</v>
      </c>
    </row>
    <row r="1549" spans="1:1" x14ac:dyDescent="0.3">
      <c r="A1549" t="s">
        <v>1579</v>
      </c>
    </row>
    <row r="1550" spans="1:1" x14ac:dyDescent="0.3">
      <c r="A1550" t="s">
        <v>1580</v>
      </c>
    </row>
    <row r="1551" spans="1:1" x14ac:dyDescent="0.3">
      <c r="A1551" t="s">
        <v>1581</v>
      </c>
    </row>
    <row r="1552" spans="1:1" x14ac:dyDescent="0.3">
      <c r="A1552" t="s">
        <v>1582</v>
      </c>
    </row>
    <row r="1553" spans="1:1" x14ac:dyDescent="0.3">
      <c r="A1553" t="s">
        <v>1583</v>
      </c>
    </row>
    <row r="1554" spans="1:1" x14ac:dyDescent="0.3">
      <c r="A1554" t="s">
        <v>1584</v>
      </c>
    </row>
    <row r="1555" spans="1:1" x14ac:dyDescent="0.3">
      <c r="A1555" t="s">
        <v>1585</v>
      </c>
    </row>
    <row r="1556" spans="1:1" x14ac:dyDescent="0.3">
      <c r="A1556" t="s">
        <v>1586</v>
      </c>
    </row>
    <row r="1557" spans="1:1" x14ac:dyDescent="0.3">
      <c r="A1557" t="s">
        <v>1587</v>
      </c>
    </row>
    <row r="1558" spans="1:1" x14ac:dyDescent="0.3">
      <c r="A1558" t="s">
        <v>1588</v>
      </c>
    </row>
    <row r="1559" spans="1:1" x14ac:dyDescent="0.3">
      <c r="A1559" t="s">
        <v>1589</v>
      </c>
    </row>
    <row r="1560" spans="1:1" x14ac:dyDescent="0.3">
      <c r="A1560" t="s">
        <v>1590</v>
      </c>
    </row>
    <row r="1561" spans="1:1" x14ac:dyDescent="0.3">
      <c r="A1561" t="s">
        <v>1591</v>
      </c>
    </row>
    <row r="1562" spans="1:1" x14ac:dyDescent="0.3">
      <c r="A1562" t="s">
        <v>1592</v>
      </c>
    </row>
    <row r="1563" spans="1:1" x14ac:dyDescent="0.3">
      <c r="A1563" t="s">
        <v>1593</v>
      </c>
    </row>
    <row r="1564" spans="1:1" x14ac:dyDescent="0.3">
      <c r="A1564" t="s">
        <v>1594</v>
      </c>
    </row>
    <row r="1565" spans="1:1" x14ac:dyDescent="0.3">
      <c r="A1565" t="s">
        <v>1595</v>
      </c>
    </row>
    <row r="1566" spans="1:1" x14ac:dyDescent="0.3">
      <c r="A1566" t="s">
        <v>1596</v>
      </c>
    </row>
    <row r="1567" spans="1:1" x14ac:dyDescent="0.3">
      <c r="A1567" t="s">
        <v>1597</v>
      </c>
    </row>
    <row r="1568" spans="1:1" x14ac:dyDescent="0.3">
      <c r="A1568" t="s">
        <v>1598</v>
      </c>
    </row>
    <row r="1569" spans="1:1" x14ac:dyDescent="0.3">
      <c r="A1569" t="s">
        <v>1599</v>
      </c>
    </row>
    <row r="1570" spans="1:1" x14ac:dyDescent="0.3">
      <c r="A1570" t="s">
        <v>1600</v>
      </c>
    </row>
    <row r="1571" spans="1:1" x14ac:dyDescent="0.3">
      <c r="A1571" t="s">
        <v>1601</v>
      </c>
    </row>
    <row r="1572" spans="1:1" x14ac:dyDescent="0.3">
      <c r="A1572" t="s">
        <v>1602</v>
      </c>
    </row>
    <row r="1573" spans="1:1" x14ac:dyDescent="0.3">
      <c r="A1573" t="s">
        <v>1603</v>
      </c>
    </row>
    <row r="1574" spans="1:1" x14ac:dyDescent="0.3">
      <c r="A1574" t="s">
        <v>1604</v>
      </c>
    </row>
    <row r="1575" spans="1:1" x14ac:dyDescent="0.3">
      <c r="A1575" t="s">
        <v>1605</v>
      </c>
    </row>
    <row r="1576" spans="1:1" x14ac:dyDescent="0.3">
      <c r="A1576" t="s">
        <v>1606</v>
      </c>
    </row>
    <row r="1577" spans="1:1" x14ac:dyDescent="0.3">
      <c r="A1577" t="s">
        <v>1607</v>
      </c>
    </row>
    <row r="1578" spans="1:1" x14ac:dyDescent="0.3">
      <c r="A1578" t="s">
        <v>1608</v>
      </c>
    </row>
    <row r="1579" spans="1:1" x14ac:dyDescent="0.3">
      <c r="A1579" t="s">
        <v>1609</v>
      </c>
    </row>
    <row r="1580" spans="1:1" x14ac:dyDescent="0.3">
      <c r="A1580" t="s">
        <v>1610</v>
      </c>
    </row>
    <row r="1581" spans="1:1" x14ac:dyDescent="0.3">
      <c r="A1581" t="s">
        <v>1611</v>
      </c>
    </row>
    <row r="1582" spans="1:1" x14ac:dyDescent="0.3">
      <c r="A1582" t="s">
        <v>1612</v>
      </c>
    </row>
    <row r="1583" spans="1:1" x14ac:dyDescent="0.3">
      <c r="A1583" t="s">
        <v>1613</v>
      </c>
    </row>
    <row r="1584" spans="1:1" x14ac:dyDescent="0.3">
      <c r="A1584" t="s">
        <v>1614</v>
      </c>
    </row>
    <row r="1585" spans="1:1" x14ac:dyDescent="0.3">
      <c r="A1585" t="s">
        <v>1615</v>
      </c>
    </row>
    <row r="1586" spans="1:1" x14ac:dyDescent="0.3">
      <c r="A1586" t="s">
        <v>1616</v>
      </c>
    </row>
    <row r="1587" spans="1:1" x14ac:dyDescent="0.3">
      <c r="A1587" t="s">
        <v>1617</v>
      </c>
    </row>
    <row r="1588" spans="1:1" x14ac:dyDescent="0.3">
      <c r="A1588" t="s">
        <v>1618</v>
      </c>
    </row>
    <row r="1589" spans="1:1" x14ac:dyDescent="0.3">
      <c r="A1589" t="s">
        <v>1619</v>
      </c>
    </row>
    <row r="1590" spans="1:1" x14ac:dyDescent="0.3">
      <c r="A1590" t="s">
        <v>1620</v>
      </c>
    </row>
    <row r="1591" spans="1:1" x14ac:dyDescent="0.3">
      <c r="A1591" t="s">
        <v>1621</v>
      </c>
    </row>
    <row r="1592" spans="1:1" x14ac:dyDescent="0.3">
      <c r="A1592" t="s">
        <v>1622</v>
      </c>
    </row>
    <row r="1593" spans="1:1" x14ac:dyDescent="0.3">
      <c r="A1593" t="s">
        <v>1623</v>
      </c>
    </row>
    <row r="1594" spans="1:1" x14ac:dyDescent="0.3">
      <c r="A1594" t="s">
        <v>1624</v>
      </c>
    </row>
    <row r="1595" spans="1:1" x14ac:dyDescent="0.3">
      <c r="A1595" t="s">
        <v>1625</v>
      </c>
    </row>
    <row r="1596" spans="1:1" x14ac:dyDescent="0.3">
      <c r="A1596" t="s">
        <v>1626</v>
      </c>
    </row>
    <row r="1597" spans="1:1" x14ac:dyDescent="0.3">
      <c r="A1597" t="s">
        <v>1627</v>
      </c>
    </row>
    <row r="1598" spans="1:1" x14ac:dyDescent="0.3">
      <c r="A1598" t="s">
        <v>1628</v>
      </c>
    </row>
    <row r="1599" spans="1:1" x14ac:dyDescent="0.3">
      <c r="A1599" t="s">
        <v>1629</v>
      </c>
    </row>
    <row r="1600" spans="1:1" x14ac:dyDescent="0.3">
      <c r="A1600" t="s">
        <v>1630</v>
      </c>
    </row>
    <row r="1601" spans="1:1" x14ac:dyDescent="0.3">
      <c r="A1601" t="s">
        <v>1631</v>
      </c>
    </row>
    <row r="1602" spans="1:1" x14ac:dyDescent="0.3">
      <c r="A1602" t="s">
        <v>1632</v>
      </c>
    </row>
    <row r="1603" spans="1:1" x14ac:dyDescent="0.3">
      <c r="A1603" t="s">
        <v>1633</v>
      </c>
    </row>
    <row r="1604" spans="1:1" x14ac:dyDescent="0.3">
      <c r="A1604" t="s">
        <v>1634</v>
      </c>
    </row>
    <row r="1605" spans="1:1" x14ac:dyDescent="0.3">
      <c r="A1605" t="s">
        <v>1635</v>
      </c>
    </row>
    <row r="1606" spans="1:1" x14ac:dyDescent="0.3">
      <c r="A1606" t="s">
        <v>1636</v>
      </c>
    </row>
    <row r="1607" spans="1:1" x14ac:dyDescent="0.3">
      <c r="A1607" t="s">
        <v>1637</v>
      </c>
    </row>
    <row r="1608" spans="1:1" x14ac:dyDescent="0.3">
      <c r="A1608" t="s">
        <v>1638</v>
      </c>
    </row>
    <row r="1609" spans="1:1" x14ac:dyDescent="0.3">
      <c r="A1609" t="s">
        <v>1639</v>
      </c>
    </row>
    <row r="1610" spans="1:1" x14ac:dyDescent="0.3">
      <c r="A1610" t="s">
        <v>1640</v>
      </c>
    </row>
    <row r="1611" spans="1:1" x14ac:dyDescent="0.3">
      <c r="A1611" t="s">
        <v>1641</v>
      </c>
    </row>
    <row r="1612" spans="1:1" x14ac:dyDescent="0.3">
      <c r="A1612" t="s">
        <v>1642</v>
      </c>
    </row>
    <row r="1613" spans="1:1" x14ac:dyDescent="0.3">
      <c r="A1613" t="s">
        <v>1643</v>
      </c>
    </row>
    <row r="1614" spans="1:1" x14ac:dyDescent="0.3">
      <c r="A1614" t="s">
        <v>1644</v>
      </c>
    </row>
    <row r="1615" spans="1:1" x14ac:dyDescent="0.3">
      <c r="A1615" t="s">
        <v>1645</v>
      </c>
    </row>
    <row r="1616" spans="1:1" x14ac:dyDescent="0.3">
      <c r="A1616" t="s">
        <v>1646</v>
      </c>
    </row>
    <row r="1617" spans="1:1" x14ac:dyDescent="0.3">
      <c r="A1617" t="s">
        <v>1647</v>
      </c>
    </row>
    <row r="1618" spans="1:1" x14ac:dyDescent="0.3">
      <c r="A1618" t="s">
        <v>1648</v>
      </c>
    </row>
    <row r="1619" spans="1:1" x14ac:dyDescent="0.3">
      <c r="A1619" t="s">
        <v>1649</v>
      </c>
    </row>
    <row r="1620" spans="1:1" x14ac:dyDescent="0.3">
      <c r="A1620" t="s">
        <v>1650</v>
      </c>
    </row>
    <row r="1621" spans="1:1" x14ac:dyDescent="0.3">
      <c r="A1621" t="s">
        <v>1651</v>
      </c>
    </row>
    <row r="1622" spans="1:1" x14ac:dyDescent="0.3">
      <c r="A1622" t="s">
        <v>1652</v>
      </c>
    </row>
    <row r="1623" spans="1:1" x14ac:dyDescent="0.3">
      <c r="A1623" t="s">
        <v>1653</v>
      </c>
    </row>
    <row r="1624" spans="1:1" x14ac:dyDescent="0.3">
      <c r="A1624" t="s">
        <v>1654</v>
      </c>
    </row>
    <row r="1625" spans="1:1" x14ac:dyDescent="0.3">
      <c r="A1625" t="s">
        <v>1655</v>
      </c>
    </row>
    <row r="1626" spans="1:1" x14ac:dyDescent="0.3">
      <c r="A1626" t="s">
        <v>1656</v>
      </c>
    </row>
    <row r="1627" spans="1:1" x14ac:dyDescent="0.3">
      <c r="A1627" t="s">
        <v>1657</v>
      </c>
    </row>
    <row r="1628" spans="1:1" x14ac:dyDescent="0.3">
      <c r="A1628" t="s">
        <v>1658</v>
      </c>
    </row>
    <row r="1629" spans="1:1" x14ac:dyDescent="0.3">
      <c r="A1629" t="s">
        <v>1659</v>
      </c>
    </row>
    <row r="1630" spans="1:1" x14ac:dyDescent="0.3">
      <c r="A1630" t="s">
        <v>1660</v>
      </c>
    </row>
    <row r="1631" spans="1:1" x14ac:dyDescent="0.3">
      <c r="A1631" t="s">
        <v>1661</v>
      </c>
    </row>
    <row r="1632" spans="1:1" x14ac:dyDescent="0.3">
      <c r="A1632" t="s">
        <v>1662</v>
      </c>
    </row>
    <row r="1633" spans="1:1" x14ac:dyDescent="0.3">
      <c r="A1633" t="s">
        <v>1663</v>
      </c>
    </row>
    <row r="1634" spans="1:1" x14ac:dyDescent="0.3">
      <c r="A1634" t="s">
        <v>1664</v>
      </c>
    </row>
    <row r="1635" spans="1:1" x14ac:dyDescent="0.3">
      <c r="A1635" t="s">
        <v>1665</v>
      </c>
    </row>
    <row r="1636" spans="1:1" x14ac:dyDescent="0.3">
      <c r="A1636" t="s">
        <v>1666</v>
      </c>
    </row>
    <row r="1637" spans="1:1" x14ac:dyDescent="0.3">
      <c r="A1637" t="s">
        <v>1667</v>
      </c>
    </row>
    <row r="1638" spans="1:1" x14ac:dyDescent="0.3">
      <c r="A1638" t="s">
        <v>1668</v>
      </c>
    </row>
    <row r="1639" spans="1:1" x14ac:dyDescent="0.3">
      <c r="A1639" t="s">
        <v>1669</v>
      </c>
    </row>
    <row r="1640" spans="1:1" x14ac:dyDescent="0.3">
      <c r="A1640" t="s">
        <v>1670</v>
      </c>
    </row>
    <row r="1641" spans="1:1" x14ac:dyDescent="0.3">
      <c r="A1641" t="s">
        <v>1671</v>
      </c>
    </row>
    <row r="1642" spans="1:1" x14ac:dyDescent="0.3">
      <c r="A1642" t="s">
        <v>1672</v>
      </c>
    </row>
    <row r="1643" spans="1:1" x14ac:dyDescent="0.3">
      <c r="A1643" t="s">
        <v>1673</v>
      </c>
    </row>
    <row r="1644" spans="1:1" x14ac:dyDescent="0.3">
      <c r="A1644" t="s">
        <v>1674</v>
      </c>
    </row>
    <row r="1645" spans="1:1" x14ac:dyDescent="0.3">
      <c r="A1645" t="s">
        <v>1675</v>
      </c>
    </row>
    <row r="1646" spans="1:1" x14ac:dyDescent="0.3">
      <c r="A1646" t="s">
        <v>1676</v>
      </c>
    </row>
    <row r="1647" spans="1:1" x14ac:dyDescent="0.3">
      <c r="A1647" t="s">
        <v>1677</v>
      </c>
    </row>
    <row r="1648" spans="1:1" x14ac:dyDescent="0.3">
      <c r="A1648" t="s">
        <v>1678</v>
      </c>
    </row>
    <row r="1649" spans="1:1" x14ac:dyDescent="0.3">
      <c r="A1649" t="s">
        <v>1679</v>
      </c>
    </row>
    <row r="1650" spans="1:1" x14ac:dyDescent="0.3">
      <c r="A1650" t="s">
        <v>1680</v>
      </c>
    </row>
    <row r="1651" spans="1:1" x14ac:dyDescent="0.3">
      <c r="A1651" t="s">
        <v>1681</v>
      </c>
    </row>
    <row r="1652" spans="1:1" x14ac:dyDescent="0.3">
      <c r="A1652" t="s">
        <v>1682</v>
      </c>
    </row>
    <row r="1653" spans="1:1" x14ac:dyDescent="0.3">
      <c r="A1653" t="s">
        <v>1683</v>
      </c>
    </row>
    <row r="1654" spans="1:1" x14ac:dyDescent="0.3">
      <c r="A1654" t="s">
        <v>1684</v>
      </c>
    </row>
    <row r="1655" spans="1:1" x14ac:dyDescent="0.3">
      <c r="A1655" t="s">
        <v>1685</v>
      </c>
    </row>
    <row r="1656" spans="1:1" x14ac:dyDescent="0.3">
      <c r="A1656" t="s">
        <v>1686</v>
      </c>
    </row>
    <row r="1657" spans="1:1" x14ac:dyDescent="0.3">
      <c r="A1657" t="s">
        <v>1687</v>
      </c>
    </row>
    <row r="1658" spans="1:1" x14ac:dyDescent="0.3">
      <c r="A1658" t="s">
        <v>1688</v>
      </c>
    </row>
    <row r="1659" spans="1:1" x14ac:dyDescent="0.3">
      <c r="A1659" t="s">
        <v>1689</v>
      </c>
    </row>
    <row r="1660" spans="1:1" x14ac:dyDescent="0.3">
      <c r="A1660" t="s">
        <v>1690</v>
      </c>
    </row>
    <row r="1661" spans="1:1" x14ac:dyDescent="0.3">
      <c r="A1661" t="s">
        <v>1691</v>
      </c>
    </row>
    <row r="1662" spans="1:1" x14ac:dyDescent="0.3">
      <c r="A1662" t="s">
        <v>1692</v>
      </c>
    </row>
    <row r="1663" spans="1:1" x14ac:dyDescent="0.3">
      <c r="A1663" t="s">
        <v>1693</v>
      </c>
    </row>
    <row r="1664" spans="1:1" x14ac:dyDescent="0.3">
      <c r="A1664" t="s">
        <v>1694</v>
      </c>
    </row>
    <row r="1665" spans="1:1" x14ac:dyDescent="0.3">
      <c r="A1665" t="s">
        <v>1695</v>
      </c>
    </row>
    <row r="1666" spans="1:1" x14ac:dyDescent="0.3">
      <c r="A1666" t="s">
        <v>1696</v>
      </c>
    </row>
    <row r="1667" spans="1:1" x14ac:dyDescent="0.3">
      <c r="A1667" t="s">
        <v>1697</v>
      </c>
    </row>
    <row r="1668" spans="1:1" x14ac:dyDescent="0.3">
      <c r="A1668" t="s">
        <v>1698</v>
      </c>
    </row>
    <row r="1669" spans="1:1" x14ac:dyDescent="0.3">
      <c r="A1669" t="s">
        <v>1699</v>
      </c>
    </row>
    <row r="1670" spans="1:1" x14ac:dyDescent="0.3">
      <c r="A1670" t="s">
        <v>1700</v>
      </c>
    </row>
    <row r="1671" spans="1:1" x14ac:dyDescent="0.3">
      <c r="A1671" t="s">
        <v>1701</v>
      </c>
    </row>
    <row r="1672" spans="1:1" x14ac:dyDescent="0.3">
      <c r="A1672" t="s">
        <v>1702</v>
      </c>
    </row>
    <row r="1673" spans="1:1" x14ac:dyDescent="0.3">
      <c r="A1673" t="s">
        <v>1703</v>
      </c>
    </row>
    <row r="1674" spans="1:1" x14ac:dyDescent="0.3">
      <c r="A1674" t="s">
        <v>1704</v>
      </c>
    </row>
    <row r="1675" spans="1:1" x14ac:dyDescent="0.3">
      <c r="A1675" t="s">
        <v>1705</v>
      </c>
    </row>
    <row r="1676" spans="1:1" x14ac:dyDescent="0.3">
      <c r="A1676" t="s">
        <v>1706</v>
      </c>
    </row>
    <row r="1677" spans="1:1" x14ac:dyDescent="0.3">
      <c r="A1677" t="s">
        <v>1707</v>
      </c>
    </row>
    <row r="1678" spans="1:1" x14ac:dyDescent="0.3">
      <c r="A1678" t="s">
        <v>1708</v>
      </c>
    </row>
    <row r="1679" spans="1:1" x14ac:dyDescent="0.3">
      <c r="A1679" t="s">
        <v>1709</v>
      </c>
    </row>
    <row r="1680" spans="1:1" x14ac:dyDescent="0.3">
      <c r="A1680" t="s">
        <v>1710</v>
      </c>
    </row>
    <row r="1681" spans="1:1" x14ac:dyDescent="0.3">
      <c r="A1681" t="s">
        <v>1711</v>
      </c>
    </row>
    <row r="1682" spans="1:1" x14ac:dyDescent="0.3">
      <c r="A1682" t="s">
        <v>1712</v>
      </c>
    </row>
    <row r="1683" spans="1:1" x14ac:dyDescent="0.3">
      <c r="A1683" t="s">
        <v>1713</v>
      </c>
    </row>
    <row r="1684" spans="1:1" x14ac:dyDescent="0.3">
      <c r="A1684" t="s">
        <v>1714</v>
      </c>
    </row>
    <row r="1685" spans="1:1" x14ac:dyDescent="0.3">
      <c r="A1685" t="s">
        <v>1715</v>
      </c>
    </row>
    <row r="1686" spans="1:1" x14ac:dyDescent="0.3">
      <c r="A1686" t="s">
        <v>1716</v>
      </c>
    </row>
    <row r="1687" spans="1:1" x14ac:dyDescent="0.3">
      <c r="A1687" t="s">
        <v>1717</v>
      </c>
    </row>
    <row r="1688" spans="1:1" x14ac:dyDescent="0.3">
      <c r="A1688" t="s">
        <v>1718</v>
      </c>
    </row>
    <row r="1689" spans="1:1" x14ac:dyDescent="0.3">
      <c r="A1689" t="s">
        <v>1719</v>
      </c>
    </row>
    <row r="1690" spans="1:1" x14ac:dyDescent="0.3">
      <c r="A1690" t="s">
        <v>1720</v>
      </c>
    </row>
    <row r="1691" spans="1:1" x14ac:dyDescent="0.3">
      <c r="A1691" t="s">
        <v>1721</v>
      </c>
    </row>
    <row r="1692" spans="1:1" x14ac:dyDescent="0.3">
      <c r="A1692" t="s">
        <v>1722</v>
      </c>
    </row>
    <row r="1693" spans="1:1" x14ac:dyDescent="0.3">
      <c r="A1693" t="s">
        <v>1723</v>
      </c>
    </row>
    <row r="1694" spans="1:1" x14ac:dyDescent="0.3">
      <c r="A1694" t="s">
        <v>1724</v>
      </c>
    </row>
    <row r="1695" spans="1:1" x14ac:dyDescent="0.3">
      <c r="A1695" t="s">
        <v>1725</v>
      </c>
    </row>
    <row r="1696" spans="1:1" x14ac:dyDescent="0.3">
      <c r="A1696" t="s">
        <v>1726</v>
      </c>
    </row>
    <row r="1697" spans="1:1" x14ac:dyDescent="0.3">
      <c r="A1697" t="s">
        <v>1727</v>
      </c>
    </row>
    <row r="1698" spans="1:1" x14ac:dyDescent="0.3">
      <c r="A1698" t="s">
        <v>1728</v>
      </c>
    </row>
    <row r="1699" spans="1:1" x14ac:dyDescent="0.3">
      <c r="A1699" t="s">
        <v>1729</v>
      </c>
    </row>
    <row r="1700" spans="1:1" x14ac:dyDescent="0.3">
      <c r="A1700" t="s">
        <v>1730</v>
      </c>
    </row>
    <row r="1701" spans="1:1" x14ac:dyDescent="0.3">
      <c r="A1701" t="s">
        <v>1731</v>
      </c>
    </row>
    <row r="1702" spans="1:1" x14ac:dyDescent="0.3">
      <c r="A1702" t="s">
        <v>1732</v>
      </c>
    </row>
    <row r="1703" spans="1:1" x14ac:dyDescent="0.3">
      <c r="A1703" t="s">
        <v>1733</v>
      </c>
    </row>
    <row r="1704" spans="1:1" x14ac:dyDescent="0.3">
      <c r="A1704" t="s">
        <v>1734</v>
      </c>
    </row>
    <row r="1705" spans="1:1" x14ac:dyDescent="0.3">
      <c r="A1705" t="s">
        <v>1735</v>
      </c>
    </row>
    <row r="1706" spans="1:1" x14ac:dyDescent="0.3">
      <c r="A1706" t="s">
        <v>1736</v>
      </c>
    </row>
    <row r="1707" spans="1:1" x14ac:dyDescent="0.3">
      <c r="A1707" t="s">
        <v>1737</v>
      </c>
    </row>
    <row r="1708" spans="1:1" x14ac:dyDescent="0.3">
      <c r="A1708" t="s">
        <v>1738</v>
      </c>
    </row>
    <row r="1709" spans="1:1" x14ac:dyDescent="0.3">
      <c r="A1709" t="s">
        <v>1739</v>
      </c>
    </row>
    <row r="1710" spans="1:1" x14ac:dyDescent="0.3">
      <c r="A1710" t="s">
        <v>1740</v>
      </c>
    </row>
    <row r="1711" spans="1:1" x14ac:dyDescent="0.3">
      <c r="A1711" t="s">
        <v>1741</v>
      </c>
    </row>
    <row r="1712" spans="1:1" x14ac:dyDescent="0.3">
      <c r="A1712" t="s">
        <v>1742</v>
      </c>
    </row>
    <row r="1713" spans="1:1" x14ac:dyDescent="0.3">
      <c r="A1713" t="s">
        <v>1743</v>
      </c>
    </row>
    <row r="1714" spans="1:1" x14ac:dyDescent="0.3">
      <c r="A1714" t="s">
        <v>1744</v>
      </c>
    </row>
    <row r="1715" spans="1:1" x14ac:dyDescent="0.3">
      <c r="A1715" t="s">
        <v>1745</v>
      </c>
    </row>
    <row r="1716" spans="1:1" x14ac:dyDescent="0.3">
      <c r="A1716" t="s">
        <v>1746</v>
      </c>
    </row>
    <row r="1717" spans="1:1" x14ac:dyDescent="0.3">
      <c r="A1717" t="s">
        <v>1747</v>
      </c>
    </row>
    <row r="1718" spans="1:1" x14ac:dyDescent="0.3">
      <c r="A1718" t="s">
        <v>1748</v>
      </c>
    </row>
    <row r="1719" spans="1:1" x14ac:dyDescent="0.3">
      <c r="A1719" t="s">
        <v>1749</v>
      </c>
    </row>
    <row r="1720" spans="1:1" x14ac:dyDescent="0.3">
      <c r="A1720" t="s">
        <v>1750</v>
      </c>
    </row>
    <row r="1721" spans="1:1" x14ac:dyDescent="0.3">
      <c r="A1721" t="s">
        <v>1751</v>
      </c>
    </row>
    <row r="1722" spans="1:1" x14ac:dyDescent="0.3">
      <c r="A1722" t="s">
        <v>1752</v>
      </c>
    </row>
    <row r="1723" spans="1:1" x14ac:dyDescent="0.3">
      <c r="A1723" t="s">
        <v>1753</v>
      </c>
    </row>
    <row r="1724" spans="1:1" x14ac:dyDescent="0.3">
      <c r="A1724" t="s">
        <v>1754</v>
      </c>
    </row>
    <row r="1725" spans="1:1" x14ac:dyDescent="0.3">
      <c r="A1725" t="s">
        <v>1755</v>
      </c>
    </row>
    <row r="1726" spans="1:1" x14ac:dyDescent="0.3">
      <c r="A1726" t="s">
        <v>1756</v>
      </c>
    </row>
    <row r="1727" spans="1:1" x14ac:dyDescent="0.3">
      <c r="A1727" t="s">
        <v>1757</v>
      </c>
    </row>
    <row r="1728" spans="1:1" x14ac:dyDescent="0.3">
      <c r="A1728" t="s">
        <v>1758</v>
      </c>
    </row>
    <row r="1729" spans="1:1" x14ac:dyDescent="0.3">
      <c r="A1729" t="s">
        <v>1759</v>
      </c>
    </row>
    <row r="1730" spans="1:1" x14ac:dyDescent="0.3">
      <c r="A1730" t="s">
        <v>1760</v>
      </c>
    </row>
    <row r="1731" spans="1:1" x14ac:dyDescent="0.3">
      <c r="A1731" t="s">
        <v>1761</v>
      </c>
    </row>
    <row r="1732" spans="1:1" x14ac:dyDescent="0.3">
      <c r="A1732" t="s">
        <v>1762</v>
      </c>
    </row>
    <row r="1733" spans="1:1" x14ac:dyDescent="0.3">
      <c r="A1733" t="s">
        <v>1763</v>
      </c>
    </row>
    <row r="1734" spans="1:1" x14ac:dyDescent="0.3">
      <c r="A1734" t="s">
        <v>1764</v>
      </c>
    </row>
    <row r="1735" spans="1:1" x14ac:dyDescent="0.3">
      <c r="A1735" t="s">
        <v>1765</v>
      </c>
    </row>
    <row r="1736" spans="1:1" x14ac:dyDescent="0.3">
      <c r="A1736" t="s">
        <v>1766</v>
      </c>
    </row>
    <row r="1737" spans="1:1" x14ac:dyDescent="0.3">
      <c r="A1737" t="s">
        <v>1767</v>
      </c>
    </row>
    <row r="1738" spans="1:1" x14ac:dyDescent="0.3">
      <c r="A1738" t="s">
        <v>1768</v>
      </c>
    </row>
    <row r="1739" spans="1:1" x14ac:dyDescent="0.3">
      <c r="A1739" t="s">
        <v>1769</v>
      </c>
    </row>
    <row r="1740" spans="1:1" x14ac:dyDescent="0.3">
      <c r="A1740" t="s">
        <v>1770</v>
      </c>
    </row>
    <row r="1741" spans="1:1" x14ac:dyDescent="0.3">
      <c r="A1741" t="s">
        <v>1771</v>
      </c>
    </row>
    <row r="1742" spans="1:1" x14ac:dyDescent="0.3">
      <c r="A1742" t="s">
        <v>1772</v>
      </c>
    </row>
    <row r="1743" spans="1:1" x14ac:dyDescent="0.3">
      <c r="A1743" t="s">
        <v>1773</v>
      </c>
    </row>
    <row r="1744" spans="1:1" x14ac:dyDescent="0.3">
      <c r="A1744" t="s">
        <v>1774</v>
      </c>
    </row>
    <row r="1745" spans="1:1" x14ac:dyDescent="0.3">
      <c r="A1745" t="s">
        <v>1775</v>
      </c>
    </row>
    <row r="1746" spans="1:1" x14ac:dyDescent="0.3">
      <c r="A1746" t="s">
        <v>1776</v>
      </c>
    </row>
    <row r="1747" spans="1:1" x14ac:dyDescent="0.3">
      <c r="A1747" t="s">
        <v>1777</v>
      </c>
    </row>
    <row r="1748" spans="1:1" x14ac:dyDescent="0.3">
      <c r="A1748" t="s">
        <v>1778</v>
      </c>
    </row>
    <row r="1749" spans="1:1" x14ac:dyDescent="0.3">
      <c r="A1749" t="s">
        <v>1779</v>
      </c>
    </row>
    <row r="1750" spans="1:1" x14ac:dyDescent="0.3">
      <c r="A1750" t="s">
        <v>1780</v>
      </c>
    </row>
    <row r="1751" spans="1:1" x14ac:dyDescent="0.3">
      <c r="A1751" t="s">
        <v>1781</v>
      </c>
    </row>
    <row r="1752" spans="1:1" x14ac:dyDescent="0.3">
      <c r="A1752" t="s">
        <v>1782</v>
      </c>
    </row>
    <row r="1753" spans="1:1" x14ac:dyDescent="0.3">
      <c r="A1753" t="s">
        <v>1783</v>
      </c>
    </row>
    <row r="1754" spans="1:1" x14ac:dyDescent="0.3">
      <c r="A1754" t="s">
        <v>1784</v>
      </c>
    </row>
    <row r="1755" spans="1:1" x14ac:dyDescent="0.3">
      <c r="A1755" t="s">
        <v>1785</v>
      </c>
    </row>
    <row r="1756" spans="1:1" x14ac:dyDescent="0.3">
      <c r="A1756" t="s">
        <v>1786</v>
      </c>
    </row>
    <row r="1757" spans="1:1" x14ac:dyDescent="0.3">
      <c r="A1757" t="s">
        <v>1787</v>
      </c>
    </row>
    <row r="1758" spans="1:1" x14ac:dyDescent="0.3">
      <c r="A1758" t="s">
        <v>1788</v>
      </c>
    </row>
    <row r="1759" spans="1:1" x14ac:dyDescent="0.3">
      <c r="A1759" t="s">
        <v>1789</v>
      </c>
    </row>
    <row r="1760" spans="1:1" x14ac:dyDescent="0.3">
      <c r="A1760" t="s">
        <v>1790</v>
      </c>
    </row>
    <row r="1761" spans="1:1" x14ac:dyDescent="0.3">
      <c r="A1761" t="s">
        <v>1791</v>
      </c>
    </row>
    <row r="1762" spans="1:1" x14ac:dyDescent="0.3">
      <c r="A1762" t="s">
        <v>1792</v>
      </c>
    </row>
    <row r="1763" spans="1:1" x14ac:dyDescent="0.3">
      <c r="A1763" t="s">
        <v>1793</v>
      </c>
    </row>
    <row r="1764" spans="1:1" x14ac:dyDescent="0.3">
      <c r="A1764" t="s">
        <v>1794</v>
      </c>
    </row>
    <row r="1765" spans="1:1" x14ac:dyDescent="0.3">
      <c r="A1765" t="s">
        <v>1795</v>
      </c>
    </row>
    <row r="1766" spans="1:1" x14ac:dyDescent="0.3">
      <c r="A1766" t="s">
        <v>1796</v>
      </c>
    </row>
    <row r="1767" spans="1:1" x14ac:dyDescent="0.3">
      <c r="A1767" t="s">
        <v>1797</v>
      </c>
    </row>
    <row r="1768" spans="1:1" x14ac:dyDescent="0.3">
      <c r="A1768" t="s">
        <v>1798</v>
      </c>
    </row>
    <row r="1769" spans="1:1" x14ac:dyDescent="0.3">
      <c r="A1769" t="s">
        <v>1799</v>
      </c>
    </row>
    <row r="1770" spans="1:1" x14ac:dyDescent="0.3">
      <c r="A1770" t="s">
        <v>1800</v>
      </c>
    </row>
    <row r="1771" spans="1:1" x14ac:dyDescent="0.3">
      <c r="A1771" t="s">
        <v>1801</v>
      </c>
    </row>
    <row r="1772" spans="1:1" x14ac:dyDescent="0.3">
      <c r="A1772" t="s">
        <v>1802</v>
      </c>
    </row>
    <row r="1773" spans="1:1" x14ac:dyDescent="0.3">
      <c r="A1773" t="s">
        <v>1803</v>
      </c>
    </row>
    <row r="1774" spans="1:1" x14ac:dyDescent="0.3">
      <c r="A1774" t="s">
        <v>1804</v>
      </c>
    </row>
    <row r="1775" spans="1:1" x14ac:dyDescent="0.3">
      <c r="A1775" t="s">
        <v>1805</v>
      </c>
    </row>
    <row r="1776" spans="1:1" x14ac:dyDescent="0.3">
      <c r="A1776" t="s">
        <v>1806</v>
      </c>
    </row>
    <row r="1777" spans="1:1" x14ac:dyDescent="0.3">
      <c r="A1777" t="s">
        <v>1807</v>
      </c>
    </row>
    <row r="1778" spans="1:1" x14ac:dyDescent="0.3">
      <c r="A1778" t="s">
        <v>1808</v>
      </c>
    </row>
    <row r="1779" spans="1:1" x14ac:dyDescent="0.3">
      <c r="A1779" t="s">
        <v>1809</v>
      </c>
    </row>
    <row r="1780" spans="1:1" x14ac:dyDescent="0.3">
      <c r="A1780" t="s">
        <v>1810</v>
      </c>
    </row>
    <row r="1781" spans="1:1" x14ac:dyDescent="0.3">
      <c r="A1781" t="s">
        <v>1811</v>
      </c>
    </row>
    <row r="1782" spans="1:1" x14ac:dyDescent="0.3">
      <c r="A1782" t="s">
        <v>1812</v>
      </c>
    </row>
    <row r="1783" spans="1:1" x14ac:dyDescent="0.3">
      <c r="A1783" t="s">
        <v>1813</v>
      </c>
    </row>
    <row r="1784" spans="1:1" x14ac:dyDescent="0.3">
      <c r="A1784" t="s">
        <v>1814</v>
      </c>
    </row>
    <row r="1785" spans="1:1" x14ac:dyDescent="0.3">
      <c r="A1785" t="s">
        <v>1815</v>
      </c>
    </row>
    <row r="1786" spans="1:1" x14ac:dyDescent="0.3">
      <c r="A1786" t="s">
        <v>1816</v>
      </c>
    </row>
    <row r="1787" spans="1:1" x14ac:dyDescent="0.3">
      <c r="A1787" t="s">
        <v>1817</v>
      </c>
    </row>
    <row r="1788" spans="1:1" x14ac:dyDescent="0.3">
      <c r="A1788" t="s">
        <v>1818</v>
      </c>
    </row>
    <row r="1789" spans="1:1" x14ac:dyDescent="0.3">
      <c r="A1789" t="s">
        <v>1819</v>
      </c>
    </row>
    <row r="1790" spans="1:1" x14ac:dyDescent="0.3">
      <c r="A1790" t="s">
        <v>1820</v>
      </c>
    </row>
    <row r="1791" spans="1:1" x14ac:dyDescent="0.3">
      <c r="A1791" t="s">
        <v>1821</v>
      </c>
    </row>
    <row r="1792" spans="1:1" x14ac:dyDescent="0.3">
      <c r="A1792" t="s">
        <v>1822</v>
      </c>
    </row>
    <row r="1793" spans="1:1" x14ac:dyDescent="0.3">
      <c r="A1793" t="s">
        <v>1823</v>
      </c>
    </row>
    <row r="1794" spans="1:1" x14ac:dyDescent="0.3">
      <c r="A1794" t="s">
        <v>1824</v>
      </c>
    </row>
    <row r="1795" spans="1:1" x14ac:dyDescent="0.3">
      <c r="A1795" t="s">
        <v>1825</v>
      </c>
    </row>
    <row r="1796" spans="1:1" x14ac:dyDescent="0.3">
      <c r="A1796" t="s">
        <v>1826</v>
      </c>
    </row>
    <row r="1797" spans="1:1" x14ac:dyDescent="0.3">
      <c r="A1797" t="s">
        <v>1827</v>
      </c>
    </row>
    <row r="1798" spans="1:1" x14ac:dyDescent="0.3">
      <c r="A1798" t="s">
        <v>1828</v>
      </c>
    </row>
    <row r="1799" spans="1:1" x14ac:dyDescent="0.3">
      <c r="A1799" t="s">
        <v>1829</v>
      </c>
    </row>
    <row r="1800" spans="1:1" x14ac:dyDescent="0.3">
      <c r="A1800" t="s">
        <v>1830</v>
      </c>
    </row>
    <row r="1801" spans="1:1" x14ac:dyDescent="0.3">
      <c r="A1801" t="s">
        <v>1831</v>
      </c>
    </row>
    <row r="1802" spans="1:1" x14ac:dyDescent="0.3">
      <c r="A1802" t="s">
        <v>1832</v>
      </c>
    </row>
    <row r="1803" spans="1:1" x14ac:dyDescent="0.3">
      <c r="A1803" t="s">
        <v>1833</v>
      </c>
    </row>
    <row r="1804" spans="1:1" x14ac:dyDescent="0.3">
      <c r="A1804" t="s">
        <v>1834</v>
      </c>
    </row>
    <row r="1805" spans="1:1" x14ac:dyDescent="0.3">
      <c r="A1805" t="s">
        <v>1835</v>
      </c>
    </row>
    <row r="1806" spans="1:1" x14ac:dyDescent="0.3">
      <c r="A1806" t="s">
        <v>1836</v>
      </c>
    </row>
    <row r="1807" spans="1:1" x14ac:dyDescent="0.3">
      <c r="A1807" t="s">
        <v>1837</v>
      </c>
    </row>
    <row r="1808" spans="1:1" x14ac:dyDescent="0.3">
      <c r="A1808" t="s">
        <v>1838</v>
      </c>
    </row>
    <row r="1809" spans="1:1" x14ac:dyDescent="0.3">
      <c r="A1809" t="s">
        <v>1839</v>
      </c>
    </row>
    <row r="1810" spans="1:1" x14ac:dyDescent="0.3">
      <c r="A1810" t="s">
        <v>1840</v>
      </c>
    </row>
    <row r="1811" spans="1:1" x14ac:dyDescent="0.3">
      <c r="A1811" t="s">
        <v>1841</v>
      </c>
    </row>
    <row r="1812" spans="1:1" x14ac:dyDescent="0.3">
      <c r="A1812" t="s">
        <v>1842</v>
      </c>
    </row>
    <row r="1813" spans="1:1" x14ac:dyDescent="0.3">
      <c r="A1813" t="s">
        <v>1843</v>
      </c>
    </row>
    <row r="1814" spans="1:1" x14ac:dyDescent="0.3">
      <c r="A1814" t="s">
        <v>1844</v>
      </c>
    </row>
    <row r="1815" spans="1:1" x14ac:dyDescent="0.3">
      <c r="A1815" t="s">
        <v>1845</v>
      </c>
    </row>
    <row r="1816" spans="1:1" x14ac:dyDescent="0.3">
      <c r="A1816" t="s">
        <v>1846</v>
      </c>
    </row>
    <row r="1817" spans="1:1" x14ac:dyDescent="0.3">
      <c r="A1817" t="s">
        <v>1847</v>
      </c>
    </row>
    <row r="1818" spans="1:1" x14ac:dyDescent="0.3">
      <c r="A1818" t="s">
        <v>1848</v>
      </c>
    </row>
    <row r="1819" spans="1:1" x14ac:dyDescent="0.3">
      <c r="A1819" t="s">
        <v>1849</v>
      </c>
    </row>
    <row r="1820" spans="1:1" x14ac:dyDescent="0.3">
      <c r="A1820" t="s">
        <v>1850</v>
      </c>
    </row>
    <row r="1821" spans="1:1" x14ac:dyDescent="0.3">
      <c r="A1821" t="s">
        <v>1851</v>
      </c>
    </row>
    <row r="1822" spans="1:1" x14ac:dyDescent="0.3">
      <c r="A1822" t="s">
        <v>1852</v>
      </c>
    </row>
    <row r="1823" spans="1:1" x14ac:dyDescent="0.3">
      <c r="A1823" t="s">
        <v>1853</v>
      </c>
    </row>
    <row r="1824" spans="1:1" x14ac:dyDescent="0.3">
      <c r="A1824" t="s">
        <v>1854</v>
      </c>
    </row>
    <row r="1825" spans="1:1" x14ac:dyDescent="0.3">
      <c r="A1825" t="s">
        <v>1855</v>
      </c>
    </row>
    <row r="1826" spans="1:1" x14ac:dyDescent="0.3">
      <c r="A1826" t="s">
        <v>1856</v>
      </c>
    </row>
    <row r="1827" spans="1:1" x14ac:dyDescent="0.3">
      <c r="A1827" t="s">
        <v>1857</v>
      </c>
    </row>
    <row r="1828" spans="1:1" x14ac:dyDescent="0.3">
      <c r="A1828" t="s">
        <v>1858</v>
      </c>
    </row>
    <row r="1829" spans="1:1" x14ac:dyDescent="0.3">
      <c r="A1829" t="s">
        <v>1859</v>
      </c>
    </row>
    <row r="1830" spans="1:1" x14ac:dyDescent="0.3">
      <c r="A1830" t="s">
        <v>1860</v>
      </c>
    </row>
    <row r="1831" spans="1:1" x14ac:dyDescent="0.3">
      <c r="A1831" t="s">
        <v>1861</v>
      </c>
    </row>
    <row r="1832" spans="1:1" x14ac:dyDescent="0.3">
      <c r="A1832" t="s">
        <v>1862</v>
      </c>
    </row>
    <row r="1833" spans="1:1" x14ac:dyDescent="0.3">
      <c r="A1833" t="s">
        <v>1863</v>
      </c>
    </row>
    <row r="1834" spans="1:1" x14ac:dyDescent="0.3">
      <c r="A1834" t="s">
        <v>1864</v>
      </c>
    </row>
    <row r="1835" spans="1:1" x14ac:dyDescent="0.3">
      <c r="A1835" t="s">
        <v>1865</v>
      </c>
    </row>
    <row r="1836" spans="1:1" x14ac:dyDescent="0.3">
      <c r="A1836" t="s">
        <v>1866</v>
      </c>
    </row>
    <row r="1837" spans="1:1" x14ac:dyDescent="0.3">
      <c r="A1837" t="s">
        <v>1867</v>
      </c>
    </row>
    <row r="1838" spans="1:1" x14ac:dyDescent="0.3">
      <c r="A1838" t="s">
        <v>1868</v>
      </c>
    </row>
    <row r="1839" spans="1:1" x14ac:dyDescent="0.3">
      <c r="A1839" t="s">
        <v>1869</v>
      </c>
    </row>
    <row r="1840" spans="1:1" x14ac:dyDescent="0.3">
      <c r="A1840" t="s">
        <v>1870</v>
      </c>
    </row>
    <row r="1841" spans="1:1" x14ac:dyDescent="0.3">
      <c r="A1841" t="s">
        <v>1871</v>
      </c>
    </row>
    <row r="1842" spans="1:1" x14ac:dyDescent="0.3">
      <c r="A1842" t="s">
        <v>1872</v>
      </c>
    </row>
    <row r="1843" spans="1:1" x14ac:dyDescent="0.3">
      <c r="A1843" t="s">
        <v>1873</v>
      </c>
    </row>
    <row r="1844" spans="1:1" x14ac:dyDescent="0.3">
      <c r="A1844" t="s">
        <v>1874</v>
      </c>
    </row>
    <row r="1845" spans="1:1" x14ac:dyDescent="0.3">
      <c r="A1845" t="s">
        <v>1875</v>
      </c>
    </row>
    <row r="1846" spans="1:1" x14ac:dyDescent="0.3">
      <c r="A1846" t="s">
        <v>1876</v>
      </c>
    </row>
    <row r="1847" spans="1:1" x14ac:dyDescent="0.3">
      <c r="A1847" t="s">
        <v>1877</v>
      </c>
    </row>
    <row r="1848" spans="1:1" x14ac:dyDescent="0.3">
      <c r="A1848" t="s">
        <v>1878</v>
      </c>
    </row>
    <row r="1849" spans="1:1" x14ac:dyDescent="0.3">
      <c r="A1849" t="s">
        <v>1879</v>
      </c>
    </row>
    <row r="1850" spans="1:1" x14ac:dyDescent="0.3">
      <c r="A1850" t="s">
        <v>1880</v>
      </c>
    </row>
    <row r="1851" spans="1:1" x14ac:dyDescent="0.3">
      <c r="A1851" t="s">
        <v>1881</v>
      </c>
    </row>
    <row r="1852" spans="1:1" x14ac:dyDescent="0.3">
      <c r="A1852" t="s">
        <v>1882</v>
      </c>
    </row>
    <row r="1853" spans="1:1" x14ac:dyDescent="0.3">
      <c r="A1853" t="s">
        <v>1883</v>
      </c>
    </row>
    <row r="1854" spans="1:1" x14ac:dyDescent="0.3">
      <c r="A1854" t="s">
        <v>1884</v>
      </c>
    </row>
    <row r="1855" spans="1:1" x14ac:dyDescent="0.3">
      <c r="A1855" t="s">
        <v>1885</v>
      </c>
    </row>
    <row r="1856" spans="1:1" x14ac:dyDescent="0.3">
      <c r="A1856" t="s">
        <v>1886</v>
      </c>
    </row>
    <row r="1857" spans="1:1" x14ac:dyDescent="0.3">
      <c r="A1857" t="s">
        <v>1887</v>
      </c>
    </row>
    <row r="1858" spans="1:1" x14ac:dyDescent="0.3">
      <c r="A1858" t="s">
        <v>1888</v>
      </c>
    </row>
    <row r="1859" spans="1:1" x14ac:dyDescent="0.3">
      <c r="A1859" t="s">
        <v>1889</v>
      </c>
    </row>
    <row r="1860" spans="1:1" x14ac:dyDescent="0.3">
      <c r="A1860" t="s">
        <v>1890</v>
      </c>
    </row>
    <row r="1861" spans="1:1" x14ac:dyDescent="0.3">
      <c r="A1861" t="s">
        <v>1891</v>
      </c>
    </row>
    <row r="1862" spans="1:1" x14ac:dyDescent="0.3">
      <c r="A1862" t="s">
        <v>1892</v>
      </c>
    </row>
    <row r="1863" spans="1:1" x14ac:dyDescent="0.3">
      <c r="A1863" t="s">
        <v>1893</v>
      </c>
    </row>
    <row r="1864" spans="1:1" x14ac:dyDescent="0.3">
      <c r="A1864" t="s">
        <v>1894</v>
      </c>
    </row>
    <row r="1865" spans="1:1" x14ac:dyDescent="0.3">
      <c r="A1865" t="s">
        <v>1895</v>
      </c>
    </row>
    <row r="1866" spans="1:1" x14ac:dyDescent="0.3">
      <c r="A1866" t="s">
        <v>1896</v>
      </c>
    </row>
    <row r="1867" spans="1:1" x14ac:dyDescent="0.3">
      <c r="A1867" t="s">
        <v>1897</v>
      </c>
    </row>
    <row r="1868" spans="1:1" x14ac:dyDescent="0.3">
      <c r="A1868" t="s">
        <v>1898</v>
      </c>
    </row>
    <row r="1869" spans="1:1" x14ac:dyDescent="0.3">
      <c r="A1869" t="s">
        <v>1899</v>
      </c>
    </row>
    <row r="1870" spans="1:1" x14ac:dyDescent="0.3">
      <c r="A1870" t="s">
        <v>1900</v>
      </c>
    </row>
    <row r="1871" spans="1:1" x14ac:dyDescent="0.3">
      <c r="A1871" t="s">
        <v>1901</v>
      </c>
    </row>
    <row r="1872" spans="1:1" x14ac:dyDescent="0.3">
      <c r="A1872" t="s">
        <v>1902</v>
      </c>
    </row>
    <row r="1873" spans="1:1" x14ac:dyDescent="0.3">
      <c r="A1873" t="s">
        <v>1903</v>
      </c>
    </row>
    <row r="1874" spans="1:1" x14ac:dyDescent="0.3">
      <c r="A1874" t="s">
        <v>1904</v>
      </c>
    </row>
    <row r="1875" spans="1:1" x14ac:dyDescent="0.3">
      <c r="A1875" t="s">
        <v>1905</v>
      </c>
    </row>
    <row r="1876" spans="1:1" x14ac:dyDescent="0.3">
      <c r="A1876" t="s">
        <v>1906</v>
      </c>
    </row>
    <row r="1877" spans="1:1" x14ac:dyDescent="0.3">
      <c r="A1877" t="s">
        <v>1907</v>
      </c>
    </row>
    <row r="1878" spans="1:1" x14ac:dyDescent="0.3">
      <c r="A1878" t="s">
        <v>1908</v>
      </c>
    </row>
    <row r="1879" spans="1:1" x14ac:dyDescent="0.3">
      <c r="A1879" t="s">
        <v>1909</v>
      </c>
    </row>
    <row r="1880" spans="1:1" x14ac:dyDescent="0.3">
      <c r="A1880" t="s">
        <v>1910</v>
      </c>
    </row>
    <row r="1881" spans="1:1" x14ac:dyDescent="0.3">
      <c r="A1881" t="s">
        <v>1911</v>
      </c>
    </row>
    <row r="1882" spans="1:1" x14ac:dyDescent="0.3">
      <c r="A1882" t="s">
        <v>1912</v>
      </c>
    </row>
    <row r="1883" spans="1:1" x14ac:dyDescent="0.3">
      <c r="A1883" t="s">
        <v>1913</v>
      </c>
    </row>
    <row r="1884" spans="1:1" x14ac:dyDescent="0.3">
      <c r="A1884" t="s">
        <v>1914</v>
      </c>
    </row>
    <row r="1885" spans="1:1" x14ac:dyDescent="0.3">
      <c r="A1885" t="s">
        <v>1915</v>
      </c>
    </row>
    <row r="1886" spans="1:1" x14ac:dyDescent="0.3">
      <c r="A1886" t="s">
        <v>1916</v>
      </c>
    </row>
    <row r="1887" spans="1:1" x14ac:dyDescent="0.3">
      <c r="A1887" t="s">
        <v>1917</v>
      </c>
    </row>
    <row r="1888" spans="1:1" x14ac:dyDescent="0.3">
      <c r="A1888" t="s">
        <v>1918</v>
      </c>
    </row>
    <row r="1889" spans="1:1" x14ac:dyDescent="0.3">
      <c r="A1889" t="s">
        <v>1919</v>
      </c>
    </row>
    <row r="1890" spans="1:1" x14ac:dyDescent="0.3">
      <c r="A1890" t="s">
        <v>1920</v>
      </c>
    </row>
    <row r="1891" spans="1:1" x14ac:dyDescent="0.3">
      <c r="A1891" t="s">
        <v>1921</v>
      </c>
    </row>
    <row r="1892" spans="1:1" x14ac:dyDescent="0.3">
      <c r="A1892" t="s">
        <v>1922</v>
      </c>
    </row>
    <row r="1893" spans="1:1" x14ac:dyDescent="0.3">
      <c r="A1893" t="s">
        <v>1923</v>
      </c>
    </row>
    <row r="1894" spans="1:1" x14ac:dyDescent="0.3">
      <c r="A1894" t="s">
        <v>1924</v>
      </c>
    </row>
    <row r="1895" spans="1:1" x14ac:dyDescent="0.3">
      <c r="A1895" t="s">
        <v>1925</v>
      </c>
    </row>
    <row r="1896" spans="1:1" x14ac:dyDescent="0.3">
      <c r="A1896" t="s">
        <v>1926</v>
      </c>
    </row>
    <row r="1897" spans="1:1" x14ac:dyDescent="0.3">
      <c r="A1897" t="s">
        <v>1927</v>
      </c>
    </row>
    <row r="1898" spans="1:1" x14ac:dyDescent="0.3">
      <c r="A1898" t="s">
        <v>1928</v>
      </c>
    </row>
    <row r="1899" spans="1:1" x14ac:dyDescent="0.3">
      <c r="A1899" t="s">
        <v>1929</v>
      </c>
    </row>
    <row r="1900" spans="1:1" x14ac:dyDescent="0.3">
      <c r="A1900" t="s">
        <v>1930</v>
      </c>
    </row>
    <row r="1901" spans="1:1" x14ac:dyDescent="0.3">
      <c r="A1901" t="s">
        <v>1931</v>
      </c>
    </row>
    <row r="1902" spans="1:1" x14ac:dyDescent="0.3">
      <c r="A1902" t="s">
        <v>1932</v>
      </c>
    </row>
    <row r="1903" spans="1:1" x14ac:dyDescent="0.3">
      <c r="A1903" t="s">
        <v>1933</v>
      </c>
    </row>
    <row r="1904" spans="1:1" x14ac:dyDescent="0.3">
      <c r="A1904" t="s">
        <v>1934</v>
      </c>
    </row>
    <row r="1905" spans="1:1" x14ac:dyDescent="0.3">
      <c r="A1905" t="s">
        <v>1935</v>
      </c>
    </row>
    <row r="1906" spans="1:1" x14ac:dyDescent="0.3">
      <c r="A1906" t="s">
        <v>1936</v>
      </c>
    </row>
    <row r="1907" spans="1:1" x14ac:dyDescent="0.3">
      <c r="A1907" t="s">
        <v>1937</v>
      </c>
    </row>
    <row r="1908" spans="1:1" x14ac:dyDescent="0.3">
      <c r="A1908" t="s">
        <v>1938</v>
      </c>
    </row>
    <row r="1909" spans="1:1" x14ac:dyDescent="0.3">
      <c r="A1909" t="s">
        <v>1939</v>
      </c>
    </row>
    <row r="1910" spans="1:1" x14ac:dyDescent="0.3">
      <c r="A1910" t="s">
        <v>1940</v>
      </c>
    </row>
    <row r="1911" spans="1:1" x14ac:dyDescent="0.3">
      <c r="A1911" t="s">
        <v>1941</v>
      </c>
    </row>
    <row r="1912" spans="1:1" x14ac:dyDescent="0.3">
      <c r="A1912" t="s">
        <v>1942</v>
      </c>
    </row>
    <row r="1913" spans="1:1" x14ac:dyDescent="0.3">
      <c r="A1913" t="s">
        <v>1943</v>
      </c>
    </row>
    <row r="1914" spans="1:1" x14ac:dyDescent="0.3">
      <c r="A1914" t="s">
        <v>1944</v>
      </c>
    </row>
    <row r="1915" spans="1:1" x14ac:dyDescent="0.3">
      <c r="A1915" t="s">
        <v>1945</v>
      </c>
    </row>
    <row r="1916" spans="1:1" x14ac:dyDescent="0.3">
      <c r="A1916" t="s">
        <v>1946</v>
      </c>
    </row>
    <row r="1917" spans="1:1" x14ac:dyDescent="0.3">
      <c r="A1917" t="s">
        <v>1947</v>
      </c>
    </row>
    <row r="1918" spans="1:1" x14ac:dyDescent="0.3">
      <c r="A1918" t="s">
        <v>1948</v>
      </c>
    </row>
    <row r="1919" spans="1:1" x14ac:dyDescent="0.3">
      <c r="A1919" t="s">
        <v>1949</v>
      </c>
    </row>
    <row r="1920" spans="1:1" x14ac:dyDescent="0.3">
      <c r="A1920" t="s">
        <v>1950</v>
      </c>
    </row>
    <row r="1921" spans="1:1" x14ac:dyDescent="0.3">
      <c r="A1921" t="s">
        <v>1951</v>
      </c>
    </row>
    <row r="1922" spans="1:1" x14ac:dyDescent="0.3">
      <c r="A1922" t="s">
        <v>1952</v>
      </c>
    </row>
    <row r="1923" spans="1:1" x14ac:dyDescent="0.3">
      <c r="A1923" t="s">
        <v>1953</v>
      </c>
    </row>
    <row r="1924" spans="1:1" x14ac:dyDescent="0.3">
      <c r="A1924" t="s">
        <v>1954</v>
      </c>
    </row>
    <row r="1925" spans="1:1" x14ac:dyDescent="0.3">
      <c r="A1925" t="s">
        <v>1955</v>
      </c>
    </row>
    <row r="1926" spans="1:1" x14ac:dyDescent="0.3">
      <c r="A1926" t="s">
        <v>1956</v>
      </c>
    </row>
    <row r="1927" spans="1:1" x14ac:dyDescent="0.3">
      <c r="A1927" t="s">
        <v>1957</v>
      </c>
    </row>
    <row r="1928" spans="1:1" x14ac:dyDescent="0.3">
      <c r="A1928" t="s">
        <v>1958</v>
      </c>
    </row>
    <row r="1929" spans="1:1" x14ac:dyDescent="0.3">
      <c r="A1929" t="s">
        <v>1959</v>
      </c>
    </row>
    <row r="1930" spans="1:1" x14ac:dyDescent="0.3">
      <c r="A1930" t="s">
        <v>1960</v>
      </c>
    </row>
    <row r="1931" spans="1:1" x14ac:dyDescent="0.3">
      <c r="A1931" t="s">
        <v>1961</v>
      </c>
    </row>
    <row r="1932" spans="1:1" x14ac:dyDescent="0.3">
      <c r="A1932" t="s">
        <v>1962</v>
      </c>
    </row>
    <row r="1933" spans="1:1" x14ac:dyDescent="0.3">
      <c r="A1933" t="s">
        <v>1963</v>
      </c>
    </row>
    <row r="1934" spans="1:1" x14ac:dyDescent="0.3">
      <c r="A1934" t="s">
        <v>1964</v>
      </c>
    </row>
    <row r="1935" spans="1:1" x14ac:dyDescent="0.3">
      <c r="A1935" t="s">
        <v>1965</v>
      </c>
    </row>
    <row r="1936" spans="1:1" x14ac:dyDescent="0.3">
      <c r="A1936" t="s">
        <v>1966</v>
      </c>
    </row>
    <row r="1937" spans="1:1" x14ac:dyDescent="0.3">
      <c r="A1937" t="s">
        <v>1967</v>
      </c>
    </row>
    <row r="1938" spans="1:1" x14ac:dyDescent="0.3">
      <c r="A1938" t="s">
        <v>1968</v>
      </c>
    </row>
    <row r="1939" spans="1:1" x14ac:dyDescent="0.3">
      <c r="A1939" t="s">
        <v>1969</v>
      </c>
    </row>
    <row r="1940" spans="1:1" x14ac:dyDescent="0.3">
      <c r="A1940" t="s">
        <v>1970</v>
      </c>
    </row>
    <row r="1941" spans="1:1" x14ac:dyDescent="0.3">
      <c r="A1941" t="s">
        <v>1971</v>
      </c>
    </row>
    <row r="1942" spans="1:1" x14ac:dyDescent="0.3">
      <c r="A1942" t="s">
        <v>1972</v>
      </c>
    </row>
    <row r="1943" spans="1:1" x14ac:dyDescent="0.3">
      <c r="A1943" t="s">
        <v>1973</v>
      </c>
    </row>
    <row r="1944" spans="1:1" x14ac:dyDescent="0.3">
      <c r="A1944" t="s">
        <v>1974</v>
      </c>
    </row>
    <row r="1945" spans="1:1" x14ac:dyDescent="0.3">
      <c r="A1945" t="s">
        <v>1975</v>
      </c>
    </row>
    <row r="1946" spans="1:1" x14ac:dyDescent="0.3">
      <c r="A1946" t="s">
        <v>1976</v>
      </c>
    </row>
    <row r="1947" spans="1:1" x14ac:dyDescent="0.3">
      <c r="A1947" t="s">
        <v>1977</v>
      </c>
    </row>
    <row r="1948" spans="1:1" x14ac:dyDescent="0.3">
      <c r="A1948" t="s">
        <v>1978</v>
      </c>
    </row>
    <row r="1949" spans="1:1" x14ac:dyDescent="0.3">
      <c r="A1949" t="s">
        <v>1979</v>
      </c>
    </row>
    <row r="1950" spans="1:1" x14ac:dyDescent="0.3">
      <c r="A1950" t="s">
        <v>1980</v>
      </c>
    </row>
    <row r="1951" spans="1:1" x14ac:dyDescent="0.3">
      <c r="A1951" t="s">
        <v>1981</v>
      </c>
    </row>
    <row r="1952" spans="1:1" x14ac:dyDescent="0.3">
      <c r="A1952" t="s">
        <v>1982</v>
      </c>
    </row>
    <row r="1953" spans="1:1" x14ac:dyDescent="0.3">
      <c r="A1953" t="s">
        <v>1983</v>
      </c>
    </row>
    <row r="1954" spans="1:1" x14ac:dyDescent="0.3">
      <c r="A1954" t="s">
        <v>1984</v>
      </c>
    </row>
    <row r="1955" spans="1:1" x14ac:dyDescent="0.3">
      <c r="A1955" t="s">
        <v>1985</v>
      </c>
    </row>
    <row r="1956" spans="1:1" x14ac:dyDescent="0.3">
      <c r="A1956" t="s">
        <v>1986</v>
      </c>
    </row>
    <row r="1957" spans="1:1" x14ac:dyDescent="0.3">
      <c r="A1957" t="s">
        <v>1987</v>
      </c>
    </row>
    <row r="1958" spans="1:1" x14ac:dyDescent="0.3">
      <c r="A1958" t="s">
        <v>1988</v>
      </c>
    </row>
    <row r="1959" spans="1:1" x14ac:dyDescent="0.3">
      <c r="A1959" t="s">
        <v>1989</v>
      </c>
    </row>
    <row r="1960" spans="1:1" x14ac:dyDescent="0.3">
      <c r="A1960" t="s">
        <v>1990</v>
      </c>
    </row>
    <row r="1961" spans="1:1" x14ac:dyDescent="0.3">
      <c r="A1961" t="s">
        <v>1991</v>
      </c>
    </row>
    <row r="1962" spans="1:1" x14ac:dyDescent="0.3">
      <c r="A1962" t="s">
        <v>1992</v>
      </c>
    </row>
    <row r="1963" spans="1:1" x14ac:dyDescent="0.3">
      <c r="A1963" t="s">
        <v>1993</v>
      </c>
    </row>
    <row r="1964" spans="1:1" x14ac:dyDescent="0.3">
      <c r="A1964" t="s">
        <v>1994</v>
      </c>
    </row>
    <row r="1965" spans="1:1" x14ac:dyDescent="0.3">
      <c r="A1965" t="s">
        <v>1995</v>
      </c>
    </row>
    <row r="1966" spans="1:1" x14ac:dyDescent="0.3">
      <c r="A1966" t="s">
        <v>1996</v>
      </c>
    </row>
    <row r="1967" spans="1:1" x14ac:dyDescent="0.3">
      <c r="A1967" t="s">
        <v>1997</v>
      </c>
    </row>
    <row r="1968" spans="1:1" x14ac:dyDescent="0.3">
      <c r="A1968" t="s">
        <v>1998</v>
      </c>
    </row>
    <row r="1969" spans="1:1" x14ac:dyDescent="0.3">
      <c r="A1969" t="s">
        <v>1999</v>
      </c>
    </row>
    <row r="1970" spans="1:1" x14ac:dyDescent="0.3">
      <c r="A1970" t="s">
        <v>2000</v>
      </c>
    </row>
    <row r="1971" spans="1:1" x14ac:dyDescent="0.3">
      <c r="A1971" t="s">
        <v>2001</v>
      </c>
    </row>
    <row r="1972" spans="1:1" x14ac:dyDescent="0.3">
      <c r="A1972" t="s">
        <v>2002</v>
      </c>
    </row>
    <row r="1973" spans="1:1" x14ac:dyDescent="0.3">
      <c r="A1973" t="s">
        <v>2003</v>
      </c>
    </row>
    <row r="1974" spans="1:1" x14ac:dyDescent="0.3">
      <c r="A1974" t="s">
        <v>2004</v>
      </c>
    </row>
    <row r="1975" spans="1:1" x14ac:dyDescent="0.3">
      <c r="A1975" t="s">
        <v>2005</v>
      </c>
    </row>
    <row r="1976" spans="1:1" x14ac:dyDescent="0.3">
      <c r="A1976" t="s">
        <v>2006</v>
      </c>
    </row>
    <row r="1977" spans="1:1" x14ac:dyDescent="0.3">
      <c r="A1977" t="s">
        <v>2007</v>
      </c>
    </row>
    <row r="1978" spans="1:1" x14ac:dyDescent="0.3">
      <c r="A1978" t="s">
        <v>2008</v>
      </c>
    </row>
    <row r="1979" spans="1:1" x14ac:dyDescent="0.3">
      <c r="A1979" t="s">
        <v>2009</v>
      </c>
    </row>
    <row r="1980" spans="1:1" x14ac:dyDescent="0.3">
      <c r="A1980" t="s">
        <v>2010</v>
      </c>
    </row>
    <row r="1981" spans="1:1" x14ac:dyDescent="0.3">
      <c r="A1981" t="s">
        <v>2011</v>
      </c>
    </row>
    <row r="1982" spans="1:1" x14ac:dyDescent="0.3">
      <c r="A1982" t="s">
        <v>2012</v>
      </c>
    </row>
    <row r="1983" spans="1:1" x14ac:dyDescent="0.3">
      <c r="A1983" t="s">
        <v>2013</v>
      </c>
    </row>
    <row r="1984" spans="1:1" x14ac:dyDescent="0.3">
      <c r="A1984" t="s">
        <v>2014</v>
      </c>
    </row>
    <row r="1985" spans="1:1" x14ac:dyDescent="0.3">
      <c r="A1985" t="s">
        <v>2015</v>
      </c>
    </row>
    <row r="1986" spans="1:1" x14ac:dyDescent="0.3">
      <c r="A1986" t="s">
        <v>2016</v>
      </c>
    </row>
    <row r="1987" spans="1:1" x14ac:dyDescent="0.3">
      <c r="A1987" t="s">
        <v>2017</v>
      </c>
    </row>
    <row r="1988" spans="1:1" x14ac:dyDescent="0.3">
      <c r="A1988" t="s">
        <v>2018</v>
      </c>
    </row>
    <row r="1989" spans="1:1" x14ac:dyDescent="0.3">
      <c r="A1989" t="s">
        <v>2019</v>
      </c>
    </row>
    <row r="1990" spans="1:1" x14ac:dyDescent="0.3">
      <c r="A1990" t="s">
        <v>2020</v>
      </c>
    </row>
    <row r="1991" spans="1:1" x14ac:dyDescent="0.3">
      <c r="A1991" t="s">
        <v>2021</v>
      </c>
    </row>
    <row r="1992" spans="1:1" x14ac:dyDescent="0.3">
      <c r="A1992" t="s">
        <v>2022</v>
      </c>
    </row>
    <row r="1993" spans="1:1" x14ac:dyDescent="0.3">
      <c r="A1993" t="s">
        <v>2023</v>
      </c>
    </row>
    <row r="1994" spans="1:1" x14ac:dyDescent="0.3">
      <c r="A1994" t="s">
        <v>2024</v>
      </c>
    </row>
    <row r="1995" spans="1:1" x14ac:dyDescent="0.3">
      <c r="A1995" t="s">
        <v>2025</v>
      </c>
    </row>
    <row r="1996" spans="1:1" x14ac:dyDescent="0.3">
      <c r="A1996" t="s">
        <v>2026</v>
      </c>
    </row>
    <row r="1997" spans="1:1" x14ac:dyDescent="0.3">
      <c r="A1997" t="s">
        <v>2027</v>
      </c>
    </row>
    <row r="1998" spans="1:1" x14ac:dyDescent="0.3">
      <c r="A1998" t="s">
        <v>2028</v>
      </c>
    </row>
    <row r="1999" spans="1:1" x14ac:dyDescent="0.3">
      <c r="A1999" t="s">
        <v>2029</v>
      </c>
    </row>
    <row r="2000" spans="1:1" x14ac:dyDescent="0.3">
      <c r="A2000" t="s">
        <v>2030</v>
      </c>
    </row>
    <row r="2001" spans="1:1" x14ac:dyDescent="0.3">
      <c r="A2001" t="s">
        <v>2031</v>
      </c>
    </row>
    <row r="2002" spans="1:1" x14ac:dyDescent="0.3">
      <c r="A2002" t="s">
        <v>2032</v>
      </c>
    </row>
    <row r="2003" spans="1:1" x14ac:dyDescent="0.3">
      <c r="A2003" t="s">
        <v>2033</v>
      </c>
    </row>
    <row r="2004" spans="1:1" x14ac:dyDescent="0.3">
      <c r="A2004" t="s">
        <v>2034</v>
      </c>
    </row>
    <row r="2005" spans="1:1" x14ac:dyDescent="0.3">
      <c r="A2005" t="s">
        <v>2035</v>
      </c>
    </row>
    <row r="2006" spans="1:1" x14ac:dyDescent="0.3">
      <c r="A2006" t="s">
        <v>2036</v>
      </c>
    </row>
    <row r="2007" spans="1:1" x14ac:dyDescent="0.3">
      <c r="A2007" t="s">
        <v>2037</v>
      </c>
    </row>
    <row r="2008" spans="1:1" x14ac:dyDescent="0.3">
      <c r="A2008" t="s">
        <v>2038</v>
      </c>
    </row>
    <row r="2009" spans="1:1" x14ac:dyDescent="0.3">
      <c r="A2009" t="s">
        <v>2039</v>
      </c>
    </row>
    <row r="2010" spans="1:1" x14ac:dyDescent="0.3">
      <c r="A2010" t="s">
        <v>2040</v>
      </c>
    </row>
    <row r="2011" spans="1:1" x14ac:dyDescent="0.3">
      <c r="A2011" t="s">
        <v>2041</v>
      </c>
    </row>
    <row r="2012" spans="1:1" x14ac:dyDescent="0.3">
      <c r="A2012" t="s">
        <v>2042</v>
      </c>
    </row>
    <row r="2013" spans="1:1" x14ac:dyDescent="0.3">
      <c r="A2013" t="s">
        <v>2043</v>
      </c>
    </row>
    <row r="2014" spans="1:1" x14ac:dyDescent="0.3">
      <c r="A2014" t="s">
        <v>2044</v>
      </c>
    </row>
    <row r="2015" spans="1:1" x14ac:dyDescent="0.3">
      <c r="A2015" t="s">
        <v>2045</v>
      </c>
    </row>
    <row r="2016" spans="1:1" x14ac:dyDescent="0.3">
      <c r="A2016" t="s">
        <v>2046</v>
      </c>
    </row>
    <row r="2017" spans="1:1" x14ac:dyDescent="0.3">
      <c r="A2017" t="s">
        <v>2047</v>
      </c>
    </row>
    <row r="2018" spans="1:1" x14ac:dyDescent="0.3">
      <c r="A2018" t="s">
        <v>2048</v>
      </c>
    </row>
    <row r="2019" spans="1:1" x14ac:dyDescent="0.3">
      <c r="A2019" t="s">
        <v>2049</v>
      </c>
    </row>
    <row r="2020" spans="1:1" x14ac:dyDescent="0.3">
      <c r="A2020" t="s">
        <v>2050</v>
      </c>
    </row>
    <row r="2021" spans="1:1" x14ac:dyDescent="0.3">
      <c r="A2021" t="s">
        <v>2051</v>
      </c>
    </row>
    <row r="2022" spans="1:1" x14ac:dyDescent="0.3">
      <c r="A2022" t="s">
        <v>2052</v>
      </c>
    </row>
    <row r="2023" spans="1:1" x14ac:dyDescent="0.3">
      <c r="A2023" t="s">
        <v>2053</v>
      </c>
    </row>
    <row r="2024" spans="1:1" x14ac:dyDescent="0.3">
      <c r="A2024" t="s">
        <v>2054</v>
      </c>
    </row>
    <row r="2025" spans="1:1" x14ac:dyDescent="0.3">
      <c r="A2025" t="s">
        <v>2055</v>
      </c>
    </row>
    <row r="2026" spans="1:1" x14ac:dyDescent="0.3">
      <c r="A2026" t="s">
        <v>2056</v>
      </c>
    </row>
    <row r="2027" spans="1:1" x14ac:dyDescent="0.3">
      <c r="A2027" t="s">
        <v>2057</v>
      </c>
    </row>
    <row r="2028" spans="1:1" x14ac:dyDescent="0.3">
      <c r="A2028" t="s">
        <v>2058</v>
      </c>
    </row>
    <row r="2029" spans="1:1" x14ac:dyDescent="0.3">
      <c r="A2029" t="s">
        <v>2059</v>
      </c>
    </row>
    <row r="2030" spans="1:1" x14ac:dyDescent="0.3">
      <c r="A2030" t="s">
        <v>2060</v>
      </c>
    </row>
    <row r="2031" spans="1:1" x14ac:dyDescent="0.3">
      <c r="A2031" t="s">
        <v>2061</v>
      </c>
    </row>
    <row r="2032" spans="1:1" x14ac:dyDescent="0.3">
      <c r="A2032" t="s">
        <v>2062</v>
      </c>
    </row>
    <row r="2033" spans="1:1" x14ac:dyDescent="0.3">
      <c r="A2033" t="s">
        <v>2063</v>
      </c>
    </row>
    <row r="2034" spans="1:1" x14ac:dyDescent="0.3">
      <c r="A2034" t="s">
        <v>2064</v>
      </c>
    </row>
    <row r="2035" spans="1:1" x14ac:dyDescent="0.3">
      <c r="A2035" t="s">
        <v>2065</v>
      </c>
    </row>
    <row r="2036" spans="1:1" x14ac:dyDescent="0.3">
      <c r="A2036" t="s">
        <v>2066</v>
      </c>
    </row>
    <row r="2037" spans="1:1" x14ac:dyDescent="0.3">
      <c r="A2037" t="s">
        <v>2067</v>
      </c>
    </row>
    <row r="2038" spans="1:1" x14ac:dyDescent="0.3">
      <c r="A2038" t="s">
        <v>2068</v>
      </c>
    </row>
    <row r="2039" spans="1:1" x14ac:dyDescent="0.3">
      <c r="A2039" t="s">
        <v>2069</v>
      </c>
    </row>
    <row r="2040" spans="1:1" x14ac:dyDescent="0.3">
      <c r="A2040" t="s">
        <v>2070</v>
      </c>
    </row>
    <row r="2041" spans="1:1" x14ac:dyDescent="0.3">
      <c r="A2041" t="s">
        <v>2071</v>
      </c>
    </row>
    <row r="2042" spans="1:1" x14ac:dyDescent="0.3">
      <c r="A2042" t="s">
        <v>2072</v>
      </c>
    </row>
    <row r="2043" spans="1:1" x14ac:dyDescent="0.3">
      <c r="A2043" t="s">
        <v>2073</v>
      </c>
    </row>
    <row r="2044" spans="1:1" x14ac:dyDescent="0.3">
      <c r="A2044" t="s">
        <v>2074</v>
      </c>
    </row>
    <row r="2045" spans="1:1" x14ac:dyDescent="0.3">
      <c r="A2045" t="s">
        <v>2075</v>
      </c>
    </row>
    <row r="2046" spans="1:1" x14ac:dyDescent="0.3">
      <c r="A2046" t="s">
        <v>2076</v>
      </c>
    </row>
    <row r="2047" spans="1:1" x14ac:dyDescent="0.3">
      <c r="A2047" t="s">
        <v>2077</v>
      </c>
    </row>
    <row r="2048" spans="1:1" x14ac:dyDescent="0.3">
      <c r="A2048" t="s">
        <v>2078</v>
      </c>
    </row>
    <row r="2049" spans="1:1" x14ac:dyDescent="0.3">
      <c r="A2049" t="s">
        <v>2079</v>
      </c>
    </row>
    <row r="2050" spans="1:1" x14ac:dyDescent="0.3">
      <c r="A2050" t="s">
        <v>2080</v>
      </c>
    </row>
    <row r="2051" spans="1:1" x14ac:dyDescent="0.3">
      <c r="A2051" t="s">
        <v>2081</v>
      </c>
    </row>
    <row r="2052" spans="1:1" x14ac:dyDescent="0.3">
      <c r="A2052" t="s">
        <v>2082</v>
      </c>
    </row>
    <row r="2053" spans="1:1" x14ac:dyDescent="0.3">
      <c r="A2053" t="s">
        <v>2083</v>
      </c>
    </row>
    <row r="2054" spans="1:1" x14ac:dyDescent="0.3">
      <c r="A2054" t="s">
        <v>2084</v>
      </c>
    </row>
    <row r="2055" spans="1:1" x14ac:dyDescent="0.3">
      <c r="A2055" t="s">
        <v>2085</v>
      </c>
    </row>
    <row r="2056" spans="1:1" x14ac:dyDescent="0.3">
      <c r="A2056" t="s">
        <v>2086</v>
      </c>
    </row>
    <row r="2057" spans="1:1" x14ac:dyDescent="0.3">
      <c r="A2057" t="s">
        <v>2087</v>
      </c>
    </row>
    <row r="2058" spans="1:1" x14ac:dyDescent="0.3">
      <c r="A2058" t="s">
        <v>2088</v>
      </c>
    </row>
    <row r="2059" spans="1:1" x14ac:dyDescent="0.3">
      <c r="A2059" t="s">
        <v>2089</v>
      </c>
    </row>
    <row r="2060" spans="1:1" x14ac:dyDescent="0.3">
      <c r="A2060" t="s">
        <v>2090</v>
      </c>
    </row>
    <row r="2061" spans="1:1" x14ac:dyDescent="0.3">
      <c r="A2061" t="s">
        <v>2091</v>
      </c>
    </row>
    <row r="2062" spans="1:1" x14ac:dyDescent="0.3">
      <c r="A2062" t="s">
        <v>2092</v>
      </c>
    </row>
    <row r="2063" spans="1:1" x14ac:dyDescent="0.3">
      <c r="A2063" t="s">
        <v>2093</v>
      </c>
    </row>
    <row r="2064" spans="1:1" x14ac:dyDescent="0.3">
      <c r="A2064" t="s">
        <v>2094</v>
      </c>
    </row>
    <row r="2065" spans="1:1" x14ac:dyDescent="0.3">
      <c r="A2065" t="s">
        <v>2095</v>
      </c>
    </row>
    <row r="2066" spans="1:1" x14ac:dyDescent="0.3">
      <c r="A2066" t="s">
        <v>2096</v>
      </c>
    </row>
    <row r="2067" spans="1:1" x14ac:dyDescent="0.3">
      <c r="A2067" t="s">
        <v>2097</v>
      </c>
    </row>
    <row r="2068" spans="1:1" x14ac:dyDescent="0.3">
      <c r="A2068" t="s">
        <v>2098</v>
      </c>
    </row>
    <row r="2069" spans="1:1" x14ac:dyDescent="0.3">
      <c r="A2069" t="s">
        <v>2099</v>
      </c>
    </row>
    <row r="2070" spans="1:1" x14ac:dyDescent="0.3">
      <c r="A2070" t="s">
        <v>2100</v>
      </c>
    </row>
    <row r="2071" spans="1:1" x14ac:dyDescent="0.3">
      <c r="A2071" t="s">
        <v>2101</v>
      </c>
    </row>
    <row r="2072" spans="1:1" x14ac:dyDescent="0.3">
      <c r="A2072" t="s">
        <v>2102</v>
      </c>
    </row>
    <row r="2073" spans="1:1" x14ac:dyDescent="0.3">
      <c r="A2073" t="s">
        <v>2103</v>
      </c>
    </row>
    <row r="2074" spans="1:1" x14ac:dyDescent="0.3">
      <c r="A2074" t="s">
        <v>2104</v>
      </c>
    </row>
    <row r="2075" spans="1:1" x14ac:dyDescent="0.3">
      <c r="A2075" t="s">
        <v>2105</v>
      </c>
    </row>
    <row r="2076" spans="1:1" x14ac:dyDescent="0.3">
      <c r="A2076" t="s">
        <v>2106</v>
      </c>
    </row>
    <row r="2077" spans="1:1" x14ac:dyDescent="0.3">
      <c r="A2077" t="s">
        <v>2107</v>
      </c>
    </row>
    <row r="2078" spans="1:1" x14ac:dyDescent="0.3">
      <c r="A2078" t="s">
        <v>2108</v>
      </c>
    </row>
    <row r="2079" spans="1:1" x14ac:dyDescent="0.3">
      <c r="A2079" t="s">
        <v>2109</v>
      </c>
    </row>
    <row r="2080" spans="1:1" x14ac:dyDescent="0.3">
      <c r="A2080" t="s">
        <v>2110</v>
      </c>
    </row>
    <row r="2081" spans="1:1" x14ac:dyDescent="0.3">
      <c r="A2081" t="s">
        <v>2111</v>
      </c>
    </row>
    <row r="2082" spans="1:1" x14ac:dyDescent="0.3">
      <c r="A2082" t="s">
        <v>2112</v>
      </c>
    </row>
    <row r="2083" spans="1:1" x14ac:dyDescent="0.3">
      <c r="A2083" t="s">
        <v>2113</v>
      </c>
    </row>
    <row r="2084" spans="1:1" x14ac:dyDescent="0.3">
      <c r="A2084" t="s">
        <v>2114</v>
      </c>
    </row>
    <row r="2085" spans="1:1" x14ac:dyDescent="0.3">
      <c r="A2085" t="s">
        <v>2115</v>
      </c>
    </row>
    <row r="2086" spans="1:1" x14ac:dyDescent="0.3">
      <c r="A2086" t="s">
        <v>2116</v>
      </c>
    </row>
    <row r="2087" spans="1:1" x14ac:dyDescent="0.3">
      <c r="A2087" t="s">
        <v>2117</v>
      </c>
    </row>
    <row r="2088" spans="1:1" x14ac:dyDescent="0.3">
      <c r="A2088" t="s">
        <v>2118</v>
      </c>
    </row>
    <row r="2089" spans="1:1" x14ac:dyDescent="0.3">
      <c r="A2089" t="s">
        <v>2119</v>
      </c>
    </row>
    <row r="2090" spans="1:1" x14ac:dyDescent="0.3">
      <c r="A2090" t="s">
        <v>2120</v>
      </c>
    </row>
    <row r="2091" spans="1:1" x14ac:dyDescent="0.3">
      <c r="A2091" t="s">
        <v>2121</v>
      </c>
    </row>
    <row r="2092" spans="1:1" x14ac:dyDescent="0.3">
      <c r="A2092" t="s">
        <v>2122</v>
      </c>
    </row>
    <row r="2093" spans="1:1" x14ac:dyDescent="0.3">
      <c r="A2093" t="s">
        <v>2123</v>
      </c>
    </row>
    <row r="2094" spans="1:1" x14ac:dyDescent="0.3">
      <c r="A2094" t="s">
        <v>2124</v>
      </c>
    </row>
    <row r="2095" spans="1:1" x14ac:dyDescent="0.3">
      <c r="A2095" t="s">
        <v>2125</v>
      </c>
    </row>
    <row r="2096" spans="1:1" x14ac:dyDescent="0.3">
      <c r="A2096" t="s">
        <v>2126</v>
      </c>
    </row>
    <row r="2097" spans="1:1" x14ac:dyDescent="0.3">
      <c r="A2097" t="s">
        <v>2127</v>
      </c>
    </row>
    <row r="2098" spans="1:1" x14ac:dyDescent="0.3">
      <c r="A2098" t="s">
        <v>2128</v>
      </c>
    </row>
    <row r="2099" spans="1:1" x14ac:dyDescent="0.3">
      <c r="A2099" t="s">
        <v>2129</v>
      </c>
    </row>
    <row r="2100" spans="1:1" x14ac:dyDescent="0.3">
      <c r="A2100" t="s">
        <v>2130</v>
      </c>
    </row>
    <row r="2101" spans="1:1" x14ac:dyDescent="0.3">
      <c r="A2101" t="s">
        <v>2131</v>
      </c>
    </row>
    <row r="2102" spans="1:1" x14ac:dyDescent="0.3">
      <c r="A2102" t="s">
        <v>2132</v>
      </c>
    </row>
    <row r="2103" spans="1:1" x14ac:dyDescent="0.3">
      <c r="A2103" t="s">
        <v>2133</v>
      </c>
    </row>
    <row r="2104" spans="1:1" x14ac:dyDescent="0.3">
      <c r="A2104" t="s">
        <v>2134</v>
      </c>
    </row>
    <row r="2105" spans="1:1" x14ac:dyDescent="0.3">
      <c r="A2105" t="s">
        <v>2135</v>
      </c>
    </row>
    <row r="2106" spans="1:1" x14ac:dyDescent="0.3">
      <c r="A2106" t="s">
        <v>2136</v>
      </c>
    </row>
    <row r="2107" spans="1:1" x14ac:dyDescent="0.3">
      <c r="A2107" t="s">
        <v>2137</v>
      </c>
    </row>
    <row r="2108" spans="1:1" x14ac:dyDescent="0.3">
      <c r="A2108" t="s">
        <v>2138</v>
      </c>
    </row>
    <row r="2109" spans="1:1" x14ac:dyDescent="0.3">
      <c r="A2109" t="s">
        <v>2139</v>
      </c>
    </row>
    <row r="2110" spans="1:1" x14ac:dyDescent="0.3">
      <c r="A2110" t="s">
        <v>2140</v>
      </c>
    </row>
    <row r="2111" spans="1:1" x14ac:dyDescent="0.3">
      <c r="A2111" t="s">
        <v>2141</v>
      </c>
    </row>
    <row r="2112" spans="1:1" x14ac:dyDescent="0.3">
      <c r="A2112" t="s">
        <v>2142</v>
      </c>
    </row>
    <row r="2113" spans="1:1" x14ac:dyDescent="0.3">
      <c r="A2113" t="s">
        <v>2143</v>
      </c>
    </row>
    <row r="2114" spans="1:1" x14ac:dyDescent="0.3">
      <c r="A2114" t="s">
        <v>2144</v>
      </c>
    </row>
    <row r="2115" spans="1:1" x14ac:dyDescent="0.3">
      <c r="A2115" t="s">
        <v>2145</v>
      </c>
    </row>
    <row r="2116" spans="1:1" x14ac:dyDescent="0.3">
      <c r="A2116" t="s">
        <v>2146</v>
      </c>
    </row>
    <row r="2117" spans="1:1" x14ac:dyDescent="0.3">
      <c r="A2117" t="s">
        <v>2147</v>
      </c>
    </row>
    <row r="2118" spans="1:1" x14ac:dyDescent="0.3">
      <c r="A2118" t="s">
        <v>2148</v>
      </c>
    </row>
    <row r="2119" spans="1:1" x14ac:dyDescent="0.3">
      <c r="A2119" t="s">
        <v>2149</v>
      </c>
    </row>
    <row r="2120" spans="1:1" x14ac:dyDescent="0.3">
      <c r="A2120" t="s">
        <v>2150</v>
      </c>
    </row>
    <row r="2121" spans="1:1" x14ac:dyDescent="0.3">
      <c r="A2121" t="s">
        <v>2151</v>
      </c>
    </row>
    <row r="2122" spans="1:1" x14ac:dyDescent="0.3">
      <c r="A2122" t="s">
        <v>2152</v>
      </c>
    </row>
    <row r="2123" spans="1:1" x14ac:dyDescent="0.3">
      <c r="A2123" t="s">
        <v>2153</v>
      </c>
    </row>
    <row r="2124" spans="1:1" x14ac:dyDescent="0.3">
      <c r="A2124" t="s">
        <v>2154</v>
      </c>
    </row>
    <row r="2125" spans="1:1" x14ac:dyDescent="0.3">
      <c r="A2125" t="s">
        <v>2155</v>
      </c>
    </row>
    <row r="2126" spans="1:1" x14ac:dyDescent="0.3">
      <c r="A2126" t="s">
        <v>2156</v>
      </c>
    </row>
    <row r="2127" spans="1:1" x14ac:dyDescent="0.3">
      <c r="A2127" t="s">
        <v>2157</v>
      </c>
    </row>
    <row r="2128" spans="1:1" x14ac:dyDescent="0.3">
      <c r="A2128" t="s">
        <v>2158</v>
      </c>
    </row>
    <row r="2129" spans="1:1" x14ac:dyDescent="0.3">
      <c r="A2129" t="s">
        <v>2159</v>
      </c>
    </row>
    <row r="2130" spans="1:1" x14ac:dyDescent="0.3">
      <c r="A2130" t="s">
        <v>2160</v>
      </c>
    </row>
    <row r="2131" spans="1:1" x14ac:dyDescent="0.3">
      <c r="A2131" t="s">
        <v>2161</v>
      </c>
    </row>
    <row r="2132" spans="1:1" x14ac:dyDescent="0.3">
      <c r="A2132" t="s">
        <v>2162</v>
      </c>
    </row>
    <row r="2133" spans="1:1" x14ac:dyDescent="0.3">
      <c r="A2133" t="s">
        <v>2163</v>
      </c>
    </row>
    <row r="2134" spans="1:1" x14ac:dyDescent="0.3">
      <c r="A2134" t="s">
        <v>2164</v>
      </c>
    </row>
    <row r="2135" spans="1:1" x14ac:dyDescent="0.3">
      <c r="A2135" t="s">
        <v>2165</v>
      </c>
    </row>
    <row r="2136" spans="1:1" x14ac:dyDescent="0.3">
      <c r="A2136" t="s">
        <v>2166</v>
      </c>
    </row>
    <row r="2137" spans="1:1" x14ac:dyDescent="0.3">
      <c r="A2137" t="s">
        <v>2167</v>
      </c>
    </row>
    <row r="2138" spans="1:1" x14ac:dyDescent="0.3">
      <c r="A2138" t="s">
        <v>2168</v>
      </c>
    </row>
    <row r="2139" spans="1:1" x14ac:dyDescent="0.3">
      <c r="A2139" t="s">
        <v>2169</v>
      </c>
    </row>
    <row r="2140" spans="1:1" x14ac:dyDescent="0.3">
      <c r="A2140" t="s">
        <v>2170</v>
      </c>
    </row>
    <row r="2141" spans="1:1" x14ac:dyDescent="0.3">
      <c r="A2141" t="s">
        <v>2171</v>
      </c>
    </row>
    <row r="2142" spans="1:1" x14ac:dyDescent="0.3">
      <c r="A2142" t="s">
        <v>2172</v>
      </c>
    </row>
    <row r="2143" spans="1:1" x14ac:dyDescent="0.3">
      <c r="A2143" t="s">
        <v>2173</v>
      </c>
    </row>
    <row r="2144" spans="1:1" x14ac:dyDescent="0.3">
      <c r="A2144" t="s">
        <v>2174</v>
      </c>
    </row>
    <row r="2145" spans="1:1" x14ac:dyDescent="0.3">
      <c r="A2145" t="s">
        <v>2175</v>
      </c>
    </row>
    <row r="2146" spans="1:1" x14ac:dyDescent="0.3">
      <c r="A2146" t="s">
        <v>2176</v>
      </c>
    </row>
    <row r="2147" spans="1:1" x14ac:dyDescent="0.3">
      <c r="A2147" t="s">
        <v>2177</v>
      </c>
    </row>
    <row r="2148" spans="1:1" x14ac:dyDescent="0.3">
      <c r="A2148" t="s">
        <v>2178</v>
      </c>
    </row>
    <row r="2149" spans="1:1" x14ac:dyDescent="0.3">
      <c r="A2149" t="s">
        <v>2179</v>
      </c>
    </row>
    <row r="2150" spans="1:1" x14ac:dyDescent="0.3">
      <c r="A2150" t="s">
        <v>2180</v>
      </c>
    </row>
    <row r="2151" spans="1:1" x14ac:dyDescent="0.3">
      <c r="A2151" t="s">
        <v>2181</v>
      </c>
    </row>
    <row r="2152" spans="1:1" x14ac:dyDescent="0.3">
      <c r="A2152" t="s">
        <v>2182</v>
      </c>
    </row>
    <row r="2153" spans="1:1" x14ac:dyDescent="0.3">
      <c r="A2153" t="s">
        <v>2183</v>
      </c>
    </row>
    <row r="2154" spans="1:1" x14ac:dyDescent="0.3">
      <c r="A2154" t="s">
        <v>2184</v>
      </c>
    </row>
    <row r="2155" spans="1:1" x14ac:dyDescent="0.3">
      <c r="A2155" t="s">
        <v>2185</v>
      </c>
    </row>
    <row r="2156" spans="1:1" x14ac:dyDescent="0.3">
      <c r="A2156" t="s">
        <v>2186</v>
      </c>
    </row>
    <row r="2157" spans="1:1" x14ac:dyDescent="0.3">
      <c r="A2157" t="s">
        <v>2187</v>
      </c>
    </row>
    <row r="2158" spans="1:1" x14ac:dyDescent="0.3">
      <c r="A2158" t="s">
        <v>2188</v>
      </c>
    </row>
    <row r="2159" spans="1:1" x14ac:dyDescent="0.3">
      <c r="A2159" t="s">
        <v>2189</v>
      </c>
    </row>
    <row r="2160" spans="1:1" x14ac:dyDescent="0.3">
      <c r="A2160" t="s">
        <v>2190</v>
      </c>
    </row>
    <row r="2161" spans="1:1" x14ac:dyDescent="0.3">
      <c r="A2161" t="s">
        <v>2191</v>
      </c>
    </row>
    <row r="2162" spans="1:1" x14ac:dyDescent="0.3">
      <c r="A2162" t="s">
        <v>2192</v>
      </c>
    </row>
    <row r="2163" spans="1:1" x14ac:dyDescent="0.3">
      <c r="A2163" t="s">
        <v>2193</v>
      </c>
    </row>
    <row r="2164" spans="1:1" x14ac:dyDescent="0.3">
      <c r="A2164" t="s">
        <v>2194</v>
      </c>
    </row>
    <row r="2165" spans="1:1" x14ac:dyDescent="0.3">
      <c r="A2165" t="s">
        <v>2195</v>
      </c>
    </row>
    <row r="2166" spans="1:1" x14ac:dyDescent="0.3">
      <c r="A2166" t="s">
        <v>2196</v>
      </c>
    </row>
    <row r="2167" spans="1:1" x14ac:dyDescent="0.3">
      <c r="A2167" t="s">
        <v>2197</v>
      </c>
    </row>
    <row r="2168" spans="1:1" x14ac:dyDescent="0.3">
      <c r="A2168" t="s">
        <v>2198</v>
      </c>
    </row>
    <row r="2169" spans="1:1" x14ac:dyDescent="0.3">
      <c r="A2169" t="s">
        <v>2199</v>
      </c>
    </row>
    <row r="2170" spans="1:1" x14ac:dyDescent="0.3">
      <c r="A2170" t="s">
        <v>2200</v>
      </c>
    </row>
    <row r="2171" spans="1:1" x14ac:dyDescent="0.3">
      <c r="A2171" t="s">
        <v>2201</v>
      </c>
    </row>
    <row r="2172" spans="1:1" x14ac:dyDescent="0.3">
      <c r="A2172" t="s">
        <v>2202</v>
      </c>
    </row>
    <row r="2173" spans="1:1" x14ac:dyDescent="0.3">
      <c r="A2173" t="s">
        <v>2203</v>
      </c>
    </row>
    <row r="2174" spans="1:1" x14ac:dyDescent="0.3">
      <c r="A2174" t="s">
        <v>2204</v>
      </c>
    </row>
    <row r="2175" spans="1:1" x14ac:dyDescent="0.3">
      <c r="A2175" t="s">
        <v>2205</v>
      </c>
    </row>
    <row r="2176" spans="1:1" x14ac:dyDescent="0.3">
      <c r="A2176" t="s">
        <v>2206</v>
      </c>
    </row>
    <row r="2177" spans="1:1" x14ac:dyDescent="0.3">
      <c r="A2177" t="s">
        <v>2207</v>
      </c>
    </row>
    <row r="2178" spans="1:1" x14ac:dyDescent="0.3">
      <c r="A2178" t="s">
        <v>2208</v>
      </c>
    </row>
    <row r="2179" spans="1:1" x14ac:dyDescent="0.3">
      <c r="A2179" t="s">
        <v>2209</v>
      </c>
    </row>
    <row r="2180" spans="1:1" x14ac:dyDescent="0.3">
      <c r="A2180" t="s">
        <v>2210</v>
      </c>
    </row>
    <row r="2181" spans="1:1" x14ac:dyDescent="0.3">
      <c r="A2181" t="s">
        <v>2211</v>
      </c>
    </row>
    <row r="2182" spans="1:1" x14ac:dyDescent="0.3">
      <c r="A2182" t="s">
        <v>2212</v>
      </c>
    </row>
    <row r="2183" spans="1:1" x14ac:dyDescent="0.3">
      <c r="A2183" t="s">
        <v>2213</v>
      </c>
    </row>
    <row r="2184" spans="1:1" x14ac:dyDescent="0.3">
      <c r="A2184" t="s">
        <v>2214</v>
      </c>
    </row>
    <row r="2185" spans="1:1" x14ac:dyDescent="0.3">
      <c r="A2185" t="s">
        <v>2215</v>
      </c>
    </row>
    <row r="2186" spans="1:1" x14ac:dyDescent="0.3">
      <c r="A2186" t="s">
        <v>2216</v>
      </c>
    </row>
    <row r="2187" spans="1:1" x14ac:dyDescent="0.3">
      <c r="A2187" t="s">
        <v>2217</v>
      </c>
    </row>
    <row r="2188" spans="1:1" x14ac:dyDescent="0.3">
      <c r="A2188" t="s">
        <v>2218</v>
      </c>
    </row>
    <row r="2189" spans="1:1" x14ac:dyDescent="0.3">
      <c r="A2189" t="s">
        <v>2219</v>
      </c>
    </row>
    <row r="2190" spans="1:1" x14ac:dyDescent="0.3">
      <c r="A2190" t="s">
        <v>2220</v>
      </c>
    </row>
    <row r="2191" spans="1:1" x14ac:dyDescent="0.3">
      <c r="A2191" t="s">
        <v>2221</v>
      </c>
    </row>
    <row r="2192" spans="1:1" x14ac:dyDescent="0.3">
      <c r="A2192" t="s">
        <v>2222</v>
      </c>
    </row>
    <row r="2193" spans="1:1" x14ac:dyDescent="0.3">
      <c r="A2193" t="s">
        <v>2223</v>
      </c>
    </row>
    <row r="2194" spans="1:1" x14ac:dyDescent="0.3">
      <c r="A2194" t="s">
        <v>2224</v>
      </c>
    </row>
    <row r="2195" spans="1:1" x14ac:dyDescent="0.3">
      <c r="A2195" t="s">
        <v>2225</v>
      </c>
    </row>
    <row r="2196" spans="1:1" x14ac:dyDescent="0.3">
      <c r="A2196" t="s">
        <v>2226</v>
      </c>
    </row>
    <row r="2197" spans="1:1" x14ac:dyDescent="0.3">
      <c r="A2197" t="s">
        <v>2227</v>
      </c>
    </row>
    <row r="2198" spans="1:1" x14ac:dyDescent="0.3">
      <c r="A2198" t="s">
        <v>2228</v>
      </c>
    </row>
    <row r="2199" spans="1:1" x14ac:dyDescent="0.3">
      <c r="A2199" t="s">
        <v>2229</v>
      </c>
    </row>
    <row r="2200" spans="1:1" x14ac:dyDescent="0.3">
      <c r="A2200" t="s">
        <v>2230</v>
      </c>
    </row>
    <row r="2201" spans="1:1" x14ac:dyDescent="0.3">
      <c r="A2201" t="s">
        <v>2231</v>
      </c>
    </row>
    <row r="2202" spans="1:1" x14ac:dyDescent="0.3">
      <c r="A2202" t="s">
        <v>2232</v>
      </c>
    </row>
    <row r="2203" spans="1:1" x14ac:dyDescent="0.3">
      <c r="A2203" t="s">
        <v>2233</v>
      </c>
    </row>
    <row r="2204" spans="1:1" x14ac:dyDescent="0.3">
      <c r="A2204" t="s">
        <v>2234</v>
      </c>
    </row>
    <row r="2205" spans="1:1" x14ac:dyDescent="0.3">
      <c r="A2205" t="s">
        <v>2235</v>
      </c>
    </row>
    <row r="2206" spans="1:1" x14ac:dyDescent="0.3">
      <c r="A2206" t="s">
        <v>2236</v>
      </c>
    </row>
    <row r="2207" spans="1:1" x14ac:dyDescent="0.3">
      <c r="A2207" t="s">
        <v>2237</v>
      </c>
    </row>
    <row r="2208" spans="1:1" x14ac:dyDescent="0.3">
      <c r="A2208" t="s">
        <v>2238</v>
      </c>
    </row>
    <row r="2209" spans="1:1" x14ac:dyDescent="0.3">
      <c r="A2209" t="s">
        <v>2239</v>
      </c>
    </row>
    <row r="2210" spans="1:1" x14ac:dyDescent="0.3">
      <c r="A2210" t="s">
        <v>2240</v>
      </c>
    </row>
    <row r="2211" spans="1:1" x14ac:dyDescent="0.3">
      <c r="A2211" t="s">
        <v>2241</v>
      </c>
    </row>
    <row r="2212" spans="1:1" x14ac:dyDescent="0.3">
      <c r="A2212" t="s">
        <v>2242</v>
      </c>
    </row>
    <row r="2213" spans="1:1" x14ac:dyDescent="0.3">
      <c r="A2213" t="s">
        <v>2243</v>
      </c>
    </row>
    <row r="2214" spans="1:1" x14ac:dyDescent="0.3">
      <c r="A2214" t="s">
        <v>2244</v>
      </c>
    </row>
    <row r="2215" spans="1:1" x14ac:dyDescent="0.3">
      <c r="A2215" t="s">
        <v>2245</v>
      </c>
    </row>
    <row r="2216" spans="1:1" x14ac:dyDescent="0.3">
      <c r="A2216" t="s">
        <v>2246</v>
      </c>
    </row>
    <row r="2217" spans="1:1" x14ac:dyDescent="0.3">
      <c r="A2217" t="s">
        <v>2247</v>
      </c>
    </row>
    <row r="2218" spans="1:1" x14ac:dyDescent="0.3">
      <c r="A2218" t="s">
        <v>2248</v>
      </c>
    </row>
    <row r="2219" spans="1:1" x14ac:dyDescent="0.3">
      <c r="A2219" t="s">
        <v>2249</v>
      </c>
    </row>
    <row r="2220" spans="1:1" x14ac:dyDescent="0.3">
      <c r="A2220" t="s">
        <v>2250</v>
      </c>
    </row>
    <row r="2221" spans="1:1" x14ac:dyDescent="0.3">
      <c r="A2221" t="s">
        <v>2251</v>
      </c>
    </row>
    <row r="2222" spans="1:1" x14ac:dyDescent="0.3">
      <c r="A2222" t="s">
        <v>2252</v>
      </c>
    </row>
    <row r="2223" spans="1:1" x14ac:dyDescent="0.3">
      <c r="A2223" t="s">
        <v>2253</v>
      </c>
    </row>
    <row r="2224" spans="1:1" x14ac:dyDescent="0.3">
      <c r="A2224" t="s">
        <v>2254</v>
      </c>
    </row>
    <row r="2225" spans="1:1" x14ac:dyDescent="0.3">
      <c r="A2225" t="s">
        <v>2255</v>
      </c>
    </row>
    <row r="2226" spans="1:1" x14ac:dyDescent="0.3">
      <c r="A2226" t="s">
        <v>2256</v>
      </c>
    </row>
    <row r="2227" spans="1:1" x14ac:dyDescent="0.3">
      <c r="A2227" t="s">
        <v>2257</v>
      </c>
    </row>
    <row r="2228" spans="1:1" x14ac:dyDescent="0.3">
      <c r="A2228" t="s">
        <v>2258</v>
      </c>
    </row>
    <row r="2229" spans="1:1" x14ac:dyDescent="0.3">
      <c r="A2229" t="s">
        <v>2259</v>
      </c>
    </row>
    <row r="2230" spans="1:1" x14ac:dyDescent="0.3">
      <c r="A2230" t="s">
        <v>2260</v>
      </c>
    </row>
    <row r="2231" spans="1:1" x14ac:dyDescent="0.3">
      <c r="A2231" t="s">
        <v>2261</v>
      </c>
    </row>
    <row r="2232" spans="1:1" x14ac:dyDescent="0.3">
      <c r="A2232" t="s">
        <v>2262</v>
      </c>
    </row>
    <row r="2233" spans="1:1" x14ac:dyDescent="0.3">
      <c r="A2233" t="s">
        <v>2263</v>
      </c>
    </row>
    <row r="2234" spans="1:1" x14ac:dyDescent="0.3">
      <c r="A2234" t="s">
        <v>2264</v>
      </c>
    </row>
    <row r="2235" spans="1:1" x14ac:dyDescent="0.3">
      <c r="A2235" t="s">
        <v>2265</v>
      </c>
    </row>
    <row r="2236" spans="1:1" x14ac:dyDescent="0.3">
      <c r="A2236" t="s">
        <v>2266</v>
      </c>
    </row>
    <row r="2237" spans="1:1" x14ac:dyDescent="0.3">
      <c r="A2237" t="s">
        <v>2267</v>
      </c>
    </row>
    <row r="2238" spans="1:1" x14ac:dyDescent="0.3">
      <c r="A2238" t="s">
        <v>2268</v>
      </c>
    </row>
    <row r="2239" spans="1:1" x14ac:dyDescent="0.3">
      <c r="A2239" t="s">
        <v>2269</v>
      </c>
    </row>
    <row r="2240" spans="1:1" x14ac:dyDescent="0.3">
      <c r="A2240" t="s">
        <v>2270</v>
      </c>
    </row>
    <row r="2241" spans="1:1" x14ac:dyDescent="0.3">
      <c r="A2241" t="s">
        <v>2271</v>
      </c>
    </row>
    <row r="2242" spans="1:1" x14ac:dyDescent="0.3">
      <c r="A2242" t="s">
        <v>2272</v>
      </c>
    </row>
    <row r="2243" spans="1:1" x14ac:dyDescent="0.3">
      <c r="A2243" t="s">
        <v>2273</v>
      </c>
    </row>
    <row r="2244" spans="1:1" x14ac:dyDescent="0.3">
      <c r="A2244" t="s">
        <v>2274</v>
      </c>
    </row>
    <row r="2245" spans="1:1" x14ac:dyDescent="0.3">
      <c r="A2245" t="s">
        <v>2275</v>
      </c>
    </row>
    <row r="2246" spans="1:1" x14ac:dyDescent="0.3">
      <c r="A2246" t="s">
        <v>2276</v>
      </c>
    </row>
    <row r="2247" spans="1:1" x14ac:dyDescent="0.3">
      <c r="A2247" t="s">
        <v>2277</v>
      </c>
    </row>
    <row r="2248" spans="1:1" x14ac:dyDescent="0.3">
      <c r="A2248" t="s">
        <v>2278</v>
      </c>
    </row>
    <row r="2249" spans="1:1" x14ac:dyDescent="0.3">
      <c r="A2249" t="s">
        <v>2279</v>
      </c>
    </row>
    <row r="2250" spans="1:1" x14ac:dyDescent="0.3">
      <c r="A2250" t="s">
        <v>2280</v>
      </c>
    </row>
    <row r="2251" spans="1:1" x14ac:dyDescent="0.3">
      <c r="A2251" t="s">
        <v>2281</v>
      </c>
    </row>
    <row r="2252" spans="1:1" x14ac:dyDescent="0.3">
      <c r="A2252" t="s">
        <v>2282</v>
      </c>
    </row>
    <row r="2253" spans="1:1" x14ac:dyDescent="0.3">
      <c r="A2253" t="s">
        <v>2283</v>
      </c>
    </row>
    <row r="2254" spans="1:1" x14ac:dyDescent="0.3">
      <c r="A2254" t="s">
        <v>2284</v>
      </c>
    </row>
    <row r="2255" spans="1:1" x14ac:dyDescent="0.3">
      <c r="A2255" t="s">
        <v>2285</v>
      </c>
    </row>
    <row r="2256" spans="1:1" x14ac:dyDescent="0.3">
      <c r="A2256" t="s">
        <v>2286</v>
      </c>
    </row>
    <row r="2257" spans="1:1" x14ac:dyDescent="0.3">
      <c r="A2257" t="s">
        <v>2287</v>
      </c>
    </row>
    <row r="2258" spans="1:1" x14ac:dyDescent="0.3">
      <c r="A2258" t="s">
        <v>2288</v>
      </c>
    </row>
    <row r="2259" spans="1:1" x14ac:dyDescent="0.3">
      <c r="A2259" t="s">
        <v>2289</v>
      </c>
    </row>
    <row r="2260" spans="1:1" x14ac:dyDescent="0.3">
      <c r="A2260" t="s">
        <v>2290</v>
      </c>
    </row>
    <row r="2261" spans="1:1" x14ac:dyDescent="0.3">
      <c r="A2261" t="s">
        <v>2291</v>
      </c>
    </row>
    <row r="2262" spans="1:1" x14ac:dyDescent="0.3">
      <c r="A2262" t="s">
        <v>2292</v>
      </c>
    </row>
    <row r="2263" spans="1:1" x14ac:dyDescent="0.3">
      <c r="A2263" t="s">
        <v>2293</v>
      </c>
    </row>
    <row r="2264" spans="1:1" x14ac:dyDescent="0.3">
      <c r="A2264" t="s">
        <v>2294</v>
      </c>
    </row>
    <row r="2265" spans="1:1" x14ac:dyDescent="0.3">
      <c r="A2265" t="s">
        <v>2295</v>
      </c>
    </row>
    <row r="2266" spans="1:1" x14ac:dyDescent="0.3">
      <c r="A2266" t="s">
        <v>2296</v>
      </c>
    </row>
    <row r="2267" spans="1:1" x14ac:dyDescent="0.3">
      <c r="A2267" t="s">
        <v>2297</v>
      </c>
    </row>
    <row r="2268" spans="1:1" x14ac:dyDescent="0.3">
      <c r="A2268" t="s">
        <v>2298</v>
      </c>
    </row>
    <row r="2269" spans="1:1" x14ac:dyDescent="0.3">
      <c r="A2269" t="s">
        <v>2299</v>
      </c>
    </row>
    <row r="2270" spans="1:1" x14ac:dyDescent="0.3">
      <c r="A2270" t="s">
        <v>2300</v>
      </c>
    </row>
    <row r="2271" spans="1:1" x14ac:dyDescent="0.3">
      <c r="A2271" t="s">
        <v>2301</v>
      </c>
    </row>
    <row r="2272" spans="1:1" x14ac:dyDescent="0.3">
      <c r="A2272" t="s">
        <v>2302</v>
      </c>
    </row>
    <row r="2273" spans="1:1" x14ac:dyDescent="0.3">
      <c r="A2273" t="s">
        <v>2303</v>
      </c>
    </row>
    <row r="2274" spans="1:1" x14ac:dyDescent="0.3">
      <c r="A2274" t="s">
        <v>2304</v>
      </c>
    </row>
    <row r="2275" spans="1:1" x14ac:dyDescent="0.3">
      <c r="A2275" t="s">
        <v>2305</v>
      </c>
    </row>
    <row r="2276" spans="1:1" x14ac:dyDescent="0.3">
      <c r="A2276" t="s">
        <v>2306</v>
      </c>
    </row>
    <row r="2277" spans="1:1" x14ac:dyDescent="0.3">
      <c r="A2277" t="s">
        <v>2307</v>
      </c>
    </row>
    <row r="2278" spans="1:1" x14ac:dyDescent="0.3">
      <c r="A2278" t="s">
        <v>2308</v>
      </c>
    </row>
    <row r="2279" spans="1:1" x14ac:dyDescent="0.3">
      <c r="A2279" t="s">
        <v>2309</v>
      </c>
    </row>
    <row r="2280" spans="1:1" x14ac:dyDescent="0.3">
      <c r="A2280" t="s">
        <v>2310</v>
      </c>
    </row>
    <row r="2281" spans="1:1" x14ac:dyDescent="0.3">
      <c r="A2281" t="s">
        <v>2311</v>
      </c>
    </row>
    <row r="2282" spans="1:1" x14ac:dyDescent="0.3">
      <c r="A2282" t="s">
        <v>2312</v>
      </c>
    </row>
    <row r="2283" spans="1:1" x14ac:dyDescent="0.3">
      <c r="A2283" t="s">
        <v>2313</v>
      </c>
    </row>
    <row r="2284" spans="1:1" x14ac:dyDescent="0.3">
      <c r="A2284" t="s">
        <v>2314</v>
      </c>
    </row>
    <row r="2285" spans="1:1" x14ac:dyDescent="0.3">
      <c r="A2285" t="s">
        <v>2315</v>
      </c>
    </row>
    <row r="2286" spans="1:1" x14ac:dyDescent="0.3">
      <c r="A2286" t="s">
        <v>2316</v>
      </c>
    </row>
    <row r="2287" spans="1:1" x14ac:dyDescent="0.3">
      <c r="A2287" t="s">
        <v>2317</v>
      </c>
    </row>
    <row r="2288" spans="1:1" x14ac:dyDescent="0.3">
      <c r="A2288" t="s">
        <v>2318</v>
      </c>
    </row>
    <row r="2289" spans="1:1" x14ac:dyDescent="0.3">
      <c r="A2289" t="s">
        <v>2319</v>
      </c>
    </row>
    <row r="2290" spans="1:1" x14ac:dyDescent="0.3">
      <c r="A2290" t="s">
        <v>2320</v>
      </c>
    </row>
    <row r="2291" spans="1:1" x14ac:dyDescent="0.3">
      <c r="A2291" t="s">
        <v>2321</v>
      </c>
    </row>
    <row r="2292" spans="1:1" x14ac:dyDescent="0.3">
      <c r="A2292" t="s">
        <v>2322</v>
      </c>
    </row>
    <row r="2293" spans="1:1" x14ac:dyDescent="0.3">
      <c r="A2293" t="s">
        <v>2323</v>
      </c>
    </row>
    <row r="2294" spans="1:1" x14ac:dyDescent="0.3">
      <c r="A2294" t="s">
        <v>2324</v>
      </c>
    </row>
    <row r="2295" spans="1:1" x14ac:dyDescent="0.3">
      <c r="A2295" t="s">
        <v>2325</v>
      </c>
    </row>
    <row r="2296" spans="1:1" x14ac:dyDescent="0.3">
      <c r="A2296" t="s">
        <v>2326</v>
      </c>
    </row>
    <row r="2297" spans="1:1" x14ac:dyDescent="0.3">
      <c r="A2297" t="s">
        <v>2327</v>
      </c>
    </row>
    <row r="2298" spans="1:1" x14ac:dyDescent="0.3">
      <c r="A2298" t="s">
        <v>2328</v>
      </c>
    </row>
    <row r="2299" spans="1:1" x14ac:dyDescent="0.3">
      <c r="A2299" t="s">
        <v>2329</v>
      </c>
    </row>
    <row r="2300" spans="1:1" x14ac:dyDescent="0.3">
      <c r="A2300" t="s">
        <v>2330</v>
      </c>
    </row>
    <row r="2301" spans="1:1" x14ac:dyDescent="0.3">
      <c r="A2301" t="s">
        <v>2331</v>
      </c>
    </row>
    <row r="2302" spans="1:1" x14ac:dyDescent="0.3">
      <c r="A2302" t="s">
        <v>2332</v>
      </c>
    </row>
    <row r="2303" spans="1:1" x14ac:dyDescent="0.3">
      <c r="A2303" t="s">
        <v>2333</v>
      </c>
    </row>
    <row r="2304" spans="1:1" x14ac:dyDescent="0.3">
      <c r="A2304" t="s">
        <v>2334</v>
      </c>
    </row>
    <row r="2305" spans="1:1" x14ac:dyDescent="0.3">
      <c r="A2305" t="s">
        <v>2335</v>
      </c>
    </row>
    <row r="2306" spans="1:1" x14ac:dyDescent="0.3">
      <c r="A2306" t="s">
        <v>2336</v>
      </c>
    </row>
    <row r="2307" spans="1:1" x14ac:dyDescent="0.3">
      <c r="A2307" t="s">
        <v>2337</v>
      </c>
    </row>
    <row r="2308" spans="1:1" x14ac:dyDescent="0.3">
      <c r="A2308" t="s">
        <v>2338</v>
      </c>
    </row>
    <row r="2309" spans="1:1" x14ac:dyDescent="0.3">
      <c r="A2309" t="s">
        <v>2339</v>
      </c>
    </row>
    <row r="2310" spans="1:1" x14ac:dyDescent="0.3">
      <c r="A2310" t="s">
        <v>2340</v>
      </c>
    </row>
    <row r="2311" spans="1:1" x14ac:dyDescent="0.3">
      <c r="A2311" t="s">
        <v>2341</v>
      </c>
    </row>
    <row r="2312" spans="1:1" x14ac:dyDescent="0.3">
      <c r="A2312" t="s">
        <v>2342</v>
      </c>
    </row>
    <row r="2313" spans="1:1" x14ac:dyDescent="0.3">
      <c r="A2313" t="s">
        <v>2343</v>
      </c>
    </row>
    <row r="2314" spans="1:1" x14ac:dyDescent="0.3">
      <c r="A2314" t="s">
        <v>2344</v>
      </c>
    </row>
    <row r="2315" spans="1:1" x14ac:dyDescent="0.3">
      <c r="A2315" t="s">
        <v>2345</v>
      </c>
    </row>
    <row r="2316" spans="1:1" x14ac:dyDescent="0.3">
      <c r="A2316" t="s">
        <v>2346</v>
      </c>
    </row>
    <row r="2317" spans="1:1" x14ac:dyDescent="0.3">
      <c r="A2317" t="s">
        <v>2347</v>
      </c>
    </row>
    <row r="2318" spans="1:1" x14ac:dyDescent="0.3">
      <c r="A2318" t="s">
        <v>2348</v>
      </c>
    </row>
    <row r="2319" spans="1:1" x14ac:dyDescent="0.3">
      <c r="A2319" t="s">
        <v>2349</v>
      </c>
    </row>
    <row r="2320" spans="1:1" x14ac:dyDescent="0.3">
      <c r="A2320" t="s">
        <v>2350</v>
      </c>
    </row>
    <row r="2321" spans="1:1" x14ac:dyDescent="0.3">
      <c r="A2321" t="s">
        <v>2351</v>
      </c>
    </row>
    <row r="2322" spans="1:1" x14ac:dyDescent="0.3">
      <c r="A2322" t="s">
        <v>2352</v>
      </c>
    </row>
    <row r="2323" spans="1:1" x14ac:dyDescent="0.3">
      <c r="A2323" t="s">
        <v>2353</v>
      </c>
    </row>
    <row r="2324" spans="1:1" x14ac:dyDescent="0.3">
      <c r="A2324" t="s">
        <v>2354</v>
      </c>
    </row>
    <row r="2325" spans="1:1" x14ac:dyDescent="0.3">
      <c r="A2325" t="s">
        <v>2355</v>
      </c>
    </row>
    <row r="2326" spans="1:1" x14ac:dyDescent="0.3">
      <c r="A2326" t="s">
        <v>2356</v>
      </c>
    </row>
    <row r="2327" spans="1:1" x14ac:dyDescent="0.3">
      <c r="A2327" t="s">
        <v>2357</v>
      </c>
    </row>
    <row r="2328" spans="1:1" x14ac:dyDescent="0.3">
      <c r="A2328" t="s">
        <v>2358</v>
      </c>
    </row>
    <row r="2329" spans="1:1" x14ac:dyDescent="0.3">
      <c r="A2329" t="s">
        <v>2359</v>
      </c>
    </row>
    <row r="2330" spans="1:1" x14ac:dyDescent="0.3">
      <c r="A2330" t="s">
        <v>2360</v>
      </c>
    </row>
    <row r="2331" spans="1:1" x14ac:dyDescent="0.3">
      <c r="A2331" t="s">
        <v>2361</v>
      </c>
    </row>
    <row r="2332" spans="1:1" x14ac:dyDescent="0.3">
      <c r="A2332" t="s">
        <v>2362</v>
      </c>
    </row>
    <row r="2333" spans="1:1" x14ac:dyDescent="0.3">
      <c r="A2333" t="s">
        <v>2363</v>
      </c>
    </row>
    <row r="2334" spans="1:1" x14ac:dyDescent="0.3">
      <c r="A2334" t="s">
        <v>2364</v>
      </c>
    </row>
    <row r="2335" spans="1:1" x14ac:dyDescent="0.3">
      <c r="A2335" t="s">
        <v>2365</v>
      </c>
    </row>
    <row r="2336" spans="1:1" x14ac:dyDescent="0.3">
      <c r="A2336" t="s">
        <v>2366</v>
      </c>
    </row>
    <row r="2337" spans="1:1" x14ac:dyDescent="0.3">
      <c r="A2337" t="s">
        <v>2367</v>
      </c>
    </row>
    <row r="2338" spans="1:1" x14ac:dyDescent="0.3">
      <c r="A2338" t="s">
        <v>2368</v>
      </c>
    </row>
    <row r="2339" spans="1:1" x14ac:dyDescent="0.3">
      <c r="A2339" t="s">
        <v>2369</v>
      </c>
    </row>
    <row r="2340" spans="1:1" x14ac:dyDescent="0.3">
      <c r="A2340" t="s">
        <v>2370</v>
      </c>
    </row>
    <row r="2341" spans="1:1" x14ac:dyDescent="0.3">
      <c r="A2341" t="s">
        <v>2371</v>
      </c>
    </row>
    <row r="2342" spans="1:1" x14ac:dyDescent="0.3">
      <c r="A2342" t="s">
        <v>2372</v>
      </c>
    </row>
    <row r="2343" spans="1:1" x14ac:dyDescent="0.3">
      <c r="A2343" t="s">
        <v>2373</v>
      </c>
    </row>
    <row r="2344" spans="1:1" x14ac:dyDescent="0.3">
      <c r="A2344" t="s">
        <v>2374</v>
      </c>
    </row>
    <row r="2345" spans="1:1" x14ac:dyDescent="0.3">
      <c r="A2345" t="s">
        <v>2375</v>
      </c>
    </row>
    <row r="2346" spans="1:1" x14ac:dyDescent="0.3">
      <c r="A2346" t="s">
        <v>2376</v>
      </c>
    </row>
    <row r="2347" spans="1:1" x14ac:dyDescent="0.3">
      <c r="A2347" t="s">
        <v>2377</v>
      </c>
    </row>
    <row r="2348" spans="1:1" x14ac:dyDescent="0.3">
      <c r="A2348" t="s">
        <v>2378</v>
      </c>
    </row>
    <row r="2349" spans="1:1" x14ac:dyDescent="0.3">
      <c r="A2349" t="s">
        <v>2379</v>
      </c>
    </row>
    <row r="2350" spans="1:1" x14ac:dyDescent="0.3">
      <c r="A2350" t="s">
        <v>2380</v>
      </c>
    </row>
    <row r="2351" spans="1:1" x14ac:dyDescent="0.3">
      <c r="A2351" t="s">
        <v>2381</v>
      </c>
    </row>
    <row r="2352" spans="1:1" x14ac:dyDescent="0.3">
      <c r="A2352" t="s">
        <v>2382</v>
      </c>
    </row>
    <row r="2353" spans="1:1" x14ac:dyDescent="0.3">
      <c r="A2353" t="s">
        <v>2383</v>
      </c>
    </row>
    <row r="2354" spans="1:1" x14ac:dyDescent="0.3">
      <c r="A2354" t="s">
        <v>2384</v>
      </c>
    </row>
    <row r="2355" spans="1:1" x14ac:dyDescent="0.3">
      <c r="A2355" t="s">
        <v>2385</v>
      </c>
    </row>
    <row r="2356" spans="1:1" x14ac:dyDescent="0.3">
      <c r="A2356" t="s">
        <v>2386</v>
      </c>
    </row>
    <row r="2357" spans="1:1" x14ac:dyDescent="0.3">
      <c r="A2357" t="s">
        <v>2387</v>
      </c>
    </row>
    <row r="2358" spans="1:1" x14ac:dyDescent="0.3">
      <c r="A2358" t="s">
        <v>2388</v>
      </c>
    </row>
    <row r="2359" spans="1:1" x14ac:dyDescent="0.3">
      <c r="A2359" t="s">
        <v>2389</v>
      </c>
    </row>
    <row r="2360" spans="1:1" x14ac:dyDescent="0.3">
      <c r="A2360" t="s">
        <v>2390</v>
      </c>
    </row>
    <row r="2361" spans="1:1" x14ac:dyDescent="0.3">
      <c r="A2361" t="s">
        <v>2391</v>
      </c>
    </row>
    <row r="2362" spans="1:1" x14ac:dyDescent="0.3">
      <c r="A2362" t="s">
        <v>2392</v>
      </c>
    </row>
    <row r="2363" spans="1:1" x14ac:dyDescent="0.3">
      <c r="A2363" t="s">
        <v>2393</v>
      </c>
    </row>
    <row r="2364" spans="1:1" x14ac:dyDescent="0.3">
      <c r="A2364" t="s">
        <v>2394</v>
      </c>
    </row>
    <row r="2365" spans="1:1" x14ac:dyDescent="0.3">
      <c r="A2365" t="s">
        <v>2395</v>
      </c>
    </row>
    <row r="2366" spans="1:1" x14ac:dyDescent="0.3">
      <c r="A2366" t="s">
        <v>2396</v>
      </c>
    </row>
    <row r="2367" spans="1:1" x14ac:dyDescent="0.3">
      <c r="A2367" t="s">
        <v>2397</v>
      </c>
    </row>
    <row r="2368" spans="1:1" x14ac:dyDescent="0.3">
      <c r="A2368" t="s">
        <v>2398</v>
      </c>
    </row>
    <row r="2369" spans="1:1" x14ac:dyDescent="0.3">
      <c r="A2369" t="s">
        <v>2399</v>
      </c>
    </row>
    <row r="2370" spans="1:1" x14ac:dyDescent="0.3">
      <c r="A2370" t="s">
        <v>2400</v>
      </c>
    </row>
    <row r="2371" spans="1:1" x14ac:dyDescent="0.3">
      <c r="A2371" t="s">
        <v>2401</v>
      </c>
    </row>
    <row r="2372" spans="1:1" x14ac:dyDescent="0.3">
      <c r="A2372" t="s">
        <v>2402</v>
      </c>
    </row>
    <row r="2373" spans="1:1" x14ac:dyDescent="0.3">
      <c r="A2373" t="s">
        <v>2403</v>
      </c>
    </row>
    <row r="2374" spans="1:1" x14ac:dyDescent="0.3">
      <c r="A2374" t="s">
        <v>2404</v>
      </c>
    </row>
    <row r="2375" spans="1:1" x14ac:dyDescent="0.3">
      <c r="A2375" t="s">
        <v>2405</v>
      </c>
    </row>
    <row r="2376" spans="1:1" x14ac:dyDescent="0.3">
      <c r="A2376" t="s">
        <v>2406</v>
      </c>
    </row>
    <row r="2377" spans="1:1" x14ac:dyDescent="0.3">
      <c r="A2377" t="s">
        <v>2407</v>
      </c>
    </row>
    <row r="2378" spans="1:1" x14ac:dyDescent="0.3">
      <c r="A2378" t="s">
        <v>2408</v>
      </c>
    </row>
    <row r="2379" spans="1:1" x14ac:dyDescent="0.3">
      <c r="A2379" t="s">
        <v>2409</v>
      </c>
    </row>
    <row r="2380" spans="1:1" x14ac:dyDescent="0.3">
      <c r="A2380" t="s">
        <v>2410</v>
      </c>
    </row>
    <row r="2381" spans="1:1" x14ac:dyDescent="0.3">
      <c r="A2381" t="s">
        <v>2411</v>
      </c>
    </row>
    <row r="2382" spans="1:1" x14ac:dyDescent="0.3">
      <c r="A2382" t="s">
        <v>2412</v>
      </c>
    </row>
    <row r="2383" spans="1:1" x14ac:dyDescent="0.3">
      <c r="A2383" t="s">
        <v>2413</v>
      </c>
    </row>
    <row r="2384" spans="1:1" x14ac:dyDescent="0.3">
      <c r="A2384" t="s">
        <v>2414</v>
      </c>
    </row>
    <row r="2385" spans="1:1" x14ac:dyDescent="0.3">
      <c r="A2385" t="s">
        <v>2415</v>
      </c>
    </row>
    <row r="2386" spans="1:1" x14ac:dyDescent="0.3">
      <c r="A2386" t="s">
        <v>2416</v>
      </c>
    </row>
    <row r="2387" spans="1:1" x14ac:dyDescent="0.3">
      <c r="A2387" t="s">
        <v>2417</v>
      </c>
    </row>
    <row r="2388" spans="1:1" x14ac:dyDescent="0.3">
      <c r="A2388" t="s">
        <v>2418</v>
      </c>
    </row>
    <row r="2389" spans="1:1" x14ac:dyDescent="0.3">
      <c r="A2389" t="s">
        <v>2419</v>
      </c>
    </row>
    <row r="2390" spans="1:1" x14ac:dyDescent="0.3">
      <c r="A2390" t="s">
        <v>2420</v>
      </c>
    </row>
    <row r="2391" spans="1:1" x14ac:dyDescent="0.3">
      <c r="A2391" t="s">
        <v>2421</v>
      </c>
    </row>
    <row r="2392" spans="1:1" x14ac:dyDescent="0.3">
      <c r="A2392" t="s">
        <v>2422</v>
      </c>
    </row>
    <row r="2393" spans="1:1" x14ac:dyDescent="0.3">
      <c r="A2393" t="s">
        <v>2423</v>
      </c>
    </row>
    <row r="2394" spans="1:1" x14ac:dyDescent="0.3">
      <c r="A2394" t="s">
        <v>2424</v>
      </c>
    </row>
    <row r="2395" spans="1:1" x14ac:dyDescent="0.3">
      <c r="A2395" t="s">
        <v>2425</v>
      </c>
    </row>
    <row r="2396" spans="1:1" x14ac:dyDescent="0.3">
      <c r="A2396" t="s">
        <v>2426</v>
      </c>
    </row>
    <row r="2397" spans="1:1" x14ac:dyDescent="0.3">
      <c r="A2397" t="s">
        <v>2427</v>
      </c>
    </row>
    <row r="2398" spans="1:1" x14ac:dyDescent="0.3">
      <c r="A2398" t="s">
        <v>2428</v>
      </c>
    </row>
    <row r="2399" spans="1:1" x14ac:dyDescent="0.3">
      <c r="A2399" t="s">
        <v>2429</v>
      </c>
    </row>
    <row r="2400" spans="1:1" x14ac:dyDescent="0.3">
      <c r="A2400" t="s">
        <v>2430</v>
      </c>
    </row>
    <row r="2401" spans="1:1" x14ac:dyDescent="0.3">
      <c r="A2401" t="s">
        <v>2431</v>
      </c>
    </row>
    <row r="2402" spans="1:1" x14ac:dyDescent="0.3">
      <c r="A2402" t="s">
        <v>2432</v>
      </c>
    </row>
    <row r="2403" spans="1:1" x14ac:dyDescent="0.3">
      <c r="A2403" t="s">
        <v>2433</v>
      </c>
    </row>
    <row r="2404" spans="1:1" x14ac:dyDescent="0.3">
      <c r="A2404" t="s">
        <v>2434</v>
      </c>
    </row>
    <row r="2405" spans="1:1" x14ac:dyDescent="0.3">
      <c r="A2405" t="s">
        <v>2435</v>
      </c>
    </row>
    <row r="2406" spans="1:1" x14ac:dyDescent="0.3">
      <c r="A2406" t="s">
        <v>2436</v>
      </c>
    </row>
    <row r="2407" spans="1:1" x14ac:dyDescent="0.3">
      <c r="A2407" t="s">
        <v>2437</v>
      </c>
    </row>
    <row r="2408" spans="1:1" x14ac:dyDescent="0.3">
      <c r="A2408" t="s">
        <v>2438</v>
      </c>
    </row>
    <row r="2409" spans="1:1" x14ac:dyDescent="0.3">
      <c r="A2409" t="s">
        <v>2439</v>
      </c>
    </row>
    <row r="2410" spans="1:1" x14ac:dyDescent="0.3">
      <c r="A2410" t="s">
        <v>2440</v>
      </c>
    </row>
    <row r="2411" spans="1:1" x14ac:dyDescent="0.3">
      <c r="A2411" t="s">
        <v>2441</v>
      </c>
    </row>
    <row r="2412" spans="1:1" x14ac:dyDescent="0.3">
      <c r="A2412" t="s">
        <v>2442</v>
      </c>
    </row>
    <row r="2413" spans="1:1" x14ac:dyDescent="0.3">
      <c r="A2413" t="s">
        <v>2443</v>
      </c>
    </row>
    <row r="2414" spans="1:1" x14ac:dyDescent="0.3">
      <c r="A2414" t="s">
        <v>2444</v>
      </c>
    </row>
    <row r="2415" spans="1:1" x14ac:dyDescent="0.3">
      <c r="A2415" t="s">
        <v>2445</v>
      </c>
    </row>
    <row r="2416" spans="1:1" x14ac:dyDescent="0.3">
      <c r="A2416" t="s">
        <v>2446</v>
      </c>
    </row>
    <row r="2417" spans="1:1" x14ac:dyDescent="0.3">
      <c r="A2417" t="s">
        <v>2447</v>
      </c>
    </row>
    <row r="2418" spans="1:1" x14ac:dyDescent="0.3">
      <c r="A2418" t="s">
        <v>2448</v>
      </c>
    </row>
    <row r="2419" spans="1:1" x14ac:dyDescent="0.3">
      <c r="A2419" t="s">
        <v>2449</v>
      </c>
    </row>
    <row r="2420" spans="1:1" x14ac:dyDescent="0.3">
      <c r="A2420" t="s">
        <v>2450</v>
      </c>
    </row>
    <row r="2421" spans="1:1" x14ac:dyDescent="0.3">
      <c r="A2421" t="s">
        <v>2451</v>
      </c>
    </row>
    <row r="2422" spans="1:1" x14ac:dyDescent="0.3">
      <c r="A2422" t="s">
        <v>2452</v>
      </c>
    </row>
    <row r="2423" spans="1:1" x14ac:dyDescent="0.3">
      <c r="A2423" t="s">
        <v>2453</v>
      </c>
    </row>
    <row r="2424" spans="1:1" x14ac:dyDescent="0.3">
      <c r="A2424" t="s">
        <v>2454</v>
      </c>
    </row>
    <row r="2425" spans="1:1" x14ac:dyDescent="0.3">
      <c r="A2425" t="s">
        <v>2455</v>
      </c>
    </row>
    <row r="2426" spans="1:1" x14ac:dyDescent="0.3">
      <c r="A2426" t="s">
        <v>2456</v>
      </c>
    </row>
    <row r="2427" spans="1:1" x14ac:dyDescent="0.3">
      <c r="A2427" t="s">
        <v>2457</v>
      </c>
    </row>
    <row r="2428" spans="1:1" x14ac:dyDescent="0.3">
      <c r="A2428" t="s">
        <v>2458</v>
      </c>
    </row>
    <row r="2429" spans="1:1" x14ac:dyDescent="0.3">
      <c r="A2429" t="s">
        <v>2459</v>
      </c>
    </row>
    <row r="2430" spans="1:1" x14ac:dyDescent="0.3">
      <c r="A2430" t="s">
        <v>2460</v>
      </c>
    </row>
    <row r="2431" spans="1:1" x14ac:dyDescent="0.3">
      <c r="A2431" t="s">
        <v>2461</v>
      </c>
    </row>
    <row r="2432" spans="1:1" x14ac:dyDescent="0.3">
      <c r="A2432" t="s">
        <v>2462</v>
      </c>
    </row>
    <row r="2433" spans="1:1" x14ac:dyDescent="0.3">
      <c r="A2433" t="s">
        <v>2463</v>
      </c>
    </row>
    <row r="2434" spans="1:1" x14ac:dyDescent="0.3">
      <c r="A2434" t="s">
        <v>2464</v>
      </c>
    </row>
    <row r="2435" spans="1:1" x14ac:dyDescent="0.3">
      <c r="A2435" t="s">
        <v>2465</v>
      </c>
    </row>
    <row r="2436" spans="1:1" x14ac:dyDescent="0.3">
      <c r="A2436" t="s">
        <v>2466</v>
      </c>
    </row>
    <row r="2437" spans="1:1" x14ac:dyDescent="0.3">
      <c r="A2437" t="s">
        <v>2467</v>
      </c>
    </row>
    <row r="2438" spans="1:1" x14ac:dyDescent="0.3">
      <c r="A2438" t="s">
        <v>2468</v>
      </c>
    </row>
    <row r="2439" spans="1:1" x14ac:dyDescent="0.3">
      <c r="A2439" t="s">
        <v>2469</v>
      </c>
    </row>
    <row r="2440" spans="1:1" x14ac:dyDescent="0.3">
      <c r="A2440" t="s">
        <v>2470</v>
      </c>
    </row>
    <row r="2441" spans="1:1" x14ac:dyDescent="0.3">
      <c r="A2441" t="s">
        <v>2471</v>
      </c>
    </row>
    <row r="2442" spans="1:1" x14ac:dyDescent="0.3">
      <c r="A2442" t="s">
        <v>2472</v>
      </c>
    </row>
    <row r="2443" spans="1:1" x14ac:dyDescent="0.3">
      <c r="A2443" t="s">
        <v>2473</v>
      </c>
    </row>
    <row r="2444" spans="1:1" x14ac:dyDescent="0.3">
      <c r="A2444" t="s">
        <v>2474</v>
      </c>
    </row>
    <row r="2445" spans="1:1" x14ac:dyDescent="0.3">
      <c r="A2445" t="s">
        <v>2475</v>
      </c>
    </row>
    <row r="2446" spans="1:1" x14ac:dyDescent="0.3">
      <c r="A2446" t="s">
        <v>2476</v>
      </c>
    </row>
    <row r="2447" spans="1:1" x14ac:dyDescent="0.3">
      <c r="A2447" t="s">
        <v>2477</v>
      </c>
    </row>
    <row r="2448" spans="1:1" x14ac:dyDescent="0.3">
      <c r="A2448" t="s">
        <v>2478</v>
      </c>
    </row>
    <row r="2449" spans="1:1" x14ac:dyDescent="0.3">
      <c r="A2449" t="s">
        <v>2479</v>
      </c>
    </row>
    <row r="2450" spans="1:1" x14ac:dyDescent="0.3">
      <c r="A2450" t="s">
        <v>2480</v>
      </c>
    </row>
    <row r="2451" spans="1:1" x14ac:dyDescent="0.3">
      <c r="A2451" t="s">
        <v>2481</v>
      </c>
    </row>
    <row r="2452" spans="1:1" x14ac:dyDescent="0.3">
      <c r="A2452" t="s">
        <v>2482</v>
      </c>
    </row>
    <row r="2453" spans="1:1" x14ac:dyDescent="0.3">
      <c r="A2453" t="s">
        <v>2483</v>
      </c>
    </row>
    <row r="2454" spans="1:1" x14ac:dyDescent="0.3">
      <c r="A2454" t="s">
        <v>2484</v>
      </c>
    </row>
    <row r="2455" spans="1:1" x14ac:dyDescent="0.3">
      <c r="A2455" t="s">
        <v>2485</v>
      </c>
    </row>
    <row r="2456" spans="1:1" x14ac:dyDescent="0.3">
      <c r="A2456" t="s">
        <v>2486</v>
      </c>
    </row>
    <row r="2457" spans="1:1" x14ac:dyDescent="0.3">
      <c r="A2457" t="s">
        <v>2487</v>
      </c>
    </row>
    <row r="2458" spans="1:1" x14ac:dyDescent="0.3">
      <c r="A2458" t="s">
        <v>2488</v>
      </c>
    </row>
    <row r="2459" spans="1:1" x14ac:dyDescent="0.3">
      <c r="A2459" t="s">
        <v>2489</v>
      </c>
    </row>
    <row r="2460" spans="1:1" x14ac:dyDescent="0.3">
      <c r="A2460" t="s">
        <v>2490</v>
      </c>
    </row>
    <row r="2461" spans="1:1" x14ac:dyDescent="0.3">
      <c r="A2461" t="s">
        <v>2491</v>
      </c>
    </row>
    <row r="2462" spans="1:1" x14ac:dyDescent="0.3">
      <c r="A2462" t="s">
        <v>2492</v>
      </c>
    </row>
    <row r="2463" spans="1:1" x14ac:dyDescent="0.3">
      <c r="A2463" t="s">
        <v>2493</v>
      </c>
    </row>
    <row r="2464" spans="1:1" x14ac:dyDescent="0.3">
      <c r="A2464" t="s">
        <v>2494</v>
      </c>
    </row>
    <row r="2465" spans="1:1" x14ac:dyDescent="0.3">
      <c r="A2465" t="s">
        <v>2495</v>
      </c>
    </row>
    <row r="2466" spans="1:1" x14ac:dyDescent="0.3">
      <c r="A2466" t="s">
        <v>2496</v>
      </c>
    </row>
    <row r="2467" spans="1:1" x14ac:dyDescent="0.3">
      <c r="A2467" t="s">
        <v>2497</v>
      </c>
    </row>
    <row r="2468" spans="1:1" x14ac:dyDescent="0.3">
      <c r="A2468" t="s">
        <v>2498</v>
      </c>
    </row>
    <row r="2469" spans="1:1" x14ac:dyDescent="0.3">
      <c r="A2469" t="s">
        <v>2499</v>
      </c>
    </row>
    <row r="2470" spans="1:1" x14ac:dyDescent="0.3">
      <c r="A2470" t="s">
        <v>2500</v>
      </c>
    </row>
    <row r="2471" spans="1:1" x14ac:dyDescent="0.3">
      <c r="A2471" t="s">
        <v>2501</v>
      </c>
    </row>
    <row r="2472" spans="1:1" x14ac:dyDescent="0.3">
      <c r="A2472" t="s">
        <v>2502</v>
      </c>
    </row>
    <row r="2473" spans="1:1" x14ac:dyDescent="0.3">
      <c r="A2473" t="s">
        <v>2503</v>
      </c>
    </row>
    <row r="2474" spans="1:1" x14ac:dyDescent="0.3">
      <c r="A2474" t="s">
        <v>2504</v>
      </c>
    </row>
    <row r="2475" spans="1:1" x14ac:dyDescent="0.3">
      <c r="A2475" t="s">
        <v>2505</v>
      </c>
    </row>
    <row r="2476" spans="1:1" x14ac:dyDescent="0.3">
      <c r="A2476" t="s">
        <v>2506</v>
      </c>
    </row>
    <row r="2477" spans="1:1" x14ac:dyDescent="0.3">
      <c r="A2477" t="s">
        <v>2507</v>
      </c>
    </row>
    <row r="2478" spans="1:1" x14ac:dyDescent="0.3">
      <c r="A2478" t="s">
        <v>2508</v>
      </c>
    </row>
    <row r="2479" spans="1:1" x14ac:dyDescent="0.3">
      <c r="A2479" t="s">
        <v>2509</v>
      </c>
    </row>
    <row r="2480" spans="1:1" x14ac:dyDescent="0.3">
      <c r="A2480" t="s">
        <v>2510</v>
      </c>
    </row>
    <row r="2481" spans="1:1" x14ac:dyDescent="0.3">
      <c r="A2481" t="s">
        <v>2511</v>
      </c>
    </row>
    <row r="2482" spans="1:1" x14ac:dyDescent="0.3">
      <c r="A2482" t="s">
        <v>2512</v>
      </c>
    </row>
    <row r="2483" spans="1:1" x14ac:dyDescent="0.3">
      <c r="A2483" t="s">
        <v>2513</v>
      </c>
    </row>
    <row r="2484" spans="1:1" x14ac:dyDescent="0.3">
      <c r="A2484" t="s">
        <v>2514</v>
      </c>
    </row>
    <row r="2485" spans="1:1" x14ac:dyDescent="0.3">
      <c r="A2485" t="s">
        <v>2515</v>
      </c>
    </row>
    <row r="2486" spans="1:1" x14ac:dyDescent="0.3">
      <c r="A2486" t="s">
        <v>2516</v>
      </c>
    </row>
    <row r="2487" spans="1:1" x14ac:dyDescent="0.3">
      <c r="A2487" t="s">
        <v>2517</v>
      </c>
    </row>
    <row r="2488" spans="1:1" x14ac:dyDescent="0.3">
      <c r="A2488" t="s">
        <v>2518</v>
      </c>
    </row>
    <row r="2489" spans="1:1" x14ac:dyDescent="0.3">
      <c r="A2489" t="s">
        <v>2519</v>
      </c>
    </row>
    <row r="2490" spans="1:1" x14ac:dyDescent="0.3">
      <c r="A2490" t="s">
        <v>2520</v>
      </c>
    </row>
    <row r="2491" spans="1:1" x14ac:dyDescent="0.3">
      <c r="A2491" t="s">
        <v>2521</v>
      </c>
    </row>
    <row r="2492" spans="1:1" x14ac:dyDescent="0.3">
      <c r="A2492" t="s">
        <v>2522</v>
      </c>
    </row>
    <row r="2493" spans="1:1" x14ac:dyDescent="0.3">
      <c r="A2493" t="s">
        <v>2523</v>
      </c>
    </row>
    <row r="2494" spans="1:1" x14ac:dyDescent="0.3">
      <c r="A2494" t="s">
        <v>2524</v>
      </c>
    </row>
    <row r="2495" spans="1:1" x14ac:dyDescent="0.3">
      <c r="A2495" t="s">
        <v>2525</v>
      </c>
    </row>
    <row r="2496" spans="1:1" x14ac:dyDescent="0.3">
      <c r="A2496" t="s">
        <v>2526</v>
      </c>
    </row>
    <row r="2497" spans="1:1" x14ac:dyDescent="0.3">
      <c r="A2497" t="s">
        <v>2527</v>
      </c>
    </row>
    <row r="2498" spans="1:1" x14ac:dyDescent="0.3">
      <c r="A2498" t="s">
        <v>2528</v>
      </c>
    </row>
    <row r="2499" spans="1:1" x14ac:dyDescent="0.3">
      <c r="A2499" t="s">
        <v>2529</v>
      </c>
    </row>
    <row r="2500" spans="1:1" x14ac:dyDescent="0.3">
      <c r="A2500" t="s">
        <v>2530</v>
      </c>
    </row>
    <row r="2501" spans="1:1" x14ac:dyDescent="0.3">
      <c r="A2501" t="s">
        <v>2531</v>
      </c>
    </row>
    <row r="2502" spans="1:1" x14ac:dyDescent="0.3">
      <c r="A2502" t="s">
        <v>2532</v>
      </c>
    </row>
    <row r="2503" spans="1:1" x14ac:dyDescent="0.3">
      <c r="A2503" t="s">
        <v>2533</v>
      </c>
    </row>
    <row r="2504" spans="1:1" x14ac:dyDescent="0.3">
      <c r="A2504" t="s">
        <v>2534</v>
      </c>
    </row>
    <row r="2505" spans="1:1" x14ac:dyDescent="0.3">
      <c r="A2505" t="s">
        <v>2535</v>
      </c>
    </row>
    <row r="2506" spans="1:1" x14ac:dyDescent="0.3">
      <c r="A2506" t="s">
        <v>2536</v>
      </c>
    </row>
    <row r="2507" spans="1:1" x14ac:dyDescent="0.3">
      <c r="A2507" t="s">
        <v>2537</v>
      </c>
    </row>
    <row r="2508" spans="1:1" x14ac:dyDescent="0.3">
      <c r="A2508" t="s">
        <v>2538</v>
      </c>
    </row>
    <row r="2509" spans="1:1" x14ac:dyDescent="0.3">
      <c r="A2509" t="s">
        <v>2539</v>
      </c>
    </row>
    <row r="2510" spans="1:1" x14ac:dyDescent="0.3">
      <c r="A2510" t="s">
        <v>2540</v>
      </c>
    </row>
    <row r="2511" spans="1:1" x14ac:dyDescent="0.3">
      <c r="A2511" t="s">
        <v>2541</v>
      </c>
    </row>
    <row r="2512" spans="1:1" x14ac:dyDescent="0.3">
      <c r="A2512" t="s">
        <v>2542</v>
      </c>
    </row>
    <row r="2513" spans="1:1" x14ac:dyDescent="0.3">
      <c r="A2513" t="s">
        <v>2543</v>
      </c>
    </row>
    <row r="2514" spans="1:1" x14ac:dyDescent="0.3">
      <c r="A2514" t="s">
        <v>2544</v>
      </c>
    </row>
    <row r="2515" spans="1:1" x14ac:dyDescent="0.3">
      <c r="A2515" t="s">
        <v>2545</v>
      </c>
    </row>
    <row r="2516" spans="1:1" x14ac:dyDescent="0.3">
      <c r="A2516" t="s">
        <v>2546</v>
      </c>
    </row>
    <row r="2517" spans="1:1" x14ac:dyDescent="0.3">
      <c r="A2517" t="s">
        <v>2547</v>
      </c>
    </row>
    <row r="2518" spans="1:1" x14ac:dyDescent="0.3">
      <c r="A2518" t="s">
        <v>2548</v>
      </c>
    </row>
    <row r="2519" spans="1:1" x14ac:dyDescent="0.3">
      <c r="A2519" t="s">
        <v>2549</v>
      </c>
    </row>
    <row r="2520" spans="1:1" x14ac:dyDescent="0.3">
      <c r="A2520" t="s">
        <v>2550</v>
      </c>
    </row>
    <row r="2521" spans="1:1" x14ac:dyDescent="0.3">
      <c r="A2521" t="s">
        <v>2551</v>
      </c>
    </row>
    <row r="2522" spans="1:1" x14ac:dyDescent="0.3">
      <c r="A2522" t="s">
        <v>2552</v>
      </c>
    </row>
    <row r="2523" spans="1:1" x14ac:dyDescent="0.3">
      <c r="A2523" t="s">
        <v>2553</v>
      </c>
    </row>
    <row r="2524" spans="1:1" x14ac:dyDescent="0.3">
      <c r="A2524" t="s">
        <v>2554</v>
      </c>
    </row>
    <row r="2525" spans="1:1" x14ac:dyDescent="0.3">
      <c r="A2525" t="s">
        <v>2555</v>
      </c>
    </row>
    <row r="2526" spans="1:1" x14ac:dyDescent="0.3">
      <c r="A2526" t="s">
        <v>2556</v>
      </c>
    </row>
    <row r="2527" spans="1:1" x14ac:dyDescent="0.3">
      <c r="A2527" t="s">
        <v>2557</v>
      </c>
    </row>
    <row r="2528" spans="1:1" x14ac:dyDescent="0.3">
      <c r="A2528" t="s">
        <v>2558</v>
      </c>
    </row>
    <row r="2529" spans="1:1" x14ac:dyDescent="0.3">
      <c r="A2529" t="s">
        <v>2559</v>
      </c>
    </row>
    <row r="2530" spans="1:1" x14ac:dyDescent="0.3">
      <c r="A2530" t="s">
        <v>2560</v>
      </c>
    </row>
    <row r="2531" spans="1:1" x14ac:dyDescent="0.3">
      <c r="A2531" t="s">
        <v>2561</v>
      </c>
    </row>
    <row r="2532" spans="1:1" x14ac:dyDescent="0.3">
      <c r="A2532" t="s">
        <v>2562</v>
      </c>
    </row>
    <row r="2533" spans="1:1" x14ac:dyDescent="0.3">
      <c r="A2533" t="s">
        <v>2563</v>
      </c>
    </row>
    <row r="2534" spans="1:1" x14ac:dyDescent="0.3">
      <c r="A2534" t="s">
        <v>2564</v>
      </c>
    </row>
    <row r="2535" spans="1:1" x14ac:dyDescent="0.3">
      <c r="A2535" t="s">
        <v>2565</v>
      </c>
    </row>
    <row r="2536" spans="1:1" x14ac:dyDescent="0.3">
      <c r="A2536" t="s">
        <v>2566</v>
      </c>
    </row>
    <row r="2537" spans="1:1" x14ac:dyDescent="0.3">
      <c r="A2537" t="s">
        <v>2567</v>
      </c>
    </row>
    <row r="2538" spans="1:1" x14ac:dyDescent="0.3">
      <c r="A2538" t="s">
        <v>2568</v>
      </c>
    </row>
    <row r="2539" spans="1:1" x14ac:dyDescent="0.3">
      <c r="A2539" t="s">
        <v>2569</v>
      </c>
    </row>
    <row r="2540" spans="1:1" x14ac:dyDescent="0.3">
      <c r="A2540" t="s">
        <v>2570</v>
      </c>
    </row>
    <row r="2541" spans="1:1" x14ac:dyDescent="0.3">
      <c r="A2541" t="s">
        <v>2571</v>
      </c>
    </row>
    <row r="2542" spans="1:1" x14ac:dyDescent="0.3">
      <c r="A2542" t="s">
        <v>2572</v>
      </c>
    </row>
    <row r="2543" spans="1:1" x14ac:dyDescent="0.3">
      <c r="A2543" t="s">
        <v>2573</v>
      </c>
    </row>
    <row r="2544" spans="1:1" x14ac:dyDescent="0.3">
      <c r="A2544" t="s">
        <v>2574</v>
      </c>
    </row>
    <row r="2545" spans="1:1" x14ac:dyDescent="0.3">
      <c r="A2545" t="s">
        <v>2575</v>
      </c>
    </row>
    <row r="2546" spans="1:1" x14ac:dyDescent="0.3">
      <c r="A2546" t="s">
        <v>2576</v>
      </c>
    </row>
    <row r="2547" spans="1:1" x14ac:dyDescent="0.3">
      <c r="A2547" t="s">
        <v>2577</v>
      </c>
    </row>
    <row r="2548" spans="1:1" x14ac:dyDescent="0.3">
      <c r="A2548" t="s">
        <v>2578</v>
      </c>
    </row>
    <row r="2549" spans="1:1" x14ac:dyDescent="0.3">
      <c r="A2549" t="s">
        <v>2579</v>
      </c>
    </row>
    <row r="2550" spans="1:1" x14ac:dyDescent="0.3">
      <c r="A2550" t="s">
        <v>2580</v>
      </c>
    </row>
    <row r="2551" spans="1:1" x14ac:dyDescent="0.3">
      <c r="A2551" t="s">
        <v>2581</v>
      </c>
    </row>
    <row r="2552" spans="1:1" x14ac:dyDescent="0.3">
      <c r="A2552" t="s">
        <v>2582</v>
      </c>
    </row>
    <row r="2553" spans="1:1" x14ac:dyDescent="0.3">
      <c r="A2553" t="s">
        <v>2583</v>
      </c>
    </row>
    <row r="2554" spans="1:1" x14ac:dyDescent="0.3">
      <c r="A2554" t="s">
        <v>2584</v>
      </c>
    </row>
    <row r="2555" spans="1:1" x14ac:dyDescent="0.3">
      <c r="A2555" t="s">
        <v>2585</v>
      </c>
    </row>
    <row r="2556" spans="1:1" x14ac:dyDescent="0.3">
      <c r="A2556" t="s">
        <v>2586</v>
      </c>
    </row>
    <row r="2557" spans="1:1" x14ac:dyDescent="0.3">
      <c r="A2557" t="s">
        <v>2587</v>
      </c>
    </row>
    <row r="2558" spans="1:1" x14ac:dyDescent="0.3">
      <c r="A2558" t="s">
        <v>2588</v>
      </c>
    </row>
    <row r="2559" spans="1:1" x14ac:dyDescent="0.3">
      <c r="A2559" t="s">
        <v>2589</v>
      </c>
    </row>
    <row r="2560" spans="1:1" x14ac:dyDescent="0.3">
      <c r="A2560" t="s">
        <v>2590</v>
      </c>
    </row>
    <row r="2561" spans="1:1" x14ac:dyDescent="0.3">
      <c r="A2561" t="s">
        <v>2591</v>
      </c>
    </row>
    <row r="2562" spans="1:1" x14ac:dyDescent="0.3">
      <c r="A2562" t="s">
        <v>2592</v>
      </c>
    </row>
    <row r="2563" spans="1:1" x14ac:dyDescent="0.3">
      <c r="A2563" t="s">
        <v>2593</v>
      </c>
    </row>
    <row r="2564" spans="1:1" x14ac:dyDescent="0.3">
      <c r="A2564" t="s">
        <v>2594</v>
      </c>
    </row>
    <row r="2565" spans="1:1" x14ac:dyDescent="0.3">
      <c r="A2565" t="s">
        <v>2595</v>
      </c>
    </row>
    <row r="2566" spans="1:1" x14ac:dyDescent="0.3">
      <c r="A2566" t="s">
        <v>2596</v>
      </c>
    </row>
    <row r="2567" spans="1:1" x14ac:dyDescent="0.3">
      <c r="A2567" t="s">
        <v>2597</v>
      </c>
    </row>
    <row r="2568" spans="1:1" x14ac:dyDescent="0.3">
      <c r="A2568" t="s">
        <v>2598</v>
      </c>
    </row>
    <row r="2569" spans="1:1" x14ac:dyDescent="0.3">
      <c r="A2569" t="s">
        <v>2599</v>
      </c>
    </row>
    <row r="2570" spans="1:1" x14ac:dyDescent="0.3">
      <c r="A2570" t="s">
        <v>2600</v>
      </c>
    </row>
    <row r="2571" spans="1:1" x14ac:dyDescent="0.3">
      <c r="A2571" t="s">
        <v>2601</v>
      </c>
    </row>
    <row r="2572" spans="1:1" x14ac:dyDescent="0.3">
      <c r="A2572" t="s">
        <v>2602</v>
      </c>
    </row>
    <row r="2573" spans="1:1" x14ac:dyDescent="0.3">
      <c r="A2573" t="s">
        <v>2603</v>
      </c>
    </row>
    <row r="2574" spans="1:1" x14ac:dyDescent="0.3">
      <c r="A2574" t="s">
        <v>2604</v>
      </c>
    </row>
    <row r="2575" spans="1:1" x14ac:dyDescent="0.3">
      <c r="A2575" t="s">
        <v>2605</v>
      </c>
    </row>
    <row r="2576" spans="1:1" x14ac:dyDescent="0.3">
      <c r="A2576" t="s">
        <v>2606</v>
      </c>
    </row>
    <row r="2577" spans="1:1" x14ac:dyDescent="0.3">
      <c r="A2577" t="s">
        <v>2607</v>
      </c>
    </row>
    <row r="2578" spans="1:1" x14ac:dyDescent="0.3">
      <c r="A2578" t="s">
        <v>2608</v>
      </c>
    </row>
    <row r="2579" spans="1:1" x14ac:dyDescent="0.3">
      <c r="A2579" t="s">
        <v>2609</v>
      </c>
    </row>
    <row r="2580" spans="1:1" x14ac:dyDescent="0.3">
      <c r="A2580" t="s">
        <v>2610</v>
      </c>
    </row>
    <row r="2581" spans="1:1" x14ac:dyDescent="0.3">
      <c r="A2581" t="s">
        <v>2611</v>
      </c>
    </row>
    <row r="2582" spans="1:1" x14ac:dyDescent="0.3">
      <c r="A2582" t="s">
        <v>2612</v>
      </c>
    </row>
    <row r="2583" spans="1:1" x14ac:dyDescent="0.3">
      <c r="A2583" t="s">
        <v>2613</v>
      </c>
    </row>
    <row r="2584" spans="1:1" x14ac:dyDescent="0.3">
      <c r="A2584" t="s">
        <v>2614</v>
      </c>
    </row>
    <row r="2585" spans="1:1" x14ac:dyDescent="0.3">
      <c r="A2585" t="s">
        <v>2615</v>
      </c>
    </row>
    <row r="2586" spans="1:1" x14ac:dyDescent="0.3">
      <c r="A2586" t="s">
        <v>2616</v>
      </c>
    </row>
    <row r="2587" spans="1:1" x14ac:dyDescent="0.3">
      <c r="A2587" t="s">
        <v>2617</v>
      </c>
    </row>
    <row r="2588" spans="1:1" x14ac:dyDescent="0.3">
      <c r="A2588" t="s">
        <v>2618</v>
      </c>
    </row>
    <row r="2589" spans="1:1" x14ac:dyDescent="0.3">
      <c r="A2589" t="s">
        <v>2619</v>
      </c>
    </row>
    <row r="2590" spans="1:1" x14ac:dyDescent="0.3">
      <c r="A2590" t="s">
        <v>2620</v>
      </c>
    </row>
    <row r="2591" spans="1:1" x14ac:dyDescent="0.3">
      <c r="A2591" t="s">
        <v>2621</v>
      </c>
    </row>
    <row r="2592" spans="1:1" x14ac:dyDescent="0.3">
      <c r="A2592" t="s">
        <v>2622</v>
      </c>
    </row>
    <row r="2593" spans="1:1" x14ac:dyDescent="0.3">
      <c r="A2593" t="s">
        <v>2623</v>
      </c>
    </row>
    <row r="2594" spans="1:1" x14ac:dyDescent="0.3">
      <c r="A2594" t="s">
        <v>2624</v>
      </c>
    </row>
    <row r="2595" spans="1:1" x14ac:dyDescent="0.3">
      <c r="A2595" t="s">
        <v>2625</v>
      </c>
    </row>
    <row r="2596" spans="1:1" x14ac:dyDescent="0.3">
      <c r="A2596" t="s">
        <v>2626</v>
      </c>
    </row>
    <row r="2597" spans="1:1" x14ac:dyDescent="0.3">
      <c r="A2597" t="s">
        <v>2627</v>
      </c>
    </row>
    <row r="2598" spans="1:1" x14ac:dyDescent="0.3">
      <c r="A2598" t="s">
        <v>2628</v>
      </c>
    </row>
    <row r="2599" spans="1:1" x14ac:dyDescent="0.3">
      <c r="A2599" t="s">
        <v>2629</v>
      </c>
    </row>
    <row r="2600" spans="1:1" x14ac:dyDescent="0.3">
      <c r="A2600" t="s">
        <v>2630</v>
      </c>
    </row>
    <row r="2601" spans="1:1" x14ac:dyDescent="0.3">
      <c r="A2601" t="s">
        <v>2631</v>
      </c>
    </row>
    <row r="2602" spans="1:1" x14ac:dyDescent="0.3">
      <c r="A2602" t="s">
        <v>2632</v>
      </c>
    </row>
    <row r="2603" spans="1:1" x14ac:dyDescent="0.3">
      <c r="A2603" t="s">
        <v>2633</v>
      </c>
    </row>
    <row r="2604" spans="1:1" x14ac:dyDescent="0.3">
      <c r="A2604" t="s">
        <v>2634</v>
      </c>
    </row>
    <row r="2605" spans="1:1" x14ac:dyDescent="0.3">
      <c r="A2605" t="s">
        <v>2635</v>
      </c>
    </row>
    <row r="2606" spans="1:1" x14ac:dyDescent="0.3">
      <c r="A2606" t="s">
        <v>2636</v>
      </c>
    </row>
    <row r="2607" spans="1:1" x14ac:dyDescent="0.3">
      <c r="A2607" t="s">
        <v>2637</v>
      </c>
    </row>
    <row r="2608" spans="1:1" x14ac:dyDescent="0.3">
      <c r="A2608" t="s">
        <v>2638</v>
      </c>
    </row>
    <row r="2609" spans="1:1" x14ac:dyDescent="0.3">
      <c r="A2609" t="s">
        <v>2639</v>
      </c>
    </row>
    <row r="2610" spans="1:1" x14ac:dyDescent="0.3">
      <c r="A2610" t="s">
        <v>2640</v>
      </c>
    </row>
    <row r="2611" spans="1:1" x14ac:dyDescent="0.3">
      <c r="A2611" t="s">
        <v>2641</v>
      </c>
    </row>
    <row r="2612" spans="1:1" x14ac:dyDescent="0.3">
      <c r="A2612" t="s">
        <v>2642</v>
      </c>
    </row>
    <row r="2613" spans="1:1" x14ac:dyDescent="0.3">
      <c r="A2613" t="s">
        <v>2643</v>
      </c>
    </row>
    <row r="2614" spans="1:1" x14ac:dyDescent="0.3">
      <c r="A2614" t="s">
        <v>2644</v>
      </c>
    </row>
    <row r="2615" spans="1:1" x14ac:dyDescent="0.3">
      <c r="A2615" t="s">
        <v>2645</v>
      </c>
    </row>
    <row r="2616" spans="1:1" x14ac:dyDescent="0.3">
      <c r="A2616" t="s">
        <v>2646</v>
      </c>
    </row>
    <row r="2617" spans="1:1" x14ac:dyDescent="0.3">
      <c r="A2617" t="s">
        <v>2647</v>
      </c>
    </row>
    <row r="2618" spans="1:1" x14ac:dyDescent="0.3">
      <c r="A2618" t="s">
        <v>2648</v>
      </c>
    </row>
    <row r="2619" spans="1:1" x14ac:dyDescent="0.3">
      <c r="A2619" t="s">
        <v>2649</v>
      </c>
    </row>
    <row r="2620" spans="1:1" x14ac:dyDescent="0.3">
      <c r="A2620" t="s">
        <v>2650</v>
      </c>
    </row>
    <row r="2621" spans="1:1" x14ac:dyDescent="0.3">
      <c r="A2621" t="s">
        <v>2651</v>
      </c>
    </row>
    <row r="2622" spans="1:1" x14ac:dyDescent="0.3">
      <c r="A2622" t="s">
        <v>2652</v>
      </c>
    </row>
    <row r="2623" spans="1:1" x14ac:dyDescent="0.3">
      <c r="A2623" t="s">
        <v>2653</v>
      </c>
    </row>
    <row r="2624" spans="1:1" x14ac:dyDescent="0.3">
      <c r="A2624" t="s">
        <v>2654</v>
      </c>
    </row>
    <row r="2625" spans="1:1" x14ac:dyDescent="0.3">
      <c r="A2625" t="s">
        <v>2655</v>
      </c>
    </row>
    <row r="2626" spans="1:1" x14ac:dyDescent="0.3">
      <c r="A2626" t="s">
        <v>2656</v>
      </c>
    </row>
    <row r="2627" spans="1:1" x14ac:dyDescent="0.3">
      <c r="A2627" t="s">
        <v>2657</v>
      </c>
    </row>
    <row r="2628" spans="1:1" x14ac:dyDescent="0.3">
      <c r="A2628" t="s">
        <v>2658</v>
      </c>
    </row>
    <row r="2629" spans="1:1" x14ac:dyDescent="0.3">
      <c r="A2629" t="s">
        <v>2659</v>
      </c>
    </row>
    <row r="2630" spans="1:1" x14ac:dyDescent="0.3">
      <c r="A2630" t="s">
        <v>2660</v>
      </c>
    </row>
    <row r="2631" spans="1:1" x14ac:dyDescent="0.3">
      <c r="A2631" t="s">
        <v>2661</v>
      </c>
    </row>
    <row r="2632" spans="1:1" x14ac:dyDescent="0.3">
      <c r="A2632" t="s">
        <v>2662</v>
      </c>
    </row>
    <row r="2633" spans="1:1" x14ac:dyDescent="0.3">
      <c r="A2633" t="s">
        <v>2663</v>
      </c>
    </row>
    <row r="2634" spans="1:1" x14ac:dyDescent="0.3">
      <c r="A2634" t="s">
        <v>2664</v>
      </c>
    </row>
    <row r="2635" spans="1:1" x14ac:dyDescent="0.3">
      <c r="A2635" t="s">
        <v>2665</v>
      </c>
    </row>
    <row r="2636" spans="1:1" x14ac:dyDescent="0.3">
      <c r="A2636" t="s">
        <v>2666</v>
      </c>
    </row>
    <row r="2637" spans="1:1" x14ac:dyDescent="0.3">
      <c r="A2637" t="s">
        <v>2667</v>
      </c>
    </row>
    <row r="2638" spans="1:1" x14ac:dyDescent="0.3">
      <c r="A2638" t="s">
        <v>2668</v>
      </c>
    </row>
    <row r="2639" spans="1:1" x14ac:dyDescent="0.3">
      <c r="A2639" t="s">
        <v>2669</v>
      </c>
    </row>
    <row r="2640" spans="1:1" x14ac:dyDescent="0.3">
      <c r="A2640" t="s">
        <v>2670</v>
      </c>
    </row>
    <row r="2641" spans="1:1" x14ac:dyDescent="0.3">
      <c r="A2641" t="s">
        <v>2671</v>
      </c>
    </row>
    <row r="2642" spans="1:1" x14ac:dyDescent="0.3">
      <c r="A2642" t="s">
        <v>2672</v>
      </c>
    </row>
    <row r="2643" spans="1:1" x14ac:dyDescent="0.3">
      <c r="A2643" t="s">
        <v>2673</v>
      </c>
    </row>
    <row r="2644" spans="1:1" x14ac:dyDescent="0.3">
      <c r="A2644" t="s">
        <v>2674</v>
      </c>
    </row>
    <row r="2645" spans="1:1" x14ac:dyDescent="0.3">
      <c r="A2645" t="s">
        <v>2675</v>
      </c>
    </row>
    <row r="2646" spans="1:1" x14ac:dyDescent="0.3">
      <c r="A2646" t="s">
        <v>2676</v>
      </c>
    </row>
    <row r="2647" spans="1:1" x14ac:dyDescent="0.3">
      <c r="A2647" t="s">
        <v>2677</v>
      </c>
    </row>
    <row r="2648" spans="1:1" x14ac:dyDescent="0.3">
      <c r="A2648" t="s">
        <v>2678</v>
      </c>
    </row>
    <row r="2649" spans="1:1" x14ac:dyDescent="0.3">
      <c r="A2649" t="s">
        <v>2679</v>
      </c>
    </row>
    <row r="2650" spans="1:1" x14ac:dyDescent="0.3">
      <c r="A2650" t="s">
        <v>2680</v>
      </c>
    </row>
    <row r="2651" spans="1:1" x14ac:dyDescent="0.3">
      <c r="A2651" t="s">
        <v>2681</v>
      </c>
    </row>
    <row r="2652" spans="1:1" x14ac:dyDescent="0.3">
      <c r="A2652" t="s">
        <v>2682</v>
      </c>
    </row>
    <row r="2653" spans="1:1" x14ac:dyDescent="0.3">
      <c r="A2653" t="s">
        <v>2683</v>
      </c>
    </row>
    <row r="2654" spans="1:1" x14ac:dyDescent="0.3">
      <c r="A2654" t="s">
        <v>2684</v>
      </c>
    </row>
    <row r="2655" spans="1:1" x14ac:dyDescent="0.3">
      <c r="A2655" t="s">
        <v>2685</v>
      </c>
    </row>
    <row r="2656" spans="1:1" x14ac:dyDescent="0.3">
      <c r="A2656" t="s">
        <v>2686</v>
      </c>
    </row>
    <row r="2657" spans="1:1" x14ac:dyDescent="0.3">
      <c r="A2657" t="s">
        <v>2687</v>
      </c>
    </row>
    <row r="2658" spans="1:1" x14ac:dyDescent="0.3">
      <c r="A2658" t="s">
        <v>2688</v>
      </c>
    </row>
    <row r="2659" spans="1:1" x14ac:dyDescent="0.3">
      <c r="A2659" t="s">
        <v>2689</v>
      </c>
    </row>
    <row r="2660" spans="1:1" x14ac:dyDescent="0.3">
      <c r="A2660" t="s">
        <v>2690</v>
      </c>
    </row>
    <row r="2661" spans="1:1" x14ac:dyDescent="0.3">
      <c r="A2661" t="s">
        <v>2691</v>
      </c>
    </row>
    <row r="2662" spans="1:1" x14ac:dyDescent="0.3">
      <c r="A2662" t="s">
        <v>2692</v>
      </c>
    </row>
    <row r="2663" spans="1:1" x14ac:dyDescent="0.3">
      <c r="A2663" t="s">
        <v>2693</v>
      </c>
    </row>
    <row r="2664" spans="1:1" x14ac:dyDescent="0.3">
      <c r="A2664" t="s">
        <v>2694</v>
      </c>
    </row>
    <row r="2665" spans="1:1" x14ac:dyDescent="0.3">
      <c r="A2665" t="s">
        <v>2695</v>
      </c>
    </row>
    <row r="2666" spans="1:1" x14ac:dyDescent="0.3">
      <c r="A2666" t="s">
        <v>2696</v>
      </c>
    </row>
    <row r="2667" spans="1:1" x14ac:dyDescent="0.3">
      <c r="A2667" t="s">
        <v>2697</v>
      </c>
    </row>
    <row r="2668" spans="1:1" x14ac:dyDescent="0.3">
      <c r="A2668" t="s">
        <v>2698</v>
      </c>
    </row>
    <row r="2669" spans="1:1" x14ac:dyDescent="0.3">
      <c r="A2669" t="s">
        <v>2699</v>
      </c>
    </row>
    <row r="2670" spans="1:1" x14ac:dyDescent="0.3">
      <c r="A2670" t="s">
        <v>2700</v>
      </c>
    </row>
    <row r="2671" spans="1:1" x14ac:dyDescent="0.3">
      <c r="A2671" t="s">
        <v>2701</v>
      </c>
    </row>
    <row r="2672" spans="1:1" x14ac:dyDescent="0.3">
      <c r="A2672" t="s">
        <v>2702</v>
      </c>
    </row>
    <row r="2673" spans="1:1" x14ac:dyDescent="0.3">
      <c r="A2673" t="s">
        <v>2703</v>
      </c>
    </row>
    <row r="2674" spans="1:1" x14ac:dyDescent="0.3">
      <c r="A2674" t="s">
        <v>2704</v>
      </c>
    </row>
    <row r="2675" spans="1:1" x14ac:dyDescent="0.3">
      <c r="A2675" t="s">
        <v>2705</v>
      </c>
    </row>
    <row r="2676" spans="1:1" x14ac:dyDescent="0.3">
      <c r="A2676" t="s">
        <v>2706</v>
      </c>
    </row>
    <row r="2677" spans="1:1" x14ac:dyDescent="0.3">
      <c r="A2677" t="s">
        <v>2707</v>
      </c>
    </row>
    <row r="2678" spans="1:1" x14ac:dyDescent="0.3">
      <c r="A2678" t="s">
        <v>2708</v>
      </c>
    </row>
    <row r="2679" spans="1:1" x14ac:dyDescent="0.3">
      <c r="A2679" t="s">
        <v>2709</v>
      </c>
    </row>
    <row r="2680" spans="1:1" x14ac:dyDescent="0.3">
      <c r="A2680" t="s">
        <v>2710</v>
      </c>
    </row>
    <row r="2681" spans="1:1" x14ac:dyDescent="0.3">
      <c r="A2681" t="s">
        <v>2711</v>
      </c>
    </row>
    <row r="2682" spans="1:1" x14ac:dyDescent="0.3">
      <c r="A2682" t="s">
        <v>2712</v>
      </c>
    </row>
    <row r="2683" spans="1:1" x14ac:dyDescent="0.3">
      <c r="A2683" t="s">
        <v>2713</v>
      </c>
    </row>
    <row r="2684" spans="1:1" x14ac:dyDescent="0.3">
      <c r="A2684" t="s">
        <v>2714</v>
      </c>
    </row>
    <row r="2685" spans="1:1" x14ac:dyDescent="0.3">
      <c r="A2685" t="s">
        <v>2715</v>
      </c>
    </row>
    <row r="2686" spans="1:1" x14ac:dyDescent="0.3">
      <c r="A2686" t="s">
        <v>2716</v>
      </c>
    </row>
    <row r="2687" spans="1:1" x14ac:dyDescent="0.3">
      <c r="A2687" t="s">
        <v>2717</v>
      </c>
    </row>
    <row r="2688" spans="1:1" x14ac:dyDescent="0.3">
      <c r="A2688" t="s">
        <v>2718</v>
      </c>
    </row>
    <row r="2689" spans="1:1" x14ac:dyDescent="0.3">
      <c r="A2689" t="s">
        <v>2719</v>
      </c>
    </row>
    <row r="2690" spans="1:1" x14ac:dyDescent="0.3">
      <c r="A2690" t="s">
        <v>2720</v>
      </c>
    </row>
    <row r="2691" spans="1:1" x14ac:dyDescent="0.3">
      <c r="A2691" t="s">
        <v>2721</v>
      </c>
    </row>
    <row r="2692" spans="1:1" x14ac:dyDescent="0.3">
      <c r="A2692" t="s">
        <v>2722</v>
      </c>
    </row>
    <row r="2693" spans="1:1" x14ac:dyDescent="0.3">
      <c r="A2693" t="s">
        <v>2723</v>
      </c>
    </row>
    <row r="2694" spans="1:1" x14ac:dyDescent="0.3">
      <c r="A2694" t="s">
        <v>2724</v>
      </c>
    </row>
    <row r="2695" spans="1:1" x14ac:dyDescent="0.3">
      <c r="A2695" t="s">
        <v>2725</v>
      </c>
    </row>
    <row r="2696" spans="1:1" x14ac:dyDescent="0.3">
      <c r="A2696" t="s">
        <v>2726</v>
      </c>
    </row>
    <row r="2697" spans="1:1" x14ac:dyDescent="0.3">
      <c r="A2697" t="s">
        <v>2727</v>
      </c>
    </row>
    <row r="2698" spans="1:1" x14ac:dyDescent="0.3">
      <c r="A2698" t="s">
        <v>2728</v>
      </c>
    </row>
    <row r="2699" spans="1:1" x14ac:dyDescent="0.3">
      <c r="A2699" t="s">
        <v>2729</v>
      </c>
    </row>
    <row r="2700" spans="1:1" x14ac:dyDescent="0.3">
      <c r="A2700" t="s">
        <v>2730</v>
      </c>
    </row>
    <row r="2701" spans="1:1" x14ac:dyDescent="0.3">
      <c r="A2701" t="s">
        <v>2731</v>
      </c>
    </row>
    <row r="2702" spans="1:1" x14ac:dyDescent="0.3">
      <c r="A2702" t="s">
        <v>2732</v>
      </c>
    </row>
    <row r="2703" spans="1:1" x14ac:dyDescent="0.3">
      <c r="A2703" t="s">
        <v>2733</v>
      </c>
    </row>
    <row r="2704" spans="1:1" x14ac:dyDescent="0.3">
      <c r="A2704" t="s">
        <v>2734</v>
      </c>
    </row>
    <row r="2705" spans="1:1" x14ac:dyDescent="0.3">
      <c r="A2705" t="s">
        <v>2735</v>
      </c>
    </row>
    <row r="2706" spans="1:1" x14ac:dyDescent="0.3">
      <c r="A2706" t="s">
        <v>2736</v>
      </c>
    </row>
    <row r="2707" spans="1:1" x14ac:dyDescent="0.3">
      <c r="A2707" t="s">
        <v>2737</v>
      </c>
    </row>
    <row r="2708" spans="1:1" x14ac:dyDescent="0.3">
      <c r="A2708" t="s">
        <v>2738</v>
      </c>
    </row>
    <row r="2709" spans="1:1" x14ac:dyDescent="0.3">
      <c r="A2709" t="s">
        <v>2739</v>
      </c>
    </row>
    <row r="2710" spans="1:1" x14ac:dyDescent="0.3">
      <c r="A2710" t="s">
        <v>2740</v>
      </c>
    </row>
    <row r="2711" spans="1:1" x14ac:dyDescent="0.3">
      <c r="A2711" t="s">
        <v>2741</v>
      </c>
    </row>
    <row r="2712" spans="1:1" x14ac:dyDescent="0.3">
      <c r="A2712" t="s">
        <v>2742</v>
      </c>
    </row>
    <row r="2713" spans="1:1" x14ac:dyDescent="0.3">
      <c r="A2713" t="s">
        <v>2743</v>
      </c>
    </row>
    <row r="2714" spans="1:1" x14ac:dyDescent="0.3">
      <c r="A2714" t="s">
        <v>2744</v>
      </c>
    </row>
    <row r="2715" spans="1:1" x14ac:dyDescent="0.3">
      <c r="A2715" t="s">
        <v>2745</v>
      </c>
    </row>
    <row r="2716" spans="1:1" x14ac:dyDescent="0.3">
      <c r="A2716" t="s">
        <v>2746</v>
      </c>
    </row>
    <row r="2717" spans="1:1" x14ac:dyDescent="0.3">
      <c r="A2717" t="s">
        <v>2747</v>
      </c>
    </row>
    <row r="2718" spans="1:1" x14ac:dyDescent="0.3">
      <c r="A2718" t="s">
        <v>2748</v>
      </c>
    </row>
    <row r="2719" spans="1:1" x14ac:dyDescent="0.3">
      <c r="A2719" t="s">
        <v>2749</v>
      </c>
    </row>
    <row r="2720" spans="1:1" x14ac:dyDescent="0.3">
      <c r="A2720" t="s">
        <v>2750</v>
      </c>
    </row>
    <row r="2721" spans="1:1" x14ac:dyDescent="0.3">
      <c r="A2721" t="s">
        <v>2751</v>
      </c>
    </row>
    <row r="2722" spans="1:1" x14ac:dyDescent="0.3">
      <c r="A2722" t="s">
        <v>2752</v>
      </c>
    </row>
    <row r="2723" spans="1:1" x14ac:dyDescent="0.3">
      <c r="A2723" t="s">
        <v>2753</v>
      </c>
    </row>
    <row r="2724" spans="1:1" x14ac:dyDescent="0.3">
      <c r="A2724" t="s">
        <v>2754</v>
      </c>
    </row>
    <row r="2725" spans="1:1" x14ac:dyDescent="0.3">
      <c r="A2725" t="s">
        <v>2755</v>
      </c>
    </row>
    <row r="2726" spans="1:1" x14ac:dyDescent="0.3">
      <c r="A2726" t="s">
        <v>2756</v>
      </c>
    </row>
    <row r="2727" spans="1:1" x14ac:dyDescent="0.3">
      <c r="A2727" t="s">
        <v>2757</v>
      </c>
    </row>
    <row r="2728" spans="1:1" x14ac:dyDescent="0.3">
      <c r="A2728" t="s">
        <v>2758</v>
      </c>
    </row>
    <row r="2729" spans="1:1" x14ac:dyDescent="0.3">
      <c r="A2729" t="s">
        <v>2759</v>
      </c>
    </row>
    <row r="2730" spans="1:1" x14ac:dyDescent="0.3">
      <c r="A2730" t="s">
        <v>2760</v>
      </c>
    </row>
    <row r="2731" spans="1:1" x14ac:dyDescent="0.3">
      <c r="A2731" t="s">
        <v>2761</v>
      </c>
    </row>
    <row r="2732" spans="1:1" x14ac:dyDescent="0.3">
      <c r="A2732" t="s">
        <v>2762</v>
      </c>
    </row>
    <row r="2733" spans="1:1" x14ac:dyDescent="0.3">
      <c r="A2733" t="s">
        <v>2763</v>
      </c>
    </row>
    <row r="2734" spans="1:1" x14ac:dyDescent="0.3">
      <c r="A2734" t="s">
        <v>2764</v>
      </c>
    </row>
    <row r="2735" spans="1:1" x14ac:dyDescent="0.3">
      <c r="A2735" t="s">
        <v>2765</v>
      </c>
    </row>
    <row r="2736" spans="1:1" x14ac:dyDescent="0.3">
      <c r="A2736" t="s">
        <v>2766</v>
      </c>
    </row>
    <row r="2737" spans="1:1" x14ac:dyDescent="0.3">
      <c r="A2737" t="s">
        <v>2767</v>
      </c>
    </row>
    <row r="2738" spans="1:1" x14ac:dyDescent="0.3">
      <c r="A2738" t="s">
        <v>2768</v>
      </c>
    </row>
    <row r="2739" spans="1:1" x14ac:dyDescent="0.3">
      <c r="A2739" t="s">
        <v>2769</v>
      </c>
    </row>
    <row r="2740" spans="1:1" x14ac:dyDescent="0.3">
      <c r="A2740" t="s">
        <v>2770</v>
      </c>
    </row>
    <row r="2741" spans="1:1" x14ac:dyDescent="0.3">
      <c r="A2741" t="s">
        <v>2771</v>
      </c>
    </row>
    <row r="2742" spans="1:1" x14ac:dyDescent="0.3">
      <c r="A2742" t="s">
        <v>2772</v>
      </c>
    </row>
    <row r="2743" spans="1:1" x14ac:dyDescent="0.3">
      <c r="A2743" t="s">
        <v>2773</v>
      </c>
    </row>
    <row r="2744" spans="1:1" x14ac:dyDescent="0.3">
      <c r="A2744" t="s">
        <v>2774</v>
      </c>
    </row>
    <row r="2745" spans="1:1" x14ac:dyDescent="0.3">
      <c r="A2745" t="s">
        <v>2775</v>
      </c>
    </row>
    <row r="2746" spans="1:1" x14ac:dyDescent="0.3">
      <c r="A2746" t="s">
        <v>2776</v>
      </c>
    </row>
    <row r="2747" spans="1:1" x14ac:dyDescent="0.3">
      <c r="A2747" t="s">
        <v>2777</v>
      </c>
    </row>
    <row r="2748" spans="1:1" x14ac:dyDescent="0.3">
      <c r="A2748" t="s">
        <v>2778</v>
      </c>
    </row>
    <row r="2749" spans="1:1" x14ac:dyDescent="0.3">
      <c r="A2749" t="s">
        <v>2779</v>
      </c>
    </row>
    <row r="2750" spans="1:1" x14ac:dyDescent="0.3">
      <c r="A2750" t="s">
        <v>2780</v>
      </c>
    </row>
    <row r="2751" spans="1:1" x14ac:dyDescent="0.3">
      <c r="A2751" t="s">
        <v>2781</v>
      </c>
    </row>
    <row r="2752" spans="1:1" x14ac:dyDescent="0.3">
      <c r="A2752" t="s">
        <v>2782</v>
      </c>
    </row>
    <row r="2753" spans="1:1" x14ac:dyDescent="0.3">
      <c r="A2753" t="s">
        <v>2783</v>
      </c>
    </row>
    <row r="2754" spans="1:1" x14ac:dyDescent="0.3">
      <c r="A2754" t="s">
        <v>2784</v>
      </c>
    </row>
    <row r="2755" spans="1:1" x14ac:dyDescent="0.3">
      <c r="A2755" t="s">
        <v>2785</v>
      </c>
    </row>
    <row r="2756" spans="1:1" x14ac:dyDescent="0.3">
      <c r="A2756" t="s">
        <v>2786</v>
      </c>
    </row>
    <row r="2757" spans="1:1" x14ac:dyDescent="0.3">
      <c r="A2757" t="s">
        <v>2787</v>
      </c>
    </row>
    <row r="2758" spans="1:1" x14ac:dyDescent="0.3">
      <c r="A2758" t="s">
        <v>2788</v>
      </c>
    </row>
    <row r="2759" spans="1:1" x14ac:dyDescent="0.3">
      <c r="A2759" t="s">
        <v>2789</v>
      </c>
    </row>
    <row r="2760" spans="1:1" x14ac:dyDescent="0.3">
      <c r="A2760" t="s">
        <v>2790</v>
      </c>
    </row>
    <row r="2761" spans="1:1" x14ac:dyDescent="0.3">
      <c r="A2761" t="s">
        <v>2791</v>
      </c>
    </row>
    <row r="2762" spans="1:1" x14ac:dyDescent="0.3">
      <c r="A2762" t="s">
        <v>2792</v>
      </c>
    </row>
    <row r="2763" spans="1:1" x14ac:dyDescent="0.3">
      <c r="A2763" t="s">
        <v>2793</v>
      </c>
    </row>
    <row r="2764" spans="1:1" x14ac:dyDescent="0.3">
      <c r="A2764" t="s">
        <v>2794</v>
      </c>
    </row>
    <row r="2765" spans="1:1" x14ac:dyDescent="0.3">
      <c r="A2765" t="s">
        <v>2795</v>
      </c>
    </row>
    <row r="2766" spans="1:1" x14ac:dyDescent="0.3">
      <c r="A2766" t="s">
        <v>2796</v>
      </c>
    </row>
    <row r="2767" spans="1:1" x14ac:dyDescent="0.3">
      <c r="A2767" t="s">
        <v>2797</v>
      </c>
    </row>
    <row r="2768" spans="1:1" x14ac:dyDescent="0.3">
      <c r="A2768" t="s">
        <v>2798</v>
      </c>
    </row>
    <row r="2769" spans="1:1" x14ac:dyDescent="0.3">
      <c r="A2769" t="s">
        <v>2799</v>
      </c>
    </row>
    <row r="2770" spans="1:1" x14ac:dyDescent="0.3">
      <c r="A2770" t="s">
        <v>2800</v>
      </c>
    </row>
    <row r="2771" spans="1:1" x14ac:dyDescent="0.3">
      <c r="A2771" t="s">
        <v>2801</v>
      </c>
    </row>
    <row r="2772" spans="1:1" x14ac:dyDescent="0.3">
      <c r="A2772" t="s">
        <v>2802</v>
      </c>
    </row>
    <row r="2773" spans="1:1" x14ac:dyDescent="0.3">
      <c r="A2773" t="s">
        <v>2803</v>
      </c>
    </row>
    <row r="2774" spans="1:1" x14ac:dyDescent="0.3">
      <c r="A2774" t="s">
        <v>2804</v>
      </c>
    </row>
    <row r="2775" spans="1:1" x14ac:dyDescent="0.3">
      <c r="A2775" t="s">
        <v>2805</v>
      </c>
    </row>
    <row r="2776" spans="1:1" x14ac:dyDescent="0.3">
      <c r="A2776" t="s">
        <v>2806</v>
      </c>
    </row>
    <row r="2777" spans="1:1" x14ac:dyDescent="0.3">
      <c r="A2777" t="s">
        <v>2807</v>
      </c>
    </row>
    <row r="2778" spans="1:1" x14ac:dyDescent="0.3">
      <c r="A2778" t="s">
        <v>2808</v>
      </c>
    </row>
    <row r="2779" spans="1:1" x14ac:dyDescent="0.3">
      <c r="A2779" t="s">
        <v>2809</v>
      </c>
    </row>
    <row r="2780" spans="1:1" x14ac:dyDescent="0.3">
      <c r="A2780" t="s">
        <v>2810</v>
      </c>
    </row>
    <row r="2781" spans="1:1" x14ac:dyDescent="0.3">
      <c r="A2781" t="s">
        <v>2811</v>
      </c>
    </row>
    <row r="2782" spans="1:1" x14ac:dyDescent="0.3">
      <c r="A2782" t="s">
        <v>2812</v>
      </c>
    </row>
    <row r="2783" spans="1:1" x14ac:dyDescent="0.3">
      <c r="A2783" t="s">
        <v>2813</v>
      </c>
    </row>
    <row r="2784" spans="1:1" x14ac:dyDescent="0.3">
      <c r="A2784" t="s">
        <v>2814</v>
      </c>
    </row>
    <row r="2785" spans="1:1" x14ac:dyDescent="0.3">
      <c r="A2785" t="s">
        <v>2815</v>
      </c>
    </row>
    <row r="2786" spans="1:1" x14ac:dyDescent="0.3">
      <c r="A2786" t="s">
        <v>2816</v>
      </c>
    </row>
    <row r="2787" spans="1:1" x14ac:dyDescent="0.3">
      <c r="A2787" t="s">
        <v>2817</v>
      </c>
    </row>
    <row r="2788" spans="1:1" x14ac:dyDescent="0.3">
      <c r="A2788" t="s">
        <v>2818</v>
      </c>
    </row>
    <row r="2789" spans="1:1" x14ac:dyDescent="0.3">
      <c r="A2789" t="s">
        <v>2819</v>
      </c>
    </row>
    <row r="2790" spans="1:1" x14ac:dyDescent="0.3">
      <c r="A2790" t="s">
        <v>2820</v>
      </c>
    </row>
    <row r="2791" spans="1:1" x14ac:dyDescent="0.3">
      <c r="A2791" t="s">
        <v>2821</v>
      </c>
    </row>
    <row r="2792" spans="1:1" x14ac:dyDescent="0.3">
      <c r="A2792" t="s">
        <v>2822</v>
      </c>
    </row>
    <row r="2793" spans="1:1" x14ac:dyDescent="0.3">
      <c r="A2793" t="s">
        <v>2823</v>
      </c>
    </row>
    <row r="2794" spans="1:1" x14ac:dyDescent="0.3">
      <c r="A2794" t="s">
        <v>2824</v>
      </c>
    </row>
    <row r="2795" spans="1:1" x14ac:dyDescent="0.3">
      <c r="A2795" t="s">
        <v>2825</v>
      </c>
    </row>
    <row r="2796" spans="1:1" x14ac:dyDescent="0.3">
      <c r="A2796" t="s">
        <v>2826</v>
      </c>
    </row>
    <row r="2797" spans="1:1" x14ac:dyDescent="0.3">
      <c r="A2797" t="s">
        <v>2827</v>
      </c>
    </row>
    <row r="2798" spans="1:1" x14ac:dyDescent="0.3">
      <c r="A2798" t="s">
        <v>2828</v>
      </c>
    </row>
    <row r="2799" spans="1:1" x14ac:dyDescent="0.3">
      <c r="A2799" t="s">
        <v>2829</v>
      </c>
    </row>
    <row r="2800" spans="1:1" x14ac:dyDescent="0.3">
      <c r="A2800" t="s">
        <v>2830</v>
      </c>
    </row>
    <row r="2801" spans="1:1" x14ac:dyDescent="0.3">
      <c r="A2801" t="s">
        <v>2831</v>
      </c>
    </row>
    <row r="2802" spans="1:1" x14ac:dyDescent="0.3">
      <c r="A2802" t="s">
        <v>2832</v>
      </c>
    </row>
    <row r="2803" spans="1:1" x14ac:dyDescent="0.3">
      <c r="A2803" t="s">
        <v>2833</v>
      </c>
    </row>
    <row r="2804" spans="1:1" x14ac:dyDescent="0.3">
      <c r="A2804" t="s">
        <v>2834</v>
      </c>
    </row>
    <row r="2805" spans="1:1" x14ac:dyDescent="0.3">
      <c r="A2805" t="s">
        <v>2835</v>
      </c>
    </row>
    <row r="2806" spans="1:1" x14ac:dyDescent="0.3">
      <c r="A2806" t="s">
        <v>2836</v>
      </c>
    </row>
    <row r="2807" spans="1:1" x14ac:dyDescent="0.3">
      <c r="A2807" t="s">
        <v>2837</v>
      </c>
    </row>
    <row r="2808" spans="1:1" x14ac:dyDescent="0.3">
      <c r="A2808" t="s">
        <v>2838</v>
      </c>
    </row>
    <row r="2809" spans="1:1" x14ac:dyDescent="0.3">
      <c r="A2809" t="s">
        <v>2839</v>
      </c>
    </row>
    <row r="2810" spans="1:1" x14ac:dyDescent="0.3">
      <c r="A2810" t="s">
        <v>2840</v>
      </c>
    </row>
    <row r="2811" spans="1:1" x14ac:dyDescent="0.3">
      <c r="A2811" t="s">
        <v>2841</v>
      </c>
    </row>
    <row r="2812" spans="1:1" x14ac:dyDescent="0.3">
      <c r="A2812" t="s">
        <v>2842</v>
      </c>
    </row>
    <row r="2813" spans="1:1" x14ac:dyDescent="0.3">
      <c r="A2813" t="s">
        <v>2843</v>
      </c>
    </row>
    <row r="2814" spans="1:1" x14ac:dyDescent="0.3">
      <c r="A2814" t="s">
        <v>2844</v>
      </c>
    </row>
    <row r="2815" spans="1:1" x14ac:dyDescent="0.3">
      <c r="A2815" t="s">
        <v>2845</v>
      </c>
    </row>
    <row r="2816" spans="1:1" x14ac:dyDescent="0.3">
      <c r="A2816" t="s">
        <v>2846</v>
      </c>
    </row>
    <row r="2817" spans="1:1" x14ac:dyDescent="0.3">
      <c r="A2817" t="s">
        <v>2847</v>
      </c>
    </row>
    <row r="2818" spans="1:1" x14ac:dyDescent="0.3">
      <c r="A2818" t="s">
        <v>2848</v>
      </c>
    </row>
    <row r="2819" spans="1:1" x14ac:dyDescent="0.3">
      <c r="A2819" t="s">
        <v>2849</v>
      </c>
    </row>
    <row r="2820" spans="1:1" x14ac:dyDescent="0.3">
      <c r="A2820" t="s">
        <v>2850</v>
      </c>
    </row>
    <row r="2821" spans="1:1" x14ac:dyDescent="0.3">
      <c r="A2821" t="s">
        <v>2851</v>
      </c>
    </row>
    <row r="2822" spans="1:1" x14ac:dyDescent="0.3">
      <c r="A2822" t="s">
        <v>2852</v>
      </c>
    </row>
    <row r="2823" spans="1:1" x14ac:dyDescent="0.3">
      <c r="A2823" t="s">
        <v>2853</v>
      </c>
    </row>
    <row r="2824" spans="1:1" x14ac:dyDescent="0.3">
      <c r="A2824" t="s">
        <v>2854</v>
      </c>
    </row>
    <row r="2825" spans="1:1" x14ac:dyDescent="0.3">
      <c r="A2825" t="s">
        <v>2855</v>
      </c>
    </row>
    <row r="2826" spans="1:1" x14ac:dyDescent="0.3">
      <c r="A2826" t="s">
        <v>2856</v>
      </c>
    </row>
    <row r="2827" spans="1:1" x14ac:dyDescent="0.3">
      <c r="A2827" t="s">
        <v>2857</v>
      </c>
    </row>
    <row r="2828" spans="1:1" x14ac:dyDescent="0.3">
      <c r="A2828" t="s">
        <v>2858</v>
      </c>
    </row>
    <row r="2829" spans="1:1" x14ac:dyDescent="0.3">
      <c r="A2829" t="s">
        <v>2859</v>
      </c>
    </row>
    <row r="2830" spans="1:1" x14ac:dyDescent="0.3">
      <c r="A2830" t="s">
        <v>2860</v>
      </c>
    </row>
    <row r="2831" spans="1:1" x14ac:dyDescent="0.3">
      <c r="A2831" t="s">
        <v>2861</v>
      </c>
    </row>
    <row r="2832" spans="1:1" x14ac:dyDescent="0.3">
      <c r="A2832" t="s">
        <v>2862</v>
      </c>
    </row>
    <row r="2833" spans="1:1" x14ac:dyDescent="0.3">
      <c r="A2833" t="s">
        <v>2863</v>
      </c>
    </row>
    <row r="2834" spans="1:1" x14ac:dyDescent="0.3">
      <c r="A2834" t="s">
        <v>2864</v>
      </c>
    </row>
    <row r="2835" spans="1:1" x14ac:dyDescent="0.3">
      <c r="A2835" t="s">
        <v>2865</v>
      </c>
    </row>
    <row r="2836" spans="1:1" x14ac:dyDescent="0.3">
      <c r="A2836" t="s">
        <v>2866</v>
      </c>
    </row>
    <row r="2837" spans="1:1" x14ac:dyDescent="0.3">
      <c r="A2837" t="s">
        <v>2867</v>
      </c>
    </row>
    <row r="2838" spans="1:1" x14ac:dyDescent="0.3">
      <c r="A2838" t="s">
        <v>2868</v>
      </c>
    </row>
    <row r="2839" spans="1:1" x14ac:dyDescent="0.3">
      <c r="A2839" t="s">
        <v>2869</v>
      </c>
    </row>
    <row r="2840" spans="1:1" x14ac:dyDescent="0.3">
      <c r="A2840" t="s">
        <v>2870</v>
      </c>
    </row>
    <row r="2841" spans="1:1" x14ac:dyDescent="0.3">
      <c r="A2841" t="s">
        <v>2871</v>
      </c>
    </row>
    <row r="2842" spans="1:1" x14ac:dyDescent="0.3">
      <c r="A2842" t="s">
        <v>2872</v>
      </c>
    </row>
    <row r="2843" spans="1:1" x14ac:dyDescent="0.3">
      <c r="A2843" t="s">
        <v>2873</v>
      </c>
    </row>
    <row r="2844" spans="1:1" x14ac:dyDescent="0.3">
      <c r="A2844" t="s">
        <v>2874</v>
      </c>
    </row>
    <row r="2845" spans="1:1" x14ac:dyDescent="0.3">
      <c r="A2845" t="s">
        <v>2875</v>
      </c>
    </row>
    <row r="2846" spans="1:1" x14ac:dyDescent="0.3">
      <c r="A2846" t="s">
        <v>2876</v>
      </c>
    </row>
    <row r="2847" spans="1:1" x14ac:dyDescent="0.3">
      <c r="A2847" t="s">
        <v>2877</v>
      </c>
    </row>
    <row r="2848" spans="1:1" x14ac:dyDescent="0.3">
      <c r="A2848" t="s">
        <v>2878</v>
      </c>
    </row>
    <row r="2849" spans="1:1" x14ac:dyDescent="0.3">
      <c r="A2849" t="s">
        <v>2879</v>
      </c>
    </row>
    <row r="2850" spans="1:1" x14ac:dyDescent="0.3">
      <c r="A2850" t="s">
        <v>2880</v>
      </c>
    </row>
    <row r="2851" spans="1:1" x14ac:dyDescent="0.3">
      <c r="A2851" t="s">
        <v>2881</v>
      </c>
    </row>
    <row r="2852" spans="1:1" x14ac:dyDescent="0.3">
      <c r="A2852" t="s">
        <v>2882</v>
      </c>
    </row>
    <row r="2853" spans="1:1" x14ac:dyDescent="0.3">
      <c r="A2853" t="s">
        <v>2883</v>
      </c>
    </row>
    <row r="2854" spans="1:1" x14ac:dyDescent="0.3">
      <c r="A2854" t="s">
        <v>2884</v>
      </c>
    </row>
    <row r="2855" spans="1:1" x14ac:dyDescent="0.3">
      <c r="A2855" t="s">
        <v>2885</v>
      </c>
    </row>
    <row r="2856" spans="1:1" x14ac:dyDescent="0.3">
      <c r="A2856" t="s">
        <v>2886</v>
      </c>
    </row>
    <row r="2857" spans="1:1" x14ac:dyDescent="0.3">
      <c r="A2857" t="s">
        <v>2887</v>
      </c>
    </row>
    <row r="2858" spans="1:1" x14ac:dyDescent="0.3">
      <c r="A2858" t="s">
        <v>2888</v>
      </c>
    </row>
    <row r="2859" spans="1:1" x14ac:dyDescent="0.3">
      <c r="A2859" t="s">
        <v>2889</v>
      </c>
    </row>
    <row r="2860" spans="1:1" x14ac:dyDescent="0.3">
      <c r="A2860" t="s">
        <v>2890</v>
      </c>
    </row>
    <row r="2861" spans="1:1" x14ac:dyDescent="0.3">
      <c r="A2861" t="s">
        <v>2891</v>
      </c>
    </row>
    <row r="2862" spans="1:1" x14ac:dyDescent="0.3">
      <c r="A2862" t="s">
        <v>2892</v>
      </c>
    </row>
    <row r="2863" spans="1:1" x14ac:dyDescent="0.3">
      <c r="A2863" t="s">
        <v>2893</v>
      </c>
    </row>
    <row r="2864" spans="1:1" x14ac:dyDescent="0.3">
      <c r="A2864" t="s">
        <v>2894</v>
      </c>
    </row>
    <row r="2865" spans="1:1" x14ac:dyDescent="0.3">
      <c r="A2865" t="s">
        <v>2895</v>
      </c>
    </row>
    <row r="2866" spans="1:1" x14ac:dyDescent="0.3">
      <c r="A2866" t="s">
        <v>2896</v>
      </c>
    </row>
    <row r="2867" spans="1:1" x14ac:dyDescent="0.3">
      <c r="A2867" t="s">
        <v>2897</v>
      </c>
    </row>
    <row r="2868" spans="1:1" x14ac:dyDescent="0.3">
      <c r="A2868" t="s">
        <v>2898</v>
      </c>
    </row>
    <row r="2869" spans="1:1" x14ac:dyDescent="0.3">
      <c r="A2869" t="s">
        <v>2899</v>
      </c>
    </row>
    <row r="2870" spans="1:1" x14ac:dyDescent="0.3">
      <c r="A2870" t="s">
        <v>2900</v>
      </c>
    </row>
    <row r="2871" spans="1:1" x14ac:dyDescent="0.3">
      <c r="A2871" t="s">
        <v>2901</v>
      </c>
    </row>
    <row r="2872" spans="1:1" x14ac:dyDescent="0.3">
      <c r="A2872" t="s">
        <v>2902</v>
      </c>
    </row>
    <row r="2873" spans="1:1" x14ac:dyDescent="0.3">
      <c r="A2873" t="s">
        <v>2903</v>
      </c>
    </row>
    <row r="2874" spans="1:1" x14ac:dyDescent="0.3">
      <c r="A2874" t="s">
        <v>2904</v>
      </c>
    </row>
    <row r="2875" spans="1:1" x14ac:dyDescent="0.3">
      <c r="A2875" t="s">
        <v>2905</v>
      </c>
    </row>
    <row r="2876" spans="1:1" x14ac:dyDescent="0.3">
      <c r="A2876" t="s">
        <v>2906</v>
      </c>
    </row>
    <row r="2877" spans="1:1" x14ac:dyDescent="0.3">
      <c r="A2877" t="s">
        <v>2907</v>
      </c>
    </row>
    <row r="2878" spans="1:1" x14ac:dyDescent="0.3">
      <c r="A2878" t="s">
        <v>2908</v>
      </c>
    </row>
    <row r="2879" spans="1:1" x14ac:dyDescent="0.3">
      <c r="A2879" t="s">
        <v>2909</v>
      </c>
    </row>
    <row r="2880" spans="1:1" x14ac:dyDescent="0.3">
      <c r="A2880" t="s">
        <v>2910</v>
      </c>
    </row>
    <row r="2881" spans="1:1" x14ac:dyDescent="0.3">
      <c r="A2881" t="s">
        <v>2911</v>
      </c>
    </row>
    <row r="2882" spans="1:1" x14ac:dyDescent="0.3">
      <c r="A2882" t="s">
        <v>2912</v>
      </c>
    </row>
    <row r="2883" spans="1:1" x14ac:dyDescent="0.3">
      <c r="A2883" t="s">
        <v>2913</v>
      </c>
    </row>
    <row r="2884" spans="1:1" x14ac:dyDescent="0.3">
      <c r="A2884" t="s">
        <v>2914</v>
      </c>
    </row>
    <row r="2885" spans="1:1" x14ac:dyDescent="0.3">
      <c r="A2885" t="s">
        <v>2915</v>
      </c>
    </row>
    <row r="2886" spans="1:1" x14ac:dyDescent="0.3">
      <c r="A2886" t="s">
        <v>2916</v>
      </c>
    </row>
    <row r="2887" spans="1:1" x14ac:dyDescent="0.3">
      <c r="A2887" t="s">
        <v>2917</v>
      </c>
    </row>
    <row r="2888" spans="1:1" x14ac:dyDescent="0.3">
      <c r="A2888" t="s">
        <v>2918</v>
      </c>
    </row>
    <row r="2889" spans="1:1" x14ac:dyDescent="0.3">
      <c r="A2889" t="s">
        <v>2919</v>
      </c>
    </row>
    <row r="2890" spans="1:1" x14ac:dyDescent="0.3">
      <c r="A2890" t="s">
        <v>2920</v>
      </c>
    </row>
    <row r="2891" spans="1:1" x14ac:dyDescent="0.3">
      <c r="A2891" t="s">
        <v>2921</v>
      </c>
    </row>
    <row r="2892" spans="1:1" x14ac:dyDescent="0.3">
      <c r="A2892" t="s">
        <v>2922</v>
      </c>
    </row>
    <row r="2893" spans="1:1" x14ac:dyDescent="0.3">
      <c r="A2893" t="s">
        <v>2923</v>
      </c>
    </row>
    <row r="2894" spans="1:1" x14ac:dyDescent="0.3">
      <c r="A2894" t="s">
        <v>2924</v>
      </c>
    </row>
    <row r="2895" spans="1:1" x14ac:dyDescent="0.3">
      <c r="A2895" t="s">
        <v>2925</v>
      </c>
    </row>
    <row r="2896" spans="1:1" x14ac:dyDescent="0.3">
      <c r="A2896" t="s">
        <v>2926</v>
      </c>
    </row>
    <row r="2897" spans="1:1" x14ac:dyDescent="0.3">
      <c r="A2897" t="s">
        <v>2927</v>
      </c>
    </row>
    <row r="2898" spans="1:1" x14ac:dyDescent="0.3">
      <c r="A2898" t="s">
        <v>2928</v>
      </c>
    </row>
    <row r="2899" spans="1:1" x14ac:dyDescent="0.3">
      <c r="A2899" t="s">
        <v>2929</v>
      </c>
    </row>
    <row r="2900" spans="1:1" x14ac:dyDescent="0.3">
      <c r="A2900" t="s">
        <v>2930</v>
      </c>
    </row>
    <row r="2901" spans="1:1" x14ac:dyDescent="0.3">
      <c r="A2901" t="s">
        <v>2931</v>
      </c>
    </row>
    <row r="2902" spans="1:1" x14ac:dyDescent="0.3">
      <c r="A2902" t="s">
        <v>2932</v>
      </c>
    </row>
    <row r="2903" spans="1:1" x14ac:dyDescent="0.3">
      <c r="A2903" t="s">
        <v>2933</v>
      </c>
    </row>
    <row r="2904" spans="1:1" x14ac:dyDescent="0.3">
      <c r="A2904" t="s">
        <v>2934</v>
      </c>
    </row>
    <row r="2905" spans="1:1" x14ac:dyDescent="0.3">
      <c r="A2905" t="s">
        <v>2935</v>
      </c>
    </row>
    <row r="2906" spans="1:1" x14ac:dyDescent="0.3">
      <c r="A2906" t="s">
        <v>2936</v>
      </c>
    </row>
    <row r="2907" spans="1:1" x14ac:dyDescent="0.3">
      <c r="A2907" t="s">
        <v>2937</v>
      </c>
    </row>
    <row r="2908" spans="1:1" x14ac:dyDescent="0.3">
      <c r="A2908" t="s">
        <v>2938</v>
      </c>
    </row>
    <row r="2909" spans="1:1" x14ac:dyDescent="0.3">
      <c r="A2909" t="s">
        <v>2939</v>
      </c>
    </row>
    <row r="2910" spans="1:1" x14ac:dyDescent="0.3">
      <c r="A2910" t="s">
        <v>2940</v>
      </c>
    </row>
    <row r="2911" spans="1:1" x14ac:dyDescent="0.3">
      <c r="A2911" t="s">
        <v>2941</v>
      </c>
    </row>
    <row r="2912" spans="1:1" x14ac:dyDescent="0.3">
      <c r="A2912" t="s">
        <v>2942</v>
      </c>
    </row>
    <row r="2913" spans="1:1" x14ac:dyDescent="0.3">
      <c r="A2913" t="s">
        <v>2943</v>
      </c>
    </row>
    <row r="2914" spans="1:1" x14ac:dyDescent="0.3">
      <c r="A2914" t="s">
        <v>2944</v>
      </c>
    </row>
    <row r="2915" spans="1:1" x14ac:dyDescent="0.3">
      <c r="A2915" t="s">
        <v>2945</v>
      </c>
    </row>
    <row r="2916" spans="1:1" x14ac:dyDescent="0.3">
      <c r="A2916" t="s">
        <v>2946</v>
      </c>
    </row>
    <row r="2917" spans="1:1" x14ac:dyDescent="0.3">
      <c r="A2917" t="s">
        <v>2947</v>
      </c>
    </row>
    <row r="2918" spans="1:1" x14ac:dyDescent="0.3">
      <c r="A2918" t="s">
        <v>2948</v>
      </c>
    </row>
    <row r="2919" spans="1:1" x14ac:dyDescent="0.3">
      <c r="A2919" t="s">
        <v>2949</v>
      </c>
    </row>
    <row r="2920" spans="1:1" x14ac:dyDescent="0.3">
      <c r="A2920" t="s">
        <v>2950</v>
      </c>
    </row>
    <row r="2921" spans="1:1" x14ac:dyDescent="0.3">
      <c r="A2921" t="s">
        <v>2951</v>
      </c>
    </row>
    <row r="2922" spans="1:1" x14ac:dyDescent="0.3">
      <c r="A2922" t="s">
        <v>2952</v>
      </c>
    </row>
    <row r="2923" spans="1:1" x14ac:dyDescent="0.3">
      <c r="A2923" t="s">
        <v>2953</v>
      </c>
    </row>
    <row r="2924" spans="1:1" x14ac:dyDescent="0.3">
      <c r="A2924" t="s">
        <v>2954</v>
      </c>
    </row>
    <row r="2925" spans="1:1" x14ac:dyDescent="0.3">
      <c r="A2925" t="s">
        <v>2955</v>
      </c>
    </row>
    <row r="2926" spans="1:1" x14ac:dyDescent="0.3">
      <c r="A2926" t="s">
        <v>2956</v>
      </c>
    </row>
    <row r="2927" spans="1:1" x14ac:dyDescent="0.3">
      <c r="A2927" t="s">
        <v>2957</v>
      </c>
    </row>
    <row r="2928" spans="1:1" x14ac:dyDescent="0.3">
      <c r="A2928" t="s">
        <v>2958</v>
      </c>
    </row>
    <row r="2929" spans="1:1" x14ac:dyDescent="0.3">
      <c r="A2929" t="s">
        <v>2959</v>
      </c>
    </row>
    <row r="2930" spans="1:1" x14ac:dyDescent="0.3">
      <c r="A2930" t="s">
        <v>2960</v>
      </c>
    </row>
    <row r="2931" spans="1:1" x14ac:dyDescent="0.3">
      <c r="A2931" t="s">
        <v>2961</v>
      </c>
    </row>
    <row r="2932" spans="1:1" x14ac:dyDescent="0.3">
      <c r="A2932" t="s">
        <v>2962</v>
      </c>
    </row>
    <row r="2933" spans="1:1" x14ac:dyDescent="0.3">
      <c r="A2933" t="s">
        <v>2963</v>
      </c>
    </row>
    <row r="2934" spans="1:1" x14ac:dyDescent="0.3">
      <c r="A2934" t="s">
        <v>2964</v>
      </c>
    </row>
    <row r="2935" spans="1:1" x14ac:dyDescent="0.3">
      <c r="A2935" t="s">
        <v>2965</v>
      </c>
    </row>
    <row r="2936" spans="1:1" x14ac:dyDescent="0.3">
      <c r="A2936" t="s">
        <v>2966</v>
      </c>
    </row>
    <row r="2937" spans="1:1" x14ac:dyDescent="0.3">
      <c r="A2937" t="s">
        <v>2967</v>
      </c>
    </row>
    <row r="2938" spans="1:1" x14ac:dyDescent="0.3">
      <c r="A2938" t="s">
        <v>2968</v>
      </c>
    </row>
    <row r="2939" spans="1:1" x14ac:dyDescent="0.3">
      <c r="A2939" t="s">
        <v>2969</v>
      </c>
    </row>
    <row r="2940" spans="1:1" x14ac:dyDescent="0.3">
      <c r="A2940" t="s">
        <v>2970</v>
      </c>
    </row>
    <row r="2941" spans="1:1" x14ac:dyDescent="0.3">
      <c r="A2941" t="s">
        <v>2971</v>
      </c>
    </row>
    <row r="2942" spans="1:1" x14ac:dyDescent="0.3">
      <c r="A2942" t="s">
        <v>2972</v>
      </c>
    </row>
    <row r="2943" spans="1:1" x14ac:dyDescent="0.3">
      <c r="A2943" t="s">
        <v>2973</v>
      </c>
    </row>
    <row r="2944" spans="1:1" x14ac:dyDescent="0.3">
      <c r="A2944" t="s">
        <v>2974</v>
      </c>
    </row>
    <row r="2945" spans="1:1" x14ac:dyDescent="0.3">
      <c r="A2945" t="s">
        <v>2975</v>
      </c>
    </row>
    <row r="2946" spans="1:1" x14ac:dyDescent="0.3">
      <c r="A2946" t="s">
        <v>2976</v>
      </c>
    </row>
    <row r="2947" spans="1:1" x14ac:dyDescent="0.3">
      <c r="A2947" t="s">
        <v>2977</v>
      </c>
    </row>
    <row r="2948" spans="1:1" x14ac:dyDescent="0.3">
      <c r="A2948" t="s">
        <v>2978</v>
      </c>
    </row>
    <row r="2949" spans="1:1" x14ac:dyDescent="0.3">
      <c r="A2949" t="s">
        <v>2979</v>
      </c>
    </row>
    <row r="2950" spans="1:1" x14ac:dyDescent="0.3">
      <c r="A2950" t="s">
        <v>2980</v>
      </c>
    </row>
    <row r="2951" spans="1:1" x14ac:dyDescent="0.3">
      <c r="A2951" t="s">
        <v>2981</v>
      </c>
    </row>
    <row r="2952" spans="1:1" x14ac:dyDescent="0.3">
      <c r="A2952" t="s">
        <v>2982</v>
      </c>
    </row>
    <row r="2953" spans="1:1" x14ac:dyDescent="0.3">
      <c r="A2953" t="s">
        <v>2983</v>
      </c>
    </row>
    <row r="2954" spans="1:1" x14ac:dyDescent="0.3">
      <c r="A2954" t="s">
        <v>2984</v>
      </c>
    </row>
    <row r="2955" spans="1:1" x14ac:dyDescent="0.3">
      <c r="A2955" t="s">
        <v>2985</v>
      </c>
    </row>
    <row r="2956" spans="1:1" x14ac:dyDescent="0.3">
      <c r="A2956" t="s">
        <v>2986</v>
      </c>
    </row>
    <row r="2957" spans="1:1" x14ac:dyDescent="0.3">
      <c r="A2957" t="s">
        <v>2987</v>
      </c>
    </row>
    <row r="2958" spans="1:1" x14ac:dyDescent="0.3">
      <c r="A2958" t="s">
        <v>2988</v>
      </c>
    </row>
    <row r="2959" spans="1:1" x14ac:dyDescent="0.3">
      <c r="A2959" t="s">
        <v>2989</v>
      </c>
    </row>
    <row r="2960" spans="1:1" x14ac:dyDescent="0.3">
      <c r="A2960" t="s">
        <v>2990</v>
      </c>
    </row>
    <row r="2961" spans="1:1" x14ac:dyDescent="0.3">
      <c r="A2961" t="s">
        <v>2991</v>
      </c>
    </row>
    <row r="2962" spans="1:1" x14ac:dyDescent="0.3">
      <c r="A2962" t="s">
        <v>2992</v>
      </c>
    </row>
    <row r="2963" spans="1:1" x14ac:dyDescent="0.3">
      <c r="A2963" t="s">
        <v>2993</v>
      </c>
    </row>
    <row r="2964" spans="1:1" x14ac:dyDescent="0.3">
      <c r="A2964" t="s">
        <v>2994</v>
      </c>
    </row>
    <row r="2965" spans="1:1" x14ac:dyDescent="0.3">
      <c r="A2965" t="s">
        <v>2995</v>
      </c>
    </row>
    <row r="2966" spans="1:1" x14ac:dyDescent="0.3">
      <c r="A2966" t="s">
        <v>2996</v>
      </c>
    </row>
    <row r="2967" spans="1:1" x14ac:dyDescent="0.3">
      <c r="A2967" t="s">
        <v>2997</v>
      </c>
    </row>
    <row r="2968" spans="1:1" x14ac:dyDescent="0.3">
      <c r="A2968" t="s">
        <v>2998</v>
      </c>
    </row>
    <row r="2969" spans="1:1" x14ac:dyDescent="0.3">
      <c r="A2969" t="s">
        <v>2999</v>
      </c>
    </row>
    <row r="2970" spans="1:1" x14ac:dyDescent="0.3">
      <c r="A2970" t="s">
        <v>3000</v>
      </c>
    </row>
    <row r="2971" spans="1:1" x14ac:dyDescent="0.3">
      <c r="A2971" t="s">
        <v>3001</v>
      </c>
    </row>
    <row r="2972" spans="1:1" x14ac:dyDescent="0.3">
      <c r="A2972" t="s">
        <v>3002</v>
      </c>
    </row>
    <row r="2973" spans="1:1" x14ac:dyDescent="0.3">
      <c r="A2973" t="s">
        <v>3003</v>
      </c>
    </row>
    <row r="2974" spans="1:1" x14ac:dyDescent="0.3">
      <c r="A2974" t="s">
        <v>3004</v>
      </c>
    </row>
    <row r="2975" spans="1:1" x14ac:dyDescent="0.3">
      <c r="A2975" t="s">
        <v>3005</v>
      </c>
    </row>
    <row r="2976" spans="1:1" x14ac:dyDescent="0.3">
      <c r="A2976" t="s">
        <v>3006</v>
      </c>
    </row>
    <row r="2977" spans="1:1" x14ac:dyDescent="0.3">
      <c r="A2977" t="s">
        <v>3007</v>
      </c>
    </row>
    <row r="2978" spans="1:1" x14ac:dyDescent="0.3">
      <c r="A2978" t="s">
        <v>3008</v>
      </c>
    </row>
    <row r="2979" spans="1:1" x14ac:dyDescent="0.3">
      <c r="A2979" t="s">
        <v>3009</v>
      </c>
    </row>
    <row r="2980" spans="1:1" x14ac:dyDescent="0.3">
      <c r="A2980" t="s">
        <v>3010</v>
      </c>
    </row>
    <row r="2981" spans="1:1" x14ac:dyDescent="0.3">
      <c r="A2981" t="s">
        <v>3011</v>
      </c>
    </row>
    <row r="2982" spans="1:1" x14ac:dyDescent="0.3">
      <c r="A2982" t="s">
        <v>3012</v>
      </c>
    </row>
    <row r="2983" spans="1:1" x14ac:dyDescent="0.3">
      <c r="A2983" t="s">
        <v>3013</v>
      </c>
    </row>
    <row r="2984" spans="1:1" x14ac:dyDescent="0.3">
      <c r="A2984" t="s">
        <v>3014</v>
      </c>
    </row>
    <row r="2985" spans="1:1" x14ac:dyDescent="0.3">
      <c r="A2985" t="s">
        <v>3015</v>
      </c>
    </row>
    <row r="2986" spans="1:1" x14ac:dyDescent="0.3">
      <c r="A2986" t="s">
        <v>3016</v>
      </c>
    </row>
    <row r="2987" spans="1:1" x14ac:dyDescent="0.3">
      <c r="A2987" t="s">
        <v>3017</v>
      </c>
    </row>
    <row r="2988" spans="1:1" x14ac:dyDescent="0.3">
      <c r="A2988" t="s">
        <v>3018</v>
      </c>
    </row>
    <row r="2989" spans="1:1" x14ac:dyDescent="0.3">
      <c r="A2989" t="s">
        <v>3019</v>
      </c>
    </row>
    <row r="2990" spans="1:1" x14ac:dyDescent="0.3">
      <c r="A2990" t="s">
        <v>3020</v>
      </c>
    </row>
    <row r="2991" spans="1:1" x14ac:dyDescent="0.3">
      <c r="A2991" t="s">
        <v>3021</v>
      </c>
    </row>
    <row r="2992" spans="1:1" x14ac:dyDescent="0.3">
      <c r="A2992" t="s">
        <v>3022</v>
      </c>
    </row>
    <row r="2993" spans="1:1" x14ac:dyDescent="0.3">
      <c r="A2993" t="s">
        <v>3023</v>
      </c>
    </row>
    <row r="2994" spans="1:1" x14ac:dyDescent="0.3">
      <c r="A2994" t="s">
        <v>3024</v>
      </c>
    </row>
    <row r="2995" spans="1:1" x14ac:dyDescent="0.3">
      <c r="A2995" t="s">
        <v>3025</v>
      </c>
    </row>
    <row r="2996" spans="1:1" x14ac:dyDescent="0.3">
      <c r="A2996" t="s">
        <v>3026</v>
      </c>
    </row>
    <row r="2997" spans="1:1" x14ac:dyDescent="0.3">
      <c r="A2997" t="s">
        <v>3027</v>
      </c>
    </row>
    <row r="2998" spans="1:1" x14ac:dyDescent="0.3">
      <c r="A2998" t="s">
        <v>3028</v>
      </c>
    </row>
    <row r="2999" spans="1:1" x14ac:dyDescent="0.3">
      <c r="A2999" t="s">
        <v>3029</v>
      </c>
    </row>
    <row r="3000" spans="1:1" x14ac:dyDescent="0.3">
      <c r="A3000" t="s">
        <v>3030</v>
      </c>
    </row>
    <row r="3001" spans="1:1" x14ac:dyDescent="0.3">
      <c r="A3001" t="s">
        <v>3031</v>
      </c>
    </row>
    <row r="3002" spans="1:1" x14ac:dyDescent="0.3">
      <c r="A3002" t="s">
        <v>3032</v>
      </c>
    </row>
    <row r="3003" spans="1:1" x14ac:dyDescent="0.3">
      <c r="A3003" t="s">
        <v>3033</v>
      </c>
    </row>
    <row r="3004" spans="1:1" x14ac:dyDescent="0.3">
      <c r="A3004" t="s">
        <v>3034</v>
      </c>
    </row>
    <row r="3005" spans="1:1" x14ac:dyDescent="0.3">
      <c r="A3005" t="s">
        <v>3035</v>
      </c>
    </row>
    <row r="3006" spans="1:1" x14ac:dyDescent="0.3">
      <c r="A3006" t="s">
        <v>3036</v>
      </c>
    </row>
    <row r="3007" spans="1:1" x14ac:dyDescent="0.3">
      <c r="A3007" t="s">
        <v>3037</v>
      </c>
    </row>
    <row r="3008" spans="1:1" x14ac:dyDescent="0.3">
      <c r="A3008" t="s">
        <v>3038</v>
      </c>
    </row>
    <row r="3009" spans="1:1" x14ac:dyDescent="0.3">
      <c r="A3009" t="s">
        <v>3039</v>
      </c>
    </row>
    <row r="3010" spans="1:1" x14ac:dyDescent="0.3">
      <c r="A3010" t="s">
        <v>3040</v>
      </c>
    </row>
    <row r="3011" spans="1:1" x14ac:dyDescent="0.3">
      <c r="A3011" t="s">
        <v>3041</v>
      </c>
    </row>
    <row r="3012" spans="1:1" x14ac:dyDescent="0.3">
      <c r="A3012" t="s">
        <v>3042</v>
      </c>
    </row>
    <row r="3013" spans="1:1" x14ac:dyDescent="0.3">
      <c r="A3013" t="s">
        <v>3043</v>
      </c>
    </row>
    <row r="3014" spans="1:1" x14ac:dyDescent="0.3">
      <c r="A3014" t="s">
        <v>3044</v>
      </c>
    </row>
    <row r="3015" spans="1:1" x14ac:dyDescent="0.3">
      <c r="A3015" t="s">
        <v>3045</v>
      </c>
    </row>
    <row r="3016" spans="1:1" x14ac:dyDescent="0.3">
      <c r="A3016" t="s">
        <v>3046</v>
      </c>
    </row>
    <row r="3017" spans="1:1" x14ac:dyDescent="0.3">
      <c r="A3017" t="s">
        <v>3047</v>
      </c>
    </row>
    <row r="3018" spans="1:1" x14ac:dyDescent="0.3">
      <c r="A3018" t="s">
        <v>3048</v>
      </c>
    </row>
    <row r="3019" spans="1:1" x14ac:dyDescent="0.3">
      <c r="A3019" t="s">
        <v>3049</v>
      </c>
    </row>
    <row r="3020" spans="1:1" x14ac:dyDescent="0.3">
      <c r="A3020" t="s">
        <v>3050</v>
      </c>
    </row>
    <row r="3021" spans="1:1" x14ac:dyDescent="0.3">
      <c r="A3021" t="s">
        <v>3051</v>
      </c>
    </row>
    <row r="3022" spans="1:1" x14ac:dyDescent="0.3">
      <c r="A3022" t="s">
        <v>3052</v>
      </c>
    </row>
    <row r="3023" spans="1:1" x14ac:dyDescent="0.3">
      <c r="A3023" t="s">
        <v>3053</v>
      </c>
    </row>
    <row r="3024" spans="1:1" x14ac:dyDescent="0.3">
      <c r="A3024" t="s">
        <v>3054</v>
      </c>
    </row>
    <row r="3025" spans="1:1" x14ac:dyDescent="0.3">
      <c r="A3025" t="s">
        <v>3055</v>
      </c>
    </row>
    <row r="3026" spans="1:1" x14ac:dyDescent="0.3">
      <c r="A3026" t="s">
        <v>3056</v>
      </c>
    </row>
    <row r="3027" spans="1:1" x14ac:dyDescent="0.3">
      <c r="A3027" t="s">
        <v>3057</v>
      </c>
    </row>
    <row r="3028" spans="1:1" x14ac:dyDescent="0.3">
      <c r="A3028" t="s">
        <v>3058</v>
      </c>
    </row>
    <row r="3029" spans="1:1" x14ac:dyDescent="0.3">
      <c r="A3029" t="s">
        <v>3059</v>
      </c>
    </row>
    <row r="3030" spans="1:1" x14ac:dyDescent="0.3">
      <c r="A3030" t="s">
        <v>3060</v>
      </c>
    </row>
    <row r="3031" spans="1:1" x14ac:dyDescent="0.3">
      <c r="A3031" t="s">
        <v>3061</v>
      </c>
    </row>
    <row r="3032" spans="1:1" x14ac:dyDescent="0.3">
      <c r="A3032" t="s">
        <v>3062</v>
      </c>
    </row>
    <row r="3033" spans="1:1" x14ac:dyDescent="0.3">
      <c r="A3033" t="s">
        <v>3063</v>
      </c>
    </row>
    <row r="3034" spans="1:1" x14ac:dyDescent="0.3">
      <c r="A3034" t="s">
        <v>3064</v>
      </c>
    </row>
    <row r="3035" spans="1:1" x14ac:dyDescent="0.3">
      <c r="A3035" t="s">
        <v>3065</v>
      </c>
    </row>
    <row r="3036" spans="1:1" x14ac:dyDescent="0.3">
      <c r="A3036" t="s">
        <v>3066</v>
      </c>
    </row>
    <row r="3037" spans="1:1" x14ac:dyDescent="0.3">
      <c r="A3037" t="s">
        <v>3067</v>
      </c>
    </row>
    <row r="3038" spans="1:1" x14ac:dyDescent="0.3">
      <c r="A3038" t="s">
        <v>3068</v>
      </c>
    </row>
    <row r="3039" spans="1:1" x14ac:dyDescent="0.3">
      <c r="A3039" t="s">
        <v>3069</v>
      </c>
    </row>
    <row r="3040" spans="1:1" x14ac:dyDescent="0.3">
      <c r="A3040" t="s">
        <v>3070</v>
      </c>
    </row>
    <row r="3041" spans="1:1" x14ac:dyDescent="0.3">
      <c r="A3041" t="s">
        <v>3071</v>
      </c>
    </row>
    <row r="3042" spans="1:1" x14ac:dyDescent="0.3">
      <c r="A3042" t="s">
        <v>3072</v>
      </c>
    </row>
    <row r="3043" spans="1:1" x14ac:dyDescent="0.3">
      <c r="A3043" t="s">
        <v>3073</v>
      </c>
    </row>
    <row r="3044" spans="1:1" x14ac:dyDescent="0.3">
      <c r="A3044" t="s">
        <v>3074</v>
      </c>
    </row>
    <row r="3045" spans="1:1" x14ac:dyDescent="0.3">
      <c r="A3045" t="s">
        <v>3075</v>
      </c>
    </row>
    <row r="3046" spans="1:1" x14ac:dyDescent="0.3">
      <c r="A3046" t="s">
        <v>3076</v>
      </c>
    </row>
    <row r="3047" spans="1:1" x14ac:dyDescent="0.3">
      <c r="A3047" t="s">
        <v>3077</v>
      </c>
    </row>
    <row r="3048" spans="1:1" x14ac:dyDescent="0.3">
      <c r="A3048" t="s">
        <v>3078</v>
      </c>
    </row>
    <row r="3049" spans="1:1" x14ac:dyDescent="0.3">
      <c r="A3049" t="s">
        <v>3079</v>
      </c>
    </row>
    <row r="3050" spans="1:1" x14ac:dyDescent="0.3">
      <c r="A3050" t="s">
        <v>3080</v>
      </c>
    </row>
    <row r="3051" spans="1:1" x14ac:dyDescent="0.3">
      <c r="A3051" t="s">
        <v>3081</v>
      </c>
    </row>
    <row r="3052" spans="1:1" x14ac:dyDescent="0.3">
      <c r="A3052" t="s">
        <v>3082</v>
      </c>
    </row>
    <row r="3053" spans="1:1" x14ac:dyDescent="0.3">
      <c r="A3053" t="s">
        <v>3083</v>
      </c>
    </row>
    <row r="3054" spans="1:1" x14ac:dyDescent="0.3">
      <c r="A3054" t="s">
        <v>3084</v>
      </c>
    </row>
    <row r="3055" spans="1:1" x14ac:dyDescent="0.3">
      <c r="A3055" t="s">
        <v>3085</v>
      </c>
    </row>
    <row r="3056" spans="1:1" x14ac:dyDescent="0.3">
      <c r="A3056" t="s">
        <v>3086</v>
      </c>
    </row>
    <row r="3057" spans="1:1" x14ac:dyDescent="0.3">
      <c r="A3057" t="s">
        <v>3087</v>
      </c>
    </row>
    <row r="3058" spans="1:1" x14ac:dyDescent="0.3">
      <c r="A3058" t="s">
        <v>3088</v>
      </c>
    </row>
    <row r="3059" spans="1:1" x14ac:dyDescent="0.3">
      <c r="A3059" t="s">
        <v>3089</v>
      </c>
    </row>
    <row r="3060" spans="1:1" x14ac:dyDescent="0.3">
      <c r="A3060" t="s">
        <v>3090</v>
      </c>
    </row>
    <row r="3061" spans="1:1" x14ac:dyDescent="0.3">
      <c r="A3061" t="s">
        <v>3091</v>
      </c>
    </row>
    <row r="3062" spans="1:1" x14ac:dyDescent="0.3">
      <c r="A3062" t="s">
        <v>3092</v>
      </c>
    </row>
    <row r="3063" spans="1:1" x14ac:dyDescent="0.3">
      <c r="A3063" t="s">
        <v>3093</v>
      </c>
    </row>
    <row r="3064" spans="1:1" x14ac:dyDescent="0.3">
      <c r="A3064" t="s">
        <v>3094</v>
      </c>
    </row>
    <row r="3065" spans="1:1" x14ac:dyDescent="0.3">
      <c r="A3065" t="s">
        <v>3095</v>
      </c>
    </row>
    <row r="3066" spans="1:1" x14ac:dyDescent="0.3">
      <c r="A3066" t="s">
        <v>3096</v>
      </c>
    </row>
    <row r="3067" spans="1:1" x14ac:dyDescent="0.3">
      <c r="A3067" t="s">
        <v>3097</v>
      </c>
    </row>
    <row r="3068" spans="1:1" x14ac:dyDescent="0.3">
      <c r="A3068" t="s">
        <v>3098</v>
      </c>
    </row>
    <row r="3069" spans="1:1" x14ac:dyDescent="0.3">
      <c r="A3069" t="s">
        <v>3099</v>
      </c>
    </row>
    <row r="3070" spans="1:1" x14ac:dyDescent="0.3">
      <c r="A3070" t="s">
        <v>3100</v>
      </c>
    </row>
    <row r="3071" spans="1:1" x14ac:dyDescent="0.3">
      <c r="A3071" t="s">
        <v>3101</v>
      </c>
    </row>
    <row r="3072" spans="1:1" x14ac:dyDescent="0.3">
      <c r="A3072" t="s">
        <v>3102</v>
      </c>
    </row>
    <row r="3073" spans="1:1" x14ac:dyDescent="0.3">
      <c r="A3073" t="s">
        <v>3103</v>
      </c>
    </row>
    <row r="3074" spans="1:1" x14ac:dyDescent="0.3">
      <c r="A3074" t="s">
        <v>3104</v>
      </c>
    </row>
    <row r="3075" spans="1:1" x14ac:dyDescent="0.3">
      <c r="A3075" t="s">
        <v>3105</v>
      </c>
    </row>
    <row r="3076" spans="1:1" x14ac:dyDescent="0.3">
      <c r="A3076" t="s">
        <v>3106</v>
      </c>
    </row>
    <row r="3077" spans="1:1" x14ac:dyDescent="0.3">
      <c r="A3077" t="s">
        <v>3107</v>
      </c>
    </row>
    <row r="3078" spans="1:1" x14ac:dyDescent="0.3">
      <c r="A3078" t="s">
        <v>3108</v>
      </c>
    </row>
    <row r="3079" spans="1:1" x14ac:dyDescent="0.3">
      <c r="A3079" t="s">
        <v>3109</v>
      </c>
    </row>
    <row r="3080" spans="1:1" x14ac:dyDescent="0.3">
      <c r="A3080" t="s">
        <v>3110</v>
      </c>
    </row>
    <row r="3081" spans="1:1" x14ac:dyDescent="0.3">
      <c r="A3081" t="s">
        <v>3111</v>
      </c>
    </row>
    <row r="3082" spans="1:1" x14ac:dyDescent="0.3">
      <c r="A3082" t="s">
        <v>3112</v>
      </c>
    </row>
    <row r="3083" spans="1:1" x14ac:dyDescent="0.3">
      <c r="A3083" t="s">
        <v>3113</v>
      </c>
    </row>
    <row r="3084" spans="1:1" x14ac:dyDescent="0.3">
      <c r="A3084" t="s">
        <v>3114</v>
      </c>
    </row>
    <row r="3085" spans="1:1" x14ac:dyDescent="0.3">
      <c r="A3085" t="s">
        <v>3115</v>
      </c>
    </row>
    <row r="3086" spans="1:1" x14ac:dyDescent="0.3">
      <c r="A3086" t="s">
        <v>3116</v>
      </c>
    </row>
    <row r="3087" spans="1:1" x14ac:dyDescent="0.3">
      <c r="A3087" t="s">
        <v>3117</v>
      </c>
    </row>
    <row r="3088" spans="1:1" x14ac:dyDescent="0.3">
      <c r="A3088" t="s">
        <v>3118</v>
      </c>
    </row>
    <row r="3089" spans="1:1" x14ac:dyDescent="0.3">
      <c r="A3089" t="s">
        <v>3119</v>
      </c>
    </row>
    <row r="3090" spans="1:1" x14ac:dyDescent="0.3">
      <c r="A3090" t="s">
        <v>3120</v>
      </c>
    </row>
    <row r="3091" spans="1:1" x14ac:dyDescent="0.3">
      <c r="A3091" t="s">
        <v>3121</v>
      </c>
    </row>
    <row r="3092" spans="1:1" x14ac:dyDescent="0.3">
      <c r="A3092" t="s">
        <v>3122</v>
      </c>
    </row>
    <row r="3093" spans="1:1" x14ac:dyDescent="0.3">
      <c r="A3093" t="s">
        <v>3123</v>
      </c>
    </row>
    <row r="3094" spans="1:1" x14ac:dyDescent="0.3">
      <c r="A3094" t="s">
        <v>3124</v>
      </c>
    </row>
    <row r="3095" spans="1:1" x14ac:dyDescent="0.3">
      <c r="A3095" t="s">
        <v>3125</v>
      </c>
    </row>
    <row r="3096" spans="1:1" x14ac:dyDescent="0.3">
      <c r="A3096" t="s">
        <v>3126</v>
      </c>
    </row>
    <row r="3097" spans="1:1" x14ac:dyDescent="0.3">
      <c r="A3097" t="s">
        <v>3127</v>
      </c>
    </row>
    <row r="3098" spans="1:1" x14ac:dyDescent="0.3">
      <c r="A3098" t="s">
        <v>3128</v>
      </c>
    </row>
    <row r="3099" spans="1:1" x14ac:dyDescent="0.3">
      <c r="A3099" t="s">
        <v>3129</v>
      </c>
    </row>
    <row r="3100" spans="1:1" x14ac:dyDescent="0.3">
      <c r="A3100" t="s">
        <v>3130</v>
      </c>
    </row>
    <row r="3101" spans="1:1" x14ac:dyDescent="0.3">
      <c r="A3101" t="s">
        <v>3131</v>
      </c>
    </row>
    <row r="3102" spans="1:1" x14ac:dyDescent="0.3">
      <c r="A3102" t="s">
        <v>3132</v>
      </c>
    </row>
    <row r="3103" spans="1:1" x14ac:dyDescent="0.3">
      <c r="A3103" t="s">
        <v>3133</v>
      </c>
    </row>
    <row r="3104" spans="1:1" x14ac:dyDescent="0.3">
      <c r="A3104" t="s">
        <v>3134</v>
      </c>
    </row>
    <row r="3105" spans="1:1" x14ac:dyDescent="0.3">
      <c r="A3105" t="s">
        <v>3135</v>
      </c>
    </row>
    <row r="3106" spans="1:1" x14ac:dyDescent="0.3">
      <c r="A3106" t="s">
        <v>3136</v>
      </c>
    </row>
    <row r="3107" spans="1:1" x14ac:dyDescent="0.3">
      <c r="A3107" t="s">
        <v>3137</v>
      </c>
    </row>
    <row r="3108" spans="1:1" x14ac:dyDescent="0.3">
      <c r="A3108" t="s">
        <v>3138</v>
      </c>
    </row>
    <row r="3109" spans="1:1" x14ac:dyDescent="0.3">
      <c r="A3109" t="s">
        <v>3139</v>
      </c>
    </row>
    <row r="3110" spans="1:1" x14ac:dyDescent="0.3">
      <c r="A3110" t="s">
        <v>3140</v>
      </c>
    </row>
    <row r="3111" spans="1:1" x14ac:dyDescent="0.3">
      <c r="A3111" t="s">
        <v>3141</v>
      </c>
    </row>
    <row r="3112" spans="1:1" x14ac:dyDescent="0.3">
      <c r="A3112" t="s">
        <v>3142</v>
      </c>
    </row>
    <row r="3113" spans="1:1" x14ac:dyDescent="0.3">
      <c r="A3113" t="s">
        <v>3143</v>
      </c>
    </row>
    <row r="3114" spans="1:1" x14ac:dyDescent="0.3">
      <c r="A3114" t="s">
        <v>3144</v>
      </c>
    </row>
    <row r="3115" spans="1:1" x14ac:dyDescent="0.3">
      <c r="A3115" t="s">
        <v>3145</v>
      </c>
    </row>
    <row r="3116" spans="1:1" x14ac:dyDescent="0.3">
      <c r="A3116" t="s">
        <v>3146</v>
      </c>
    </row>
    <row r="3117" spans="1:1" x14ac:dyDescent="0.3">
      <c r="A3117" t="s">
        <v>3147</v>
      </c>
    </row>
    <row r="3118" spans="1:1" x14ac:dyDescent="0.3">
      <c r="A3118" t="s">
        <v>3148</v>
      </c>
    </row>
    <row r="3119" spans="1:1" x14ac:dyDescent="0.3">
      <c r="A3119" t="s">
        <v>3149</v>
      </c>
    </row>
    <row r="3120" spans="1:1" x14ac:dyDescent="0.3">
      <c r="A3120" t="s">
        <v>3150</v>
      </c>
    </row>
    <row r="3121" spans="1:1" x14ac:dyDescent="0.3">
      <c r="A3121" t="s">
        <v>3151</v>
      </c>
    </row>
    <row r="3122" spans="1:1" x14ac:dyDescent="0.3">
      <c r="A3122" t="s">
        <v>3152</v>
      </c>
    </row>
    <row r="3123" spans="1:1" x14ac:dyDescent="0.3">
      <c r="A3123" t="s">
        <v>3153</v>
      </c>
    </row>
    <row r="3124" spans="1:1" x14ac:dyDescent="0.3">
      <c r="A3124" t="s">
        <v>3154</v>
      </c>
    </row>
    <row r="3125" spans="1:1" x14ac:dyDescent="0.3">
      <c r="A3125" t="s">
        <v>3155</v>
      </c>
    </row>
    <row r="3126" spans="1:1" x14ac:dyDescent="0.3">
      <c r="A3126" t="s">
        <v>3156</v>
      </c>
    </row>
    <row r="3127" spans="1:1" x14ac:dyDescent="0.3">
      <c r="A3127" t="s">
        <v>3157</v>
      </c>
    </row>
    <row r="3128" spans="1:1" x14ac:dyDescent="0.3">
      <c r="A3128" t="s">
        <v>3158</v>
      </c>
    </row>
    <row r="3129" spans="1:1" x14ac:dyDescent="0.3">
      <c r="A3129" t="s">
        <v>3159</v>
      </c>
    </row>
    <row r="3130" spans="1:1" x14ac:dyDescent="0.3">
      <c r="A3130" t="s">
        <v>3160</v>
      </c>
    </row>
    <row r="3131" spans="1:1" x14ac:dyDescent="0.3">
      <c r="A3131" t="s">
        <v>3161</v>
      </c>
    </row>
    <row r="3132" spans="1:1" x14ac:dyDescent="0.3">
      <c r="A3132" t="s">
        <v>3162</v>
      </c>
    </row>
    <row r="3133" spans="1:1" x14ac:dyDescent="0.3">
      <c r="A3133" t="s">
        <v>3163</v>
      </c>
    </row>
    <row r="3134" spans="1:1" x14ac:dyDescent="0.3">
      <c r="A3134" t="s">
        <v>3164</v>
      </c>
    </row>
    <row r="3135" spans="1:1" x14ac:dyDescent="0.3">
      <c r="A3135" t="s">
        <v>3165</v>
      </c>
    </row>
    <row r="3136" spans="1:1" x14ac:dyDescent="0.3">
      <c r="A3136" t="s">
        <v>3166</v>
      </c>
    </row>
    <row r="3137" spans="1:1" x14ac:dyDescent="0.3">
      <c r="A3137" t="s">
        <v>3167</v>
      </c>
    </row>
    <row r="3138" spans="1:1" x14ac:dyDescent="0.3">
      <c r="A3138" t="s">
        <v>3168</v>
      </c>
    </row>
    <row r="3139" spans="1:1" x14ac:dyDescent="0.3">
      <c r="A3139" t="s">
        <v>3169</v>
      </c>
    </row>
    <row r="3140" spans="1:1" x14ac:dyDescent="0.3">
      <c r="A3140" t="s">
        <v>3170</v>
      </c>
    </row>
    <row r="3141" spans="1:1" x14ac:dyDescent="0.3">
      <c r="A3141" t="s">
        <v>3171</v>
      </c>
    </row>
    <row r="3142" spans="1:1" x14ac:dyDescent="0.3">
      <c r="A3142" t="s">
        <v>3172</v>
      </c>
    </row>
    <row r="3143" spans="1:1" x14ac:dyDescent="0.3">
      <c r="A3143" t="s">
        <v>3173</v>
      </c>
    </row>
    <row r="3144" spans="1:1" x14ac:dyDescent="0.3">
      <c r="A3144" t="s">
        <v>3174</v>
      </c>
    </row>
    <row r="3145" spans="1:1" x14ac:dyDescent="0.3">
      <c r="A3145" t="s">
        <v>3175</v>
      </c>
    </row>
    <row r="3146" spans="1:1" x14ac:dyDescent="0.3">
      <c r="A3146" t="s">
        <v>3176</v>
      </c>
    </row>
    <row r="3147" spans="1:1" x14ac:dyDescent="0.3">
      <c r="A3147" t="s">
        <v>3177</v>
      </c>
    </row>
    <row r="3148" spans="1:1" x14ac:dyDescent="0.3">
      <c r="A3148" t="s">
        <v>3178</v>
      </c>
    </row>
    <row r="3149" spans="1:1" x14ac:dyDescent="0.3">
      <c r="A3149" t="s">
        <v>3179</v>
      </c>
    </row>
    <row r="3150" spans="1:1" x14ac:dyDescent="0.3">
      <c r="A3150" t="s">
        <v>3180</v>
      </c>
    </row>
    <row r="3151" spans="1:1" x14ac:dyDescent="0.3">
      <c r="A3151" t="s">
        <v>3181</v>
      </c>
    </row>
    <row r="3152" spans="1:1" x14ac:dyDescent="0.3">
      <c r="A3152" t="s">
        <v>3182</v>
      </c>
    </row>
    <row r="3153" spans="1:1" x14ac:dyDescent="0.3">
      <c r="A3153" t="s">
        <v>3183</v>
      </c>
    </row>
    <row r="3154" spans="1:1" x14ac:dyDescent="0.3">
      <c r="A3154" t="s">
        <v>3184</v>
      </c>
    </row>
    <row r="3155" spans="1:1" x14ac:dyDescent="0.3">
      <c r="A3155" t="s">
        <v>3185</v>
      </c>
    </row>
    <row r="3156" spans="1:1" x14ac:dyDescent="0.3">
      <c r="A3156" t="s">
        <v>3186</v>
      </c>
    </row>
    <row r="3157" spans="1:1" x14ac:dyDescent="0.3">
      <c r="A3157" t="s">
        <v>3187</v>
      </c>
    </row>
    <row r="3158" spans="1:1" x14ac:dyDescent="0.3">
      <c r="A3158" t="s">
        <v>3188</v>
      </c>
    </row>
    <row r="3159" spans="1:1" x14ac:dyDescent="0.3">
      <c r="A3159" t="s">
        <v>3189</v>
      </c>
    </row>
    <row r="3160" spans="1:1" x14ac:dyDescent="0.3">
      <c r="A3160" t="s">
        <v>3190</v>
      </c>
    </row>
    <row r="3161" spans="1:1" x14ac:dyDescent="0.3">
      <c r="A3161" t="s">
        <v>3191</v>
      </c>
    </row>
    <row r="3162" spans="1:1" x14ac:dyDescent="0.3">
      <c r="A3162" t="s">
        <v>3192</v>
      </c>
    </row>
    <row r="3163" spans="1:1" x14ac:dyDescent="0.3">
      <c r="A3163" t="s">
        <v>3193</v>
      </c>
    </row>
    <row r="3164" spans="1:1" x14ac:dyDescent="0.3">
      <c r="A3164" t="s">
        <v>3194</v>
      </c>
    </row>
    <row r="3165" spans="1:1" x14ac:dyDescent="0.3">
      <c r="A3165" t="s">
        <v>3195</v>
      </c>
    </row>
    <row r="3166" spans="1:1" x14ac:dyDescent="0.3">
      <c r="A3166" t="s">
        <v>3196</v>
      </c>
    </row>
    <row r="3167" spans="1:1" x14ac:dyDescent="0.3">
      <c r="A3167" t="s">
        <v>3197</v>
      </c>
    </row>
    <row r="3168" spans="1:1" x14ac:dyDescent="0.3">
      <c r="A3168" t="s">
        <v>3198</v>
      </c>
    </row>
    <row r="3169" spans="1:1" x14ac:dyDescent="0.3">
      <c r="A3169" t="s">
        <v>3199</v>
      </c>
    </row>
    <row r="3170" spans="1:1" x14ac:dyDescent="0.3">
      <c r="A3170" t="s">
        <v>3200</v>
      </c>
    </row>
    <row r="3171" spans="1:1" x14ac:dyDescent="0.3">
      <c r="A3171" t="s">
        <v>3201</v>
      </c>
    </row>
    <row r="3172" spans="1:1" x14ac:dyDescent="0.3">
      <c r="A3172" t="s">
        <v>3202</v>
      </c>
    </row>
    <row r="3173" spans="1:1" x14ac:dyDescent="0.3">
      <c r="A3173" t="s">
        <v>3203</v>
      </c>
    </row>
    <row r="3174" spans="1:1" x14ac:dyDescent="0.3">
      <c r="A3174" t="s">
        <v>3204</v>
      </c>
    </row>
    <row r="3175" spans="1:1" x14ac:dyDescent="0.3">
      <c r="A3175" t="s">
        <v>3205</v>
      </c>
    </row>
    <row r="3176" spans="1:1" x14ac:dyDescent="0.3">
      <c r="A3176" t="s">
        <v>3206</v>
      </c>
    </row>
    <row r="3177" spans="1:1" x14ac:dyDescent="0.3">
      <c r="A3177" t="s">
        <v>3207</v>
      </c>
    </row>
    <row r="3178" spans="1:1" x14ac:dyDescent="0.3">
      <c r="A3178" t="s">
        <v>3208</v>
      </c>
    </row>
    <row r="3179" spans="1:1" x14ac:dyDescent="0.3">
      <c r="A3179" t="s">
        <v>3209</v>
      </c>
    </row>
    <row r="3180" spans="1:1" x14ac:dyDescent="0.3">
      <c r="A3180" t="s">
        <v>3210</v>
      </c>
    </row>
    <row r="3181" spans="1:1" x14ac:dyDescent="0.3">
      <c r="A3181" t="s">
        <v>3211</v>
      </c>
    </row>
    <row r="3182" spans="1:1" x14ac:dyDescent="0.3">
      <c r="A3182" t="s">
        <v>3212</v>
      </c>
    </row>
    <row r="3183" spans="1:1" x14ac:dyDescent="0.3">
      <c r="A3183" t="s">
        <v>3213</v>
      </c>
    </row>
    <row r="3184" spans="1:1" x14ac:dyDescent="0.3">
      <c r="A3184" t="s">
        <v>3214</v>
      </c>
    </row>
    <row r="3185" spans="1:1" x14ac:dyDescent="0.3">
      <c r="A3185" t="s">
        <v>3215</v>
      </c>
    </row>
    <row r="3186" spans="1:1" x14ac:dyDescent="0.3">
      <c r="A3186" t="s">
        <v>3216</v>
      </c>
    </row>
    <row r="3187" spans="1:1" x14ac:dyDescent="0.3">
      <c r="A3187" t="s">
        <v>3217</v>
      </c>
    </row>
    <row r="3188" spans="1:1" x14ac:dyDescent="0.3">
      <c r="A3188" t="s">
        <v>3218</v>
      </c>
    </row>
    <row r="3189" spans="1:1" x14ac:dyDescent="0.3">
      <c r="A3189" t="s">
        <v>3219</v>
      </c>
    </row>
    <row r="3190" spans="1:1" x14ac:dyDescent="0.3">
      <c r="A3190" t="s">
        <v>3220</v>
      </c>
    </row>
    <row r="3191" spans="1:1" x14ac:dyDescent="0.3">
      <c r="A3191" t="s">
        <v>3221</v>
      </c>
    </row>
    <row r="3192" spans="1:1" x14ac:dyDescent="0.3">
      <c r="A3192" t="s">
        <v>3222</v>
      </c>
    </row>
    <row r="3193" spans="1:1" x14ac:dyDescent="0.3">
      <c r="A3193" t="s">
        <v>3223</v>
      </c>
    </row>
    <row r="3194" spans="1:1" x14ac:dyDescent="0.3">
      <c r="A3194" t="s">
        <v>3224</v>
      </c>
    </row>
    <row r="3195" spans="1:1" x14ac:dyDescent="0.3">
      <c r="A3195" t="s">
        <v>3225</v>
      </c>
    </row>
    <row r="3196" spans="1:1" x14ac:dyDescent="0.3">
      <c r="A3196" t="s">
        <v>3226</v>
      </c>
    </row>
    <row r="3197" spans="1:1" x14ac:dyDescent="0.3">
      <c r="A3197" t="s">
        <v>3227</v>
      </c>
    </row>
    <row r="3198" spans="1:1" x14ac:dyDescent="0.3">
      <c r="A3198" t="s">
        <v>3228</v>
      </c>
    </row>
    <row r="3199" spans="1:1" x14ac:dyDescent="0.3">
      <c r="A3199" t="s">
        <v>3229</v>
      </c>
    </row>
    <row r="3200" spans="1:1" x14ac:dyDescent="0.3">
      <c r="A3200" t="s">
        <v>3230</v>
      </c>
    </row>
    <row r="3201" spans="1:1" x14ac:dyDescent="0.3">
      <c r="A3201" t="s">
        <v>3231</v>
      </c>
    </row>
    <row r="3202" spans="1:1" x14ac:dyDescent="0.3">
      <c r="A3202" t="s">
        <v>3232</v>
      </c>
    </row>
    <row r="3203" spans="1:1" x14ac:dyDescent="0.3">
      <c r="A3203" t="s">
        <v>3233</v>
      </c>
    </row>
    <row r="3204" spans="1:1" x14ac:dyDescent="0.3">
      <c r="A3204" t="s">
        <v>3234</v>
      </c>
    </row>
    <row r="3205" spans="1:1" x14ac:dyDescent="0.3">
      <c r="A3205" t="s">
        <v>3235</v>
      </c>
    </row>
    <row r="3206" spans="1:1" x14ac:dyDescent="0.3">
      <c r="A3206" t="s">
        <v>3236</v>
      </c>
    </row>
    <row r="3207" spans="1:1" x14ac:dyDescent="0.3">
      <c r="A3207" t="s">
        <v>3237</v>
      </c>
    </row>
    <row r="3208" spans="1:1" x14ac:dyDescent="0.3">
      <c r="A3208" t="s">
        <v>3238</v>
      </c>
    </row>
    <row r="3209" spans="1:1" x14ac:dyDescent="0.3">
      <c r="A3209" t="s">
        <v>3239</v>
      </c>
    </row>
    <row r="3210" spans="1:1" x14ac:dyDescent="0.3">
      <c r="A3210" t="s">
        <v>3240</v>
      </c>
    </row>
    <row r="3211" spans="1:1" x14ac:dyDescent="0.3">
      <c r="A3211" t="s">
        <v>3241</v>
      </c>
    </row>
    <row r="3212" spans="1:1" x14ac:dyDescent="0.3">
      <c r="A3212" t="s">
        <v>3242</v>
      </c>
    </row>
    <row r="3213" spans="1:1" x14ac:dyDescent="0.3">
      <c r="A3213" t="s">
        <v>3243</v>
      </c>
    </row>
    <row r="3214" spans="1:1" x14ac:dyDescent="0.3">
      <c r="A3214" t="s">
        <v>3244</v>
      </c>
    </row>
    <row r="3215" spans="1:1" x14ac:dyDescent="0.3">
      <c r="A3215" t="s">
        <v>3245</v>
      </c>
    </row>
    <row r="3216" spans="1:1" x14ac:dyDescent="0.3">
      <c r="A3216" t="s">
        <v>3246</v>
      </c>
    </row>
    <row r="3217" spans="1:1" x14ac:dyDescent="0.3">
      <c r="A3217" t="s">
        <v>3247</v>
      </c>
    </row>
    <row r="3218" spans="1:1" x14ac:dyDescent="0.3">
      <c r="A3218" t="s">
        <v>3248</v>
      </c>
    </row>
    <row r="3219" spans="1:1" x14ac:dyDescent="0.3">
      <c r="A3219" t="s">
        <v>3249</v>
      </c>
    </row>
    <row r="3220" spans="1:1" x14ac:dyDescent="0.3">
      <c r="A3220" t="s">
        <v>3250</v>
      </c>
    </row>
    <row r="3221" spans="1:1" x14ac:dyDescent="0.3">
      <c r="A3221" t="s">
        <v>3251</v>
      </c>
    </row>
    <row r="3222" spans="1:1" x14ac:dyDescent="0.3">
      <c r="A3222" t="s">
        <v>3252</v>
      </c>
    </row>
    <row r="3223" spans="1:1" x14ac:dyDescent="0.3">
      <c r="A3223" t="s">
        <v>3253</v>
      </c>
    </row>
    <row r="3224" spans="1:1" x14ac:dyDescent="0.3">
      <c r="A3224" t="s">
        <v>3254</v>
      </c>
    </row>
    <row r="3225" spans="1:1" x14ac:dyDescent="0.3">
      <c r="A3225" t="s">
        <v>3255</v>
      </c>
    </row>
    <row r="3226" spans="1:1" x14ac:dyDescent="0.3">
      <c r="A3226" t="s">
        <v>3256</v>
      </c>
    </row>
    <row r="3227" spans="1:1" x14ac:dyDescent="0.3">
      <c r="A3227" t="s">
        <v>3257</v>
      </c>
    </row>
    <row r="3228" spans="1:1" x14ac:dyDescent="0.3">
      <c r="A3228" t="s">
        <v>3258</v>
      </c>
    </row>
    <row r="3229" spans="1:1" x14ac:dyDescent="0.3">
      <c r="A3229" t="s">
        <v>3259</v>
      </c>
    </row>
    <row r="3230" spans="1:1" x14ac:dyDescent="0.3">
      <c r="A3230" t="s">
        <v>3260</v>
      </c>
    </row>
    <row r="3231" spans="1:1" x14ac:dyDescent="0.3">
      <c r="A3231" t="s">
        <v>3261</v>
      </c>
    </row>
    <row r="3232" spans="1:1" x14ac:dyDescent="0.3">
      <c r="A3232" t="s">
        <v>3262</v>
      </c>
    </row>
    <row r="3233" spans="1:1" x14ac:dyDescent="0.3">
      <c r="A3233" t="s">
        <v>3263</v>
      </c>
    </row>
    <row r="3234" spans="1:1" x14ac:dyDescent="0.3">
      <c r="A3234" t="s">
        <v>3264</v>
      </c>
    </row>
    <row r="3235" spans="1:1" x14ac:dyDescent="0.3">
      <c r="A3235" t="s">
        <v>3265</v>
      </c>
    </row>
    <row r="3236" spans="1:1" x14ac:dyDescent="0.3">
      <c r="A3236" t="s">
        <v>3266</v>
      </c>
    </row>
    <row r="3237" spans="1:1" x14ac:dyDescent="0.3">
      <c r="A3237" t="s">
        <v>3267</v>
      </c>
    </row>
    <row r="3238" spans="1:1" x14ac:dyDescent="0.3">
      <c r="A3238" t="s">
        <v>3268</v>
      </c>
    </row>
    <row r="3239" spans="1:1" x14ac:dyDescent="0.3">
      <c r="A3239" t="s">
        <v>3269</v>
      </c>
    </row>
    <row r="3240" spans="1:1" x14ac:dyDescent="0.3">
      <c r="A3240" t="s">
        <v>3270</v>
      </c>
    </row>
    <row r="3241" spans="1:1" x14ac:dyDescent="0.3">
      <c r="A3241" t="s">
        <v>3271</v>
      </c>
    </row>
    <row r="3242" spans="1:1" x14ac:dyDescent="0.3">
      <c r="A3242" t="s">
        <v>3272</v>
      </c>
    </row>
    <row r="3243" spans="1:1" x14ac:dyDescent="0.3">
      <c r="A3243" t="s">
        <v>3273</v>
      </c>
    </row>
    <row r="3244" spans="1:1" x14ac:dyDescent="0.3">
      <c r="A3244" t="s">
        <v>3274</v>
      </c>
    </row>
    <row r="3245" spans="1:1" x14ac:dyDescent="0.3">
      <c r="A3245" t="s">
        <v>3275</v>
      </c>
    </row>
    <row r="3246" spans="1:1" x14ac:dyDescent="0.3">
      <c r="A3246" t="s">
        <v>3276</v>
      </c>
    </row>
    <row r="3247" spans="1:1" x14ac:dyDescent="0.3">
      <c r="A3247" t="s">
        <v>3277</v>
      </c>
    </row>
    <row r="3248" spans="1:1" x14ac:dyDescent="0.3">
      <c r="A3248" t="s">
        <v>3278</v>
      </c>
    </row>
    <row r="3249" spans="1:1" x14ac:dyDescent="0.3">
      <c r="A3249" t="s">
        <v>3279</v>
      </c>
    </row>
    <row r="3250" spans="1:1" x14ac:dyDescent="0.3">
      <c r="A3250" t="s">
        <v>3280</v>
      </c>
    </row>
    <row r="3251" spans="1:1" x14ac:dyDescent="0.3">
      <c r="A3251" t="s">
        <v>3281</v>
      </c>
    </row>
    <row r="3252" spans="1:1" x14ac:dyDescent="0.3">
      <c r="A3252" t="s">
        <v>3282</v>
      </c>
    </row>
    <row r="3253" spans="1:1" x14ac:dyDescent="0.3">
      <c r="A3253" t="s">
        <v>3283</v>
      </c>
    </row>
    <row r="3254" spans="1:1" x14ac:dyDescent="0.3">
      <c r="A3254" t="s">
        <v>3284</v>
      </c>
    </row>
    <row r="3255" spans="1:1" x14ac:dyDescent="0.3">
      <c r="A3255" t="s">
        <v>3285</v>
      </c>
    </row>
    <row r="3256" spans="1:1" x14ac:dyDescent="0.3">
      <c r="A3256" t="s">
        <v>3286</v>
      </c>
    </row>
    <row r="3257" spans="1:1" x14ac:dyDescent="0.3">
      <c r="A3257" t="s">
        <v>3287</v>
      </c>
    </row>
    <row r="3258" spans="1:1" x14ac:dyDescent="0.3">
      <c r="A3258" t="s">
        <v>3288</v>
      </c>
    </row>
    <row r="3259" spans="1:1" x14ac:dyDescent="0.3">
      <c r="A3259" t="s">
        <v>3289</v>
      </c>
    </row>
    <row r="3260" spans="1:1" x14ac:dyDescent="0.3">
      <c r="A3260" t="s">
        <v>3290</v>
      </c>
    </row>
    <row r="3261" spans="1:1" x14ac:dyDescent="0.3">
      <c r="A3261" t="s">
        <v>3291</v>
      </c>
    </row>
    <row r="3262" spans="1:1" x14ac:dyDescent="0.3">
      <c r="A3262" t="s">
        <v>3292</v>
      </c>
    </row>
    <row r="3263" spans="1:1" x14ac:dyDescent="0.3">
      <c r="A3263" t="s">
        <v>3293</v>
      </c>
    </row>
    <row r="3264" spans="1:1" x14ac:dyDescent="0.3">
      <c r="A3264" t="s">
        <v>3294</v>
      </c>
    </row>
    <row r="3265" spans="1:1" x14ac:dyDescent="0.3">
      <c r="A3265" t="s">
        <v>3295</v>
      </c>
    </row>
    <row r="3266" spans="1:1" x14ac:dyDescent="0.3">
      <c r="A3266" t="s">
        <v>3296</v>
      </c>
    </row>
    <row r="3267" spans="1:1" x14ac:dyDescent="0.3">
      <c r="A3267" t="s">
        <v>3297</v>
      </c>
    </row>
    <row r="3268" spans="1:1" x14ac:dyDescent="0.3">
      <c r="A3268" t="s">
        <v>3298</v>
      </c>
    </row>
    <row r="3269" spans="1:1" x14ac:dyDescent="0.3">
      <c r="A3269" t="s">
        <v>3299</v>
      </c>
    </row>
    <row r="3270" spans="1:1" x14ac:dyDescent="0.3">
      <c r="A3270" t="s">
        <v>3300</v>
      </c>
    </row>
    <row r="3271" spans="1:1" x14ac:dyDescent="0.3">
      <c r="A3271" t="s">
        <v>3301</v>
      </c>
    </row>
    <row r="3272" spans="1:1" x14ac:dyDescent="0.3">
      <c r="A3272" t="s">
        <v>3302</v>
      </c>
    </row>
    <row r="3273" spans="1:1" x14ac:dyDescent="0.3">
      <c r="A3273" t="s">
        <v>3303</v>
      </c>
    </row>
    <row r="3274" spans="1:1" x14ac:dyDescent="0.3">
      <c r="A3274" t="s">
        <v>3304</v>
      </c>
    </row>
    <row r="3275" spans="1:1" x14ac:dyDescent="0.3">
      <c r="A3275" t="s">
        <v>3305</v>
      </c>
    </row>
    <row r="3276" spans="1:1" x14ac:dyDescent="0.3">
      <c r="A3276" t="s">
        <v>3306</v>
      </c>
    </row>
    <row r="3277" spans="1:1" x14ac:dyDescent="0.3">
      <c r="A3277" t="s">
        <v>3307</v>
      </c>
    </row>
    <row r="3278" spans="1:1" x14ac:dyDescent="0.3">
      <c r="A3278" t="s">
        <v>3308</v>
      </c>
    </row>
    <row r="3279" spans="1:1" x14ac:dyDescent="0.3">
      <c r="A3279" t="s">
        <v>3309</v>
      </c>
    </row>
    <row r="3280" spans="1:1" x14ac:dyDescent="0.3">
      <c r="A3280" t="s">
        <v>3310</v>
      </c>
    </row>
    <row r="3281" spans="1:1" x14ac:dyDescent="0.3">
      <c r="A3281" t="s">
        <v>3311</v>
      </c>
    </row>
    <row r="3282" spans="1:1" x14ac:dyDescent="0.3">
      <c r="A3282" t="s">
        <v>3312</v>
      </c>
    </row>
    <row r="3283" spans="1:1" x14ac:dyDescent="0.3">
      <c r="A3283" t="s">
        <v>3313</v>
      </c>
    </row>
    <row r="3284" spans="1:1" x14ac:dyDescent="0.3">
      <c r="A3284" t="s">
        <v>3314</v>
      </c>
    </row>
    <row r="3285" spans="1:1" x14ac:dyDescent="0.3">
      <c r="A3285" t="s">
        <v>3315</v>
      </c>
    </row>
    <row r="3286" spans="1:1" x14ac:dyDescent="0.3">
      <c r="A3286" t="s">
        <v>3316</v>
      </c>
    </row>
    <row r="3287" spans="1:1" x14ac:dyDescent="0.3">
      <c r="A3287" t="s">
        <v>3317</v>
      </c>
    </row>
    <row r="3288" spans="1:1" x14ac:dyDescent="0.3">
      <c r="A3288" t="s">
        <v>3318</v>
      </c>
    </row>
    <row r="3289" spans="1:1" x14ac:dyDescent="0.3">
      <c r="A3289" t="s">
        <v>3319</v>
      </c>
    </row>
    <row r="3290" spans="1:1" x14ac:dyDescent="0.3">
      <c r="A3290" t="s">
        <v>3320</v>
      </c>
    </row>
    <row r="3291" spans="1:1" x14ac:dyDescent="0.3">
      <c r="A3291" t="s">
        <v>3321</v>
      </c>
    </row>
    <row r="3292" spans="1:1" x14ac:dyDescent="0.3">
      <c r="A3292" t="s">
        <v>3322</v>
      </c>
    </row>
    <row r="3293" spans="1:1" x14ac:dyDescent="0.3">
      <c r="A3293" t="s">
        <v>3323</v>
      </c>
    </row>
    <row r="3294" spans="1:1" x14ac:dyDescent="0.3">
      <c r="A3294" t="s">
        <v>3324</v>
      </c>
    </row>
    <row r="3295" spans="1:1" x14ac:dyDescent="0.3">
      <c r="A3295" t="s">
        <v>3325</v>
      </c>
    </row>
    <row r="3296" spans="1:1" x14ac:dyDescent="0.3">
      <c r="A3296" t="s">
        <v>3326</v>
      </c>
    </row>
    <row r="3297" spans="1:1" x14ac:dyDescent="0.3">
      <c r="A3297" t="s">
        <v>3327</v>
      </c>
    </row>
    <row r="3298" spans="1:1" x14ac:dyDescent="0.3">
      <c r="A3298" t="s">
        <v>3328</v>
      </c>
    </row>
    <row r="3299" spans="1:1" x14ac:dyDescent="0.3">
      <c r="A3299" t="s">
        <v>3329</v>
      </c>
    </row>
    <row r="3300" spans="1:1" x14ac:dyDescent="0.3">
      <c r="A3300" t="s">
        <v>3330</v>
      </c>
    </row>
    <row r="3301" spans="1:1" x14ac:dyDescent="0.3">
      <c r="A3301" t="s">
        <v>3331</v>
      </c>
    </row>
    <row r="3302" spans="1:1" x14ac:dyDescent="0.3">
      <c r="A3302" t="s">
        <v>3332</v>
      </c>
    </row>
    <row r="3303" spans="1:1" x14ac:dyDescent="0.3">
      <c r="A3303" t="s">
        <v>3333</v>
      </c>
    </row>
    <row r="3304" spans="1:1" x14ac:dyDescent="0.3">
      <c r="A3304" t="s">
        <v>3334</v>
      </c>
    </row>
    <row r="3305" spans="1:1" x14ac:dyDescent="0.3">
      <c r="A3305" t="s">
        <v>3335</v>
      </c>
    </row>
    <row r="3306" spans="1:1" x14ac:dyDescent="0.3">
      <c r="A3306" t="s">
        <v>3336</v>
      </c>
    </row>
    <row r="3307" spans="1:1" x14ac:dyDescent="0.3">
      <c r="A3307" t="s">
        <v>3337</v>
      </c>
    </row>
    <row r="3308" spans="1:1" x14ac:dyDescent="0.3">
      <c r="A3308" t="s">
        <v>3338</v>
      </c>
    </row>
    <row r="3309" spans="1:1" x14ac:dyDescent="0.3">
      <c r="A3309" t="s">
        <v>3339</v>
      </c>
    </row>
    <row r="3310" spans="1:1" x14ac:dyDescent="0.3">
      <c r="A3310" t="s">
        <v>3340</v>
      </c>
    </row>
    <row r="3311" spans="1:1" x14ac:dyDescent="0.3">
      <c r="A3311" t="s">
        <v>3341</v>
      </c>
    </row>
    <row r="3312" spans="1:1" x14ac:dyDescent="0.3">
      <c r="A3312" t="s">
        <v>3342</v>
      </c>
    </row>
    <row r="3313" spans="1:1" x14ac:dyDescent="0.3">
      <c r="A3313" t="s">
        <v>3343</v>
      </c>
    </row>
    <row r="3314" spans="1:1" x14ac:dyDescent="0.3">
      <c r="A3314" t="s">
        <v>3344</v>
      </c>
    </row>
    <row r="3315" spans="1:1" x14ac:dyDescent="0.3">
      <c r="A3315" t="s">
        <v>3345</v>
      </c>
    </row>
    <row r="3316" spans="1:1" x14ac:dyDescent="0.3">
      <c r="A3316" t="s">
        <v>3346</v>
      </c>
    </row>
    <row r="3317" spans="1:1" x14ac:dyDescent="0.3">
      <c r="A3317" t="s">
        <v>3347</v>
      </c>
    </row>
    <row r="3318" spans="1:1" x14ac:dyDescent="0.3">
      <c r="A3318" t="s">
        <v>3348</v>
      </c>
    </row>
    <row r="3319" spans="1:1" x14ac:dyDescent="0.3">
      <c r="A3319" t="s">
        <v>3349</v>
      </c>
    </row>
    <row r="3320" spans="1:1" x14ac:dyDescent="0.3">
      <c r="A3320" t="s">
        <v>3350</v>
      </c>
    </row>
    <row r="3321" spans="1:1" x14ac:dyDescent="0.3">
      <c r="A3321" t="s">
        <v>3351</v>
      </c>
    </row>
    <row r="3322" spans="1:1" x14ac:dyDescent="0.3">
      <c r="A3322" t="s">
        <v>3352</v>
      </c>
    </row>
    <row r="3323" spans="1:1" x14ac:dyDescent="0.3">
      <c r="A3323" t="s">
        <v>3353</v>
      </c>
    </row>
    <row r="3324" spans="1:1" x14ac:dyDescent="0.3">
      <c r="A3324" t="s">
        <v>3354</v>
      </c>
    </row>
    <row r="3325" spans="1:1" x14ac:dyDescent="0.3">
      <c r="A3325" t="s">
        <v>3355</v>
      </c>
    </row>
    <row r="3326" spans="1:1" x14ac:dyDescent="0.3">
      <c r="A3326" t="s">
        <v>3356</v>
      </c>
    </row>
    <row r="3327" spans="1:1" x14ac:dyDescent="0.3">
      <c r="A3327" t="s">
        <v>3357</v>
      </c>
    </row>
    <row r="3328" spans="1:1" x14ac:dyDescent="0.3">
      <c r="A3328" t="s">
        <v>3358</v>
      </c>
    </row>
    <row r="3329" spans="1:1" x14ac:dyDescent="0.3">
      <c r="A3329" t="s">
        <v>3359</v>
      </c>
    </row>
    <row r="3330" spans="1:1" x14ac:dyDescent="0.3">
      <c r="A3330" t="s">
        <v>3360</v>
      </c>
    </row>
    <row r="3331" spans="1:1" x14ac:dyDescent="0.3">
      <c r="A3331" t="s">
        <v>3361</v>
      </c>
    </row>
    <row r="3332" spans="1:1" x14ac:dyDescent="0.3">
      <c r="A3332" t="s">
        <v>3362</v>
      </c>
    </row>
    <row r="3333" spans="1:1" x14ac:dyDescent="0.3">
      <c r="A3333" t="s">
        <v>3363</v>
      </c>
    </row>
    <row r="3334" spans="1:1" x14ac:dyDescent="0.3">
      <c r="A3334" t="s">
        <v>3364</v>
      </c>
    </row>
    <row r="3335" spans="1:1" x14ac:dyDescent="0.3">
      <c r="A3335" t="s">
        <v>3365</v>
      </c>
    </row>
    <row r="3336" spans="1:1" x14ac:dyDescent="0.3">
      <c r="A3336" t="s">
        <v>3366</v>
      </c>
    </row>
    <row r="3337" spans="1:1" x14ac:dyDescent="0.3">
      <c r="A3337" t="s">
        <v>3367</v>
      </c>
    </row>
    <row r="3338" spans="1:1" x14ac:dyDescent="0.3">
      <c r="A3338" t="s">
        <v>3368</v>
      </c>
    </row>
    <row r="3339" spans="1:1" x14ac:dyDescent="0.3">
      <c r="A3339" t="s">
        <v>3369</v>
      </c>
    </row>
    <row r="3340" spans="1:1" x14ac:dyDescent="0.3">
      <c r="A3340" t="s">
        <v>3370</v>
      </c>
    </row>
    <row r="3341" spans="1:1" x14ac:dyDescent="0.3">
      <c r="A3341" t="s">
        <v>3371</v>
      </c>
    </row>
    <row r="3342" spans="1:1" x14ac:dyDescent="0.3">
      <c r="A3342" t="s">
        <v>3372</v>
      </c>
    </row>
    <row r="3343" spans="1:1" x14ac:dyDescent="0.3">
      <c r="A3343" t="s">
        <v>3373</v>
      </c>
    </row>
    <row r="3344" spans="1:1" x14ac:dyDescent="0.3">
      <c r="A3344" t="s">
        <v>3374</v>
      </c>
    </row>
    <row r="3345" spans="1:1" x14ac:dyDescent="0.3">
      <c r="A3345" t="s">
        <v>3375</v>
      </c>
    </row>
    <row r="3346" spans="1:1" x14ac:dyDescent="0.3">
      <c r="A3346" t="s">
        <v>3376</v>
      </c>
    </row>
    <row r="3347" spans="1:1" x14ac:dyDescent="0.3">
      <c r="A3347" t="s">
        <v>3377</v>
      </c>
    </row>
    <row r="3348" spans="1:1" x14ac:dyDescent="0.3">
      <c r="A3348" t="s">
        <v>3378</v>
      </c>
    </row>
    <row r="3349" spans="1:1" x14ac:dyDescent="0.3">
      <c r="A3349" t="s">
        <v>3379</v>
      </c>
    </row>
    <row r="3350" spans="1:1" x14ac:dyDescent="0.3">
      <c r="A3350" t="s">
        <v>3380</v>
      </c>
    </row>
    <row r="3351" spans="1:1" x14ac:dyDescent="0.3">
      <c r="A3351" t="s">
        <v>3381</v>
      </c>
    </row>
    <row r="3352" spans="1:1" x14ac:dyDescent="0.3">
      <c r="A3352" t="s">
        <v>3382</v>
      </c>
    </row>
    <row r="3353" spans="1:1" x14ac:dyDescent="0.3">
      <c r="A3353" t="s">
        <v>3383</v>
      </c>
    </row>
    <row r="3354" spans="1:1" x14ac:dyDescent="0.3">
      <c r="A3354" t="s">
        <v>3384</v>
      </c>
    </row>
    <row r="3355" spans="1:1" x14ac:dyDescent="0.3">
      <c r="A3355" t="s">
        <v>3385</v>
      </c>
    </row>
    <row r="3356" spans="1:1" x14ac:dyDescent="0.3">
      <c r="A3356" t="s">
        <v>3386</v>
      </c>
    </row>
    <row r="3357" spans="1:1" x14ac:dyDescent="0.3">
      <c r="A3357" t="s">
        <v>3387</v>
      </c>
    </row>
    <row r="3358" spans="1:1" x14ac:dyDescent="0.3">
      <c r="A3358" t="s">
        <v>3388</v>
      </c>
    </row>
    <row r="3359" spans="1:1" x14ac:dyDescent="0.3">
      <c r="A3359" t="s">
        <v>3389</v>
      </c>
    </row>
    <row r="3360" spans="1:1" x14ac:dyDescent="0.3">
      <c r="A3360" t="s">
        <v>3390</v>
      </c>
    </row>
    <row r="3361" spans="1:1" x14ac:dyDescent="0.3">
      <c r="A3361" t="s">
        <v>3391</v>
      </c>
    </row>
    <row r="3362" spans="1:1" x14ac:dyDescent="0.3">
      <c r="A3362" t="s">
        <v>3392</v>
      </c>
    </row>
    <row r="3363" spans="1:1" x14ac:dyDescent="0.3">
      <c r="A3363" t="s">
        <v>3393</v>
      </c>
    </row>
    <row r="3364" spans="1:1" x14ac:dyDescent="0.3">
      <c r="A3364" t="s">
        <v>3394</v>
      </c>
    </row>
    <row r="3365" spans="1:1" x14ac:dyDescent="0.3">
      <c r="A3365" t="s">
        <v>3395</v>
      </c>
    </row>
    <row r="3366" spans="1:1" x14ac:dyDescent="0.3">
      <c r="A3366" t="s">
        <v>3396</v>
      </c>
    </row>
    <row r="3367" spans="1:1" x14ac:dyDescent="0.3">
      <c r="A3367" t="s">
        <v>3397</v>
      </c>
    </row>
    <row r="3368" spans="1:1" x14ac:dyDescent="0.3">
      <c r="A3368" t="s">
        <v>3398</v>
      </c>
    </row>
    <row r="3369" spans="1:1" x14ac:dyDescent="0.3">
      <c r="A3369" t="s">
        <v>3399</v>
      </c>
    </row>
    <row r="3370" spans="1:1" x14ac:dyDescent="0.3">
      <c r="A3370" t="s">
        <v>3400</v>
      </c>
    </row>
    <row r="3371" spans="1:1" x14ac:dyDescent="0.3">
      <c r="A3371" t="s">
        <v>3401</v>
      </c>
    </row>
    <row r="3372" spans="1:1" x14ac:dyDescent="0.3">
      <c r="A3372" t="s">
        <v>3402</v>
      </c>
    </row>
    <row r="3373" spans="1:1" x14ac:dyDescent="0.3">
      <c r="A3373" t="s">
        <v>3403</v>
      </c>
    </row>
    <row r="3374" spans="1:1" x14ac:dyDescent="0.3">
      <c r="A3374" t="s">
        <v>3404</v>
      </c>
    </row>
    <row r="3375" spans="1:1" x14ac:dyDescent="0.3">
      <c r="A3375" t="s">
        <v>3405</v>
      </c>
    </row>
    <row r="3376" spans="1:1" x14ac:dyDescent="0.3">
      <c r="A3376" t="s">
        <v>3406</v>
      </c>
    </row>
    <row r="3377" spans="1:1" x14ac:dyDescent="0.3">
      <c r="A3377" t="s">
        <v>3407</v>
      </c>
    </row>
    <row r="3378" spans="1:1" x14ac:dyDescent="0.3">
      <c r="A3378" t="s">
        <v>3408</v>
      </c>
    </row>
    <row r="3379" spans="1:1" x14ac:dyDescent="0.3">
      <c r="A3379" t="s">
        <v>3409</v>
      </c>
    </row>
    <row r="3380" spans="1:1" x14ac:dyDescent="0.3">
      <c r="A3380" t="s">
        <v>3410</v>
      </c>
    </row>
    <row r="3381" spans="1:1" x14ac:dyDescent="0.3">
      <c r="A3381" t="s">
        <v>3411</v>
      </c>
    </row>
    <row r="3382" spans="1:1" x14ac:dyDescent="0.3">
      <c r="A3382" t="s">
        <v>3412</v>
      </c>
    </row>
    <row r="3383" spans="1:1" x14ac:dyDescent="0.3">
      <c r="A3383" t="s">
        <v>3413</v>
      </c>
    </row>
    <row r="3384" spans="1:1" x14ac:dyDescent="0.3">
      <c r="A3384" t="s">
        <v>3414</v>
      </c>
    </row>
    <row r="3385" spans="1:1" x14ac:dyDescent="0.3">
      <c r="A3385" t="s">
        <v>3415</v>
      </c>
    </row>
    <row r="3386" spans="1:1" x14ac:dyDescent="0.3">
      <c r="A3386" t="s">
        <v>3416</v>
      </c>
    </row>
    <row r="3387" spans="1:1" x14ac:dyDescent="0.3">
      <c r="A3387" t="s">
        <v>3417</v>
      </c>
    </row>
    <row r="3388" spans="1:1" x14ac:dyDescent="0.3">
      <c r="A3388" t="s">
        <v>3418</v>
      </c>
    </row>
    <row r="3389" spans="1:1" x14ac:dyDescent="0.3">
      <c r="A3389" t="s">
        <v>3419</v>
      </c>
    </row>
    <row r="3390" spans="1:1" x14ac:dyDescent="0.3">
      <c r="A3390" t="s">
        <v>3420</v>
      </c>
    </row>
    <row r="3391" spans="1:1" x14ac:dyDescent="0.3">
      <c r="A3391" t="s">
        <v>3421</v>
      </c>
    </row>
    <row r="3392" spans="1:1" x14ac:dyDescent="0.3">
      <c r="A3392" t="s">
        <v>3422</v>
      </c>
    </row>
    <row r="3393" spans="1:1" x14ac:dyDescent="0.3">
      <c r="A3393" t="s">
        <v>3423</v>
      </c>
    </row>
    <row r="3394" spans="1:1" x14ac:dyDescent="0.3">
      <c r="A3394" t="s">
        <v>3424</v>
      </c>
    </row>
    <row r="3395" spans="1:1" x14ac:dyDescent="0.3">
      <c r="A3395" t="s">
        <v>3425</v>
      </c>
    </row>
    <row r="3396" spans="1:1" x14ac:dyDescent="0.3">
      <c r="A3396" t="s">
        <v>3426</v>
      </c>
    </row>
    <row r="3397" spans="1:1" x14ac:dyDescent="0.3">
      <c r="A3397" t="s">
        <v>3427</v>
      </c>
    </row>
    <row r="3398" spans="1:1" x14ac:dyDescent="0.3">
      <c r="A3398" t="s">
        <v>3428</v>
      </c>
    </row>
    <row r="3399" spans="1:1" x14ac:dyDescent="0.3">
      <c r="A3399" t="s">
        <v>3429</v>
      </c>
    </row>
    <row r="3400" spans="1:1" x14ac:dyDescent="0.3">
      <c r="A3400" t="s">
        <v>3430</v>
      </c>
    </row>
    <row r="3401" spans="1:1" x14ac:dyDescent="0.3">
      <c r="A3401" t="s">
        <v>3431</v>
      </c>
    </row>
    <row r="3402" spans="1:1" x14ac:dyDescent="0.3">
      <c r="A3402" t="s">
        <v>3432</v>
      </c>
    </row>
    <row r="3403" spans="1:1" x14ac:dyDescent="0.3">
      <c r="A3403" t="s">
        <v>3433</v>
      </c>
    </row>
    <row r="3404" spans="1:1" x14ac:dyDescent="0.3">
      <c r="A3404" t="s">
        <v>3434</v>
      </c>
    </row>
    <row r="3405" spans="1:1" x14ac:dyDescent="0.3">
      <c r="A3405" t="s">
        <v>3435</v>
      </c>
    </row>
    <row r="3406" spans="1:1" x14ac:dyDescent="0.3">
      <c r="A3406" t="s">
        <v>3436</v>
      </c>
    </row>
    <row r="3407" spans="1:1" x14ac:dyDescent="0.3">
      <c r="A3407" t="s">
        <v>3437</v>
      </c>
    </row>
    <row r="3408" spans="1:1" x14ac:dyDescent="0.3">
      <c r="A3408" t="s">
        <v>3438</v>
      </c>
    </row>
    <row r="3409" spans="1:1" x14ac:dyDescent="0.3">
      <c r="A3409" t="s">
        <v>3439</v>
      </c>
    </row>
    <row r="3410" spans="1:1" x14ac:dyDescent="0.3">
      <c r="A3410" t="s">
        <v>3440</v>
      </c>
    </row>
    <row r="3411" spans="1:1" x14ac:dyDescent="0.3">
      <c r="A3411" t="s">
        <v>3441</v>
      </c>
    </row>
    <row r="3412" spans="1:1" x14ac:dyDescent="0.3">
      <c r="A3412" t="s">
        <v>3442</v>
      </c>
    </row>
    <row r="3413" spans="1:1" x14ac:dyDescent="0.3">
      <c r="A3413" t="s">
        <v>3443</v>
      </c>
    </row>
    <row r="3414" spans="1:1" x14ac:dyDescent="0.3">
      <c r="A3414" t="s">
        <v>3444</v>
      </c>
    </row>
    <row r="3415" spans="1:1" x14ac:dyDescent="0.3">
      <c r="A3415" t="s">
        <v>3445</v>
      </c>
    </row>
    <row r="3416" spans="1:1" x14ac:dyDescent="0.3">
      <c r="A3416" t="s">
        <v>3446</v>
      </c>
    </row>
    <row r="3417" spans="1:1" x14ac:dyDescent="0.3">
      <c r="A3417" t="s">
        <v>3447</v>
      </c>
    </row>
    <row r="3418" spans="1:1" x14ac:dyDescent="0.3">
      <c r="A3418" t="s">
        <v>3448</v>
      </c>
    </row>
    <row r="3419" spans="1:1" x14ac:dyDescent="0.3">
      <c r="A3419" t="s">
        <v>3449</v>
      </c>
    </row>
    <row r="3420" spans="1:1" x14ac:dyDescent="0.3">
      <c r="A3420" t="s">
        <v>3450</v>
      </c>
    </row>
    <row r="3421" spans="1:1" x14ac:dyDescent="0.3">
      <c r="A3421" t="s">
        <v>3451</v>
      </c>
    </row>
    <row r="3422" spans="1:1" x14ac:dyDescent="0.3">
      <c r="A3422" t="s">
        <v>3452</v>
      </c>
    </row>
    <row r="3423" spans="1:1" x14ac:dyDescent="0.3">
      <c r="A3423" t="s">
        <v>3453</v>
      </c>
    </row>
    <row r="3424" spans="1:1" x14ac:dyDescent="0.3">
      <c r="A3424" t="s">
        <v>3454</v>
      </c>
    </row>
    <row r="3425" spans="1:1" x14ac:dyDescent="0.3">
      <c r="A3425" t="s">
        <v>3455</v>
      </c>
    </row>
    <row r="3426" spans="1:1" x14ac:dyDescent="0.3">
      <c r="A3426" t="s">
        <v>3456</v>
      </c>
    </row>
    <row r="3427" spans="1:1" x14ac:dyDescent="0.3">
      <c r="A3427" t="s">
        <v>3457</v>
      </c>
    </row>
    <row r="3428" spans="1:1" x14ac:dyDescent="0.3">
      <c r="A3428" t="s">
        <v>3458</v>
      </c>
    </row>
    <row r="3429" spans="1:1" x14ac:dyDescent="0.3">
      <c r="A3429" t="s">
        <v>3459</v>
      </c>
    </row>
    <row r="3430" spans="1:1" x14ac:dyDescent="0.3">
      <c r="A3430" t="s">
        <v>3460</v>
      </c>
    </row>
    <row r="3431" spans="1:1" x14ac:dyDescent="0.3">
      <c r="A3431" t="s">
        <v>3461</v>
      </c>
    </row>
    <row r="3432" spans="1:1" x14ac:dyDescent="0.3">
      <c r="A3432" t="s">
        <v>3462</v>
      </c>
    </row>
    <row r="3433" spans="1:1" x14ac:dyDescent="0.3">
      <c r="A3433" t="s">
        <v>3463</v>
      </c>
    </row>
    <row r="3434" spans="1:1" x14ac:dyDescent="0.3">
      <c r="A3434" t="s">
        <v>3464</v>
      </c>
    </row>
    <row r="3435" spans="1:1" x14ac:dyDescent="0.3">
      <c r="A3435" t="s">
        <v>3465</v>
      </c>
    </row>
    <row r="3436" spans="1:1" x14ac:dyDescent="0.3">
      <c r="A3436" t="s">
        <v>3466</v>
      </c>
    </row>
    <row r="3437" spans="1:1" x14ac:dyDescent="0.3">
      <c r="A3437" t="s">
        <v>3467</v>
      </c>
    </row>
    <row r="3438" spans="1:1" x14ac:dyDescent="0.3">
      <c r="A3438" t="s">
        <v>3468</v>
      </c>
    </row>
    <row r="3439" spans="1:1" x14ac:dyDescent="0.3">
      <c r="A3439" t="s">
        <v>3469</v>
      </c>
    </row>
    <row r="3440" spans="1:1" x14ac:dyDescent="0.3">
      <c r="A3440" t="s">
        <v>3470</v>
      </c>
    </row>
    <row r="3441" spans="1:1" x14ac:dyDescent="0.3">
      <c r="A3441" t="s">
        <v>3471</v>
      </c>
    </row>
    <row r="3442" spans="1:1" x14ac:dyDescent="0.3">
      <c r="A3442" t="s">
        <v>3472</v>
      </c>
    </row>
    <row r="3443" spans="1:1" x14ac:dyDescent="0.3">
      <c r="A3443" t="s">
        <v>3473</v>
      </c>
    </row>
    <row r="3444" spans="1:1" x14ac:dyDescent="0.3">
      <c r="A3444" t="s">
        <v>3474</v>
      </c>
    </row>
    <row r="3445" spans="1:1" x14ac:dyDescent="0.3">
      <c r="A3445" t="s">
        <v>3475</v>
      </c>
    </row>
    <row r="3446" spans="1:1" x14ac:dyDescent="0.3">
      <c r="A3446" t="s">
        <v>3476</v>
      </c>
    </row>
    <row r="3447" spans="1:1" x14ac:dyDescent="0.3">
      <c r="A3447" t="s">
        <v>3477</v>
      </c>
    </row>
    <row r="3448" spans="1:1" x14ac:dyDescent="0.3">
      <c r="A3448" t="s">
        <v>3478</v>
      </c>
    </row>
    <row r="3449" spans="1:1" x14ac:dyDescent="0.3">
      <c r="A3449" t="s">
        <v>3479</v>
      </c>
    </row>
    <row r="3450" spans="1:1" x14ac:dyDescent="0.3">
      <c r="A3450" t="s">
        <v>3480</v>
      </c>
    </row>
    <row r="3451" spans="1:1" x14ac:dyDescent="0.3">
      <c r="A3451" t="s">
        <v>3481</v>
      </c>
    </row>
    <row r="3452" spans="1:1" x14ac:dyDescent="0.3">
      <c r="A3452" t="s">
        <v>3482</v>
      </c>
    </row>
    <row r="3453" spans="1:1" x14ac:dyDescent="0.3">
      <c r="A3453" t="s">
        <v>3483</v>
      </c>
    </row>
    <row r="3454" spans="1:1" x14ac:dyDescent="0.3">
      <c r="A3454" t="s">
        <v>3484</v>
      </c>
    </row>
    <row r="3455" spans="1:1" x14ac:dyDescent="0.3">
      <c r="A3455" t="s">
        <v>3485</v>
      </c>
    </row>
    <row r="3456" spans="1:1" x14ac:dyDescent="0.3">
      <c r="A3456" t="s">
        <v>3486</v>
      </c>
    </row>
    <row r="3457" spans="1:1" x14ac:dyDescent="0.3">
      <c r="A3457" t="s">
        <v>3487</v>
      </c>
    </row>
    <row r="3458" spans="1:1" x14ac:dyDescent="0.3">
      <c r="A3458" t="s">
        <v>3488</v>
      </c>
    </row>
    <row r="3459" spans="1:1" x14ac:dyDescent="0.3">
      <c r="A3459" t="s">
        <v>3489</v>
      </c>
    </row>
    <row r="3460" spans="1:1" x14ac:dyDescent="0.3">
      <c r="A3460" t="s">
        <v>3490</v>
      </c>
    </row>
    <row r="3461" spans="1:1" x14ac:dyDescent="0.3">
      <c r="A3461" t="s">
        <v>3491</v>
      </c>
    </row>
    <row r="3462" spans="1:1" x14ac:dyDescent="0.3">
      <c r="A3462" t="s">
        <v>3492</v>
      </c>
    </row>
    <row r="3463" spans="1:1" x14ac:dyDescent="0.3">
      <c r="A3463" t="s">
        <v>3493</v>
      </c>
    </row>
    <row r="3464" spans="1:1" x14ac:dyDescent="0.3">
      <c r="A3464" t="s">
        <v>3494</v>
      </c>
    </row>
    <row r="3465" spans="1:1" x14ac:dyDescent="0.3">
      <c r="A3465" t="s">
        <v>3495</v>
      </c>
    </row>
    <row r="3466" spans="1:1" x14ac:dyDescent="0.3">
      <c r="A3466" t="s">
        <v>3496</v>
      </c>
    </row>
    <row r="3467" spans="1:1" x14ac:dyDescent="0.3">
      <c r="A3467" t="s">
        <v>3497</v>
      </c>
    </row>
    <row r="3468" spans="1:1" x14ac:dyDescent="0.3">
      <c r="A3468" t="s">
        <v>3498</v>
      </c>
    </row>
    <row r="3469" spans="1:1" x14ac:dyDescent="0.3">
      <c r="A3469" t="s">
        <v>3499</v>
      </c>
    </row>
    <row r="3470" spans="1:1" x14ac:dyDescent="0.3">
      <c r="A3470" t="s">
        <v>3500</v>
      </c>
    </row>
    <row r="3471" spans="1:1" x14ac:dyDescent="0.3">
      <c r="A3471" t="s">
        <v>3501</v>
      </c>
    </row>
    <row r="3472" spans="1:1" x14ac:dyDescent="0.3">
      <c r="A3472" t="s">
        <v>3502</v>
      </c>
    </row>
    <row r="3473" spans="1:1" x14ac:dyDescent="0.3">
      <c r="A3473" t="s">
        <v>3503</v>
      </c>
    </row>
    <row r="3474" spans="1:1" x14ac:dyDescent="0.3">
      <c r="A3474" t="s">
        <v>3504</v>
      </c>
    </row>
    <row r="3475" spans="1:1" x14ac:dyDescent="0.3">
      <c r="A3475" t="s">
        <v>3505</v>
      </c>
    </row>
    <row r="3476" spans="1:1" x14ac:dyDescent="0.3">
      <c r="A3476" t="s">
        <v>3506</v>
      </c>
    </row>
    <row r="3477" spans="1:1" x14ac:dyDescent="0.3">
      <c r="A3477" t="s">
        <v>3507</v>
      </c>
    </row>
    <row r="3478" spans="1:1" x14ac:dyDescent="0.3">
      <c r="A3478" t="s">
        <v>3508</v>
      </c>
    </row>
    <row r="3479" spans="1:1" x14ac:dyDescent="0.3">
      <c r="A3479" t="s">
        <v>3509</v>
      </c>
    </row>
    <row r="3480" spans="1:1" x14ac:dyDescent="0.3">
      <c r="A3480" t="s">
        <v>3510</v>
      </c>
    </row>
    <row r="3481" spans="1:1" x14ac:dyDescent="0.3">
      <c r="A3481" t="s">
        <v>3511</v>
      </c>
    </row>
    <row r="3482" spans="1:1" x14ac:dyDescent="0.3">
      <c r="A3482" t="s">
        <v>3512</v>
      </c>
    </row>
    <row r="3483" spans="1:1" x14ac:dyDescent="0.3">
      <c r="A3483" t="s">
        <v>3513</v>
      </c>
    </row>
    <row r="3484" spans="1:1" x14ac:dyDescent="0.3">
      <c r="A3484" t="s">
        <v>3514</v>
      </c>
    </row>
    <row r="3485" spans="1:1" x14ac:dyDescent="0.3">
      <c r="A3485" t="s">
        <v>3515</v>
      </c>
    </row>
    <row r="3486" spans="1:1" x14ac:dyDescent="0.3">
      <c r="A3486" t="s">
        <v>3516</v>
      </c>
    </row>
    <row r="3487" spans="1:1" x14ac:dyDescent="0.3">
      <c r="A3487" t="s">
        <v>3517</v>
      </c>
    </row>
    <row r="3488" spans="1:1" x14ac:dyDescent="0.3">
      <c r="A3488" t="s">
        <v>3518</v>
      </c>
    </row>
    <row r="3489" spans="1:1" x14ac:dyDescent="0.3">
      <c r="A3489" t="s">
        <v>3519</v>
      </c>
    </row>
    <row r="3490" spans="1:1" x14ac:dyDescent="0.3">
      <c r="A3490" t="s">
        <v>3520</v>
      </c>
    </row>
    <row r="3491" spans="1:1" x14ac:dyDescent="0.3">
      <c r="A3491" t="s">
        <v>3521</v>
      </c>
    </row>
    <row r="3492" spans="1:1" x14ac:dyDescent="0.3">
      <c r="A3492" t="s">
        <v>3522</v>
      </c>
    </row>
    <row r="3493" spans="1:1" x14ac:dyDescent="0.3">
      <c r="A3493" t="s">
        <v>3523</v>
      </c>
    </row>
    <row r="3494" spans="1:1" x14ac:dyDescent="0.3">
      <c r="A3494" t="s">
        <v>3524</v>
      </c>
    </row>
    <row r="3495" spans="1:1" x14ac:dyDescent="0.3">
      <c r="A3495" t="s">
        <v>3525</v>
      </c>
    </row>
    <row r="3496" spans="1:1" x14ac:dyDescent="0.3">
      <c r="A3496" t="s">
        <v>3526</v>
      </c>
    </row>
    <row r="3497" spans="1:1" x14ac:dyDescent="0.3">
      <c r="A3497" t="s">
        <v>3527</v>
      </c>
    </row>
    <row r="3498" spans="1:1" x14ac:dyDescent="0.3">
      <c r="A3498" t="s">
        <v>3528</v>
      </c>
    </row>
    <row r="3499" spans="1:1" x14ac:dyDescent="0.3">
      <c r="A3499" t="s">
        <v>3529</v>
      </c>
    </row>
    <row r="3500" spans="1:1" x14ac:dyDescent="0.3">
      <c r="A3500" t="s">
        <v>3530</v>
      </c>
    </row>
    <row r="3501" spans="1:1" x14ac:dyDescent="0.3">
      <c r="A3501" t="s">
        <v>3531</v>
      </c>
    </row>
    <row r="3502" spans="1:1" x14ac:dyDescent="0.3">
      <c r="A3502" t="s">
        <v>3532</v>
      </c>
    </row>
    <row r="3503" spans="1:1" x14ac:dyDescent="0.3">
      <c r="A3503" t="s">
        <v>3533</v>
      </c>
    </row>
    <row r="3504" spans="1:1" x14ac:dyDescent="0.3">
      <c r="A3504" t="s">
        <v>3534</v>
      </c>
    </row>
    <row r="3505" spans="1:1" x14ac:dyDescent="0.3">
      <c r="A3505" t="s">
        <v>3535</v>
      </c>
    </row>
    <row r="3506" spans="1:1" x14ac:dyDescent="0.3">
      <c r="A3506" t="s">
        <v>3536</v>
      </c>
    </row>
    <row r="3507" spans="1:1" x14ac:dyDescent="0.3">
      <c r="A3507" t="s">
        <v>3537</v>
      </c>
    </row>
    <row r="3508" spans="1:1" x14ac:dyDescent="0.3">
      <c r="A3508" t="s">
        <v>3538</v>
      </c>
    </row>
    <row r="3509" spans="1:1" x14ac:dyDescent="0.3">
      <c r="A3509" t="s">
        <v>3539</v>
      </c>
    </row>
    <row r="3510" spans="1:1" x14ac:dyDescent="0.3">
      <c r="A3510" t="s">
        <v>3540</v>
      </c>
    </row>
    <row r="3511" spans="1:1" x14ac:dyDescent="0.3">
      <c r="A3511" t="s">
        <v>3541</v>
      </c>
    </row>
    <row r="3512" spans="1:1" x14ac:dyDescent="0.3">
      <c r="A3512" t="s">
        <v>3542</v>
      </c>
    </row>
    <row r="3513" spans="1:1" x14ac:dyDescent="0.3">
      <c r="A3513" t="s">
        <v>3543</v>
      </c>
    </row>
    <row r="3514" spans="1:1" x14ac:dyDescent="0.3">
      <c r="A3514" t="s">
        <v>3544</v>
      </c>
    </row>
    <row r="3515" spans="1:1" x14ac:dyDescent="0.3">
      <c r="A3515" t="s">
        <v>3545</v>
      </c>
    </row>
    <row r="3516" spans="1:1" x14ac:dyDescent="0.3">
      <c r="A3516" t="s">
        <v>3546</v>
      </c>
    </row>
    <row r="3517" spans="1:1" x14ac:dyDescent="0.3">
      <c r="A3517" t="s">
        <v>3547</v>
      </c>
    </row>
    <row r="3518" spans="1:1" x14ac:dyDescent="0.3">
      <c r="A3518" t="s">
        <v>3548</v>
      </c>
    </row>
    <row r="3519" spans="1:1" x14ac:dyDescent="0.3">
      <c r="A3519" t="s">
        <v>3549</v>
      </c>
    </row>
    <row r="3520" spans="1:1" x14ac:dyDescent="0.3">
      <c r="A3520" t="s">
        <v>3550</v>
      </c>
    </row>
    <row r="3521" spans="1:1" x14ac:dyDescent="0.3">
      <c r="A3521" t="s">
        <v>3551</v>
      </c>
    </row>
    <row r="3522" spans="1:1" x14ac:dyDescent="0.3">
      <c r="A3522" t="s">
        <v>3552</v>
      </c>
    </row>
    <row r="3523" spans="1:1" x14ac:dyDescent="0.3">
      <c r="A3523" t="s">
        <v>3553</v>
      </c>
    </row>
    <row r="3524" spans="1:1" x14ac:dyDescent="0.3">
      <c r="A3524" t="s">
        <v>3554</v>
      </c>
    </row>
    <row r="3525" spans="1:1" x14ac:dyDescent="0.3">
      <c r="A3525" t="s">
        <v>3555</v>
      </c>
    </row>
    <row r="3526" spans="1:1" x14ac:dyDescent="0.3">
      <c r="A3526" t="s">
        <v>3556</v>
      </c>
    </row>
    <row r="3527" spans="1:1" x14ac:dyDescent="0.3">
      <c r="A3527" t="s">
        <v>3557</v>
      </c>
    </row>
    <row r="3528" spans="1:1" x14ac:dyDescent="0.3">
      <c r="A3528" t="s">
        <v>3558</v>
      </c>
    </row>
    <row r="3529" spans="1:1" x14ac:dyDescent="0.3">
      <c r="A3529" t="s">
        <v>3559</v>
      </c>
    </row>
    <row r="3530" spans="1:1" x14ac:dyDescent="0.3">
      <c r="A3530" t="s">
        <v>3560</v>
      </c>
    </row>
    <row r="3531" spans="1:1" x14ac:dyDescent="0.3">
      <c r="A3531" t="s">
        <v>3561</v>
      </c>
    </row>
    <row r="3532" spans="1:1" x14ac:dyDescent="0.3">
      <c r="A3532" t="s">
        <v>3562</v>
      </c>
    </row>
    <row r="3533" spans="1:1" x14ac:dyDescent="0.3">
      <c r="A3533" t="s">
        <v>3563</v>
      </c>
    </row>
    <row r="3534" spans="1:1" x14ac:dyDescent="0.3">
      <c r="A3534" t="s">
        <v>3564</v>
      </c>
    </row>
    <row r="3535" spans="1:1" x14ac:dyDescent="0.3">
      <c r="A3535" t="s">
        <v>3565</v>
      </c>
    </row>
    <row r="3536" spans="1:1" x14ac:dyDescent="0.3">
      <c r="A3536" t="s">
        <v>3566</v>
      </c>
    </row>
    <row r="3537" spans="1:1" x14ac:dyDescent="0.3">
      <c r="A3537" t="s">
        <v>3567</v>
      </c>
    </row>
    <row r="3538" spans="1:1" x14ac:dyDescent="0.3">
      <c r="A3538" t="s">
        <v>3568</v>
      </c>
    </row>
    <row r="3539" spans="1:1" x14ac:dyDescent="0.3">
      <c r="A3539" t="s">
        <v>3569</v>
      </c>
    </row>
    <row r="3540" spans="1:1" x14ac:dyDescent="0.3">
      <c r="A3540" t="s">
        <v>3570</v>
      </c>
    </row>
    <row r="3541" spans="1:1" x14ac:dyDescent="0.3">
      <c r="A3541" t="s">
        <v>3571</v>
      </c>
    </row>
    <row r="3542" spans="1:1" x14ac:dyDescent="0.3">
      <c r="A3542" t="s">
        <v>3572</v>
      </c>
    </row>
    <row r="3543" spans="1:1" x14ac:dyDescent="0.3">
      <c r="A3543" t="s">
        <v>3573</v>
      </c>
    </row>
    <row r="3544" spans="1:1" x14ac:dyDescent="0.3">
      <c r="A3544" t="s">
        <v>3574</v>
      </c>
    </row>
    <row r="3545" spans="1:1" x14ac:dyDescent="0.3">
      <c r="A3545" t="s">
        <v>3575</v>
      </c>
    </row>
    <row r="3546" spans="1:1" x14ac:dyDescent="0.3">
      <c r="A3546" t="s">
        <v>3576</v>
      </c>
    </row>
    <row r="3547" spans="1:1" x14ac:dyDescent="0.3">
      <c r="A3547" t="s">
        <v>3577</v>
      </c>
    </row>
    <row r="3548" spans="1:1" x14ac:dyDescent="0.3">
      <c r="A3548" t="s">
        <v>3578</v>
      </c>
    </row>
    <row r="3549" spans="1:1" x14ac:dyDescent="0.3">
      <c r="A3549" t="s">
        <v>3579</v>
      </c>
    </row>
    <row r="3550" spans="1:1" x14ac:dyDescent="0.3">
      <c r="A3550" t="s">
        <v>3580</v>
      </c>
    </row>
    <row r="3551" spans="1:1" x14ac:dyDescent="0.3">
      <c r="A3551" t="s">
        <v>3581</v>
      </c>
    </row>
    <row r="3552" spans="1:1" x14ac:dyDescent="0.3">
      <c r="A3552" t="s">
        <v>3582</v>
      </c>
    </row>
    <row r="3553" spans="1:1" x14ac:dyDescent="0.3">
      <c r="A3553" t="s">
        <v>3583</v>
      </c>
    </row>
    <row r="3554" spans="1:1" x14ac:dyDescent="0.3">
      <c r="A3554" t="s">
        <v>3584</v>
      </c>
    </row>
    <row r="3555" spans="1:1" x14ac:dyDescent="0.3">
      <c r="A3555" t="s">
        <v>3585</v>
      </c>
    </row>
    <row r="3556" spans="1:1" x14ac:dyDescent="0.3">
      <c r="A3556" t="s">
        <v>3586</v>
      </c>
    </row>
    <row r="3557" spans="1:1" x14ac:dyDescent="0.3">
      <c r="A3557" t="s">
        <v>3587</v>
      </c>
    </row>
    <row r="3558" spans="1:1" x14ac:dyDescent="0.3">
      <c r="A3558" t="s">
        <v>3588</v>
      </c>
    </row>
    <row r="3559" spans="1:1" x14ac:dyDescent="0.3">
      <c r="A3559" t="s">
        <v>3589</v>
      </c>
    </row>
    <row r="3560" spans="1:1" x14ac:dyDescent="0.3">
      <c r="A3560" t="s">
        <v>3590</v>
      </c>
    </row>
    <row r="3561" spans="1:1" x14ac:dyDescent="0.3">
      <c r="A3561" t="s">
        <v>3591</v>
      </c>
    </row>
    <row r="3562" spans="1:1" x14ac:dyDescent="0.3">
      <c r="A3562" t="s">
        <v>3592</v>
      </c>
    </row>
    <row r="3563" spans="1:1" x14ac:dyDescent="0.3">
      <c r="A3563" t="s">
        <v>3593</v>
      </c>
    </row>
    <row r="3564" spans="1:1" x14ac:dyDescent="0.3">
      <c r="A3564" t="s">
        <v>3594</v>
      </c>
    </row>
    <row r="3565" spans="1:1" x14ac:dyDescent="0.3">
      <c r="A3565" t="s">
        <v>3595</v>
      </c>
    </row>
    <row r="3566" spans="1:1" x14ac:dyDescent="0.3">
      <c r="A3566" t="s">
        <v>3596</v>
      </c>
    </row>
    <row r="3567" spans="1:1" x14ac:dyDescent="0.3">
      <c r="A3567" t="s">
        <v>3597</v>
      </c>
    </row>
    <row r="3568" spans="1:1" x14ac:dyDescent="0.3">
      <c r="A3568" t="s">
        <v>3598</v>
      </c>
    </row>
    <row r="3569" spans="1:1" x14ac:dyDescent="0.3">
      <c r="A3569" t="s">
        <v>3599</v>
      </c>
    </row>
    <row r="3570" spans="1:1" x14ac:dyDescent="0.3">
      <c r="A3570" t="s">
        <v>3600</v>
      </c>
    </row>
    <row r="3571" spans="1:1" x14ac:dyDescent="0.3">
      <c r="A3571" t="s">
        <v>3601</v>
      </c>
    </row>
    <row r="3572" spans="1:1" x14ac:dyDescent="0.3">
      <c r="A3572" t="s">
        <v>3602</v>
      </c>
    </row>
    <row r="3573" spans="1:1" x14ac:dyDescent="0.3">
      <c r="A3573" t="s">
        <v>3603</v>
      </c>
    </row>
    <row r="3574" spans="1:1" x14ac:dyDescent="0.3">
      <c r="A3574" t="s">
        <v>3604</v>
      </c>
    </row>
    <row r="3575" spans="1:1" x14ac:dyDescent="0.3">
      <c r="A3575" t="s">
        <v>3605</v>
      </c>
    </row>
    <row r="3576" spans="1:1" x14ac:dyDescent="0.3">
      <c r="A3576" t="s">
        <v>3606</v>
      </c>
    </row>
    <row r="3577" spans="1:1" x14ac:dyDescent="0.3">
      <c r="A3577" t="s">
        <v>3607</v>
      </c>
    </row>
    <row r="3578" spans="1:1" x14ac:dyDescent="0.3">
      <c r="A3578" t="s">
        <v>3608</v>
      </c>
    </row>
    <row r="3579" spans="1:1" x14ac:dyDescent="0.3">
      <c r="A3579" t="s">
        <v>3609</v>
      </c>
    </row>
    <row r="3580" spans="1:1" x14ac:dyDescent="0.3">
      <c r="A3580" t="s">
        <v>3610</v>
      </c>
    </row>
    <row r="3581" spans="1:1" x14ac:dyDescent="0.3">
      <c r="A3581" t="s">
        <v>3611</v>
      </c>
    </row>
    <row r="3582" spans="1:1" x14ac:dyDescent="0.3">
      <c r="A3582" t="s">
        <v>3612</v>
      </c>
    </row>
    <row r="3583" spans="1:1" x14ac:dyDescent="0.3">
      <c r="A3583" t="s">
        <v>3613</v>
      </c>
    </row>
    <row r="3584" spans="1:1" x14ac:dyDescent="0.3">
      <c r="A3584" t="s">
        <v>3614</v>
      </c>
    </row>
    <row r="3585" spans="1:1" x14ac:dyDescent="0.3">
      <c r="A3585" t="s">
        <v>3615</v>
      </c>
    </row>
    <row r="3586" spans="1:1" x14ac:dyDescent="0.3">
      <c r="A3586" t="s">
        <v>3616</v>
      </c>
    </row>
    <row r="3587" spans="1:1" x14ac:dyDescent="0.3">
      <c r="A3587" t="s">
        <v>3617</v>
      </c>
    </row>
    <row r="3588" spans="1:1" x14ac:dyDescent="0.3">
      <c r="A3588" t="s">
        <v>3618</v>
      </c>
    </row>
    <row r="3589" spans="1:1" x14ac:dyDescent="0.3">
      <c r="A3589" t="s">
        <v>3619</v>
      </c>
    </row>
    <row r="3590" spans="1:1" x14ac:dyDescent="0.3">
      <c r="A3590" t="s">
        <v>3620</v>
      </c>
    </row>
    <row r="3591" spans="1:1" x14ac:dyDescent="0.3">
      <c r="A3591" t="s">
        <v>3621</v>
      </c>
    </row>
    <row r="3592" spans="1:1" x14ac:dyDescent="0.3">
      <c r="A3592" t="s">
        <v>3622</v>
      </c>
    </row>
    <row r="3593" spans="1:1" x14ac:dyDescent="0.3">
      <c r="A3593" t="s">
        <v>3623</v>
      </c>
    </row>
    <row r="3594" spans="1:1" x14ac:dyDescent="0.3">
      <c r="A3594" t="s">
        <v>3624</v>
      </c>
    </row>
    <row r="3595" spans="1:1" x14ac:dyDescent="0.3">
      <c r="A3595" t="s">
        <v>3625</v>
      </c>
    </row>
    <row r="3596" spans="1:1" x14ac:dyDescent="0.3">
      <c r="A3596" t="s">
        <v>3626</v>
      </c>
    </row>
    <row r="3597" spans="1:1" x14ac:dyDescent="0.3">
      <c r="A3597" t="s">
        <v>3627</v>
      </c>
    </row>
    <row r="3598" spans="1:1" x14ac:dyDescent="0.3">
      <c r="A3598" t="s">
        <v>3628</v>
      </c>
    </row>
    <row r="3599" spans="1:1" x14ac:dyDescent="0.3">
      <c r="A3599" t="s">
        <v>3629</v>
      </c>
    </row>
    <row r="3600" spans="1:1" x14ac:dyDescent="0.3">
      <c r="A3600" t="s">
        <v>3630</v>
      </c>
    </row>
    <row r="3601" spans="1:1" x14ac:dyDescent="0.3">
      <c r="A3601" t="s">
        <v>3631</v>
      </c>
    </row>
    <row r="3602" spans="1:1" x14ac:dyDescent="0.3">
      <c r="A3602" t="s">
        <v>3632</v>
      </c>
    </row>
    <row r="3603" spans="1:1" x14ac:dyDescent="0.3">
      <c r="A3603" t="s">
        <v>3633</v>
      </c>
    </row>
    <row r="3604" spans="1:1" x14ac:dyDescent="0.3">
      <c r="A3604" t="s">
        <v>3634</v>
      </c>
    </row>
    <row r="3605" spans="1:1" x14ac:dyDescent="0.3">
      <c r="A3605" t="s">
        <v>3635</v>
      </c>
    </row>
    <row r="3606" spans="1:1" x14ac:dyDescent="0.3">
      <c r="A3606" t="s">
        <v>3636</v>
      </c>
    </row>
    <row r="3607" spans="1:1" x14ac:dyDescent="0.3">
      <c r="A3607" t="s">
        <v>3637</v>
      </c>
    </row>
    <row r="3608" spans="1:1" x14ac:dyDescent="0.3">
      <c r="A3608" t="s">
        <v>3638</v>
      </c>
    </row>
    <row r="3609" spans="1:1" x14ac:dyDescent="0.3">
      <c r="A3609" t="s">
        <v>3639</v>
      </c>
    </row>
    <row r="3610" spans="1:1" x14ac:dyDescent="0.3">
      <c r="A3610" t="s">
        <v>3640</v>
      </c>
    </row>
    <row r="3611" spans="1:1" x14ac:dyDescent="0.3">
      <c r="A3611" t="s">
        <v>3641</v>
      </c>
    </row>
    <row r="3612" spans="1:1" x14ac:dyDescent="0.3">
      <c r="A3612" t="s">
        <v>3642</v>
      </c>
    </row>
    <row r="3613" spans="1:1" x14ac:dyDescent="0.3">
      <c r="A3613" t="s">
        <v>3643</v>
      </c>
    </row>
    <row r="3614" spans="1:1" x14ac:dyDescent="0.3">
      <c r="A3614" t="s">
        <v>3644</v>
      </c>
    </row>
    <row r="3615" spans="1:1" x14ac:dyDescent="0.3">
      <c r="A3615" t="s">
        <v>3645</v>
      </c>
    </row>
    <row r="3616" spans="1:1" x14ac:dyDescent="0.3">
      <c r="A3616" t="s">
        <v>3646</v>
      </c>
    </row>
    <row r="3617" spans="1:1" x14ac:dyDescent="0.3">
      <c r="A3617" t="s">
        <v>3647</v>
      </c>
    </row>
    <row r="3618" spans="1:1" x14ac:dyDescent="0.3">
      <c r="A3618" t="s">
        <v>3648</v>
      </c>
    </row>
    <row r="3619" spans="1:1" x14ac:dyDescent="0.3">
      <c r="A3619" t="s">
        <v>3649</v>
      </c>
    </row>
    <row r="3620" spans="1:1" x14ac:dyDescent="0.3">
      <c r="A3620" t="s">
        <v>3650</v>
      </c>
    </row>
    <row r="3621" spans="1:1" x14ac:dyDescent="0.3">
      <c r="A3621" t="s">
        <v>3651</v>
      </c>
    </row>
    <row r="3622" spans="1:1" x14ac:dyDescent="0.3">
      <c r="A3622" t="s">
        <v>3652</v>
      </c>
    </row>
    <row r="3623" spans="1:1" x14ac:dyDescent="0.3">
      <c r="A3623" t="s">
        <v>3653</v>
      </c>
    </row>
    <row r="3624" spans="1:1" x14ac:dyDescent="0.3">
      <c r="A3624" t="s">
        <v>3654</v>
      </c>
    </row>
    <row r="3625" spans="1:1" x14ac:dyDescent="0.3">
      <c r="A3625" t="s">
        <v>3655</v>
      </c>
    </row>
    <row r="3626" spans="1:1" x14ac:dyDescent="0.3">
      <c r="A3626" t="s">
        <v>3656</v>
      </c>
    </row>
    <row r="3627" spans="1:1" x14ac:dyDescent="0.3">
      <c r="A3627" t="s">
        <v>3657</v>
      </c>
    </row>
    <row r="3628" spans="1:1" x14ac:dyDescent="0.3">
      <c r="A3628" t="s">
        <v>3658</v>
      </c>
    </row>
    <row r="3629" spans="1:1" x14ac:dyDescent="0.3">
      <c r="A3629" t="s">
        <v>3659</v>
      </c>
    </row>
    <row r="3630" spans="1:1" x14ac:dyDescent="0.3">
      <c r="A3630" t="s">
        <v>3660</v>
      </c>
    </row>
    <row r="3631" spans="1:1" x14ac:dyDescent="0.3">
      <c r="A3631" t="s">
        <v>3661</v>
      </c>
    </row>
    <row r="3632" spans="1:1" x14ac:dyDescent="0.3">
      <c r="A3632" t="s">
        <v>3662</v>
      </c>
    </row>
    <row r="3633" spans="1:1" x14ac:dyDescent="0.3">
      <c r="A3633" t="s">
        <v>3663</v>
      </c>
    </row>
    <row r="3634" spans="1:1" x14ac:dyDescent="0.3">
      <c r="A3634" t="s">
        <v>3664</v>
      </c>
    </row>
    <row r="3635" spans="1:1" x14ac:dyDescent="0.3">
      <c r="A3635" t="s">
        <v>3665</v>
      </c>
    </row>
    <row r="3636" spans="1:1" x14ac:dyDescent="0.3">
      <c r="A3636" t="s">
        <v>3666</v>
      </c>
    </row>
    <row r="3637" spans="1:1" x14ac:dyDescent="0.3">
      <c r="A3637" t="s">
        <v>3667</v>
      </c>
    </row>
    <row r="3638" spans="1:1" x14ac:dyDescent="0.3">
      <c r="A3638" t="s">
        <v>3668</v>
      </c>
    </row>
    <row r="3639" spans="1:1" x14ac:dyDescent="0.3">
      <c r="A3639" t="s">
        <v>3669</v>
      </c>
    </row>
    <row r="3640" spans="1:1" x14ac:dyDescent="0.3">
      <c r="A3640" t="s">
        <v>3670</v>
      </c>
    </row>
    <row r="3641" spans="1:1" x14ac:dyDescent="0.3">
      <c r="A3641" t="s">
        <v>3671</v>
      </c>
    </row>
    <row r="3642" spans="1:1" x14ac:dyDescent="0.3">
      <c r="A3642" t="s">
        <v>3672</v>
      </c>
    </row>
    <row r="3643" spans="1:1" x14ac:dyDescent="0.3">
      <c r="A3643" t="s">
        <v>3673</v>
      </c>
    </row>
    <row r="3644" spans="1:1" x14ac:dyDescent="0.3">
      <c r="A3644" t="s">
        <v>3674</v>
      </c>
    </row>
    <row r="3645" spans="1:1" x14ac:dyDescent="0.3">
      <c r="A3645" t="s">
        <v>3675</v>
      </c>
    </row>
    <row r="3646" spans="1:1" x14ac:dyDescent="0.3">
      <c r="A3646" t="s">
        <v>3676</v>
      </c>
    </row>
    <row r="3647" spans="1:1" x14ac:dyDescent="0.3">
      <c r="A3647" t="s">
        <v>3677</v>
      </c>
    </row>
    <row r="3648" spans="1:1" x14ac:dyDescent="0.3">
      <c r="A3648" t="s">
        <v>3678</v>
      </c>
    </row>
    <row r="3649" spans="1:1" x14ac:dyDescent="0.3">
      <c r="A3649" t="s">
        <v>3679</v>
      </c>
    </row>
    <row r="3650" spans="1:1" x14ac:dyDescent="0.3">
      <c r="A3650" t="s">
        <v>3680</v>
      </c>
    </row>
    <row r="3651" spans="1:1" x14ac:dyDescent="0.3">
      <c r="A3651" t="s">
        <v>3681</v>
      </c>
    </row>
    <row r="3652" spans="1:1" x14ac:dyDescent="0.3">
      <c r="A3652" t="s">
        <v>3682</v>
      </c>
    </row>
    <row r="3653" spans="1:1" x14ac:dyDescent="0.3">
      <c r="A3653" t="s">
        <v>3683</v>
      </c>
    </row>
    <row r="3654" spans="1:1" x14ac:dyDescent="0.3">
      <c r="A3654" t="s">
        <v>3684</v>
      </c>
    </row>
    <row r="3655" spans="1:1" x14ac:dyDescent="0.3">
      <c r="A3655" t="s">
        <v>3685</v>
      </c>
    </row>
    <row r="3656" spans="1:1" x14ac:dyDescent="0.3">
      <c r="A3656" t="s">
        <v>3686</v>
      </c>
    </row>
    <row r="3657" spans="1:1" x14ac:dyDescent="0.3">
      <c r="A3657" t="s">
        <v>3687</v>
      </c>
    </row>
    <row r="3658" spans="1:1" x14ac:dyDescent="0.3">
      <c r="A3658" t="s">
        <v>3688</v>
      </c>
    </row>
    <row r="3659" spans="1:1" x14ac:dyDescent="0.3">
      <c r="A3659" t="s">
        <v>3689</v>
      </c>
    </row>
    <row r="3660" spans="1:1" x14ac:dyDescent="0.3">
      <c r="A3660" t="s">
        <v>3690</v>
      </c>
    </row>
    <row r="3661" spans="1:1" x14ac:dyDescent="0.3">
      <c r="A3661" t="s">
        <v>3691</v>
      </c>
    </row>
    <row r="3662" spans="1:1" x14ac:dyDescent="0.3">
      <c r="A3662" t="s">
        <v>3692</v>
      </c>
    </row>
    <row r="3663" spans="1:1" x14ac:dyDescent="0.3">
      <c r="A3663" t="s">
        <v>3693</v>
      </c>
    </row>
    <row r="3664" spans="1:1" x14ac:dyDescent="0.3">
      <c r="A3664" t="s">
        <v>3694</v>
      </c>
    </row>
    <row r="3665" spans="1:1" x14ac:dyDescent="0.3">
      <c r="A3665" t="s">
        <v>3695</v>
      </c>
    </row>
    <row r="3666" spans="1:1" x14ac:dyDescent="0.3">
      <c r="A3666" t="s">
        <v>3696</v>
      </c>
    </row>
    <row r="3667" spans="1:1" x14ac:dyDescent="0.3">
      <c r="A3667" t="s">
        <v>3697</v>
      </c>
    </row>
    <row r="3668" spans="1:1" x14ac:dyDescent="0.3">
      <c r="A3668" t="s">
        <v>3698</v>
      </c>
    </row>
    <row r="3669" spans="1:1" x14ac:dyDescent="0.3">
      <c r="A3669" t="s">
        <v>3699</v>
      </c>
    </row>
    <row r="3670" spans="1:1" x14ac:dyDescent="0.3">
      <c r="A3670" t="s">
        <v>3700</v>
      </c>
    </row>
    <row r="3671" spans="1:1" x14ac:dyDescent="0.3">
      <c r="A3671" t="s">
        <v>3701</v>
      </c>
    </row>
    <row r="3672" spans="1:1" x14ac:dyDescent="0.3">
      <c r="A3672" t="s">
        <v>3702</v>
      </c>
    </row>
    <row r="3673" spans="1:1" x14ac:dyDescent="0.3">
      <c r="A3673" t="s">
        <v>3703</v>
      </c>
    </row>
    <row r="3674" spans="1:1" x14ac:dyDescent="0.3">
      <c r="A3674" t="s">
        <v>3704</v>
      </c>
    </row>
    <row r="3675" spans="1:1" x14ac:dyDescent="0.3">
      <c r="A3675" t="s">
        <v>3705</v>
      </c>
    </row>
    <row r="3676" spans="1:1" x14ac:dyDescent="0.3">
      <c r="A3676" t="s">
        <v>3706</v>
      </c>
    </row>
    <row r="3677" spans="1:1" x14ac:dyDescent="0.3">
      <c r="A3677" t="s">
        <v>3707</v>
      </c>
    </row>
    <row r="3678" spans="1:1" x14ac:dyDescent="0.3">
      <c r="A3678" t="s">
        <v>3708</v>
      </c>
    </row>
    <row r="3679" spans="1:1" x14ac:dyDescent="0.3">
      <c r="A3679" t="s">
        <v>3709</v>
      </c>
    </row>
    <row r="3680" spans="1:1" x14ac:dyDescent="0.3">
      <c r="A3680" t="s">
        <v>3710</v>
      </c>
    </row>
    <row r="3681" spans="1:1" x14ac:dyDescent="0.3">
      <c r="A3681" t="s">
        <v>3711</v>
      </c>
    </row>
    <row r="3682" spans="1:1" x14ac:dyDescent="0.3">
      <c r="A3682" t="s">
        <v>3712</v>
      </c>
    </row>
    <row r="3683" spans="1:1" x14ac:dyDescent="0.3">
      <c r="A3683" t="s">
        <v>3713</v>
      </c>
    </row>
    <row r="3684" spans="1:1" x14ac:dyDescent="0.3">
      <c r="A3684" t="s">
        <v>3714</v>
      </c>
    </row>
    <row r="3685" spans="1:1" x14ac:dyDescent="0.3">
      <c r="A3685" t="s">
        <v>3715</v>
      </c>
    </row>
    <row r="3686" spans="1:1" x14ac:dyDescent="0.3">
      <c r="A3686" t="s">
        <v>3716</v>
      </c>
    </row>
    <row r="3687" spans="1:1" x14ac:dyDescent="0.3">
      <c r="A3687" t="s">
        <v>3717</v>
      </c>
    </row>
    <row r="3688" spans="1:1" x14ac:dyDescent="0.3">
      <c r="A3688" t="s">
        <v>3718</v>
      </c>
    </row>
    <row r="3689" spans="1:1" x14ac:dyDescent="0.3">
      <c r="A3689" t="s">
        <v>3719</v>
      </c>
    </row>
    <row r="3690" spans="1:1" x14ac:dyDescent="0.3">
      <c r="A3690" t="s">
        <v>3720</v>
      </c>
    </row>
    <row r="3691" spans="1:1" x14ac:dyDescent="0.3">
      <c r="A3691" t="s">
        <v>3721</v>
      </c>
    </row>
    <row r="3692" spans="1:1" x14ac:dyDescent="0.3">
      <c r="A3692" t="s">
        <v>3722</v>
      </c>
    </row>
    <row r="3693" spans="1:1" x14ac:dyDescent="0.3">
      <c r="A3693" t="s">
        <v>3723</v>
      </c>
    </row>
    <row r="3694" spans="1:1" x14ac:dyDescent="0.3">
      <c r="A3694" t="s">
        <v>3724</v>
      </c>
    </row>
    <row r="3695" spans="1:1" x14ac:dyDescent="0.3">
      <c r="A3695" t="s">
        <v>3725</v>
      </c>
    </row>
    <row r="3696" spans="1:1" x14ac:dyDescent="0.3">
      <c r="A3696" t="s">
        <v>3726</v>
      </c>
    </row>
    <row r="3697" spans="1:1" x14ac:dyDescent="0.3">
      <c r="A3697" t="s">
        <v>3727</v>
      </c>
    </row>
    <row r="3698" spans="1:1" x14ac:dyDescent="0.3">
      <c r="A3698" t="s">
        <v>3728</v>
      </c>
    </row>
    <row r="3699" spans="1:1" x14ac:dyDescent="0.3">
      <c r="A3699" t="s">
        <v>3729</v>
      </c>
    </row>
    <row r="3700" spans="1:1" x14ac:dyDescent="0.3">
      <c r="A3700" t="s">
        <v>3730</v>
      </c>
    </row>
    <row r="3701" spans="1:1" x14ac:dyDescent="0.3">
      <c r="A3701" t="s">
        <v>3731</v>
      </c>
    </row>
    <row r="3702" spans="1:1" x14ac:dyDescent="0.3">
      <c r="A3702" t="s">
        <v>3732</v>
      </c>
    </row>
    <row r="3703" spans="1:1" x14ac:dyDescent="0.3">
      <c r="A3703" t="s">
        <v>3733</v>
      </c>
    </row>
    <row r="3704" spans="1:1" x14ac:dyDescent="0.3">
      <c r="A3704" t="s">
        <v>3734</v>
      </c>
    </row>
    <row r="3705" spans="1:1" x14ac:dyDescent="0.3">
      <c r="A3705" t="s">
        <v>3735</v>
      </c>
    </row>
    <row r="3706" spans="1:1" x14ac:dyDescent="0.3">
      <c r="A3706" t="s">
        <v>3736</v>
      </c>
    </row>
    <row r="3707" spans="1:1" x14ac:dyDescent="0.3">
      <c r="A3707" t="s">
        <v>3737</v>
      </c>
    </row>
    <row r="3708" spans="1:1" x14ac:dyDescent="0.3">
      <c r="A3708" t="s">
        <v>3738</v>
      </c>
    </row>
    <row r="3709" spans="1:1" x14ac:dyDescent="0.3">
      <c r="A3709" t="s">
        <v>3739</v>
      </c>
    </row>
    <row r="3710" spans="1:1" x14ac:dyDescent="0.3">
      <c r="A3710" t="s">
        <v>3740</v>
      </c>
    </row>
    <row r="3711" spans="1:1" x14ac:dyDescent="0.3">
      <c r="A3711" t="s">
        <v>3741</v>
      </c>
    </row>
    <row r="3712" spans="1:1" x14ac:dyDescent="0.3">
      <c r="A3712" t="s">
        <v>3742</v>
      </c>
    </row>
    <row r="3713" spans="1:1" x14ac:dyDescent="0.3">
      <c r="A3713" t="s">
        <v>3743</v>
      </c>
    </row>
    <row r="3714" spans="1:1" x14ac:dyDescent="0.3">
      <c r="A3714" t="s">
        <v>3744</v>
      </c>
    </row>
    <row r="3715" spans="1:1" x14ac:dyDescent="0.3">
      <c r="A3715" t="s">
        <v>3745</v>
      </c>
    </row>
    <row r="3716" spans="1:1" x14ac:dyDescent="0.3">
      <c r="A3716" t="s">
        <v>3746</v>
      </c>
    </row>
    <row r="3717" spans="1:1" x14ac:dyDescent="0.3">
      <c r="A3717" t="s">
        <v>3747</v>
      </c>
    </row>
    <row r="3718" spans="1:1" x14ac:dyDescent="0.3">
      <c r="A3718" t="s">
        <v>3748</v>
      </c>
    </row>
    <row r="3719" spans="1:1" x14ac:dyDescent="0.3">
      <c r="A3719" t="s">
        <v>3749</v>
      </c>
    </row>
    <row r="3720" spans="1:1" x14ac:dyDescent="0.3">
      <c r="A3720" t="s">
        <v>3750</v>
      </c>
    </row>
    <row r="3721" spans="1:1" x14ac:dyDescent="0.3">
      <c r="A3721" t="s">
        <v>3751</v>
      </c>
    </row>
    <row r="3722" spans="1:1" x14ac:dyDescent="0.3">
      <c r="A3722" t="s">
        <v>3752</v>
      </c>
    </row>
    <row r="3723" spans="1:1" x14ac:dyDescent="0.3">
      <c r="A3723" t="s">
        <v>3753</v>
      </c>
    </row>
    <row r="3724" spans="1:1" x14ac:dyDescent="0.3">
      <c r="A3724" t="s">
        <v>3754</v>
      </c>
    </row>
    <row r="3725" spans="1:1" x14ac:dyDescent="0.3">
      <c r="A3725" t="s">
        <v>3755</v>
      </c>
    </row>
    <row r="3726" spans="1:1" x14ac:dyDescent="0.3">
      <c r="A3726" t="s">
        <v>3756</v>
      </c>
    </row>
    <row r="3727" spans="1:1" x14ac:dyDescent="0.3">
      <c r="A3727" t="s">
        <v>3757</v>
      </c>
    </row>
    <row r="3728" spans="1:1" x14ac:dyDescent="0.3">
      <c r="A3728" t="s">
        <v>3758</v>
      </c>
    </row>
    <row r="3729" spans="1:1" x14ac:dyDescent="0.3">
      <c r="A3729" t="s">
        <v>3759</v>
      </c>
    </row>
    <row r="3730" spans="1:1" x14ac:dyDescent="0.3">
      <c r="A3730" t="s">
        <v>3760</v>
      </c>
    </row>
    <row r="3731" spans="1:1" x14ac:dyDescent="0.3">
      <c r="A3731" t="s">
        <v>3761</v>
      </c>
    </row>
    <row r="3732" spans="1:1" x14ac:dyDescent="0.3">
      <c r="A3732" t="s">
        <v>3762</v>
      </c>
    </row>
    <row r="3733" spans="1:1" x14ac:dyDescent="0.3">
      <c r="A3733" t="s">
        <v>3763</v>
      </c>
    </row>
    <row r="3734" spans="1:1" x14ac:dyDescent="0.3">
      <c r="A3734" t="s">
        <v>3764</v>
      </c>
    </row>
    <row r="3735" spans="1:1" x14ac:dyDescent="0.3">
      <c r="A3735" t="s">
        <v>3765</v>
      </c>
    </row>
    <row r="3736" spans="1:1" x14ac:dyDescent="0.3">
      <c r="A3736" t="s">
        <v>3766</v>
      </c>
    </row>
    <row r="3737" spans="1:1" x14ac:dyDescent="0.3">
      <c r="A3737" t="s">
        <v>3767</v>
      </c>
    </row>
    <row r="3738" spans="1:1" x14ac:dyDescent="0.3">
      <c r="A3738" t="s">
        <v>3768</v>
      </c>
    </row>
    <row r="3739" spans="1:1" x14ac:dyDescent="0.3">
      <c r="A3739" t="s">
        <v>3769</v>
      </c>
    </row>
    <row r="3740" spans="1:1" x14ac:dyDescent="0.3">
      <c r="A3740" t="s">
        <v>3770</v>
      </c>
    </row>
    <row r="3741" spans="1:1" x14ac:dyDescent="0.3">
      <c r="A3741" t="s">
        <v>3771</v>
      </c>
    </row>
    <row r="3742" spans="1:1" x14ac:dyDescent="0.3">
      <c r="A3742" t="s">
        <v>3772</v>
      </c>
    </row>
    <row r="3743" spans="1:1" x14ac:dyDescent="0.3">
      <c r="A3743" t="s">
        <v>3773</v>
      </c>
    </row>
    <row r="3744" spans="1:1" x14ac:dyDescent="0.3">
      <c r="A3744" t="s">
        <v>3774</v>
      </c>
    </row>
    <row r="3745" spans="1:1" x14ac:dyDescent="0.3">
      <c r="A3745" t="s">
        <v>3775</v>
      </c>
    </row>
    <row r="3746" spans="1:1" x14ac:dyDescent="0.3">
      <c r="A3746" t="s">
        <v>3776</v>
      </c>
    </row>
    <row r="3747" spans="1:1" x14ac:dyDescent="0.3">
      <c r="A3747" t="s">
        <v>3777</v>
      </c>
    </row>
    <row r="3748" spans="1:1" x14ac:dyDescent="0.3">
      <c r="A3748" t="s">
        <v>3778</v>
      </c>
    </row>
    <row r="3749" spans="1:1" x14ac:dyDescent="0.3">
      <c r="A3749" t="s">
        <v>3779</v>
      </c>
    </row>
    <row r="3750" spans="1:1" x14ac:dyDescent="0.3">
      <c r="A3750" t="s">
        <v>3780</v>
      </c>
    </row>
    <row r="3751" spans="1:1" x14ac:dyDescent="0.3">
      <c r="A3751" t="s">
        <v>3781</v>
      </c>
    </row>
    <row r="3752" spans="1:1" x14ac:dyDescent="0.3">
      <c r="A3752" t="s">
        <v>3782</v>
      </c>
    </row>
    <row r="3753" spans="1:1" x14ac:dyDescent="0.3">
      <c r="A3753" t="s">
        <v>3783</v>
      </c>
    </row>
    <row r="3754" spans="1:1" x14ac:dyDescent="0.3">
      <c r="A3754" t="s">
        <v>3784</v>
      </c>
    </row>
    <row r="3755" spans="1:1" x14ac:dyDescent="0.3">
      <c r="A3755" t="s">
        <v>3785</v>
      </c>
    </row>
    <row r="3756" spans="1:1" x14ac:dyDescent="0.3">
      <c r="A3756" t="s">
        <v>3786</v>
      </c>
    </row>
    <row r="3757" spans="1:1" x14ac:dyDescent="0.3">
      <c r="A3757" t="s">
        <v>3787</v>
      </c>
    </row>
    <row r="3758" spans="1:1" x14ac:dyDescent="0.3">
      <c r="A3758" t="s">
        <v>3788</v>
      </c>
    </row>
    <row r="3759" spans="1:1" x14ac:dyDescent="0.3">
      <c r="A3759" t="s">
        <v>3789</v>
      </c>
    </row>
    <row r="3760" spans="1:1" x14ac:dyDescent="0.3">
      <c r="A3760" t="s">
        <v>3790</v>
      </c>
    </row>
    <row r="3761" spans="1:1" x14ac:dyDescent="0.3">
      <c r="A3761" t="s">
        <v>3791</v>
      </c>
    </row>
    <row r="3762" spans="1:1" x14ac:dyDescent="0.3">
      <c r="A3762" t="s">
        <v>3792</v>
      </c>
    </row>
    <row r="3763" spans="1:1" x14ac:dyDescent="0.3">
      <c r="A3763" t="s">
        <v>3793</v>
      </c>
    </row>
    <row r="3764" spans="1:1" x14ac:dyDescent="0.3">
      <c r="A3764" t="s">
        <v>3794</v>
      </c>
    </row>
    <row r="3765" spans="1:1" x14ac:dyDescent="0.3">
      <c r="A3765" t="s">
        <v>3795</v>
      </c>
    </row>
    <row r="3766" spans="1:1" x14ac:dyDescent="0.3">
      <c r="A3766" t="s">
        <v>3796</v>
      </c>
    </row>
    <row r="3767" spans="1:1" x14ac:dyDescent="0.3">
      <c r="A3767" t="s">
        <v>3797</v>
      </c>
    </row>
    <row r="3768" spans="1:1" x14ac:dyDescent="0.3">
      <c r="A3768" t="s">
        <v>3798</v>
      </c>
    </row>
    <row r="3769" spans="1:1" x14ac:dyDescent="0.3">
      <c r="A3769" t="s">
        <v>3799</v>
      </c>
    </row>
    <row r="3770" spans="1:1" x14ac:dyDescent="0.3">
      <c r="A3770" t="s">
        <v>3800</v>
      </c>
    </row>
    <row r="3771" spans="1:1" x14ac:dyDescent="0.3">
      <c r="A3771" t="s">
        <v>3801</v>
      </c>
    </row>
    <row r="3772" spans="1:1" x14ac:dyDescent="0.3">
      <c r="A3772" t="s">
        <v>3802</v>
      </c>
    </row>
    <row r="3773" spans="1:1" x14ac:dyDescent="0.3">
      <c r="A3773" t="s">
        <v>3803</v>
      </c>
    </row>
    <row r="3774" spans="1:1" x14ac:dyDescent="0.3">
      <c r="A3774" t="s">
        <v>3804</v>
      </c>
    </row>
    <row r="3775" spans="1:1" x14ac:dyDescent="0.3">
      <c r="A3775" t="s">
        <v>3805</v>
      </c>
    </row>
    <row r="3776" spans="1:1" x14ac:dyDescent="0.3">
      <c r="A3776" t="s">
        <v>3806</v>
      </c>
    </row>
    <row r="3777" spans="1:1" x14ac:dyDescent="0.3">
      <c r="A3777" t="s">
        <v>3807</v>
      </c>
    </row>
    <row r="3778" spans="1:1" x14ac:dyDescent="0.3">
      <c r="A3778" t="s">
        <v>3808</v>
      </c>
    </row>
    <row r="3779" spans="1:1" x14ac:dyDescent="0.3">
      <c r="A3779" t="s">
        <v>3809</v>
      </c>
    </row>
    <row r="3780" spans="1:1" x14ac:dyDescent="0.3">
      <c r="A3780" t="s">
        <v>3810</v>
      </c>
    </row>
    <row r="3781" spans="1:1" x14ac:dyDescent="0.3">
      <c r="A3781" t="s">
        <v>3811</v>
      </c>
    </row>
    <row r="3782" spans="1:1" x14ac:dyDescent="0.3">
      <c r="A3782" t="s">
        <v>3812</v>
      </c>
    </row>
    <row r="3783" spans="1:1" x14ac:dyDescent="0.3">
      <c r="A3783" t="s">
        <v>3813</v>
      </c>
    </row>
    <row r="3784" spans="1:1" x14ac:dyDescent="0.3">
      <c r="A3784" t="s">
        <v>3814</v>
      </c>
    </row>
    <row r="3785" spans="1:1" x14ac:dyDescent="0.3">
      <c r="A3785" t="s">
        <v>3815</v>
      </c>
    </row>
    <row r="3786" spans="1:1" x14ac:dyDescent="0.3">
      <c r="A3786" t="s">
        <v>3816</v>
      </c>
    </row>
    <row r="3787" spans="1:1" x14ac:dyDescent="0.3">
      <c r="A3787" t="s">
        <v>3817</v>
      </c>
    </row>
    <row r="3788" spans="1:1" x14ac:dyDescent="0.3">
      <c r="A3788" t="s">
        <v>3818</v>
      </c>
    </row>
    <row r="3789" spans="1:1" x14ac:dyDescent="0.3">
      <c r="A3789" t="s">
        <v>3819</v>
      </c>
    </row>
    <row r="3790" spans="1:1" x14ac:dyDescent="0.3">
      <c r="A3790" t="s">
        <v>3820</v>
      </c>
    </row>
    <row r="3791" spans="1:1" x14ac:dyDescent="0.3">
      <c r="A3791" t="s">
        <v>3821</v>
      </c>
    </row>
    <row r="3792" spans="1:1" x14ac:dyDescent="0.3">
      <c r="A3792" t="s">
        <v>3822</v>
      </c>
    </row>
    <row r="3793" spans="1:1" x14ac:dyDescent="0.3">
      <c r="A3793" t="s">
        <v>3823</v>
      </c>
    </row>
    <row r="3794" spans="1:1" x14ac:dyDescent="0.3">
      <c r="A3794" t="s">
        <v>3824</v>
      </c>
    </row>
    <row r="3795" spans="1:1" x14ac:dyDescent="0.3">
      <c r="A3795" t="s">
        <v>3825</v>
      </c>
    </row>
    <row r="3796" spans="1:1" x14ac:dyDescent="0.3">
      <c r="A3796" t="s">
        <v>3826</v>
      </c>
    </row>
    <row r="3797" spans="1:1" x14ac:dyDescent="0.3">
      <c r="A3797" t="s">
        <v>3827</v>
      </c>
    </row>
    <row r="3798" spans="1:1" x14ac:dyDescent="0.3">
      <c r="A3798" t="s">
        <v>3828</v>
      </c>
    </row>
    <row r="3799" spans="1:1" x14ac:dyDescent="0.3">
      <c r="A3799" t="s">
        <v>3829</v>
      </c>
    </row>
    <row r="3800" spans="1:1" x14ac:dyDescent="0.3">
      <c r="A3800" t="s">
        <v>3830</v>
      </c>
    </row>
    <row r="3801" spans="1:1" x14ac:dyDescent="0.3">
      <c r="A3801" t="s">
        <v>3831</v>
      </c>
    </row>
    <row r="3802" spans="1:1" x14ac:dyDescent="0.3">
      <c r="A3802" t="s">
        <v>3832</v>
      </c>
    </row>
    <row r="3803" spans="1:1" x14ac:dyDescent="0.3">
      <c r="A3803" t="s">
        <v>3833</v>
      </c>
    </row>
    <row r="3804" spans="1:1" x14ac:dyDescent="0.3">
      <c r="A3804" t="s">
        <v>3834</v>
      </c>
    </row>
    <row r="3805" spans="1:1" x14ac:dyDescent="0.3">
      <c r="A3805" t="s">
        <v>3835</v>
      </c>
    </row>
    <row r="3806" spans="1:1" x14ac:dyDescent="0.3">
      <c r="A3806" t="s">
        <v>3836</v>
      </c>
    </row>
    <row r="3807" spans="1:1" x14ac:dyDescent="0.3">
      <c r="A3807" t="s">
        <v>3837</v>
      </c>
    </row>
    <row r="3808" spans="1:1" x14ac:dyDescent="0.3">
      <c r="A3808" t="s">
        <v>3838</v>
      </c>
    </row>
    <row r="3809" spans="1:1" x14ac:dyDescent="0.3">
      <c r="A3809" t="s">
        <v>3839</v>
      </c>
    </row>
    <row r="3810" spans="1:1" x14ac:dyDescent="0.3">
      <c r="A3810" t="s">
        <v>3840</v>
      </c>
    </row>
    <row r="3811" spans="1:1" x14ac:dyDescent="0.3">
      <c r="A3811" t="s">
        <v>3841</v>
      </c>
    </row>
    <row r="3812" spans="1:1" x14ac:dyDescent="0.3">
      <c r="A3812" t="s">
        <v>3842</v>
      </c>
    </row>
    <row r="3813" spans="1:1" x14ac:dyDescent="0.3">
      <c r="A3813" t="s">
        <v>3843</v>
      </c>
    </row>
    <row r="3814" spans="1:1" x14ac:dyDescent="0.3">
      <c r="A3814" t="s">
        <v>3844</v>
      </c>
    </row>
    <row r="3815" spans="1:1" x14ac:dyDescent="0.3">
      <c r="A3815" t="s">
        <v>3845</v>
      </c>
    </row>
    <row r="3816" spans="1:1" x14ac:dyDescent="0.3">
      <c r="A3816" t="s">
        <v>3846</v>
      </c>
    </row>
    <row r="3817" spans="1:1" x14ac:dyDescent="0.3">
      <c r="A3817" t="s">
        <v>3847</v>
      </c>
    </row>
    <row r="3818" spans="1:1" x14ac:dyDescent="0.3">
      <c r="A3818" t="s">
        <v>3848</v>
      </c>
    </row>
    <row r="3819" spans="1:1" x14ac:dyDescent="0.3">
      <c r="A3819" t="s">
        <v>3849</v>
      </c>
    </row>
    <row r="3820" spans="1:1" x14ac:dyDescent="0.3">
      <c r="A3820" t="s">
        <v>3850</v>
      </c>
    </row>
    <row r="3821" spans="1:1" x14ac:dyDescent="0.3">
      <c r="A3821" t="s">
        <v>3851</v>
      </c>
    </row>
    <row r="3822" spans="1:1" x14ac:dyDescent="0.3">
      <c r="A3822" t="s">
        <v>3852</v>
      </c>
    </row>
    <row r="3823" spans="1:1" x14ac:dyDescent="0.3">
      <c r="A3823" t="s">
        <v>3853</v>
      </c>
    </row>
    <row r="3824" spans="1:1" x14ac:dyDescent="0.3">
      <c r="A3824" t="s">
        <v>3854</v>
      </c>
    </row>
    <row r="3825" spans="1:1" x14ac:dyDescent="0.3">
      <c r="A3825" t="s">
        <v>3855</v>
      </c>
    </row>
    <row r="3826" spans="1:1" x14ac:dyDescent="0.3">
      <c r="A3826" t="s">
        <v>3856</v>
      </c>
    </row>
    <row r="3827" spans="1:1" x14ac:dyDescent="0.3">
      <c r="A3827" t="s">
        <v>3857</v>
      </c>
    </row>
    <row r="3828" spans="1:1" x14ac:dyDescent="0.3">
      <c r="A3828" t="s">
        <v>3858</v>
      </c>
    </row>
    <row r="3829" spans="1:1" x14ac:dyDescent="0.3">
      <c r="A3829" t="s">
        <v>3859</v>
      </c>
    </row>
    <row r="3830" spans="1:1" x14ac:dyDescent="0.3">
      <c r="A3830" t="s">
        <v>3860</v>
      </c>
    </row>
    <row r="3831" spans="1:1" x14ac:dyDescent="0.3">
      <c r="A3831" t="s">
        <v>3861</v>
      </c>
    </row>
    <row r="3832" spans="1:1" x14ac:dyDescent="0.3">
      <c r="A3832" t="s">
        <v>3862</v>
      </c>
    </row>
    <row r="3833" spans="1:1" x14ac:dyDescent="0.3">
      <c r="A3833" t="s">
        <v>3863</v>
      </c>
    </row>
    <row r="3834" spans="1:1" x14ac:dyDescent="0.3">
      <c r="A3834" t="s">
        <v>3864</v>
      </c>
    </row>
    <row r="3835" spans="1:1" x14ac:dyDescent="0.3">
      <c r="A3835" t="s">
        <v>3865</v>
      </c>
    </row>
    <row r="3836" spans="1:1" x14ac:dyDescent="0.3">
      <c r="A3836" t="s">
        <v>3866</v>
      </c>
    </row>
    <row r="3837" spans="1:1" x14ac:dyDescent="0.3">
      <c r="A3837" t="s">
        <v>3867</v>
      </c>
    </row>
    <row r="3838" spans="1:1" x14ac:dyDescent="0.3">
      <c r="A3838" t="s">
        <v>3868</v>
      </c>
    </row>
    <row r="3839" spans="1:1" x14ac:dyDescent="0.3">
      <c r="A3839" t="s">
        <v>3869</v>
      </c>
    </row>
    <row r="3840" spans="1:1" x14ac:dyDescent="0.3">
      <c r="A3840" t="s">
        <v>3870</v>
      </c>
    </row>
    <row r="3841" spans="1:1" x14ac:dyDescent="0.3">
      <c r="A3841" t="s">
        <v>3871</v>
      </c>
    </row>
    <row r="3842" spans="1:1" x14ac:dyDescent="0.3">
      <c r="A3842" t="s">
        <v>3872</v>
      </c>
    </row>
    <row r="3843" spans="1:1" x14ac:dyDescent="0.3">
      <c r="A3843" t="s">
        <v>3873</v>
      </c>
    </row>
    <row r="3844" spans="1:1" x14ac:dyDescent="0.3">
      <c r="A3844" t="s">
        <v>3874</v>
      </c>
    </row>
    <row r="3845" spans="1:1" x14ac:dyDescent="0.3">
      <c r="A3845" t="s">
        <v>3875</v>
      </c>
    </row>
    <row r="3846" spans="1:1" x14ac:dyDescent="0.3">
      <c r="A3846" t="s">
        <v>3876</v>
      </c>
    </row>
    <row r="3847" spans="1:1" x14ac:dyDescent="0.3">
      <c r="A3847" t="s">
        <v>3877</v>
      </c>
    </row>
    <row r="3848" spans="1:1" x14ac:dyDescent="0.3">
      <c r="A3848" t="s">
        <v>3878</v>
      </c>
    </row>
    <row r="3849" spans="1:1" x14ac:dyDescent="0.3">
      <c r="A3849" t="s">
        <v>3879</v>
      </c>
    </row>
    <row r="3850" spans="1:1" x14ac:dyDescent="0.3">
      <c r="A3850" t="s">
        <v>3880</v>
      </c>
    </row>
    <row r="3851" spans="1:1" x14ac:dyDescent="0.3">
      <c r="A3851" t="s">
        <v>3881</v>
      </c>
    </row>
    <row r="3852" spans="1:1" x14ac:dyDescent="0.3">
      <c r="A3852" t="s">
        <v>3882</v>
      </c>
    </row>
    <row r="3853" spans="1:1" x14ac:dyDescent="0.3">
      <c r="A3853" t="s">
        <v>3883</v>
      </c>
    </row>
    <row r="3854" spans="1:1" x14ac:dyDescent="0.3">
      <c r="A3854" t="s">
        <v>3884</v>
      </c>
    </row>
    <row r="3855" spans="1:1" x14ac:dyDescent="0.3">
      <c r="A3855" t="s">
        <v>3885</v>
      </c>
    </row>
    <row r="3856" spans="1:1" x14ac:dyDescent="0.3">
      <c r="A3856" t="s">
        <v>3886</v>
      </c>
    </row>
    <row r="3857" spans="1:1" x14ac:dyDescent="0.3">
      <c r="A3857" t="s">
        <v>3887</v>
      </c>
    </row>
    <row r="3858" spans="1:1" x14ac:dyDescent="0.3">
      <c r="A3858" t="s">
        <v>3888</v>
      </c>
    </row>
    <row r="3859" spans="1:1" x14ac:dyDescent="0.3">
      <c r="A3859" t="s">
        <v>3889</v>
      </c>
    </row>
    <row r="3860" spans="1:1" x14ac:dyDescent="0.3">
      <c r="A3860" t="s">
        <v>3890</v>
      </c>
    </row>
    <row r="3861" spans="1:1" x14ac:dyDescent="0.3">
      <c r="A3861" t="s">
        <v>3891</v>
      </c>
    </row>
    <row r="3862" spans="1:1" x14ac:dyDescent="0.3">
      <c r="A3862" t="s">
        <v>3892</v>
      </c>
    </row>
    <row r="3863" spans="1:1" x14ac:dyDescent="0.3">
      <c r="A3863" t="s">
        <v>3893</v>
      </c>
    </row>
    <row r="3864" spans="1:1" x14ac:dyDescent="0.3">
      <c r="A3864" t="s">
        <v>3894</v>
      </c>
    </row>
    <row r="3865" spans="1:1" x14ac:dyDescent="0.3">
      <c r="A3865" t="s">
        <v>3895</v>
      </c>
    </row>
    <row r="3866" spans="1:1" x14ac:dyDescent="0.3">
      <c r="A3866" t="s">
        <v>3896</v>
      </c>
    </row>
    <row r="3867" spans="1:1" x14ac:dyDescent="0.3">
      <c r="A3867" t="s">
        <v>3897</v>
      </c>
    </row>
    <row r="3868" spans="1:1" x14ac:dyDescent="0.3">
      <c r="A3868" t="s">
        <v>3898</v>
      </c>
    </row>
    <row r="3869" spans="1:1" x14ac:dyDescent="0.3">
      <c r="A3869" t="s">
        <v>3899</v>
      </c>
    </row>
    <row r="3870" spans="1:1" x14ac:dyDescent="0.3">
      <c r="A3870" t="s">
        <v>3900</v>
      </c>
    </row>
    <row r="3871" spans="1:1" x14ac:dyDescent="0.3">
      <c r="A3871" t="s">
        <v>3901</v>
      </c>
    </row>
    <row r="3872" spans="1:1" x14ac:dyDescent="0.3">
      <c r="A3872" t="s">
        <v>3902</v>
      </c>
    </row>
    <row r="3873" spans="1:1" x14ac:dyDescent="0.3">
      <c r="A3873" t="s">
        <v>3903</v>
      </c>
    </row>
    <row r="3874" spans="1:1" x14ac:dyDescent="0.3">
      <c r="A3874" t="s">
        <v>3904</v>
      </c>
    </row>
    <row r="3875" spans="1:1" x14ac:dyDescent="0.3">
      <c r="A3875" t="s">
        <v>3905</v>
      </c>
    </row>
    <row r="3876" spans="1:1" x14ac:dyDescent="0.3">
      <c r="A3876" t="s">
        <v>3906</v>
      </c>
    </row>
    <row r="3877" spans="1:1" x14ac:dyDescent="0.3">
      <c r="A3877" t="s">
        <v>3907</v>
      </c>
    </row>
    <row r="3878" spans="1:1" x14ac:dyDescent="0.3">
      <c r="A3878" t="s">
        <v>3908</v>
      </c>
    </row>
    <row r="3879" spans="1:1" x14ac:dyDescent="0.3">
      <c r="A3879" t="s">
        <v>3909</v>
      </c>
    </row>
    <row r="3880" spans="1:1" x14ac:dyDescent="0.3">
      <c r="A3880" t="s">
        <v>3910</v>
      </c>
    </row>
    <row r="3881" spans="1:1" x14ac:dyDescent="0.3">
      <c r="A3881" t="s">
        <v>3911</v>
      </c>
    </row>
    <row r="3882" spans="1:1" x14ac:dyDescent="0.3">
      <c r="A3882" t="s">
        <v>3912</v>
      </c>
    </row>
    <row r="3883" spans="1:1" x14ac:dyDescent="0.3">
      <c r="A3883" t="s">
        <v>3913</v>
      </c>
    </row>
    <row r="3884" spans="1:1" x14ac:dyDescent="0.3">
      <c r="A3884" t="s">
        <v>3914</v>
      </c>
    </row>
    <row r="3885" spans="1:1" x14ac:dyDescent="0.3">
      <c r="A3885" t="s">
        <v>3915</v>
      </c>
    </row>
    <row r="3886" spans="1:1" x14ac:dyDescent="0.3">
      <c r="A3886" t="s">
        <v>3916</v>
      </c>
    </row>
    <row r="3887" spans="1:1" x14ac:dyDescent="0.3">
      <c r="A3887" t="s">
        <v>3917</v>
      </c>
    </row>
    <row r="3888" spans="1:1" x14ac:dyDescent="0.3">
      <c r="A3888" t="s">
        <v>3918</v>
      </c>
    </row>
    <row r="3889" spans="1:1" x14ac:dyDescent="0.3">
      <c r="A3889" t="s">
        <v>3919</v>
      </c>
    </row>
    <row r="3890" spans="1:1" x14ac:dyDescent="0.3">
      <c r="A3890" t="s">
        <v>3920</v>
      </c>
    </row>
    <row r="3891" spans="1:1" x14ac:dyDescent="0.3">
      <c r="A3891" t="s">
        <v>3921</v>
      </c>
    </row>
    <row r="3892" spans="1:1" x14ac:dyDescent="0.3">
      <c r="A3892" t="s">
        <v>3922</v>
      </c>
    </row>
    <row r="3893" spans="1:1" x14ac:dyDescent="0.3">
      <c r="A3893" t="s">
        <v>3923</v>
      </c>
    </row>
    <row r="3894" spans="1:1" x14ac:dyDescent="0.3">
      <c r="A3894" t="s">
        <v>3924</v>
      </c>
    </row>
    <row r="3895" spans="1:1" x14ac:dyDescent="0.3">
      <c r="A3895" t="s">
        <v>3925</v>
      </c>
    </row>
    <row r="3896" spans="1:1" x14ac:dyDescent="0.3">
      <c r="A3896" t="s">
        <v>3926</v>
      </c>
    </row>
    <row r="3897" spans="1:1" x14ac:dyDescent="0.3">
      <c r="A3897" t="s">
        <v>3927</v>
      </c>
    </row>
    <row r="3898" spans="1:1" x14ac:dyDescent="0.3">
      <c r="A3898" t="s">
        <v>3928</v>
      </c>
    </row>
    <row r="3899" spans="1:1" x14ac:dyDescent="0.3">
      <c r="A3899" t="s">
        <v>3929</v>
      </c>
    </row>
    <row r="3900" spans="1:1" x14ac:dyDescent="0.3">
      <c r="A3900" t="s">
        <v>3930</v>
      </c>
    </row>
    <row r="3901" spans="1:1" x14ac:dyDescent="0.3">
      <c r="A3901" t="s">
        <v>3931</v>
      </c>
    </row>
    <row r="3902" spans="1:1" x14ac:dyDescent="0.3">
      <c r="A3902" t="s">
        <v>3932</v>
      </c>
    </row>
    <row r="3903" spans="1:1" x14ac:dyDescent="0.3">
      <c r="A3903" t="s">
        <v>3933</v>
      </c>
    </row>
    <row r="3904" spans="1:1" x14ac:dyDescent="0.3">
      <c r="A3904" t="s">
        <v>3934</v>
      </c>
    </row>
    <row r="3905" spans="1:1" x14ac:dyDescent="0.3">
      <c r="A3905" t="s">
        <v>3935</v>
      </c>
    </row>
    <row r="3906" spans="1:1" x14ac:dyDescent="0.3">
      <c r="A3906" t="s">
        <v>3936</v>
      </c>
    </row>
    <row r="3907" spans="1:1" x14ac:dyDescent="0.3">
      <c r="A3907" t="s">
        <v>3937</v>
      </c>
    </row>
    <row r="3908" spans="1:1" x14ac:dyDescent="0.3">
      <c r="A3908" t="s">
        <v>3938</v>
      </c>
    </row>
    <row r="3909" spans="1:1" x14ac:dyDescent="0.3">
      <c r="A3909" t="s">
        <v>3939</v>
      </c>
    </row>
    <row r="3910" spans="1:1" x14ac:dyDescent="0.3">
      <c r="A3910" t="s">
        <v>3940</v>
      </c>
    </row>
    <row r="3911" spans="1:1" x14ac:dyDescent="0.3">
      <c r="A3911" t="s">
        <v>3941</v>
      </c>
    </row>
    <row r="3912" spans="1:1" x14ac:dyDescent="0.3">
      <c r="A3912" t="s">
        <v>3942</v>
      </c>
    </row>
    <row r="3913" spans="1:1" x14ac:dyDescent="0.3">
      <c r="A3913" t="s">
        <v>3943</v>
      </c>
    </row>
    <row r="3914" spans="1:1" x14ac:dyDescent="0.3">
      <c r="A3914" t="s">
        <v>3944</v>
      </c>
    </row>
    <row r="3915" spans="1:1" x14ac:dyDescent="0.3">
      <c r="A3915" t="s">
        <v>3945</v>
      </c>
    </row>
    <row r="3916" spans="1:1" x14ac:dyDescent="0.3">
      <c r="A3916" t="s">
        <v>3946</v>
      </c>
    </row>
    <row r="3917" spans="1:1" x14ac:dyDescent="0.3">
      <c r="A3917" t="s">
        <v>3947</v>
      </c>
    </row>
    <row r="3918" spans="1:1" x14ac:dyDescent="0.3">
      <c r="A3918" t="s">
        <v>3948</v>
      </c>
    </row>
    <row r="3919" spans="1:1" x14ac:dyDescent="0.3">
      <c r="A3919" t="s">
        <v>3949</v>
      </c>
    </row>
    <row r="3920" spans="1:1" x14ac:dyDescent="0.3">
      <c r="A3920" t="s">
        <v>3950</v>
      </c>
    </row>
    <row r="3921" spans="1:1" x14ac:dyDescent="0.3">
      <c r="A3921" t="s">
        <v>3951</v>
      </c>
    </row>
    <row r="3922" spans="1:1" x14ac:dyDescent="0.3">
      <c r="A3922" t="s">
        <v>3952</v>
      </c>
    </row>
    <row r="3923" spans="1:1" x14ac:dyDescent="0.3">
      <c r="A3923" t="s">
        <v>3953</v>
      </c>
    </row>
    <row r="3924" spans="1:1" x14ac:dyDescent="0.3">
      <c r="A3924" t="s">
        <v>3954</v>
      </c>
    </row>
    <row r="3925" spans="1:1" x14ac:dyDescent="0.3">
      <c r="A3925" t="s">
        <v>3955</v>
      </c>
    </row>
    <row r="3926" spans="1:1" x14ac:dyDescent="0.3">
      <c r="A3926" t="s">
        <v>3956</v>
      </c>
    </row>
    <row r="3927" spans="1:1" x14ac:dyDescent="0.3">
      <c r="A3927" t="s">
        <v>3957</v>
      </c>
    </row>
    <row r="3928" spans="1:1" x14ac:dyDescent="0.3">
      <c r="A3928" t="s">
        <v>3958</v>
      </c>
    </row>
    <row r="3929" spans="1:1" x14ac:dyDescent="0.3">
      <c r="A3929" t="s">
        <v>3959</v>
      </c>
    </row>
    <row r="3930" spans="1:1" x14ac:dyDescent="0.3">
      <c r="A3930" t="s">
        <v>3960</v>
      </c>
    </row>
    <row r="3931" spans="1:1" x14ac:dyDescent="0.3">
      <c r="A3931" t="s">
        <v>3961</v>
      </c>
    </row>
    <row r="3932" spans="1:1" x14ac:dyDescent="0.3">
      <c r="A3932" t="s">
        <v>3962</v>
      </c>
    </row>
    <row r="3933" spans="1:1" x14ac:dyDescent="0.3">
      <c r="A3933" t="s">
        <v>3963</v>
      </c>
    </row>
    <row r="3934" spans="1:1" x14ac:dyDescent="0.3">
      <c r="A3934" t="s">
        <v>3964</v>
      </c>
    </row>
    <row r="3935" spans="1:1" x14ac:dyDescent="0.3">
      <c r="A3935" t="s">
        <v>3965</v>
      </c>
    </row>
    <row r="3936" spans="1:1" x14ac:dyDescent="0.3">
      <c r="A3936" t="s">
        <v>3966</v>
      </c>
    </row>
    <row r="3937" spans="1:1" x14ac:dyDescent="0.3">
      <c r="A3937" t="s">
        <v>3967</v>
      </c>
    </row>
    <row r="3938" spans="1:1" x14ac:dyDescent="0.3">
      <c r="A3938" t="s">
        <v>3968</v>
      </c>
    </row>
    <row r="3939" spans="1:1" x14ac:dyDescent="0.3">
      <c r="A3939" t="s">
        <v>3969</v>
      </c>
    </row>
    <row r="3940" spans="1:1" x14ac:dyDescent="0.3">
      <c r="A3940" t="s">
        <v>3970</v>
      </c>
    </row>
    <row r="3941" spans="1:1" x14ac:dyDescent="0.3">
      <c r="A3941" t="s">
        <v>3971</v>
      </c>
    </row>
    <row r="3942" spans="1:1" x14ac:dyDescent="0.3">
      <c r="A3942" t="s">
        <v>3972</v>
      </c>
    </row>
    <row r="3943" spans="1:1" x14ac:dyDescent="0.3">
      <c r="A3943" t="s">
        <v>3973</v>
      </c>
    </row>
    <row r="3944" spans="1:1" x14ac:dyDescent="0.3">
      <c r="A3944" t="s">
        <v>3974</v>
      </c>
    </row>
    <row r="3945" spans="1:1" x14ac:dyDescent="0.3">
      <c r="A3945" t="s">
        <v>3975</v>
      </c>
    </row>
    <row r="3946" spans="1:1" x14ac:dyDescent="0.3">
      <c r="A3946" t="s">
        <v>3976</v>
      </c>
    </row>
    <row r="3947" spans="1:1" x14ac:dyDescent="0.3">
      <c r="A3947" t="s">
        <v>3977</v>
      </c>
    </row>
    <row r="3948" spans="1:1" x14ac:dyDescent="0.3">
      <c r="A3948" t="s">
        <v>3978</v>
      </c>
    </row>
    <row r="3949" spans="1:1" x14ac:dyDescent="0.3">
      <c r="A3949" t="s">
        <v>3979</v>
      </c>
    </row>
    <row r="3950" spans="1:1" x14ac:dyDescent="0.3">
      <c r="A3950" t="s">
        <v>3980</v>
      </c>
    </row>
    <row r="3951" spans="1:1" x14ac:dyDescent="0.3">
      <c r="A3951" t="s">
        <v>3981</v>
      </c>
    </row>
    <row r="3952" spans="1:1" x14ac:dyDescent="0.3">
      <c r="A3952" t="s">
        <v>3982</v>
      </c>
    </row>
    <row r="3953" spans="1:1" x14ac:dyDescent="0.3">
      <c r="A3953" t="s">
        <v>3983</v>
      </c>
    </row>
    <row r="3954" spans="1:1" x14ac:dyDescent="0.3">
      <c r="A3954" t="s">
        <v>3984</v>
      </c>
    </row>
    <row r="3955" spans="1:1" x14ac:dyDescent="0.3">
      <c r="A3955" t="s">
        <v>3985</v>
      </c>
    </row>
    <row r="3956" spans="1:1" x14ac:dyDescent="0.3">
      <c r="A3956" t="s">
        <v>3986</v>
      </c>
    </row>
    <row r="3957" spans="1:1" x14ac:dyDescent="0.3">
      <c r="A3957" t="s">
        <v>3987</v>
      </c>
    </row>
    <row r="3958" spans="1:1" x14ac:dyDescent="0.3">
      <c r="A3958" t="s">
        <v>3988</v>
      </c>
    </row>
    <row r="3959" spans="1:1" x14ac:dyDescent="0.3">
      <c r="A3959" t="s">
        <v>3989</v>
      </c>
    </row>
    <row r="3960" spans="1:1" x14ac:dyDescent="0.3">
      <c r="A3960" t="s">
        <v>3990</v>
      </c>
    </row>
    <row r="3961" spans="1:1" x14ac:dyDescent="0.3">
      <c r="A3961" t="s">
        <v>3991</v>
      </c>
    </row>
    <row r="3962" spans="1:1" x14ac:dyDescent="0.3">
      <c r="A3962" t="s">
        <v>3992</v>
      </c>
    </row>
    <row r="3963" spans="1:1" x14ac:dyDescent="0.3">
      <c r="A3963" t="s">
        <v>3993</v>
      </c>
    </row>
    <row r="3964" spans="1:1" x14ac:dyDescent="0.3">
      <c r="A3964" t="s">
        <v>3994</v>
      </c>
    </row>
    <row r="3965" spans="1:1" x14ac:dyDescent="0.3">
      <c r="A3965" t="s">
        <v>3995</v>
      </c>
    </row>
    <row r="3966" spans="1:1" x14ac:dyDescent="0.3">
      <c r="A3966" t="s">
        <v>3996</v>
      </c>
    </row>
    <row r="3967" spans="1:1" x14ac:dyDescent="0.3">
      <c r="A3967" t="s">
        <v>3997</v>
      </c>
    </row>
    <row r="3968" spans="1:1" x14ac:dyDescent="0.3">
      <c r="A3968" t="s">
        <v>3998</v>
      </c>
    </row>
    <row r="3969" spans="1:1" x14ac:dyDescent="0.3">
      <c r="A3969" t="s">
        <v>3999</v>
      </c>
    </row>
    <row r="3970" spans="1:1" x14ac:dyDescent="0.3">
      <c r="A3970" t="s">
        <v>4000</v>
      </c>
    </row>
    <row r="3971" spans="1:1" x14ac:dyDescent="0.3">
      <c r="A3971" t="s">
        <v>4001</v>
      </c>
    </row>
    <row r="3972" spans="1:1" x14ac:dyDescent="0.3">
      <c r="A3972" t="s">
        <v>4002</v>
      </c>
    </row>
    <row r="3973" spans="1:1" x14ac:dyDescent="0.3">
      <c r="A3973" t="s">
        <v>4003</v>
      </c>
    </row>
    <row r="3974" spans="1:1" x14ac:dyDescent="0.3">
      <c r="A3974" t="s">
        <v>4004</v>
      </c>
    </row>
    <row r="3975" spans="1:1" x14ac:dyDescent="0.3">
      <c r="A3975" t="s">
        <v>4005</v>
      </c>
    </row>
    <row r="3976" spans="1:1" x14ac:dyDescent="0.3">
      <c r="A3976" t="s">
        <v>4006</v>
      </c>
    </row>
    <row r="3977" spans="1:1" x14ac:dyDescent="0.3">
      <c r="A3977" t="s">
        <v>4007</v>
      </c>
    </row>
    <row r="3978" spans="1:1" x14ac:dyDescent="0.3">
      <c r="A3978" t="s">
        <v>4008</v>
      </c>
    </row>
    <row r="3979" spans="1:1" x14ac:dyDescent="0.3">
      <c r="A3979" t="s">
        <v>4009</v>
      </c>
    </row>
    <row r="3980" spans="1:1" x14ac:dyDescent="0.3">
      <c r="A3980" t="s">
        <v>4010</v>
      </c>
    </row>
    <row r="3981" spans="1:1" x14ac:dyDescent="0.3">
      <c r="A3981" t="s">
        <v>4011</v>
      </c>
    </row>
    <row r="3982" spans="1:1" x14ac:dyDescent="0.3">
      <c r="A3982" t="s">
        <v>4012</v>
      </c>
    </row>
    <row r="3983" spans="1:1" x14ac:dyDescent="0.3">
      <c r="A3983" t="s">
        <v>4013</v>
      </c>
    </row>
    <row r="3984" spans="1:1" x14ac:dyDescent="0.3">
      <c r="A3984" t="s">
        <v>4014</v>
      </c>
    </row>
    <row r="3985" spans="1:1" x14ac:dyDescent="0.3">
      <c r="A3985" t="s">
        <v>4015</v>
      </c>
    </row>
    <row r="3986" spans="1:1" x14ac:dyDescent="0.3">
      <c r="A3986" t="s">
        <v>4016</v>
      </c>
    </row>
    <row r="3987" spans="1:1" x14ac:dyDescent="0.3">
      <c r="A3987" t="s">
        <v>4017</v>
      </c>
    </row>
    <row r="3988" spans="1:1" x14ac:dyDescent="0.3">
      <c r="A3988" t="s">
        <v>4018</v>
      </c>
    </row>
    <row r="3989" spans="1:1" x14ac:dyDescent="0.3">
      <c r="A3989" t="s">
        <v>4019</v>
      </c>
    </row>
    <row r="3990" spans="1:1" x14ac:dyDescent="0.3">
      <c r="A3990" t="s">
        <v>4020</v>
      </c>
    </row>
    <row r="3991" spans="1:1" x14ac:dyDescent="0.3">
      <c r="A3991" t="s">
        <v>4021</v>
      </c>
    </row>
    <row r="3992" spans="1:1" x14ac:dyDescent="0.3">
      <c r="A3992" t="s">
        <v>4022</v>
      </c>
    </row>
    <row r="3993" spans="1:1" x14ac:dyDescent="0.3">
      <c r="A3993" t="s">
        <v>4023</v>
      </c>
    </row>
    <row r="3994" spans="1:1" x14ac:dyDescent="0.3">
      <c r="A3994" t="s">
        <v>4024</v>
      </c>
    </row>
    <row r="3995" spans="1:1" x14ac:dyDescent="0.3">
      <c r="A3995" t="s">
        <v>4025</v>
      </c>
    </row>
    <row r="3996" spans="1:1" x14ac:dyDescent="0.3">
      <c r="A3996" t="s">
        <v>4026</v>
      </c>
    </row>
    <row r="3997" spans="1:1" x14ac:dyDescent="0.3">
      <c r="A3997" t="s">
        <v>4027</v>
      </c>
    </row>
    <row r="3998" spans="1:1" x14ac:dyDescent="0.3">
      <c r="A3998" t="s">
        <v>4028</v>
      </c>
    </row>
    <row r="3999" spans="1:1" x14ac:dyDescent="0.3">
      <c r="A3999" t="s">
        <v>4029</v>
      </c>
    </row>
    <row r="4000" spans="1:1" x14ac:dyDescent="0.3">
      <c r="A4000" t="s">
        <v>4030</v>
      </c>
    </row>
    <row r="4001" spans="1:1" x14ac:dyDescent="0.3">
      <c r="A4001" t="s">
        <v>4031</v>
      </c>
    </row>
    <row r="4002" spans="1:1" x14ac:dyDescent="0.3">
      <c r="A4002" t="s">
        <v>4032</v>
      </c>
    </row>
    <row r="4003" spans="1:1" x14ac:dyDescent="0.3">
      <c r="A4003" t="s">
        <v>4033</v>
      </c>
    </row>
    <row r="4004" spans="1:1" x14ac:dyDescent="0.3">
      <c r="A4004" t="s">
        <v>4034</v>
      </c>
    </row>
    <row r="4005" spans="1:1" x14ac:dyDescent="0.3">
      <c r="A4005" t="s">
        <v>4035</v>
      </c>
    </row>
    <row r="4006" spans="1:1" x14ac:dyDescent="0.3">
      <c r="A4006" t="s">
        <v>4036</v>
      </c>
    </row>
    <row r="4007" spans="1:1" x14ac:dyDescent="0.3">
      <c r="A4007" t="s">
        <v>4037</v>
      </c>
    </row>
    <row r="4008" spans="1:1" x14ac:dyDescent="0.3">
      <c r="A4008" t="s">
        <v>4038</v>
      </c>
    </row>
    <row r="4009" spans="1:1" x14ac:dyDescent="0.3">
      <c r="A4009" t="s">
        <v>4039</v>
      </c>
    </row>
    <row r="4010" spans="1:1" x14ac:dyDescent="0.3">
      <c r="A4010" t="s">
        <v>4040</v>
      </c>
    </row>
    <row r="4011" spans="1:1" x14ac:dyDescent="0.3">
      <c r="A4011" t="s">
        <v>4041</v>
      </c>
    </row>
    <row r="4012" spans="1:1" x14ac:dyDescent="0.3">
      <c r="A4012" t="s">
        <v>4042</v>
      </c>
    </row>
    <row r="4013" spans="1:1" x14ac:dyDescent="0.3">
      <c r="A4013" t="s">
        <v>4043</v>
      </c>
    </row>
    <row r="4014" spans="1:1" x14ac:dyDescent="0.3">
      <c r="A4014" t="s">
        <v>4044</v>
      </c>
    </row>
    <row r="4015" spans="1:1" x14ac:dyDescent="0.3">
      <c r="A4015" t="s">
        <v>4045</v>
      </c>
    </row>
    <row r="4016" spans="1:1" x14ac:dyDescent="0.3">
      <c r="A4016" t="s">
        <v>4046</v>
      </c>
    </row>
    <row r="4017" spans="1:1" x14ac:dyDescent="0.3">
      <c r="A4017" t="s">
        <v>4047</v>
      </c>
    </row>
    <row r="4018" spans="1:1" x14ac:dyDescent="0.3">
      <c r="A4018" t="s">
        <v>4048</v>
      </c>
    </row>
    <row r="4019" spans="1:1" x14ac:dyDescent="0.3">
      <c r="A4019" t="s">
        <v>4049</v>
      </c>
    </row>
    <row r="4020" spans="1:1" x14ac:dyDescent="0.3">
      <c r="A4020" t="s">
        <v>4050</v>
      </c>
    </row>
    <row r="4021" spans="1:1" x14ac:dyDescent="0.3">
      <c r="A4021" t="s">
        <v>4051</v>
      </c>
    </row>
    <row r="4022" spans="1:1" x14ac:dyDescent="0.3">
      <c r="A4022" t="s">
        <v>4052</v>
      </c>
    </row>
    <row r="4023" spans="1:1" x14ac:dyDescent="0.3">
      <c r="A4023" t="s">
        <v>4053</v>
      </c>
    </row>
    <row r="4024" spans="1:1" x14ac:dyDescent="0.3">
      <c r="A4024" t="s">
        <v>4054</v>
      </c>
    </row>
    <row r="4025" spans="1:1" x14ac:dyDescent="0.3">
      <c r="A4025" t="s">
        <v>4055</v>
      </c>
    </row>
    <row r="4026" spans="1:1" x14ac:dyDescent="0.3">
      <c r="A4026" t="s">
        <v>4056</v>
      </c>
    </row>
    <row r="4027" spans="1:1" x14ac:dyDescent="0.3">
      <c r="A4027" t="s">
        <v>4057</v>
      </c>
    </row>
    <row r="4028" spans="1:1" x14ac:dyDescent="0.3">
      <c r="A4028" t="s">
        <v>4058</v>
      </c>
    </row>
    <row r="4029" spans="1:1" x14ac:dyDescent="0.3">
      <c r="A4029" t="s">
        <v>4059</v>
      </c>
    </row>
    <row r="4030" spans="1:1" x14ac:dyDescent="0.3">
      <c r="A4030" t="s">
        <v>4060</v>
      </c>
    </row>
    <row r="4031" spans="1:1" x14ac:dyDescent="0.3">
      <c r="A4031" t="s">
        <v>4061</v>
      </c>
    </row>
    <row r="4032" spans="1:1" x14ac:dyDescent="0.3">
      <c r="A4032" t="s">
        <v>4062</v>
      </c>
    </row>
    <row r="4033" spans="1:1" x14ac:dyDescent="0.3">
      <c r="A4033" t="s">
        <v>4063</v>
      </c>
    </row>
    <row r="4034" spans="1:1" x14ac:dyDescent="0.3">
      <c r="A4034" t="s">
        <v>4064</v>
      </c>
    </row>
    <row r="4035" spans="1:1" x14ac:dyDescent="0.3">
      <c r="A4035" t="s">
        <v>4065</v>
      </c>
    </row>
    <row r="4036" spans="1:1" x14ac:dyDescent="0.3">
      <c r="A4036" t="s">
        <v>4066</v>
      </c>
    </row>
    <row r="4037" spans="1:1" x14ac:dyDescent="0.3">
      <c r="A4037" t="s">
        <v>4067</v>
      </c>
    </row>
    <row r="4038" spans="1:1" x14ac:dyDescent="0.3">
      <c r="A4038" t="s">
        <v>4068</v>
      </c>
    </row>
    <row r="4039" spans="1:1" x14ac:dyDescent="0.3">
      <c r="A4039" t="s">
        <v>4069</v>
      </c>
    </row>
    <row r="4040" spans="1:1" x14ac:dyDescent="0.3">
      <c r="A4040" t="s">
        <v>4070</v>
      </c>
    </row>
    <row r="4041" spans="1:1" x14ac:dyDescent="0.3">
      <c r="A4041" t="s">
        <v>4071</v>
      </c>
    </row>
    <row r="4042" spans="1:1" x14ac:dyDescent="0.3">
      <c r="A4042" t="s">
        <v>4072</v>
      </c>
    </row>
    <row r="4043" spans="1:1" x14ac:dyDescent="0.3">
      <c r="A4043" t="s">
        <v>4073</v>
      </c>
    </row>
    <row r="4044" spans="1:1" x14ac:dyDescent="0.3">
      <c r="A4044" t="s">
        <v>4074</v>
      </c>
    </row>
    <row r="4045" spans="1:1" x14ac:dyDescent="0.3">
      <c r="A4045" t="s">
        <v>4075</v>
      </c>
    </row>
    <row r="4046" spans="1:1" x14ac:dyDescent="0.3">
      <c r="A4046" t="s">
        <v>4076</v>
      </c>
    </row>
    <row r="4047" spans="1:1" x14ac:dyDescent="0.3">
      <c r="A4047" t="s">
        <v>4077</v>
      </c>
    </row>
    <row r="4048" spans="1:1" x14ac:dyDescent="0.3">
      <c r="A4048" t="s">
        <v>4078</v>
      </c>
    </row>
    <row r="4049" spans="1:1" x14ac:dyDescent="0.3">
      <c r="A4049" t="s">
        <v>4079</v>
      </c>
    </row>
    <row r="4050" spans="1:1" x14ac:dyDescent="0.3">
      <c r="A4050" t="s">
        <v>4080</v>
      </c>
    </row>
    <row r="4051" spans="1:1" x14ac:dyDescent="0.3">
      <c r="A4051" t="s">
        <v>4081</v>
      </c>
    </row>
    <row r="4052" spans="1:1" x14ac:dyDescent="0.3">
      <c r="A4052" t="s">
        <v>4082</v>
      </c>
    </row>
    <row r="4053" spans="1:1" x14ac:dyDescent="0.3">
      <c r="A4053" t="s">
        <v>4083</v>
      </c>
    </row>
    <row r="4054" spans="1:1" x14ac:dyDescent="0.3">
      <c r="A4054" t="s">
        <v>4084</v>
      </c>
    </row>
    <row r="4055" spans="1:1" x14ac:dyDescent="0.3">
      <c r="A4055" t="s">
        <v>4085</v>
      </c>
    </row>
    <row r="4056" spans="1:1" x14ac:dyDescent="0.3">
      <c r="A4056" t="s">
        <v>4086</v>
      </c>
    </row>
    <row r="4057" spans="1:1" x14ac:dyDescent="0.3">
      <c r="A4057" t="s">
        <v>4087</v>
      </c>
    </row>
    <row r="4058" spans="1:1" x14ac:dyDescent="0.3">
      <c r="A4058" t="s">
        <v>4088</v>
      </c>
    </row>
    <row r="4059" spans="1:1" x14ac:dyDescent="0.3">
      <c r="A4059" t="s">
        <v>4089</v>
      </c>
    </row>
    <row r="4060" spans="1:1" x14ac:dyDescent="0.3">
      <c r="A4060" t="s">
        <v>4090</v>
      </c>
    </row>
    <row r="4061" spans="1:1" x14ac:dyDescent="0.3">
      <c r="A4061" t="s">
        <v>4091</v>
      </c>
    </row>
    <row r="4062" spans="1:1" x14ac:dyDescent="0.3">
      <c r="A4062" t="s">
        <v>4092</v>
      </c>
    </row>
    <row r="4063" spans="1:1" x14ac:dyDescent="0.3">
      <c r="A4063" t="s">
        <v>4093</v>
      </c>
    </row>
    <row r="4064" spans="1:1" x14ac:dyDescent="0.3">
      <c r="A4064" t="s">
        <v>4094</v>
      </c>
    </row>
    <row r="4065" spans="1:1" x14ac:dyDescent="0.3">
      <c r="A4065" t="s">
        <v>4095</v>
      </c>
    </row>
    <row r="4066" spans="1:1" x14ac:dyDescent="0.3">
      <c r="A4066" t="s">
        <v>4096</v>
      </c>
    </row>
    <row r="4067" spans="1:1" x14ac:dyDescent="0.3">
      <c r="A4067" t="s">
        <v>4097</v>
      </c>
    </row>
    <row r="4068" spans="1:1" x14ac:dyDescent="0.3">
      <c r="A4068" t="s">
        <v>4098</v>
      </c>
    </row>
    <row r="4069" spans="1:1" x14ac:dyDescent="0.3">
      <c r="A4069" t="s">
        <v>4099</v>
      </c>
    </row>
    <row r="4070" spans="1:1" x14ac:dyDescent="0.3">
      <c r="A4070" t="s">
        <v>4100</v>
      </c>
    </row>
    <row r="4071" spans="1:1" x14ac:dyDescent="0.3">
      <c r="A4071" t="s">
        <v>4101</v>
      </c>
    </row>
    <row r="4072" spans="1:1" x14ac:dyDescent="0.3">
      <c r="A4072" t="s">
        <v>4102</v>
      </c>
    </row>
    <row r="4073" spans="1:1" x14ac:dyDescent="0.3">
      <c r="A4073" t="s">
        <v>4103</v>
      </c>
    </row>
    <row r="4074" spans="1:1" x14ac:dyDescent="0.3">
      <c r="A4074" t="s">
        <v>4104</v>
      </c>
    </row>
    <row r="4075" spans="1:1" x14ac:dyDescent="0.3">
      <c r="A4075" t="s">
        <v>4105</v>
      </c>
    </row>
    <row r="4076" spans="1:1" x14ac:dyDescent="0.3">
      <c r="A4076" t="s">
        <v>4106</v>
      </c>
    </row>
    <row r="4077" spans="1:1" x14ac:dyDescent="0.3">
      <c r="A4077" t="s">
        <v>4107</v>
      </c>
    </row>
    <row r="4078" spans="1:1" x14ac:dyDescent="0.3">
      <c r="A4078" t="s">
        <v>4108</v>
      </c>
    </row>
    <row r="4079" spans="1:1" x14ac:dyDescent="0.3">
      <c r="A4079" t="s">
        <v>4109</v>
      </c>
    </row>
    <row r="4080" spans="1:1" x14ac:dyDescent="0.3">
      <c r="A4080" t="s">
        <v>4110</v>
      </c>
    </row>
    <row r="4081" spans="1:1" x14ac:dyDescent="0.3">
      <c r="A4081" t="s">
        <v>4111</v>
      </c>
    </row>
    <row r="4082" spans="1:1" x14ac:dyDescent="0.3">
      <c r="A4082" t="s">
        <v>4112</v>
      </c>
    </row>
    <row r="4083" spans="1:1" x14ac:dyDescent="0.3">
      <c r="A4083" t="s">
        <v>4113</v>
      </c>
    </row>
    <row r="4084" spans="1:1" x14ac:dyDescent="0.3">
      <c r="A4084" t="s">
        <v>4114</v>
      </c>
    </row>
    <row r="4085" spans="1:1" x14ac:dyDescent="0.3">
      <c r="A4085" t="s">
        <v>4115</v>
      </c>
    </row>
    <row r="4086" spans="1:1" x14ac:dyDescent="0.3">
      <c r="A4086" t="s">
        <v>4116</v>
      </c>
    </row>
    <row r="4087" spans="1:1" x14ac:dyDescent="0.3">
      <c r="A4087" t="s">
        <v>4117</v>
      </c>
    </row>
    <row r="4088" spans="1:1" x14ac:dyDescent="0.3">
      <c r="A4088" t="s">
        <v>4118</v>
      </c>
    </row>
    <row r="4089" spans="1:1" x14ac:dyDescent="0.3">
      <c r="A4089" t="s">
        <v>4119</v>
      </c>
    </row>
    <row r="4090" spans="1:1" x14ac:dyDescent="0.3">
      <c r="A4090" t="s">
        <v>4120</v>
      </c>
    </row>
    <row r="4091" spans="1:1" x14ac:dyDescent="0.3">
      <c r="A4091" t="s">
        <v>4121</v>
      </c>
    </row>
    <row r="4092" spans="1:1" x14ac:dyDescent="0.3">
      <c r="A4092" t="s">
        <v>4122</v>
      </c>
    </row>
    <row r="4093" spans="1:1" x14ac:dyDescent="0.3">
      <c r="A4093" t="s">
        <v>4123</v>
      </c>
    </row>
    <row r="4094" spans="1:1" x14ac:dyDescent="0.3">
      <c r="A4094" t="s">
        <v>4124</v>
      </c>
    </row>
    <row r="4095" spans="1:1" x14ac:dyDescent="0.3">
      <c r="A4095" t="s">
        <v>4125</v>
      </c>
    </row>
    <row r="4096" spans="1:1" x14ac:dyDescent="0.3">
      <c r="A4096" t="s">
        <v>4126</v>
      </c>
    </row>
    <row r="4097" spans="1:1" x14ac:dyDescent="0.3">
      <c r="A4097" t="s">
        <v>4127</v>
      </c>
    </row>
    <row r="4098" spans="1:1" x14ac:dyDescent="0.3">
      <c r="A4098" t="s">
        <v>4128</v>
      </c>
    </row>
    <row r="4099" spans="1:1" x14ac:dyDescent="0.3">
      <c r="A4099" t="s">
        <v>4129</v>
      </c>
    </row>
    <row r="4100" spans="1:1" x14ac:dyDescent="0.3">
      <c r="A4100" t="s">
        <v>4130</v>
      </c>
    </row>
    <row r="4101" spans="1:1" x14ac:dyDescent="0.3">
      <c r="A4101" t="s">
        <v>4131</v>
      </c>
    </row>
    <row r="4102" spans="1:1" x14ac:dyDescent="0.3">
      <c r="A4102" t="s">
        <v>4132</v>
      </c>
    </row>
    <row r="4103" spans="1:1" x14ac:dyDescent="0.3">
      <c r="A4103" t="s">
        <v>4133</v>
      </c>
    </row>
    <row r="4104" spans="1:1" x14ac:dyDescent="0.3">
      <c r="A4104" t="s">
        <v>4134</v>
      </c>
    </row>
    <row r="4105" spans="1:1" x14ac:dyDescent="0.3">
      <c r="A4105" t="s">
        <v>4135</v>
      </c>
    </row>
    <row r="4106" spans="1:1" x14ac:dyDescent="0.3">
      <c r="A4106" t="s">
        <v>4136</v>
      </c>
    </row>
    <row r="4107" spans="1:1" x14ac:dyDescent="0.3">
      <c r="A4107" t="s">
        <v>4137</v>
      </c>
    </row>
    <row r="4108" spans="1:1" x14ac:dyDescent="0.3">
      <c r="A4108" t="s">
        <v>4138</v>
      </c>
    </row>
    <row r="4109" spans="1:1" x14ac:dyDescent="0.3">
      <c r="A4109" t="s">
        <v>4139</v>
      </c>
    </row>
    <row r="4110" spans="1:1" x14ac:dyDescent="0.3">
      <c r="A4110" t="s">
        <v>4140</v>
      </c>
    </row>
    <row r="4111" spans="1:1" x14ac:dyDescent="0.3">
      <c r="A4111" t="s">
        <v>4141</v>
      </c>
    </row>
    <row r="4112" spans="1:1" x14ac:dyDescent="0.3">
      <c r="A4112" t="s">
        <v>4142</v>
      </c>
    </row>
    <row r="4113" spans="1:1" x14ac:dyDescent="0.3">
      <c r="A4113" t="s">
        <v>4143</v>
      </c>
    </row>
    <row r="4114" spans="1:1" x14ac:dyDescent="0.3">
      <c r="A4114" t="s">
        <v>4144</v>
      </c>
    </row>
    <row r="4115" spans="1:1" x14ac:dyDescent="0.3">
      <c r="A4115" t="s">
        <v>4145</v>
      </c>
    </row>
    <row r="4116" spans="1:1" x14ac:dyDescent="0.3">
      <c r="A4116" t="s">
        <v>4146</v>
      </c>
    </row>
    <row r="4117" spans="1:1" x14ac:dyDescent="0.3">
      <c r="A4117" t="s">
        <v>4147</v>
      </c>
    </row>
    <row r="4118" spans="1:1" x14ac:dyDescent="0.3">
      <c r="A4118" t="s">
        <v>4148</v>
      </c>
    </row>
    <row r="4119" spans="1:1" x14ac:dyDescent="0.3">
      <c r="A4119" t="s">
        <v>4149</v>
      </c>
    </row>
    <row r="4120" spans="1:1" x14ac:dyDescent="0.3">
      <c r="A4120" t="s">
        <v>4150</v>
      </c>
    </row>
    <row r="4121" spans="1:1" x14ac:dyDescent="0.3">
      <c r="A4121" t="s">
        <v>4151</v>
      </c>
    </row>
    <row r="4122" spans="1:1" x14ac:dyDescent="0.3">
      <c r="A4122" t="s">
        <v>4152</v>
      </c>
    </row>
    <row r="4123" spans="1:1" x14ac:dyDescent="0.3">
      <c r="A4123" t="s">
        <v>4153</v>
      </c>
    </row>
    <row r="4124" spans="1:1" x14ac:dyDescent="0.3">
      <c r="A4124" t="s">
        <v>4154</v>
      </c>
    </row>
    <row r="4125" spans="1:1" x14ac:dyDescent="0.3">
      <c r="A4125" t="s">
        <v>4155</v>
      </c>
    </row>
    <row r="4126" spans="1:1" x14ac:dyDescent="0.3">
      <c r="A4126" t="s">
        <v>4156</v>
      </c>
    </row>
    <row r="4127" spans="1:1" x14ac:dyDescent="0.3">
      <c r="A4127" t="s">
        <v>4157</v>
      </c>
    </row>
    <row r="4128" spans="1:1" x14ac:dyDescent="0.3">
      <c r="A4128" t="s">
        <v>4158</v>
      </c>
    </row>
    <row r="4129" spans="1:1" x14ac:dyDescent="0.3">
      <c r="A4129" t="s">
        <v>4159</v>
      </c>
    </row>
    <row r="4130" spans="1:1" x14ac:dyDescent="0.3">
      <c r="A4130" t="s">
        <v>4160</v>
      </c>
    </row>
    <row r="4131" spans="1:1" x14ac:dyDescent="0.3">
      <c r="A4131" t="s">
        <v>4161</v>
      </c>
    </row>
    <row r="4132" spans="1:1" x14ac:dyDescent="0.3">
      <c r="A4132" t="s">
        <v>4162</v>
      </c>
    </row>
    <row r="4133" spans="1:1" x14ac:dyDescent="0.3">
      <c r="A4133" t="s">
        <v>4163</v>
      </c>
    </row>
    <row r="4134" spans="1:1" x14ac:dyDescent="0.3">
      <c r="A4134" t="s">
        <v>4164</v>
      </c>
    </row>
    <row r="4135" spans="1:1" x14ac:dyDescent="0.3">
      <c r="A4135" t="s">
        <v>4165</v>
      </c>
    </row>
    <row r="4136" spans="1:1" x14ac:dyDescent="0.3">
      <c r="A4136" t="s">
        <v>4166</v>
      </c>
    </row>
    <row r="4137" spans="1:1" x14ac:dyDescent="0.3">
      <c r="A4137" t="s">
        <v>4167</v>
      </c>
    </row>
    <row r="4138" spans="1:1" x14ac:dyDescent="0.3">
      <c r="A4138" t="s">
        <v>4168</v>
      </c>
    </row>
    <row r="4139" spans="1:1" x14ac:dyDescent="0.3">
      <c r="A4139" t="s">
        <v>4169</v>
      </c>
    </row>
    <row r="4140" spans="1:1" x14ac:dyDescent="0.3">
      <c r="A4140" t="s">
        <v>4170</v>
      </c>
    </row>
    <row r="4141" spans="1:1" x14ac:dyDescent="0.3">
      <c r="A4141" t="s">
        <v>4171</v>
      </c>
    </row>
    <row r="4142" spans="1:1" x14ac:dyDescent="0.3">
      <c r="A4142" t="s">
        <v>4172</v>
      </c>
    </row>
    <row r="4143" spans="1:1" x14ac:dyDescent="0.3">
      <c r="A4143" t="s">
        <v>4173</v>
      </c>
    </row>
    <row r="4144" spans="1:1" x14ac:dyDescent="0.3">
      <c r="A4144" t="s">
        <v>4174</v>
      </c>
    </row>
    <row r="4145" spans="1:1" x14ac:dyDescent="0.3">
      <c r="A4145" t="s">
        <v>4175</v>
      </c>
    </row>
    <row r="4146" spans="1:1" x14ac:dyDescent="0.3">
      <c r="A4146" t="s">
        <v>4176</v>
      </c>
    </row>
    <row r="4147" spans="1:1" x14ac:dyDescent="0.3">
      <c r="A4147" t="s">
        <v>4177</v>
      </c>
    </row>
    <row r="4148" spans="1:1" x14ac:dyDescent="0.3">
      <c r="A4148" t="s">
        <v>4178</v>
      </c>
    </row>
    <row r="4149" spans="1:1" x14ac:dyDescent="0.3">
      <c r="A4149" t="s">
        <v>4179</v>
      </c>
    </row>
    <row r="4150" spans="1:1" x14ac:dyDescent="0.3">
      <c r="A4150" t="s">
        <v>4180</v>
      </c>
    </row>
    <row r="4151" spans="1:1" x14ac:dyDescent="0.3">
      <c r="A4151" t="s">
        <v>4181</v>
      </c>
    </row>
    <row r="4152" spans="1:1" x14ac:dyDescent="0.3">
      <c r="A4152" t="s">
        <v>4182</v>
      </c>
    </row>
    <row r="4153" spans="1:1" x14ac:dyDescent="0.3">
      <c r="A4153" t="s">
        <v>4183</v>
      </c>
    </row>
    <row r="4154" spans="1:1" x14ac:dyDescent="0.3">
      <c r="A4154" t="s">
        <v>4184</v>
      </c>
    </row>
    <row r="4155" spans="1:1" x14ac:dyDescent="0.3">
      <c r="A4155" t="s">
        <v>4185</v>
      </c>
    </row>
    <row r="4156" spans="1:1" x14ac:dyDescent="0.3">
      <c r="A4156" t="s">
        <v>4186</v>
      </c>
    </row>
    <row r="4157" spans="1:1" x14ac:dyDescent="0.3">
      <c r="A4157" t="s">
        <v>4187</v>
      </c>
    </row>
    <row r="4158" spans="1:1" x14ac:dyDescent="0.3">
      <c r="A4158" t="s">
        <v>4188</v>
      </c>
    </row>
    <row r="4159" spans="1:1" x14ac:dyDescent="0.3">
      <c r="A4159" t="s">
        <v>4189</v>
      </c>
    </row>
    <row r="4160" spans="1:1" x14ac:dyDescent="0.3">
      <c r="A4160" t="s">
        <v>4190</v>
      </c>
    </row>
    <row r="4161" spans="1:1" x14ac:dyDescent="0.3">
      <c r="A4161" t="s">
        <v>4191</v>
      </c>
    </row>
    <row r="4162" spans="1:1" x14ac:dyDescent="0.3">
      <c r="A4162" t="s">
        <v>4192</v>
      </c>
    </row>
    <row r="4163" spans="1:1" x14ac:dyDescent="0.3">
      <c r="A4163" t="s">
        <v>4193</v>
      </c>
    </row>
    <row r="4164" spans="1:1" x14ac:dyDescent="0.3">
      <c r="A4164" t="s">
        <v>4194</v>
      </c>
    </row>
    <row r="4165" spans="1:1" x14ac:dyDescent="0.3">
      <c r="A4165" t="s">
        <v>4195</v>
      </c>
    </row>
    <row r="4166" spans="1:1" x14ac:dyDescent="0.3">
      <c r="A4166" t="s">
        <v>4196</v>
      </c>
    </row>
    <row r="4167" spans="1:1" x14ac:dyDescent="0.3">
      <c r="A4167" t="s">
        <v>4197</v>
      </c>
    </row>
    <row r="4168" spans="1:1" x14ac:dyDescent="0.3">
      <c r="A4168" t="s">
        <v>4198</v>
      </c>
    </row>
    <row r="4169" spans="1:1" x14ac:dyDescent="0.3">
      <c r="A4169" t="s">
        <v>4199</v>
      </c>
    </row>
    <row r="4170" spans="1:1" x14ac:dyDescent="0.3">
      <c r="A4170" t="s">
        <v>4200</v>
      </c>
    </row>
    <row r="4171" spans="1:1" x14ac:dyDescent="0.3">
      <c r="A4171" t="s">
        <v>4201</v>
      </c>
    </row>
    <row r="4172" spans="1:1" x14ac:dyDescent="0.3">
      <c r="A4172" t="s">
        <v>4202</v>
      </c>
    </row>
    <row r="4173" spans="1:1" x14ac:dyDescent="0.3">
      <c r="A4173" t="s">
        <v>4203</v>
      </c>
    </row>
    <row r="4174" spans="1:1" x14ac:dyDescent="0.3">
      <c r="A4174" t="s">
        <v>4204</v>
      </c>
    </row>
    <row r="4175" spans="1:1" x14ac:dyDescent="0.3">
      <c r="A4175" t="s">
        <v>4205</v>
      </c>
    </row>
    <row r="4176" spans="1:1" x14ac:dyDescent="0.3">
      <c r="A4176" t="s">
        <v>4206</v>
      </c>
    </row>
    <row r="4177" spans="1:1" x14ac:dyDescent="0.3">
      <c r="A4177" t="s">
        <v>4207</v>
      </c>
    </row>
    <row r="4178" spans="1:1" x14ac:dyDescent="0.3">
      <c r="A4178" t="s">
        <v>4208</v>
      </c>
    </row>
    <row r="4179" spans="1:1" x14ac:dyDescent="0.3">
      <c r="A4179" t="s">
        <v>4209</v>
      </c>
    </row>
    <row r="4180" spans="1:1" x14ac:dyDescent="0.3">
      <c r="A4180" t="s">
        <v>4210</v>
      </c>
    </row>
    <row r="4181" spans="1:1" x14ac:dyDescent="0.3">
      <c r="A4181" t="s">
        <v>4211</v>
      </c>
    </row>
    <row r="4182" spans="1:1" x14ac:dyDescent="0.3">
      <c r="A4182" t="s">
        <v>4212</v>
      </c>
    </row>
    <row r="4183" spans="1:1" x14ac:dyDescent="0.3">
      <c r="A4183" t="s">
        <v>4213</v>
      </c>
    </row>
    <row r="4184" spans="1:1" x14ac:dyDescent="0.3">
      <c r="A4184" t="s">
        <v>4214</v>
      </c>
    </row>
    <row r="4185" spans="1:1" x14ac:dyDescent="0.3">
      <c r="A4185" t="s">
        <v>4215</v>
      </c>
    </row>
    <row r="4186" spans="1:1" x14ac:dyDescent="0.3">
      <c r="A4186" t="s">
        <v>4216</v>
      </c>
    </row>
    <row r="4187" spans="1:1" x14ac:dyDescent="0.3">
      <c r="A4187" t="s">
        <v>4217</v>
      </c>
    </row>
    <row r="4188" spans="1:1" x14ac:dyDescent="0.3">
      <c r="A4188" t="s">
        <v>4218</v>
      </c>
    </row>
    <row r="4189" spans="1:1" x14ac:dyDescent="0.3">
      <c r="A4189" t="s">
        <v>4219</v>
      </c>
    </row>
    <row r="4190" spans="1:1" x14ac:dyDescent="0.3">
      <c r="A4190" t="s">
        <v>4220</v>
      </c>
    </row>
    <row r="4191" spans="1:1" x14ac:dyDescent="0.3">
      <c r="A4191" t="s">
        <v>4221</v>
      </c>
    </row>
    <row r="4192" spans="1:1" x14ac:dyDescent="0.3">
      <c r="A4192" t="s">
        <v>4222</v>
      </c>
    </row>
    <row r="4193" spans="1:1" x14ac:dyDescent="0.3">
      <c r="A4193" t="s">
        <v>4223</v>
      </c>
    </row>
    <row r="4194" spans="1:1" x14ac:dyDescent="0.3">
      <c r="A4194" t="s">
        <v>4224</v>
      </c>
    </row>
    <row r="4195" spans="1:1" x14ac:dyDescent="0.3">
      <c r="A4195" t="s">
        <v>4225</v>
      </c>
    </row>
    <row r="4196" spans="1:1" x14ac:dyDescent="0.3">
      <c r="A4196" t="s">
        <v>4226</v>
      </c>
    </row>
    <row r="4197" spans="1:1" x14ac:dyDescent="0.3">
      <c r="A4197" t="s">
        <v>4227</v>
      </c>
    </row>
    <row r="4198" spans="1:1" x14ac:dyDescent="0.3">
      <c r="A4198" t="s">
        <v>4228</v>
      </c>
    </row>
    <row r="4199" spans="1:1" x14ac:dyDescent="0.3">
      <c r="A4199" t="s">
        <v>4229</v>
      </c>
    </row>
    <row r="4200" spans="1:1" x14ac:dyDescent="0.3">
      <c r="A4200" t="s">
        <v>4230</v>
      </c>
    </row>
    <row r="4201" spans="1:1" x14ac:dyDescent="0.3">
      <c r="A4201" t="s">
        <v>4231</v>
      </c>
    </row>
    <row r="4202" spans="1:1" x14ac:dyDescent="0.3">
      <c r="A4202" t="s">
        <v>4232</v>
      </c>
    </row>
    <row r="4203" spans="1:1" x14ac:dyDescent="0.3">
      <c r="A4203" t="s">
        <v>4233</v>
      </c>
    </row>
    <row r="4204" spans="1:1" x14ac:dyDescent="0.3">
      <c r="A4204" t="s">
        <v>4234</v>
      </c>
    </row>
    <row r="4205" spans="1:1" x14ac:dyDescent="0.3">
      <c r="A4205" t="s">
        <v>4235</v>
      </c>
    </row>
    <row r="4206" spans="1:1" x14ac:dyDescent="0.3">
      <c r="A4206" t="s">
        <v>4236</v>
      </c>
    </row>
    <row r="4207" spans="1:1" x14ac:dyDescent="0.3">
      <c r="A4207" t="s">
        <v>4237</v>
      </c>
    </row>
    <row r="4208" spans="1:1" x14ac:dyDescent="0.3">
      <c r="A4208" t="s">
        <v>4238</v>
      </c>
    </row>
    <row r="4209" spans="1:1" x14ac:dyDescent="0.3">
      <c r="A4209" t="s">
        <v>4239</v>
      </c>
    </row>
    <row r="4210" spans="1:1" x14ac:dyDescent="0.3">
      <c r="A4210" t="s">
        <v>4240</v>
      </c>
    </row>
    <row r="4211" spans="1:1" x14ac:dyDescent="0.3">
      <c r="A4211" t="s">
        <v>4241</v>
      </c>
    </row>
    <row r="4212" spans="1:1" x14ac:dyDescent="0.3">
      <c r="A4212" t="s">
        <v>4242</v>
      </c>
    </row>
    <row r="4213" spans="1:1" x14ac:dyDescent="0.3">
      <c r="A4213" t="s">
        <v>4243</v>
      </c>
    </row>
    <row r="4214" spans="1:1" x14ac:dyDescent="0.3">
      <c r="A4214" t="s">
        <v>4244</v>
      </c>
    </row>
    <row r="4215" spans="1:1" x14ac:dyDescent="0.3">
      <c r="A4215" t="s">
        <v>4245</v>
      </c>
    </row>
    <row r="4216" spans="1:1" x14ac:dyDescent="0.3">
      <c r="A4216" t="s">
        <v>4246</v>
      </c>
    </row>
    <row r="4217" spans="1:1" x14ac:dyDescent="0.3">
      <c r="A4217" t="s">
        <v>4247</v>
      </c>
    </row>
    <row r="4218" spans="1:1" x14ac:dyDescent="0.3">
      <c r="A4218" t="s">
        <v>4248</v>
      </c>
    </row>
    <row r="4219" spans="1:1" x14ac:dyDescent="0.3">
      <c r="A4219" t="s">
        <v>4249</v>
      </c>
    </row>
    <row r="4220" spans="1:1" x14ac:dyDescent="0.3">
      <c r="A4220" t="s">
        <v>4250</v>
      </c>
    </row>
    <row r="4221" spans="1:1" x14ac:dyDescent="0.3">
      <c r="A4221" t="s">
        <v>4251</v>
      </c>
    </row>
    <row r="4222" spans="1:1" x14ac:dyDescent="0.3">
      <c r="A4222" t="s">
        <v>4252</v>
      </c>
    </row>
    <row r="4223" spans="1:1" x14ac:dyDescent="0.3">
      <c r="A4223" t="s">
        <v>4253</v>
      </c>
    </row>
    <row r="4224" spans="1:1" x14ac:dyDescent="0.3">
      <c r="A4224" t="s">
        <v>4254</v>
      </c>
    </row>
    <row r="4225" spans="1:1" x14ac:dyDescent="0.3">
      <c r="A4225" t="s">
        <v>4255</v>
      </c>
    </row>
    <row r="4226" spans="1:1" x14ac:dyDescent="0.3">
      <c r="A4226" t="s">
        <v>4256</v>
      </c>
    </row>
    <row r="4227" spans="1:1" x14ac:dyDescent="0.3">
      <c r="A4227" t="s">
        <v>4257</v>
      </c>
    </row>
    <row r="4228" spans="1:1" x14ac:dyDescent="0.3">
      <c r="A4228" t="s">
        <v>4258</v>
      </c>
    </row>
    <row r="4229" spans="1:1" x14ac:dyDescent="0.3">
      <c r="A4229" t="s">
        <v>4259</v>
      </c>
    </row>
    <row r="4230" spans="1:1" x14ac:dyDescent="0.3">
      <c r="A4230" t="s">
        <v>4260</v>
      </c>
    </row>
    <row r="4231" spans="1:1" x14ac:dyDescent="0.3">
      <c r="A4231" t="s">
        <v>4261</v>
      </c>
    </row>
    <row r="4232" spans="1:1" x14ac:dyDescent="0.3">
      <c r="A4232" t="s">
        <v>4262</v>
      </c>
    </row>
    <row r="4233" spans="1:1" x14ac:dyDescent="0.3">
      <c r="A4233" t="s">
        <v>4263</v>
      </c>
    </row>
    <row r="4234" spans="1:1" x14ac:dyDescent="0.3">
      <c r="A4234" t="s">
        <v>4264</v>
      </c>
    </row>
    <row r="4235" spans="1:1" x14ac:dyDescent="0.3">
      <c r="A4235" t="s">
        <v>4265</v>
      </c>
    </row>
    <row r="4236" spans="1:1" x14ac:dyDescent="0.3">
      <c r="A4236" t="s">
        <v>4266</v>
      </c>
    </row>
    <row r="4237" spans="1:1" x14ac:dyDescent="0.3">
      <c r="A4237" t="s">
        <v>4267</v>
      </c>
    </row>
    <row r="4238" spans="1:1" x14ac:dyDescent="0.3">
      <c r="A4238" t="s">
        <v>4268</v>
      </c>
    </row>
    <row r="4239" spans="1:1" x14ac:dyDescent="0.3">
      <c r="A4239" t="s">
        <v>4269</v>
      </c>
    </row>
    <row r="4240" spans="1:1" x14ac:dyDescent="0.3">
      <c r="A4240" t="s">
        <v>4270</v>
      </c>
    </row>
    <row r="4241" spans="1:1" x14ac:dyDescent="0.3">
      <c r="A4241" t="s">
        <v>4271</v>
      </c>
    </row>
    <row r="4242" spans="1:1" x14ac:dyDescent="0.3">
      <c r="A4242" t="s">
        <v>4272</v>
      </c>
    </row>
    <row r="4243" spans="1:1" x14ac:dyDescent="0.3">
      <c r="A4243" t="s">
        <v>4273</v>
      </c>
    </row>
    <row r="4244" spans="1:1" x14ac:dyDescent="0.3">
      <c r="A4244" t="s">
        <v>4274</v>
      </c>
    </row>
    <row r="4245" spans="1:1" x14ac:dyDescent="0.3">
      <c r="A4245" t="s">
        <v>4275</v>
      </c>
    </row>
    <row r="4246" spans="1:1" x14ac:dyDescent="0.3">
      <c r="A4246" t="s">
        <v>4276</v>
      </c>
    </row>
    <row r="4247" spans="1:1" x14ac:dyDescent="0.3">
      <c r="A4247" t="s">
        <v>4277</v>
      </c>
    </row>
    <row r="4248" spans="1:1" x14ac:dyDescent="0.3">
      <c r="A4248" t="s">
        <v>4278</v>
      </c>
    </row>
    <row r="4249" spans="1:1" x14ac:dyDescent="0.3">
      <c r="A4249" t="s">
        <v>4279</v>
      </c>
    </row>
    <row r="4250" spans="1:1" x14ac:dyDescent="0.3">
      <c r="A4250" t="s">
        <v>4280</v>
      </c>
    </row>
    <row r="4251" spans="1:1" x14ac:dyDescent="0.3">
      <c r="A4251" t="s">
        <v>4281</v>
      </c>
    </row>
    <row r="4252" spans="1:1" x14ac:dyDescent="0.3">
      <c r="A4252" t="s">
        <v>4282</v>
      </c>
    </row>
    <row r="4253" spans="1:1" x14ac:dyDescent="0.3">
      <c r="A4253" t="s">
        <v>4283</v>
      </c>
    </row>
    <row r="4254" spans="1:1" x14ac:dyDescent="0.3">
      <c r="A4254" t="s">
        <v>4284</v>
      </c>
    </row>
    <row r="4255" spans="1:1" x14ac:dyDescent="0.3">
      <c r="A4255" t="s">
        <v>4285</v>
      </c>
    </row>
    <row r="4256" spans="1:1" x14ac:dyDescent="0.3">
      <c r="A4256" t="s">
        <v>4286</v>
      </c>
    </row>
    <row r="4257" spans="1:1" x14ac:dyDescent="0.3">
      <c r="A4257" t="s">
        <v>4287</v>
      </c>
    </row>
    <row r="4258" spans="1:1" x14ac:dyDescent="0.3">
      <c r="A4258" t="s">
        <v>4288</v>
      </c>
    </row>
    <row r="4259" spans="1:1" x14ac:dyDescent="0.3">
      <c r="A4259" t="s">
        <v>4289</v>
      </c>
    </row>
    <row r="4260" spans="1:1" x14ac:dyDescent="0.3">
      <c r="A4260" t="s">
        <v>4290</v>
      </c>
    </row>
    <row r="4261" spans="1:1" x14ac:dyDescent="0.3">
      <c r="A4261" t="s">
        <v>4291</v>
      </c>
    </row>
    <row r="4262" spans="1:1" x14ac:dyDescent="0.3">
      <c r="A4262" t="s">
        <v>4292</v>
      </c>
    </row>
    <row r="4263" spans="1:1" x14ac:dyDescent="0.3">
      <c r="A4263" t="s">
        <v>4293</v>
      </c>
    </row>
    <row r="4264" spans="1:1" x14ac:dyDescent="0.3">
      <c r="A4264" t="s">
        <v>4294</v>
      </c>
    </row>
    <row r="4265" spans="1:1" x14ac:dyDescent="0.3">
      <c r="A4265" t="s">
        <v>4295</v>
      </c>
    </row>
    <row r="4266" spans="1:1" x14ac:dyDescent="0.3">
      <c r="A4266" t="s">
        <v>4296</v>
      </c>
    </row>
    <row r="4267" spans="1:1" x14ac:dyDescent="0.3">
      <c r="A4267" t="s">
        <v>4297</v>
      </c>
    </row>
    <row r="4268" spans="1:1" x14ac:dyDescent="0.3">
      <c r="A4268" t="s">
        <v>4298</v>
      </c>
    </row>
    <row r="4269" spans="1:1" x14ac:dyDescent="0.3">
      <c r="A4269" t="s">
        <v>4299</v>
      </c>
    </row>
    <row r="4270" spans="1:1" x14ac:dyDescent="0.3">
      <c r="A4270" t="s">
        <v>4300</v>
      </c>
    </row>
    <row r="4271" spans="1:1" x14ac:dyDescent="0.3">
      <c r="A4271" t="s">
        <v>4301</v>
      </c>
    </row>
    <row r="4272" spans="1:1" x14ac:dyDescent="0.3">
      <c r="A4272" t="s">
        <v>4302</v>
      </c>
    </row>
    <row r="4273" spans="1:1" x14ac:dyDescent="0.3">
      <c r="A4273" t="s">
        <v>4303</v>
      </c>
    </row>
    <row r="4274" spans="1:1" x14ac:dyDescent="0.3">
      <c r="A4274" t="s">
        <v>4304</v>
      </c>
    </row>
    <row r="4275" spans="1:1" x14ac:dyDescent="0.3">
      <c r="A4275" t="s">
        <v>4305</v>
      </c>
    </row>
    <row r="4276" spans="1:1" x14ac:dyDescent="0.3">
      <c r="A4276" t="s">
        <v>4306</v>
      </c>
    </row>
    <row r="4277" spans="1:1" x14ac:dyDescent="0.3">
      <c r="A4277" t="s">
        <v>4307</v>
      </c>
    </row>
    <row r="4278" spans="1:1" x14ac:dyDescent="0.3">
      <c r="A4278" t="s">
        <v>4308</v>
      </c>
    </row>
    <row r="4279" spans="1:1" x14ac:dyDescent="0.3">
      <c r="A4279" t="s">
        <v>4309</v>
      </c>
    </row>
    <row r="4280" spans="1:1" x14ac:dyDescent="0.3">
      <c r="A4280" t="s">
        <v>4310</v>
      </c>
    </row>
    <row r="4281" spans="1:1" x14ac:dyDescent="0.3">
      <c r="A4281" t="s">
        <v>4311</v>
      </c>
    </row>
    <row r="4282" spans="1:1" x14ac:dyDescent="0.3">
      <c r="A4282" t="s">
        <v>4312</v>
      </c>
    </row>
    <row r="4283" spans="1:1" x14ac:dyDescent="0.3">
      <c r="A4283" t="s">
        <v>4313</v>
      </c>
    </row>
    <row r="4284" spans="1:1" x14ac:dyDescent="0.3">
      <c r="A4284" t="s">
        <v>4314</v>
      </c>
    </row>
    <row r="4285" spans="1:1" x14ac:dyDescent="0.3">
      <c r="A4285" t="s">
        <v>4315</v>
      </c>
    </row>
    <row r="4286" spans="1:1" x14ac:dyDescent="0.3">
      <c r="A4286" t="s">
        <v>4316</v>
      </c>
    </row>
    <row r="4287" spans="1:1" x14ac:dyDescent="0.3">
      <c r="A4287" t="s">
        <v>4317</v>
      </c>
    </row>
    <row r="4288" spans="1:1" x14ac:dyDescent="0.3">
      <c r="A4288" t="s">
        <v>4318</v>
      </c>
    </row>
    <row r="4289" spans="1:1" x14ac:dyDescent="0.3">
      <c r="A4289" t="s">
        <v>4319</v>
      </c>
    </row>
    <row r="4290" spans="1:1" x14ac:dyDescent="0.3">
      <c r="A4290" t="s">
        <v>4320</v>
      </c>
    </row>
    <row r="4291" spans="1:1" x14ac:dyDescent="0.3">
      <c r="A4291" t="s">
        <v>4321</v>
      </c>
    </row>
    <row r="4292" spans="1:1" x14ac:dyDescent="0.3">
      <c r="A4292" t="s">
        <v>4322</v>
      </c>
    </row>
    <row r="4293" spans="1:1" x14ac:dyDescent="0.3">
      <c r="A4293" t="s">
        <v>4323</v>
      </c>
    </row>
    <row r="4294" spans="1:1" x14ac:dyDescent="0.3">
      <c r="A4294" t="s">
        <v>4324</v>
      </c>
    </row>
    <row r="4295" spans="1:1" x14ac:dyDescent="0.3">
      <c r="A4295" t="s">
        <v>4325</v>
      </c>
    </row>
    <row r="4296" spans="1:1" x14ac:dyDescent="0.3">
      <c r="A4296" t="s">
        <v>4326</v>
      </c>
    </row>
    <row r="4297" spans="1:1" x14ac:dyDescent="0.3">
      <c r="A4297" t="s">
        <v>4327</v>
      </c>
    </row>
    <row r="4298" spans="1:1" x14ac:dyDescent="0.3">
      <c r="A4298" t="s">
        <v>4328</v>
      </c>
    </row>
    <row r="4299" spans="1:1" x14ac:dyDescent="0.3">
      <c r="A4299" t="s">
        <v>4329</v>
      </c>
    </row>
    <row r="4300" spans="1:1" x14ac:dyDescent="0.3">
      <c r="A4300" t="s">
        <v>4330</v>
      </c>
    </row>
    <row r="4301" spans="1:1" x14ac:dyDescent="0.3">
      <c r="A4301" t="s">
        <v>4331</v>
      </c>
    </row>
    <row r="4302" spans="1:1" x14ac:dyDescent="0.3">
      <c r="A4302" t="s">
        <v>4332</v>
      </c>
    </row>
    <row r="4303" spans="1:1" x14ac:dyDescent="0.3">
      <c r="A4303" t="s">
        <v>4333</v>
      </c>
    </row>
    <row r="4304" spans="1:1" x14ac:dyDescent="0.3">
      <c r="A4304" t="s">
        <v>4334</v>
      </c>
    </row>
    <row r="4305" spans="1:1" x14ac:dyDescent="0.3">
      <c r="A4305" t="s">
        <v>4335</v>
      </c>
    </row>
    <row r="4306" spans="1:1" x14ac:dyDescent="0.3">
      <c r="A4306" t="s">
        <v>4336</v>
      </c>
    </row>
    <row r="4307" spans="1:1" x14ac:dyDescent="0.3">
      <c r="A4307" t="s">
        <v>4337</v>
      </c>
    </row>
    <row r="4308" spans="1:1" x14ac:dyDescent="0.3">
      <c r="A4308" t="s">
        <v>4338</v>
      </c>
    </row>
    <row r="4309" spans="1:1" x14ac:dyDescent="0.3">
      <c r="A4309" t="s">
        <v>4339</v>
      </c>
    </row>
    <row r="4310" spans="1:1" x14ac:dyDescent="0.3">
      <c r="A4310" t="s">
        <v>4340</v>
      </c>
    </row>
    <row r="4311" spans="1:1" x14ac:dyDescent="0.3">
      <c r="A4311" t="s">
        <v>4341</v>
      </c>
    </row>
    <row r="4312" spans="1:1" x14ac:dyDescent="0.3">
      <c r="A4312" t="s">
        <v>4342</v>
      </c>
    </row>
    <row r="4313" spans="1:1" x14ac:dyDescent="0.3">
      <c r="A4313" t="s">
        <v>4343</v>
      </c>
    </row>
    <row r="4314" spans="1:1" x14ac:dyDescent="0.3">
      <c r="A4314" t="s">
        <v>4344</v>
      </c>
    </row>
    <row r="4315" spans="1:1" x14ac:dyDescent="0.3">
      <c r="A4315" t="s">
        <v>4345</v>
      </c>
    </row>
    <row r="4316" spans="1:1" x14ac:dyDescent="0.3">
      <c r="A4316" t="s">
        <v>4346</v>
      </c>
    </row>
    <row r="4317" spans="1:1" x14ac:dyDescent="0.3">
      <c r="A4317" t="s">
        <v>4347</v>
      </c>
    </row>
    <row r="4318" spans="1:1" x14ac:dyDescent="0.3">
      <c r="A4318" t="s">
        <v>4348</v>
      </c>
    </row>
    <row r="4319" spans="1:1" x14ac:dyDescent="0.3">
      <c r="A4319" t="s">
        <v>4349</v>
      </c>
    </row>
    <row r="4320" spans="1:1" x14ac:dyDescent="0.3">
      <c r="A4320" t="s">
        <v>4350</v>
      </c>
    </row>
    <row r="4321" spans="1:1" x14ac:dyDescent="0.3">
      <c r="A4321" t="s">
        <v>4351</v>
      </c>
    </row>
    <row r="4322" spans="1:1" x14ac:dyDescent="0.3">
      <c r="A4322" t="s">
        <v>4352</v>
      </c>
    </row>
    <row r="4323" spans="1:1" x14ac:dyDescent="0.3">
      <c r="A4323" t="s">
        <v>4353</v>
      </c>
    </row>
    <row r="4324" spans="1:1" x14ac:dyDescent="0.3">
      <c r="A4324" t="s">
        <v>4354</v>
      </c>
    </row>
    <row r="4325" spans="1:1" x14ac:dyDescent="0.3">
      <c r="A4325" t="s">
        <v>4355</v>
      </c>
    </row>
    <row r="4326" spans="1:1" x14ac:dyDescent="0.3">
      <c r="A4326" t="s">
        <v>4356</v>
      </c>
    </row>
    <row r="4327" spans="1:1" x14ac:dyDescent="0.3">
      <c r="A4327" t="s">
        <v>4357</v>
      </c>
    </row>
    <row r="4328" spans="1:1" x14ac:dyDescent="0.3">
      <c r="A4328" t="s">
        <v>4358</v>
      </c>
    </row>
    <row r="4329" spans="1:1" x14ac:dyDescent="0.3">
      <c r="A4329" t="s">
        <v>4359</v>
      </c>
    </row>
    <row r="4330" spans="1:1" x14ac:dyDescent="0.3">
      <c r="A4330" t="s">
        <v>4360</v>
      </c>
    </row>
    <row r="4331" spans="1:1" x14ac:dyDescent="0.3">
      <c r="A4331" t="s">
        <v>4361</v>
      </c>
    </row>
    <row r="4332" spans="1:1" x14ac:dyDescent="0.3">
      <c r="A4332" t="s">
        <v>4362</v>
      </c>
    </row>
    <row r="4333" spans="1:1" x14ac:dyDescent="0.3">
      <c r="A4333" t="s">
        <v>4363</v>
      </c>
    </row>
    <row r="4334" spans="1:1" x14ac:dyDescent="0.3">
      <c r="A4334" t="s">
        <v>4364</v>
      </c>
    </row>
    <row r="4335" spans="1:1" x14ac:dyDescent="0.3">
      <c r="A4335" t="s">
        <v>4365</v>
      </c>
    </row>
    <row r="4336" spans="1:1" x14ac:dyDescent="0.3">
      <c r="A4336" t="s">
        <v>4366</v>
      </c>
    </row>
    <row r="4337" spans="1:1" x14ac:dyDescent="0.3">
      <c r="A4337" t="s">
        <v>4367</v>
      </c>
    </row>
    <row r="4338" spans="1:1" x14ac:dyDescent="0.3">
      <c r="A4338" t="s">
        <v>4368</v>
      </c>
    </row>
    <row r="4339" spans="1:1" x14ac:dyDescent="0.3">
      <c r="A4339" t="s">
        <v>4369</v>
      </c>
    </row>
    <row r="4340" spans="1:1" x14ac:dyDescent="0.3">
      <c r="A4340" t="s">
        <v>4370</v>
      </c>
    </row>
    <row r="4341" spans="1:1" x14ac:dyDescent="0.3">
      <c r="A4341" t="s">
        <v>4371</v>
      </c>
    </row>
    <row r="4342" spans="1:1" x14ac:dyDescent="0.3">
      <c r="A4342" t="s">
        <v>4372</v>
      </c>
    </row>
    <row r="4343" spans="1:1" x14ac:dyDescent="0.3">
      <c r="A4343" t="s">
        <v>4373</v>
      </c>
    </row>
    <row r="4344" spans="1:1" x14ac:dyDescent="0.3">
      <c r="A4344" t="s">
        <v>4374</v>
      </c>
    </row>
    <row r="4345" spans="1:1" x14ac:dyDescent="0.3">
      <c r="A4345" t="s">
        <v>4375</v>
      </c>
    </row>
    <row r="4346" spans="1:1" x14ac:dyDescent="0.3">
      <c r="A4346" t="s">
        <v>4376</v>
      </c>
    </row>
    <row r="4347" spans="1:1" x14ac:dyDescent="0.3">
      <c r="A4347" t="s">
        <v>4377</v>
      </c>
    </row>
    <row r="4348" spans="1:1" x14ac:dyDescent="0.3">
      <c r="A4348" t="s">
        <v>4378</v>
      </c>
    </row>
    <row r="4349" spans="1:1" x14ac:dyDescent="0.3">
      <c r="A4349" t="s">
        <v>4379</v>
      </c>
    </row>
    <row r="4350" spans="1:1" x14ac:dyDescent="0.3">
      <c r="A4350" t="s">
        <v>4380</v>
      </c>
    </row>
    <row r="4351" spans="1:1" x14ac:dyDescent="0.3">
      <c r="A4351" t="s">
        <v>4381</v>
      </c>
    </row>
    <row r="4352" spans="1:1" x14ac:dyDescent="0.3">
      <c r="A4352" t="s">
        <v>4382</v>
      </c>
    </row>
    <row r="4353" spans="1:1" x14ac:dyDescent="0.3">
      <c r="A4353" t="s">
        <v>4383</v>
      </c>
    </row>
    <row r="4354" spans="1:1" x14ac:dyDescent="0.3">
      <c r="A4354" t="s">
        <v>4384</v>
      </c>
    </row>
    <row r="4355" spans="1:1" x14ac:dyDescent="0.3">
      <c r="A4355" t="s">
        <v>4385</v>
      </c>
    </row>
    <row r="4356" spans="1:1" x14ac:dyDescent="0.3">
      <c r="A4356" t="s">
        <v>4386</v>
      </c>
    </row>
    <row r="4357" spans="1:1" x14ac:dyDescent="0.3">
      <c r="A4357" t="s">
        <v>4387</v>
      </c>
    </row>
    <row r="4358" spans="1:1" x14ac:dyDescent="0.3">
      <c r="A4358" t="s">
        <v>4388</v>
      </c>
    </row>
    <row r="4359" spans="1:1" x14ac:dyDescent="0.3">
      <c r="A4359" t="s">
        <v>4389</v>
      </c>
    </row>
    <row r="4360" spans="1:1" x14ac:dyDescent="0.3">
      <c r="A4360" t="s">
        <v>4390</v>
      </c>
    </row>
    <row r="4361" spans="1:1" x14ac:dyDescent="0.3">
      <c r="A4361" t="s">
        <v>4391</v>
      </c>
    </row>
    <row r="4362" spans="1:1" x14ac:dyDescent="0.3">
      <c r="A4362" t="s">
        <v>4392</v>
      </c>
    </row>
    <row r="4363" spans="1:1" x14ac:dyDescent="0.3">
      <c r="A4363" t="s">
        <v>4393</v>
      </c>
    </row>
    <row r="4364" spans="1:1" x14ac:dyDescent="0.3">
      <c r="A4364" t="s">
        <v>4394</v>
      </c>
    </row>
    <row r="4365" spans="1:1" x14ac:dyDescent="0.3">
      <c r="A4365" t="s">
        <v>4395</v>
      </c>
    </row>
    <row r="4366" spans="1:1" x14ac:dyDescent="0.3">
      <c r="A4366" t="s">
        <v>4396</v>
      </c>
    </row>
    <row r="4367" spans="1:1" x14ac:dyDescent="0.3">
      <c r="A4367" t="s">
        <v>4397</v>
      </c>
    </row>
    <row r="4368" spans="1:1" x14ac:dyDescent="0.3">
      <c r="A4368" t="s">
        <v>4398</v>
      </c>
    </row>
    <row r="4369" spans="1:1" x14ac:dyDescent="0.3">
      <c r="A4369" t="s">
        <v>4399</v>
      </c>
    </row>
    <row r="4370" spans="1:1" x14ac:dyDescent="0.3">
      <c r="A4370" t="s">
        <v>4400</v>
      </c>
    </row>
    <row r="4371" spans="1:1" x14ac:dyDescent="0.3">
      <c r="A4371" t="s">
        <v>4401</v>
      </c>
    </row>
    <row r="4372" spans="1:1" x14ac:dyDescent="0.3">
      <c r="A4372" t="s">
        <v>4402</v>
      </c>
    </row>
    <row r="4373" spans="1:1" x14ac:dyDescent="0.3">
      <c r="A4373" t="s">
        <v>4403</v>
      </c>
    </row>
    <row r="4374" spans="1:1" x14ac:dyDescent="0.3">
      <c r="A4374" t="s">
        <v>4404</v>
      </c>
    </row>
    <row r="4375" spans="1:1" x14ac:dyDescent="0.3">
      <c r="A4375" t="s">
        <v>4405</v>
      </c>
    </row>
    <row r="4376" spans="1:1" x14ac:dyDescent="0.3">
      <c r="A4376" t="s">
        <v>4406</v>
      </c>
    </row>
    <row r="4377" spans="1:1" x14ac:dyDescent="0.3">
      <c r="A4377" t="s">
        <v>4407</v>
      </c>
    </row>
    <row r="4378" spans="1:1" x14ac:dyDescent="0.3">
      <c r="A4378" t="s">
        <v>4408</v>
      </c>
    </row>
    <row r="4379" spans="1:1" x14ac:dyDescent="0.3">
      <c r="A4379" t="s">
        <v>4409</v>
      </c>
    </row>
    <row r="4380" spans="1:1" x14ac:dyDescent="0.3">
      <c r="A4380" t="s">
        <v>4410</v>
      </c>
    </row>
    <row r="4381" spans="1:1" x14ac:dyDescent="0.3">
      <c r="A4381" t="s">
        <v>4411</v>
      </c>
    </row>
    <row r="4382" spans="1:1" x14ac:dyDescent="0.3">
      <c r="A4382" t="s">
        <v>4412</v>
      </c>
    </row>
    <row r="4383" spans="1:1" x14ac:dyDescent="0.3">
      <c r="A4383" t="s">
        <v>4413</v>
      </c>
    </row>
    <row r="4384" spans="1:1" x14ac:dyDescent="0.3">
      <c r="A4384" t="s">
        <v>4414</v>
      </c>
    </row>
    <row r="4385" spans="1:1" x14ac:dyDescent="0.3">
      <c r="A4385" t="s">
        <v>4415</v>
      </c>
    </row>
    <row r="4386" spans="1:1" x14ac:dyDescent="0.3">
      <c r="A4386" t="s">
        <v>4416</v>
      </c>
    </row>
    <row r="4387" spans="1:1" x14ac:dyDescent="0.3">
      <c r="A4387" t="s">
        <v>4417</v>
      </c>
    </row>
    <row r="4388" spans="1:1" x14ac:dyDescent="0.3">
      <c r="A4388" t="s">
        <v>4418</v>
      </c>
    </row>
    <row r="4389" spans="1:1" x14ac:dyDescent="0.3">
      <c r="A4389" t="s">
        <v>4419</v>
      </c>
    </row>
    <row r="4390" spans="1:1" x14ac:dyDescent="0.3">
      <c r="A4390" t="s">
        <v>4420</v>
      </c>
    </row>
    <row r="4391" spans="1:1" x14ac:dyDescent="0.3">
      <c r="A4391" t="s">
        <v>4421</v>
      </c>
    </row>
    <row r="4392" spans="1:1" x14ac:dyDescent="0.3">
      <c r="A4392" t="s">
        <v>4422</v>
      </c>
    </row>
    <row r="4393" spans="1:1" x14ac:dyDescent="0.3">
      <c r="A4393" t="s">
        <v>4423</v>
      </c>
    </row>
    <row r="4394" spans="1:1" x14ac:dyDescent="0.3">
      <c r="A4394" t="s">
        <v>4424</v>
      </c>
    </row>
    <row r="4395" spans="1:1" x14ac:dyDescent="0.3">
      <c r="A4395" t="s">
        <v>4425</v>
      </c>
    </row>
    <row r="4396" spans="1:1" x14ac:dyDescent="0.3">
      <c r="A4396" t="s">
        <v>4426</v>
      </c>
    </row>
    <row r="4397" spans="1:1" x14ac:dyDescent="0.3">
      <c r="A4397" t="s">
        <v>4427</v>
      </c>
    </row>
    <row r="4398" spans="1:1" x14ac:dyDescent="0.3">
      <c r="A4398" t="s">
        <v>4428</v>
      </c>
    </row>
    <row r="4399" spans="1:1" x14ac:dyDescent="0.3">
      <c r="A4399" t="s">
        <v>4429</v>
      </c>
    </row>
    <row r="4400" spans="1:1" x14ac:dyDescent="0.3">
      <c r="A4400" t="s">
        <v>4430</v>
      </c>
    </row>
    <row r="4401" spans="1:1" x14ac:dyDescent="0.3">
      <c r="A4401" t="s">
        <v>4431</v>
      </c>
    </row>
    <row r="4402" spans="1:1" x14ac:dyDescent="0.3">
      <c r="A4402" t="s">
        <v>4432</v>
      </c>
    </row>
    <row r="4403" spans="1:1" x14ac:dyDescent="0.3">
      <c r="A4403" t="s">
        <v>4433</v>
      </c>
    </row>
    <row r="4404" spans="1:1" x14ac:dyDescent="0.3">
      <c r="A4404" t="s">
        <v>4434</v>
      </c>
    </row>
    <row r="4405" spans="1:1" x14ac:dyDescent="0.3">
      <c r="A4405" t="s">
        <v>4435</v>
      </c>
    </row>
    <row r="4406" spans="1:1" x14ac:dyDescent="0.3">
      <c r="A4406" t="s">
        <v>4436</v>
      </c>
    </row>
    <row r="4407" spans="1:1" x14ac:dyDescent="0.3">
      <c r="A4407" t="s">
        <v>4437</v>
      </c>
    </row>
    <row r="4408" spans="1:1" x14ac:dyDescent="0.3">
      <c r="A4408" t="s">
        <v>4438</v>
      </c>
    </row>
    <row r="4409" spans="1:1" x14ac:dyDescent="0.3">
      <c r="A4409" t="s">
        <v>4439</v>
      </c>
    </row>
    <row r="4410" spans="1:1" x14ac:dyDescent="0.3">
      <c r="A4410" t="s">
        <v>4440</v>
      </c>
    </row>
    <row r="4411" spans="1:1" x14ac:dyDescent="0.3">
      <c r="A4411" t="s">
        <v>4441</v>
      </c>
    </row>
    <row r="4412" spans="1:1" x14ac:dyDescent="0.3">
      <c r="A4412" t="s">
        <v>4442</v>
      </c>
    </row>
    <row r="4413" spans="1:1" x14ac:dyDescent="0.3">
      <c r="A4413" t="s">
        <v>4443</v>
      </c>
    </row>
    <row r="4414" spans="1:1" x14ac:dyDescent="0.3">
      <c r="A4414" t="s">
        <v>4444</v>
      </c>
    </row>
    <row r="4415" spans="1:1" x14ac:dyDescent="0.3">
      <c r="A4415" t="s">
        <v>4445</v>
      </c>
    </row>
    <row r="4416" spans="1:1" x14ac:dyDescent="0.3">
      <c r="A4416" t="s">
        <v>4446</v>
      </c>
    </row>
    <row r="4417" spans="1:1" x14ac:dyDescent="0.3">
      <c r="A4417" t="s">
        <v>4447</v>
      </c>
    </row>
    <row r="4418" spans="1:1" x14ac:dyDescent="0.3">
      <c r="A4418" t="s">
        <v>4448</v>
      </c>
    </row>
    <row r="4419" spans="1:1" x14ac:dyDescent="0.3">
      <c r="A4419" t="s">
        <v>4449</v>
      </c>
    </row>
    <row r="4420" spans="1:1" x14ac:dyDescent="0.3">
      <c r="A4420" t="s">
        <v>4450</v>
      </c>
    </row>
    <row r="4421" spans="1:1" x14ac:dyDescent="0.3">
      <c r="A4421" t="s">
        <v>4451</v>
      </c>
    </row>
    <row r="4422" spans="1:1" x14ac:dyDescent="0.3">
      <c r="A4422" t="s">
        <v>4452</v>
      </c>
    </row>
    <row r="4423" spans="1:1" x14ac:dyDescent="0.3">
      <c r="A4423" t="s">
        <v>4453</v>
      </c>
    </row>
    <row r="4424" spans="1:1" x14ac:dyDescent="0.3">
      <c r="A4424" t="s">
        <v>4454</v>
      </c>
    </row>
    <row r="4425" spans="1:1" x14ac:dyDescent="0.3">
      <c r="A4425" t="s">
        <v>4455</v>
      </c>
    </row>
    <row r="4426" spans="1:1" x14ac:dyDescent="0.3">
      <c r="A4426" t="s">
        <v>4456</v>
      </c>
    </row>
    <row r="4427" spans="1:1" x14ac:dyDescent="0.3">
      <c r="A4427" t="s">
        <v>4457</v>
      </c>
    </row>
    <row r="4428" spans="1:1" x14ac:dyDescent="0.3">
      <c r="A4428" t="s">
        <v>4458</v>
      </c>
    </row>
    <row r="4429" spans="1:1" x14ac:dyDescent="0.3">
      <c r="A4429" t="s">
        <v>4459</v>
      </c>
    </row>
    <row r="4430" spans="1:1" x14ac:dyDescent="0.3">
      <c r="A4430" t="s">
        <v>4460</v>
      </c>
    </row>
    <row r="4431" spans="1:1" x14ac:dyDescent="0.3">
      <c r="A4431" t="s">
        <v>4461</v>
      </c>
    </row>
    <row r="4432" spans="1:1" x14ac:dyDescent="0.3">
      <c r="A4432" t="s">
        <v>4462</v>
      </c>
    </row>
    <row r="4433" spans="1:1" x14ac:dyDescent="0.3">
      <c r="A4433" t="s">
        <v>4463</v>
      </c>
    </row>
    <row r="4434" spans="1:1" x14ac:dyDescent="0.3">
      <c r="A4434" t="s">
        <v>4464</v>
      </c>
    </row>
    <row r="4435" spans="1:1" x14ac:dyDescent="0.3">
      <c r="A4435" t="s">
        <v>4465</v>
      </c>
    </row>
    <row r="4436" spans="1:1" x14ac:dyDescent="0.3">
      <c r="A4436" t="s">
        <v>4466</v>
      </c>
    </row>
    <row r="4437" spans="1:1" x14ac:dyDescent="0.3">
      <c r="A4437" t="s">
        <v>4467</v>
      </c>
    </row>
    <row r="4438" spans="1:1" x14ac:dyDescent="0.3">
      <c r="A4438" t="s">
        <v>4468</v>
      </c>
    </row>
    <row r="4439" spans="1:1" x14ac:dyDescent="0.3">
      <c r="A4439" t="s">
        <v>4469</v>
      </c>
    </row>
    <row r="4440" spans="1:1" x14ac:dyDescent="0.3">
      <c r="A4440" t="s">
        <v>4470</v>
      </c>
    </row>
    <row r="4441" spans="1:1" x14ac:dyDescent="0.3">
      <c r="A4441" t="s">
        <v>4471</v>
      </c>
    </row>
    <row r="4442" spans="1:1" x14ac:dyDescent="0.3">
      <c r="A4442" t="s">
        <v>4472</v>
      </c>
    </row>
    <row r="4443" spans="1:1" x14ac:dyDescent="0.3">
      <c r="A4443" t="s">
        <v>4473</v>
      </c>
    </row>
    <row r="4444" spans="1:1" x14ac:dyDescent="0.3">
      <c r="A4444" t="s">
        <v>4474</v>
      </c>
    </row>
    <row r="4445" spans="1:1" x14ac:dyDescent="0.3">
      <c r="A4445" t="s">
        <v>4475</v>
      </c>
    </row>
    <row r="4446" spans="1:1" x14ac:dyDescent="0.3">
      <c r="A4446" t="s">
        <v>4476</v>
      </c>
    </row>
    <row r="4447" spans="1:1" x14ac:dyDescent="0.3">
      <c r="A4447" t="s">
        <v>4477</v>
      </c>
    </row>
    <row r="4448" spans="1:1" x14ac:dyDescent="0.3">
      <c r="A4448" t="s">
        <v>4478</v>
      </c>
    </row>
    <row r="4449" spans="1:1" x14ac:dyDescent="0.3">
      <c r="A4449" t="s">
        <v>4479</v>
      </c>
    </row>
    <row r="4450" spans="1:1" x14ac:dyDescent="0.3">
      <c r="A4450" t="s">
        <v>4480</v>
      </c>
    </row>
    <row r="4451" spans="1:1" x14ac:dyDescent="0.3">
      <c r="A4451" t="s">
        <v>4481</v>
      </c>
    </row>
    <row r="4452" spans="1:1" x14ac:dyDescent="0.3">
      <c r="A4452" t="s">
        <v>4482</v>
      </c>
    </row>
    <row r="4453" spans="1:1" x14ac:dyDescent="0.3">
      <c r="A4453" t="s">
        <v>4483</v>
      </c>
    </row>
    <row r="4454" spans="1:1" x14ac:dyDescent="0.3">
      <c r="A4454" t="s">
        <v>4484</v>
      </c>
    </row>
    <row r="4455" spans="1:1" x14ac:dyDescent="0.3">
      <c r="A4455" t="s">
        <v>4485</v>
      </c>
    </row>
    <row r="4456" spans="1:1" x14ac:dyDescent="0.3">
      <c r="A4456" t="s">
        <v>4486</v>
      </c>
    </row>
    <row r="4457" spans="1:1" x14ac:dyDescent="0.3">
      <c r="A4457" t="s">
        <v>4487</v>
      </c>
    </row>
    <row r="4458" spans="1:1" x14ac:dyDescent="0.3">
      <c r="A4458" t="s">
        <v>4488</v>
      </c>
    </row>
    <row r="4459" spans="1:1" x14ac:dyDescent="0.3">
      <c r="A4459" t="s">
        <v>4489</v>
      </c>
    </row>
    <row r="4460" spans="1:1" x14ac:dyDescent="0.3">
      <c r="A4460" t="s">
        <v>4490</v>
      </c>
    </row>
    <row r="4461" spans="1:1" x14ac:dyDescent="0.3">
      <c r="A4461" t="s">
        <v>4491</v>
      </c>
    </row>
    <row r="4462" spans="1:1" x14ac:dyDescent="0.3">
      <c r="A4462" t="s">
        <v>4492</v>
      </c>
    </row>
    <row r="4463" spans="1:1" x14ac:dyDescent="0.3">
      <c r="A4463" t="s">
        <v>4493</v>
      </c>
    </row>
    <row r="4464" spans="1:1" x14ac:dyDescent="0.3">
      <c r="A4464" t="s">
        <v>4494</v>
      </c>
    </row>
    <row r="4465" spans="1:1" x14ac:dyDescent="0.3">
      <c r="A4465" t="s">
        <v>4495</v>
      </c>
    </row>
    <row r="4466" spans="1:1" x14ac:dyDescent="0.3">
      <c r="A4466" t="s">
        <v>4496</v>
      </c>
    </row>
    <row r="4467" spans="1:1" x14ac:dyDescent="0.3">
      <c r="A4467" t="s">
        <v>4497</v>
      </c>
    </row>
    <row r="4468" spans="1:1" x14ac:dyDescent="0.3">
      <c r="A4468" t="s">
        <v>4498</v>
      </c>
    </row>
    <row r="4469" spans="1:1" x14ac:dyDescent="0.3">
      <c r="A4469" t="s">
        <v>4499</v>
      </c>
    </row>
    <row r="4470" spans="1:1" x14ac:dyDescent="0.3">
      <c r="A4470" t="s">
        <v>4500</v>
      </c>
    </row>
    <row r="4471" spans="1:1" x14ac:dyDescent="0.3">
      <c r="A4471" t="s">
        <v>4501</v>
      </c>
    </row>
    <row r="4472" spans="1:1" x14ac:dyDescent="0.3">
      <c r="A4472" t="s">
        <v>4502</v>
      </c>
    </row>
    <row r="4473" spans="1:1" x14ac:dyDescent="0.3">
      <c r="A4473" t="s">
        <v>4503</v>
      </c>
    </row>
    <row r="4474" spans="1:1" x14ac:dyDescent="0.3">
      <c r="A4474" t="s">
        <v>4504</v>
      </c>
    </row>
    <row r="4475" spans="1:1" x14ac:dyDescent="0.3">
      <c r="A4475" t="s">
        <v>4505</v>
      </c>
    </row>
    <row r="4476" spans="1:1" x14ac:dyDescent="0.3">
      <c r="A4476" t="s">
        <v>4506</v>
      </c>
    </row>
    <row r="4477" spans="1:1" x14ac:dyDescent="0.3">
      <c r="A4477" t="s">
        <v>4507</v>
      </c>
    </row>
    <row r="4478" spans="1:1" x14ac:dyDescent="0.3">
      <c r="A4478" t="s">
        <v>4508</v>
      </c>
    </row>
    <row r="4479" spans="1:1" x14ac:dyDescent="0.3">
      <c r="A4479" t="s">
        <v>4509</v>
      </c>
    </row>
    <row r="4480" spans="1:1" x14ac:dyDescent="0.3">
      <c r="A4480" t="s">
        <v>4510</v>
      </c>
    </row>
    <row r="4481" spans="1:1" x14ac:dyDescent="0.3">
      <c r="A4481" t="s">
        <v>4511</v>
      </c>
    </row>
    <row r="4482" spans="1:1" x14ac:dyDescent="0.3">
      <c r="A4482" t="s">
        <v>4512</v>
      </c>
    </row>
    <row r="4483" spans="1:1" x14ac:dyDescent="0.3">
      <c r="A4483" t="s">
        <v>4513</v>
      </c>
    </row>
    <row r="4484" spans="1:1" x14ac:dyDescent="0.3">
      <c r="A4484" t="s">
        <v>4514</v>
      </c>
    </row>
    <row r="4485" spans="1:1" x14ac:dyDescent="0.3">
      <c r="A4485" t="s">
        <v>4515</v>
      </c>
    </row>
    <row r="4486" spans="1:1" x14ac:dyDescent="0.3">
      <c r="A4486" t="s">
        <v>4516</v>
      </c>
    </row>
    <row r="4487" spans="1:1" x14ac:dyDescent="0.3">
      <c r="A4487" t="s">
        <v>4517</v>
      </c>
    </row>
    <row r="4488" spans="1:1" x14ac:dyDescent="0.3">
      <c r="A4488" t="s">
        <v>4518</v>
      </c>
    </row>
    <row r="4489" spans="1:1" x14ac:dyDescent="0.3">
      <c r="A4489" t="s">
        <v>4519</v>
      </c>
    </row>
    <row r="4490" spans="1:1" x14ac:dyDescent="0.3">
      <c r="A4490" t="s">
        <v>4520</v>
      </c>
    </row>
    <row r="4491" spans="1:1" x14ac:dyDescent="0.3">
      <c r="A4491" t="s">
        <v>4521</v>
      </c>
    </row>
    <row r="4492" spans="1:1" x14ac:dyDescent="0.3">
      <c r="A4492" t="s">
        <v>4522</v>
      </c>
    </row>
    <row r="4493" spans="1:1" x14ac:dyDescent="0.3">
      <c r="A4493" t="s">
        <v>4523</v>
      </c>
    </row>
    <row r="4494" spans="1:1" x14ac:dyDescent="0.3">
      <c r="A4494" t="s">
        <v>4524</v>
      </c>
    </row>
    <row r="4495" spans="1:1" x14ac:dyDescent="0.3">
      <c r="A4495" t="s">
        <v>4525</v>
      </c>
    </row>
    <row r="4496" spans="1:1" x14ac:dyDescent="0.3">
      <c r="A4496" t="s">
        <v>4526</v>
      </c>
    </row>
    <row r="4497" spans="1:1" x14ac:dyDescent="0.3">
      <c r="A4497" t="s">
        <v>4527</v>
      </c>
    </row>
    <row r="4498" spans="1:1" x14ac:dyDescent="0.3">
      <c r="A4498" t="s">
        <v>4528</v>
      </c>
    </row>
    <row r="4499" spans="1:1" x14ac:dyDescent="0.3">
      <c r="A4499" t="s">
        <v>4529</v>
      </c>
    </row>
    <row r="4500" spans="1:1" x14ac:dyDescent="0.3">
      <c r="A4500" t="s">
        <v>4530</v>
      </c>
    </row>
    <row r="4501" spans="1:1" x14ac:dyDescent="0.3">
      <c r="A4501" t="s">
        <v>4531</v>
      </c>
    </row>
    <row r="4502" spans="1:1" x14ac:dyDescent="0.3">
      <c r="A4502" t="s">
        <v>4532</v>
      </c>
    </row>
    <row r="4503" spans="1:1" x14ac:dyDescent="0.3">
      <c r="A4503" t="s">
        <v>4533</v>
      </c>
    </row>
    <row r="4504" spans="1:1" x14ac:dyDescent="0.3">
      <c r="A4504" t="s">
        <v>4534</v>
      </c>
    </row>
    <row r="4505" spans="1:1" x14ac:dyDescent="0.3">
      <c r="A4505" t="s">
        <v>4535</v>
      </c>
    </row>
    <row r="4506" spans="1:1" x14ac:dyDescent="0.3">
      <c r="A4506" t="s">
        <v>4536</v>
      </c>
    </row>
    <row r="4507" spans="1:1" x14ac:dyDescent="0.3">
      <c r="A4507" t="s">
        <v>4537</v>
      </c>
    </row>
    <row r="4508" spans="1:1" x14ac:dyDescent="0.3">
      <c r="A4508" t="s">
        <v>4538</v>
      </c>
    </row>
    <row r="4509" spans="1:1" x14ac:dyDescent="0.3">
      <c r="A4509" t="s">
        <v>4539</v>
      </c>
    </row>
    <row r="4510" spans="1:1" x14ac:dyDescent="0.3">
      <c r="A4510" t="s">
        <v>4540</v>
      </c>
    </row>
    <row r="4511" spans="1:1" x14ac:dyDescent="0.3">
      <c r="A4511" t="s">
        <v>4541</v>
      </c>
    </row>
    <row r="4512" spans="1:1" x14ac:dyDescent="0.3">
      <c r="A4512" t="s">
        <v>4542</v>
      </c>
    </row>
    <row r="4513" spans="1:1" x14ac:dyDescent="0.3">
      <c r="A4513" t="s">
        <v>4543</v>
      </c>
    </row>
    <row r="4514" spans="1:1" x14ac:dyDescent="0.3">
      <c r="A4514" t="s">
        <v>4544</v>
      </c>
    </row>
    <row r="4515" spans="1:1" x14ac:dyDescent="0.3">
      <c r="A4515" t="s">
        <v>4545</v>
      </c>
    </row>
    <row r="4516" spans="1:1" x14ac:dyDescent="0.3">
      <c r="A4516" t="s">
        <v>4546</v>
      </c>
    </row>
    <row r="4517" spans="1:1" x14ac:dyDescent="0.3">
      <c r="A4517" t="s">
        <v>4547</v>
      </c>
    </row>
    <row r="4518" spans="1:1" x14ac:dyDescent="0.3">
      <c r="A4518" t="s">
        <v>4548</v>
      </c>
    </row>
    <row r="4519" spans="1:1" x14ac:dyDescent="0.3">
      <c r="A4519" t="s">
        <v>4549</v>
      </c>
    </row>
    <row r="4520" spans="1:1" x14ac:dyDescent="0.3">
      <c r="A4520" t="s">
        <v>4550</v>
      </c>
    </row>
    <row r="4521" spans="1:1" x14ac:dyDescent="0.3">
      <c r="A4521" t="s">
        <v>4551</v>
      </c>
    </row>
    <row r="4522" spans="1:1" x14ac:dyDescent="0.3">
      <c r="A4522" t="s">
        <v>4552</v>
      </c>
    </row>
    <row r="4523" spans="1:1" x14ac:dyDescent="0.3">
      <c r="A4523" t="s">
        <v>4553</v>
      </c>
    </row>
    <row r="4524" spans="1:1" x14ac:dyDescent="0.3">
      <c r="A4524" t="s">
        <v>4554</v>
      </c>
    </row>
    <row r="4525" spans="1:1" x14ac:dyDescent="0.3">
      <c r="A4525" t="s">
        <v>4555</v>
      </c>
    </row>
    <row r="4526" spans="1:1" x14ac:dyDescent="0.3">
      <c r="A4526" t="s">
        <v>4556</v>
      </c>
    </row>
    <row r="4527" spans="1:1" x14ac:dyDescent="0.3">
      <c r="A4527" t="s">
        <v>4557</v>
      </c>
    </row>
    <row r="4528" spans="1:1" x14ac:dyDescent="0.3">
      <c r="A4528" t="s">
        <v>4558</v>
      </c>
    </row>
    <row r="4529" spans="1:1" x14ac:dyDescent="0.3">
      <c r="A4529" t="s">
        <v>4559</v>
      </c>
    </row>
    <row r="4530" spans="1:1" x14ac:dyDescent="0.3">
      <c r="A4530" t="s">
        <v>4560</v>
      </c>
    </row>
    <row r="4531" spans="1:1" x14ac:dyDescent="0.3">
      <c r="A4531" t="s">
        <v>4561</v>
      </c>
    </row>
    <row r="4532" spans="1:1" x14ac:dyDescent="0.3">
      <c r="A4532" t="s">
        <v>4562</v>
      </c>
    </row>
    <row r="4533" spans="1:1" x14ac:dyDescent="0.3">
      <c r="A4533" t="s">
        <v>4563</v>
      </c>
    </row>
    <row r="4534" spans="1:1" x14ac:dyDescent="0.3">
      <c r="A4534" t="s">
        <v>4564</v>
      </c>
    </row>
    <row r="4535" spans="1:1" x14ac:dyDescent="0.3">
      <c r="A4535" t="s">
        <v>4565</v>
      </c>
    </row>
    <row r="4536" spans="1:1" x14ac:dyDescent="0.3">
      <c r="A4536" t="s">
        <v>4566</v>
      </c>
    </row>
    <row r="4537" spans="1:1" x14ac:dyDescent="0.3">
      <c r="A4537" t="s">
        <v>4567</v>
      </c>
    </row>
    <row r="4538" spans="1:1" x14ac:dyDescent="0.3">
      <c r="A4538" t="s">
        <v>4568</v>
      </c>
    </row>
    <row r="4539" spans="1:1" x14ac:dyDescent="0.3">
      <c r="A4539" t="s">
        <v>4569</v>
      </c>
    </row>
    <row r="4540" spans="1:1" x14ac:dyDescent="0.3">
      <c r="A4540" t="s">
        <v>4570</v>
      </c>
    </row>
    <row r="4541" spans="1:1" x14ac:dyDescent="0.3">
      <c r="A4541" t="s">
        <v>4571</v>
      </c>
    </row>
    <row r="4542" spans="1:1" x14ac:dyDescent="0.3">
      <c r="A4542" t="s">
        <v>4572</v>
      </c>
    </row>
    <row r="4543" spans="1:1" x14ac:dyDescent="0.3">
      <c r="A4543" t="s">
        <v>4573</v>
      </c>
    </row>
    <row r="4544" spans="1:1" x14ac:dyDescent="0.3">
      <c r="A4544" t="s">
        <v>4574</v>
      </c>
    </row>
    <row r="4545" spans="1:1" x14ac:dyDescent="0.3">
      <c r="A4545" t="s">
        <v>4575</v>
      </c>
    </row>
    <row r="4546" spans="1:1" x14ac:dyDescent="0.3">
      <c r="A4546" t="s">
        <v>4576</v>
      </c>
    </row>
    <row r="4547" spans="1:1" x14ac:dyDescent="0.3">
      <c r="A4547" t="s">
        <v>4577</v>
      </c>
    </row>
    <row r="4548" spans="1:1" x14ac:dyDescent="0.3">
      <c r="A4548" t="s">
        <v>4578</v>
      </c>
    </row>
    <row r="4549" spans="1:1" x14ac:dyDescent="0.3">
      <c r="A4549" t="s">
        <v>4579</v>
      </c>
    </row>
    <row r="4550" spans="1:1" x14ac:dyDescent="0.3">
      <c r="A4550" t="s">
        <v>4580</v>
      </c>
    </row>
    <row r="4551" spans="1:1" x14ac:dyDescent="0.3">
      <c r="A4551" t="s">
        <v>4581</v>
      </c>
    </row>
    <row r="4552" spans="1:1" x14ac:dyDescent="0.3">
      <c r="A4552" t="s">
        <v>4582</v>
      </c>
    </row>
    <row r="4553" spans="1:1" x14ac:dyDescent="0.3">
      <c r="A4553" t="s">
        <v>4583</v>
      </c>
    </row>
    <row r="4554" spans="1:1" x14ac:dyDescent="0.3">
      <c r="A4554" t="s">
        <v>4584</v>
      </c>
    </row>
    <row r="4555" spans="1:1" x14ac:dyDescent="0.3">
      <c r="A4555" t="s">
        <v>4585</v>
      </c>
    </row>
    <row r="4556" spans="1:1" x14ac:dyDescent="0.3">
      <c r="A4556" t="s">
        <v>4586</v>
      </c>
    </row>
    <row r="4557" spans="1:1" x14ac:dyDescent="0.3">
      <c r="A4557" t="s">
        <v>4587</v>
      </c>
    </row>
    <row r="4558" spans="1:1" x14ac:dyDescent="0.3">
      <c r="A4558" t="s">
        <v>4588</v>
      </c>
    </row>
    <row r="4559" spans="1:1" x14ac:dyDescent="0.3">
      <c r="A4559" t="s">
        <v>4589</v>
      </c>
    </row>
    <row r="4560" spans="1:1" x14ac:dyDescent="0.3">
      <c r="A4560" t="s">
        <v>4590</v>
      </c>
    </row>
    <row r="4561" spans="1:1" x14ac:dyDescent="0.3">
      <c r="A4561" t="s">
        <v>4591</v>
      </c>
    </row>
    <row r="4562" spans="1:1" x14ac:dyDescent="0.3">
      <c r="A4562" t="s">
        <v>4592</v>
      </c>
    </row>
    <row r="4563" spans="1:1" x14ac:dyDescent="0.3">
      <c r="A4563" t="s">
        <v>4593</v>
      </c>
    </row>
    <row r="4564" spans="1:1" x14ac:dyDescent="0.3">
      <c r="A4564" t="s">
        <v>4594</v>
      </c>
    </row>
    <row r="4565" spans="1:1" x14ac:dyDescent="0.3">
      <c r="A4565" t="s">
        <v>4595</v>
      </c>
    </row>
    <row r="4566" spans="1:1" x14ac:dyDescent="0.3">
      <c r="A4566" t="s">
        <v>4596</v>
      </c>
    </row>
    <row r="4567" spans="1:1" x14ac:dyDescent="0.3">
      <c r="A4567" t="s">
        <v>4597</v>
      </c>
    </row>
    <row r="4568" spans="1:1" x14ac:dyDescent="0.3">
      <c r="A4568" t="s">
        <v>4598</v>
      </c>
    </row>
    <row r="4569" spans="1:1" x14ac:dyDescent="0.3">
      <c r="A4569" t="s">
        <v>4599</v>
      </c>
    </row>
    <row r="4570" spans="1:1" x14ac:dyDescent="0.3">
      <c r="A4570" t="s">
        <v>4600</v>
      </c>
    </row>
    <row r="4571" spans="1:1" x14ac:dyDescent="0.3">
      <c r="A4571" t="s">
        <v>4601</v>
      </c>
    </row>
    <row r="4572" spans="1:1" x14ac:dyDescent="0.3">
      <c r="A4572" t="s">
        <v>4602</v>
      </c>
    </row>
    <row r="4573" spans="1:1" x14ac:dyDescent="0.3">
      <c r="A4573" t="s">
        <v>4603</v>
      </c>
    </row>
    <row r="4574" spans="1:1" x14ac:dyDescent="0.3">
      <c r="A4574" t="s">
        <v>4604</v>
      </c>
    </row>
    <row r="4575" spans="1:1" x14ac:dyDescent="0.3">
      <c r="A4575" t="s">
        <v>4605</v>
      </c>
    </row>
    <row r="4576" spans="1:1" x14ac:dyDescent="0.3">
      <c r="A4576" t="s">
        <v>4606</v>
      </c>
    </row>
    <row r="4577" spans="1:1" x14ac:dyDescent="0.3">
      <c r="A4577" t="s">
        <v>4607</v>
      </c>
    </row>
    <row r="4578" spans="1:1" x14ac:dyDescent="0.3">
      <c r="A4578" t="s">
        <v>4608</v>
      </c>
    </row>
    <row r="4579" spans="1:1" x14ac:dyDescent="0.3">
      <c r="A4579" t="s">
        <v>4609</v>
      </c>
    </row>
    <row r="4580" spans="1:1" x14ac:dyDescent="0.3">
      <c r="A4580" t="s">
        <v>4610</v>
      </c>
    </row>
    <row r="4581" spans="1:1" x14ac:dyDescent="0.3">
      <c r="A4581" t="s">
        <v>4611</v>
      </c>
    </row>
    <row r="4582" spans="1:1" x14ac:dyDescent="0.3">
      <c r="A4582" t="s">
        <v>4612</v>
      </c>
    </row>
    <row r="4583" spans="1:1" x14ac:dyDescent="0.3">
      <c r="A4583" t="s">
        <v>4613</v>
      </c>
    </row>
    <row r="4584" spans="1:1" x14ac:dyDescent="0.3">
      <c r="A4584" t="s">
        <v>4614</v>
      </c>
    </row>
    <row r="4585" spans="1:1" x14ac:dyDescent="0.3">
      <c r="A4585" t="s">
        <v>4615</v>
      </c>
    </row>
    <row r="4586" spans="1:1" x14ac:dyDescent="0.3">
      <c r="A4586" t="s">
        <v>4616</v>
      </c>
    </row>
    <row r="4587" spans="1:1" x14ac:dyDescent="0.3">
      <c r="A4587" t="s">
        <v>4617</v>
      </c>
    </row>
    <row r="4588" spans="1:1" x14ac:dyDescent="0.3">
      <c r="A4588" t="s">
        <v>4618</v>
      </c>
    </row>
    <row r="4589" spans="1:1" x14ac:dyDescent="0.3">
      <c r="A4589" t="s">
        <v>4619</v>
      </c>
    </row>
    <row r="4590" spans="1:1" x14ac:dyDescent="0.3">
      <c r="A4590" t="s">
        <v>4620</v>
      </c>
    </row>
    <row r="4591" spans="1:1" x14ac:dyDescent="0.3">
      <c r="A4591" t="s">
        <v>4621</v>
      </c>
    </row>
    <row r="4592" spans="1:1" x14ac:dyDescent="0.3">
      <c r="A4592" t="s">
        <v>4622</v>
      </c>
    </row>
    <row r="4593" spans="1:1" x14ac:dyDescent="0.3">
      <c r="A4593" t="s">
        <v>4623</v>
      </c>
    </row>
    <row r="4594" spans="1:1" x14ac:dyDescent="0.3">
      <c r="A4594" t="s">
        <v>4624</v>
      </c>
    </row>
    <row r="4595" spans="1:1" x14ac:dyDescent="0.3">
      <c r="A4595" t="s">
        <v>4625</v>
      </c>
    </row>
    <row r="4596" spans="1:1" x14ac:dyDescent="0.3">
      <c r="A4596" t="s">
        <v>4626</v>
      </c>
    </row>
    <row r="4597" spans="1:1" x14ac:dyDescent="0.3">
      <c r="A4597" t="s">
        <v>4627</v>
      </c>
    </row>
    <row r="4598" spans="1:1" x14ac:dyDescent="0.3">
      <c r="A4598" t="s">
        <v>4628</v>
      </c>
    </row>
    <row r="4599" spans="1:1" x14ac:dyDescent="0.3">
      <c r="A4599" t="s">
        <v>4629</v>
      </c>
    </row>
    <row r="4600" spans="1:1" x14ac:dyDescent="0.3">
      <c r="A4600" t="s">
        <v>4630</v>
      </c>
    </row>
    <row r="4601" spans="1:1" x14ac:dyDescent="0.3">
      <c r="A4601" t="s">
        <v>4631</v>
      </c>
    </row>
    <row r="4602" spans="1:1" x14ac:dyDescent="0.3">
      <c r="A4602" t="s">
        <v>4632</v>
      </c>
    </row>
    <row r="4603" spans="1:1" x14ac:dyDescent="0.3">
      <c r="A4603" t="s">
        <v>4633</v>
      </c>
    </row>
    <row r="4604" spans="1:1" x14ac:dyDescent="0.3">
      <c r="A4604" t="s">
        <v>4634</v>
      </c>
    </row>
    <row r="4605" spans="1:1" x14ac:dyDescent="0.3">
      <c r="A4605" t="s">
        <v>4635</v>
      </c>
    </row>
    <row r="4606" spans="1:1" x14ac:dyDescent="0.3">
      <c r="A4606" t="s">
        <v>4636</v>
      </c>
    </row>
    <row r="4607" spans="1:1" x14ac:dyDescent="0.3">
      <c r="A4607" t="s">
        <v>4637</v>
      </c>
    </row>
    <row r="4608" spans="1:1" x14ac:dyDescent="0.3">
      <c r="A4608" t="s">
        <v>4638</v>
      </c>
    </row>
    <row r="4609" spans="1:1" x14ac:dyDescent="0.3">
      <c r="A4609" t="s">
        <v>4639</v>
      </c>
    </row>
    <row r="4610" spans="1:1" x14ac:dyDescent="0.3">
      <c r="A4610" t="s">
        <v>4640</v>
      </c>
    </row>
    <row r="4611" spans="1:1" x14ac:dyDescent="0.3">
      <c r="A4611" t="s">
        <v>4641</v>
      </c>
    </row>
    <row r="4612" spans="1:1" x14ac:dyDescent="0.3">
      <c r="A4612" t="s">
        <v>4642</v>
      </c>
    </row>
    <row r="4613" spans="1:1" x14ac:dyDescent="0.3">
      <c r="A4613" t="s">
        <v>4643</v>
      </c>
    </row>
    <row r="4614" spans="1:1" x14ac:dyDescent="0.3">
      <c r="A4614" t="s">
        <v>4644</v>
      </c>
    </row>
    <row r="4615" spans="1:1" x14ac:dyDescent="0.3">
      <c r="A4615" t="s">
        <v>4645</v>
      </c>
    </row>
    <row r="4616" spans="1:1" x14ac:dyDescent="0.3">
      <c r="A4616" t="s">
        <v>4646</v>
      </c>
    </row>
    <row r="4617" spans="1:1" x14ac:dyDescent="0.3">
      <c r="A4617" t="s">
        <v>4647</v>
      </c>
    </row>
    <row r="4618" spans="1:1" x14ac:dyDescent="0.3">
      <c r="A4618" t="s">
        <v>4648</v>
      </c>
    </row>
    <row r="4619" spans="1:1" x14ac:dyDescent="0.3">
      <c r="A4619" t="s">
        <v>4649</v>
      </c>
    </row>
    <row r="4620" spans="1:1" x14ac:dyDescent="0.3">
      <c r="A4620" t="s">
        <v>4650</v>
      </c>
    </row>
    <row r="4621" spans="1:1" x14ac:dyDescent="0.3">
      <c r="A4621" t="s">
        <v>4651</v>
      </c>
    </row>
    <row r="4622" spans="1:1" x14ac:dyDescent="0.3">
      <c r="A4622" t="s">
        <v>4652</v>
      </c>
    </row>
    <row r="4623" spans="1:1" x14ac:dyDescent="0.3">
      <c r="A4623" t="s">
        <v>4653</v>
      </c>
    </row>
    <row r="4624" spans="1:1" x14ac:dyDescent="0.3">
      <c r="A4624" t="s">
        <v>4654</v>
      </c>
    </row>
    <row r="4625" spans="1:1" x14ac:dyDescent="0.3">
      <c r="A4625" t="s">
        <v>4655</v>
      </c>
    </row>
    <row r="4626" spans="1:1" x14ac:dyDescent="0.3">
      <c r="A4626" t="s">
        <v>4656</v>
      </c>
    </row>
    <row r="4627" spans="1:1" x14ac:dyDescent="0.3">
      <c r="A4627" t="s">
        <v>4657</v>
      </c>
    </row>
    <row r="4628" spans="1:1" x14ac:dyDescent="0.3">
      <c r="A4628" t="s">
        <v>4658</v>
      </c>
    </row>
    <row r="4629" spans="1:1" x14ac:dyDescent="0.3">
      <c r="A4629" t="s">
        <v>4659</v>
      </c>
    </row>
    <row r="4630" spans="1:1" x14ac:dyDescent="0.3">
      <c r="A4630" t="s">
        <v>4660</v>
      </c>
    </row>
    <row r="4631" spans="1:1" x14ac:dyDescent="0.3">
      <c r="A4631" t="s">
        <v>4661</v>
      </c>
    </row>
    <row r="4632" spans="1:1" x14ac:dyDescent="0.3">
      <c r="A4632" t="s">
        <v>4662</v>
      </c>
    </row>
    <row r="4633" spans="1:1" x14ac:dyDescent="0.3">
      <c r="A4633" t="s">
        <v>4663</v>
      </c>
    </row>
    <row r="4634" spans="1:1" x14ac:dyDescent="0.3">
      <c r="A4634" t="s">
        <v>4664</v>
      </c>
    </row>
    <row r="4635" spans="1:1" x14ac:dyDescent="0.3">
      <c r="A4635" t="s">
        <v>4665</v>
      </c>
    </row>
    <row r="4636" spans="1:1" x14ac:dyDescent="0.3">
      <c r="A4636" t="s">
        <v>4666</v>
      </c>
    </row>
    <row r="4637" spans="1:1" x14ac:dyDescent="0.3">
      <c r="A4637" t="s">
        <v>4667</v>
      </c>
    </row>
    <row r="4638" spans="1:1" x14ac:dyDescent="0.3">
      <c r="A4638" t="s">
        <v>4668</v>
      </c>
    </row>
    <row r="4639" spans="1:1" x14ac:dyDescent="0.3">
      <c r="A4639" t="s">
        <v>4669</v>
      </c>
    </row>
    <row r="4640" spans="1:1" x14ac:dyDescent="0.3">
      <c r="A4640" t="s">
        <v>4670</v>
      </c>
    </row>
    <row r="4641" spans="1:1" x14ac:dyDescent="0.3">
      <c r="A4641" t="s">
        <v>4671</v>
      </c>
    </row>
    <row r="4642" spans="1:1" x14ac:dyDescent="0.3">
      <c r="A4642" t="s">
        <v>4672</v>
      </c>
    </row>
    <row r="4643" spans="1:1" x14ac:dyDescent="0.3">
      <c r="A4643" t="s">
        <v>4673</v>
      </c>
    </row>
    <row r="4644" spans="1:1" x14ac:dyDescent="0.3">
      <c r="A4644" t="s">
        <v>4674</v>
      </c>
    </row>
    <row r="4645" spans="1:1" x14ac:dyDescent="0.3">
      <c r="A4645" t="s">
        <v>4675</v>
      </c>
    </row>
    <row r="4646" spans="1:1" x14ac:dyDescent="0.3">
      <c r="A4646" t="s">
        <v>4676</v>
      </c>
    </row>
    <row r="4647" spans="1:1" x14ac:dyDescent="0.3">
      <c r="A4647" t="s">
        <v>4677</v>
      </c>
    </row>
    <row r="4648" spans="1:1" x14ac:dyDescent="0.3">
      <c r="A4648" t="s">
        <v>4678</v>
      </c>
    </row>
    <row r="4649" spans="1:1" x14ac:dyDescent="0.3">
      <c r="A4649" t="s">
        <v>4679</v>
      </c>
    </row>
    <row r="4650" spans="1:1" x14ac:dyDescent="0.3">
      <c r="A4650" t="s">
        <v>4680</v>
      </c>
    </row>
    <row r="4651" spans="1:1" x14ac:dyDescent="0.3">
      <c r="A4651" t="s">
        <v>4681</v>
      </c>
    </row>
    <row r="4652" spans="1:1" x14ac:dyDescent="0.3">
      <c r="A4652" t="s">
        <v>4682</v>
      </c>
    </row>
    <row r="4653" spans="1:1" x14ac:dyDescent="0.3">
      <c r="A4653" t="s">
        <v>4683</v>
      </c>
    </row>
    <row r="4654" spans="1:1" x14ac:dyDescent="0.3">
      <c r="A4654" t="s">
        <v>4684</v>
      </c>
    </row>
    <row r="4655" spans="1:1" x14ac:dyDescent="0.3">
      <c r="A4655" t="s">
        <v>4685</v>
      </c>
    </row>
    <row r="4656" spans="1:1" x14ac:dyDescent="0.3">
      <c r="A4656" t="s">
        <v>4686</v>
      </c>
    </row>
    <row r="4657" spans="1:1" x14ac:dyDescent="0.3">
      <c r="A4657" t="s">
        <v>4687</v>
      </c>
    </row>
    <row r="4658" spans="1:1" x14ac:dyDescent="0.3">
      <c r="A4658" t="s">
        <v>4688</v>
      </c>
    </row>
    <row r="4659" spans="1:1" x14ac:dyDescent="0.3">
      <c r="A4659" t="s">
        <v>4689</v>
      </c>
    </row>
    <row r="4660" spans="1:1" x14ac:dyDescent="0.3">
      <c r="A4660" t="s">
        <v>4690</v>
      </c>
    </row>
    <row r="4661" spans="1:1" x14ac:dyDescent="0.3">
      <c r="A4661" t="s">
        <v>4691</v>
      </c>
    </row>
    <row r="4662" spans="1:1" x14ac:dyDescent="0.3">
      <c r="A4662" t="s">
        <v>4692</v>
      </c>
    </row>
    <row r="4663" spans="1:1" x14ac:dyDescent="0.3">
      <c r="A4663" t="s">
        <v>4693</v>
      </c>
    </row>
    <row r="4664" spans="1:1" x14ac:dyDescent="0.3">
      <c r="A4664" t="s">
        <v>4694</v>
      </c>
    </row>
    <row r="4665" spans="1:1" x14ac:dyDescent="0.3">
      <c r="A4665" t="s">
        <v>4695</v>
      </c>
    </row>
    <row r="4666" spans="1:1" x14ac:dyDescent="0.3">
      <c r="A4666" t="s">
        <v>4696</v>
      </c>
    </row>
    <row r="4667" spans="1:1" x14ac:dyDescent="0.3">
      <c r="A4667" t="s">
        <v>4697</v>
      </c>
    </row>
    <row r="4668" spans="1:1" x14ac:dyDescent="0.3">
      <c r="A4668" t="s">
        <v>4698</v>
      </c>
    </row>
    <row r="4669" spans="1:1" x14ac:dyDescent="0.3">
      <c r="A4669" t="s">
        <v>4699</v>
      </c>
    </row>
    <row r="4670" spans="1:1" x14ac:dyDescent="0.3">
      <c r="A4670" t="s">
        <v>4700</v>
      </c>
    </row>
    <row r="4671" spans="1:1" x14ac:dyDescent="0.3">
      <c r="A4671" t="s">
        <v>4701</v>
      </c>
    </row>
    <row r="4672" spans="1:1" x14ac:dyDescent="0.3">
      <c r="A4672" t="s">
        <v>4702</v>
      </c>
    </row>
    <row r="4673" spans="1:1" x14ac:dyDescent="0.3">
      <c r="A4673" t="s">
        <v>4703</v>
      </c>
    </row>
    <row r="4674" spans="1:1" x14ac:dyDescent="0.3">
      <c r="A4674" t="s">
        <v>4704</v>
      </c>
    </row>
    <row r="4675" spans="1:1" x14ac:dyDescent="0.3">
      <c r="A4675" t="s">
        <v>4705</v>
      </c>
    </row>
    <row r="4676" spans="1:1" x14ac:dyDescent="0.3">
      <c r="A4676" t="s">
        <v>4706</v>
      </c>
    </row>
    <row r="4677" spans="1:1" x14ac:dyDescent="0.3">
      <c r="A4677" t="s">
        <v>4707</v>
      </c>
    </row>
    <row r="4678" spans="1:1" x14ac:dyDescent="0.3">
      <c r="A4678" t="s">
        <v>4708</v>
      </c>
    </row>
    <row r="4679" spans="1:1" x14ac:dyDescent="0.3">
      <c r="A4679" t="s">
        <v>4709</v>
      </c>
    </row>
    <row r="4680" spans="1:1" x14ac:dyDescent="0.3">
      <c r="A4680" t="s">
        <v>4710</v>
      </c>
    </row>
    <row r="4681" spans="1:1" x14ac:dyDescent="0.3">
      <c r="A4681" t="s">
        <v>4711</v>
      </c>
    </row>
    <row r="4682" spans="1:1" x14ac:dyDescent="0.3">
      <c r="A4682" t="s">
        <v>4712</v>
      </c>
    </row>
    <row r="4683" spans="1:1" x14ac:dyDescent="0.3">
      <c r="A4683" t="s">
        <v>4713</v>
      </c>
    </row>
    <row r="4684" spans="1:1" x14ac:dyDescent="0.3">
      <c r="A4684" t="s">
        <v>4714</v>
      </c>
    </row>
    <row r="4685" spans="1:1" x14ac:dyDescent="0.3">
      <c r="A4685" t="s">
        <v>4715</v>
      </c>
    </row>
    <row r="4686" spans="1:1" x14ac:dyDescent="0.3">
      <c r="A4686" t="s">
        <v>4716</v>
      </c>
    </row>
    <row r="4687" spans="1:1" x14ac:dyDescent="0.3">
      <c r="A4687" t="s">
        <v>4717</v>
      </c>
    </row>
    <row r="4688" spans="1:1" x14ac:dyDescent="0.3">
      <c r="A4688" t="s">
        <v>4718</v>
      </c>
    </row>
    <row r="4689" spans="1:1" x14ac:dyDescent="0.3">
      <c r="A4689" t="s">
        <v>4719</v>
      </c>
    </row>
    <row r="4690" spans="1:1" x14ac:dyDescent="0.3">
      <c r="A4690" t="s">
        <v>4720</v>
      </c>
    </row>
    <row r="4691" spans="1:1" x14ac:dyDescent="0.3">
      <c r="A4691" t="s">
        <v>4721</v>
      </c>
    </row>
    <row r="4692" spans="1:1" x14ac:dyDescent="0.3">
      <c r="A4692" t="s">
        <v>4722</v>
      </c>
    </row>
    <row r="4693" spans="1:1" x14ac:dyDescent="0.3">
      <c r="A4693" t="s">
        <v>4723</v>
      </c>
    </row>
    <row r="4694" spans="1:1" x14ac:dyDescent="0.3">
      <c r="A4694" t="s">
        <v>4724</v>
      </c>
    </row>
    <row r="4695" spans="1:1" x14ac:dyDescent="0.3">
      <c r="A4695" t="s">
        <v>4725</v>
      </c>
    </row>
    <row r="4696" spans="1:1" x14ac:dyDescent="0.3">
      <c r="A4696" t="s">
        <v>4726</v>
      </c>
    </row>
    <row r="4697" spans="1:1" x14ac:dyDescent="0.3">
      <c r="A4697" t="s">
        <v>4727</v>
      </c>
    </row>
    <row r="4698" spans="1:1" x14ac:dyDescent="0.3">
      <c r="A4698" t="s">
        <v>4728</v>
      </c>
    </row>
    <row r="4699" spans="1:1" x14ac:dyDescent="0.3">
      <c r="A4699" t="s">
        <v>4729</v>
      </c>
    </row>
    <row r="4700" spans="1:1" x14ac:dyDescent="0.3">
      <c r="A4700" t="s">
        <v>4730</v>
      </c>
    </row>
    <row r="4701" spans="1:1" x14ac:dyDescent="0.3">
      <c r="A4701" t="s">
        <v>4731</v>
      </c>
    </row>
    <row r="4702" spans="1:1" x14ac:dyDescent="0.3">
      <c r="A4702" t="s">
        <v>4732</v>
      </c>
    </row>
    <row r="4703" spans="1:1" x14ac:dyDescent="0.3">
      <c r="A4703" t="s">
        <v>4733</v>
      </c>
    </row>
    <row r="4704" spans="1:1" x14ac:dyDescent="0.3">
      <c r="A4704" t="s">
        <v>4734</v>
      </c>
    </row>
    <row r="4705" spans="1:1" x14ac:dyDescent="0.3">
      <c r="A4705" t="s">
        <v>4735</v>
      </c>
    </row>
    <row r="4706" spans="1:1" x14ac:dyDescent="0.3">
      <c r="A4706" t="s">
        <v>4736</v>
      </c>
    </row>
    <row r="4707" spans="1:1" x14ac:dyDescent="0.3">
      <c r="A4707" t="s">
        <v>4737</v>
      </c>
    </row>
    <row r="4708" spans="1:1" x14ac:dyDescent="0.3">
      <c r="A4708" t="s">
        <v>4738</v>
      </c>
    </row>
    <row r="4709" spans="1:1" x14ac:dyDescent="0.3">
      <c r="A4709" t="s">
        <v>4739</v>
      </c>
    </row>
    <row r="4710" spans="1:1" x14ac:dyDescent="0.3">
      <c r="A4710" t="s">
        <v>4740</v>
      </c>
    </row>
    <row r="4711" spans="1:1" x14ac:dyDescent="0.3">
      <c r="A4711" t="s">
        <v>4741</v>
      </c>
    </row>
    <row r="4712" spans="1:1" x14ac:dyDescent="0.3">
      <c r="A4712" t="s">
        <v>4742</v>
      </c>
    </row>
    <row r="4713" spans="1:1" x14ac:dyDescent="0.3">
      <c r="A4713" t="s">
        <v>4743</v>
      </c>
    </row>
    <row r="4714" spans="1:1" x14ac:dyDescent="0.3">
      <c r="A4714" t="s">
        <v>4744</v>
      </c>
    </row>
    <row r="4715" spans="1:1" x14ac:dyDescent="0.3">
      <c r="A4715" t="s">
        <v>4745</v>
      </c>
    </row>
    <row r="4716" spans="1:1" x14ac:dyDescent="0.3">
      <c r="A4716" t="s">
        <v>4746</v>
      </c>
    </row>
    <row r="4717" spans="1:1" x14ac:dyDescent="0.3">
      <c r="A4717" t="s">
        <v>4747</v>
      </c>
    </row>
    <row r="4718" spans="1:1" x14ac:dyDescent="0.3">
      <c r="A4718" t="s">
        <v>4748</v>
      </c>
    </row>
    <row r="4719" spans="1:1" x14ac:dyDescent="0.3">
      <c r="A4719" t="s">
        <v>4749</v>
      </c>
    </row>
    <row r="4720" spans="1:1" x14ac:dyDescent="0.3">
      <c r="A4720" t="s">
        <v>4750</v>
      </c>
    </row>
    <row r="4721" spans="1:1" x14ac:dyDescent="0.3">
      <c r="A4721" t="s">
        <v>4751</v>
      </c>
    </row>
    <row r="4722" spans="1:1" x14ac:dyDescent="0.3">
      <c r="A4722" t="s">
        <v>4752</v>
      </c>
    </row>
    <row r="4723" spans="1:1" x14ac:dyDescent="0.3">
      <c r="A4723" t="s">
        <v>4753</v>
      </c>
    </row>
    <row r="4724" spans="1:1" x14ac:dyDescent="0.3">
      <c r="A4724" t="s">
        <v>4754</v>
      </c>
    </row>
    <row r="4725" spans="1:1" x14ac:dyDescent="0.3">
      <c r="A4725" t="s">
        <v>4755</v>
      </c>
    </row>
    <row r="4726" spans="1:1" x14ac:dyDescent="0.3">
      <c r="A4726" t="s">
        <v>4756</v>
      </c>
    </row>
    <row r="4727" spans="1:1" x14ac:dyDescent="0.3">
      <c r="A4727" t="s">
        <v>4757</v>
      </c>
    </row>
    <row r="4728" spans="1:1" x14ac:dyDescent="0.3">
      <c r="A4728" t="s">
        <v>4758</v>
      </c>
    </row>
    <row r="4729" spans="1:1" x14ac:dyDescent="0.3">
      <c r="A4729" t="s">
        <v>4759</v>
      </c>
    </row>
    <row r="4730" spans="1:1" x14ac:dyDescent="0.3">
      <c r="A4730" t="s">
        <v>4760</v>
      </c>
    </row>
    <row r="4731" spans="1:1" x14ac:dyDescent="0.3">
      <c r="A4731" t="s">
        <v>4761</v>
      </c>
    </row>
    <row r="4732" spans="1:1" x14ac:dyDescent="0.3">
      <c r="A4732" t="s">
        <v>4762</v>
      </c>
    </row>
    <row r="4733" spans="1:1" x14ac:dyDescent="0.3">
      <c r="A4733" t="s">
        <v>4763</v>
      </c>
    </row>
    <row r="4734" spans="1:1" x14ac:dyDescent="0.3">
      <c r="A4734" t="s">
        <v>4764</v>
      </c>
    </row>
    <row r="4735" spans="1:1" x14ac:dyDescent="0.3">
      <c r="A4735" t="s">
        <v>4765</v>
      </c>
    </row>
    <row r="4736" spans="1:1" x14ac:dyDescent="0.3">
      <c r="A4736" t="s">
        <v>4766</v>
      </c>
    </row>
    <row r="4737" spans="1:1" x14ac:dyDescent="0.3">
      <c r="A4737" t="s">
        <v>4767</v>
      </c>
    </row>
    <row r="4738" spans="1:1" x14ac:dyDescent="0.3">
      <c r="A4738" t="s">
        <v>4768</v>
      </c>
    </row>
    <row r="4739" spans="1:1" x14ac:dyDescent="0.3">
      <c r="A4739" t="s">
        <v>4769</v>
      </c>
    </row>
    <row r="4740" spans="1:1" x14ac:dyDescent="0.3">
      <c r="A4740" t="s">
        <v>4770</v>
      </c>
    </row>
    <row r="4741" spans="1:1" x14ac:dyDescent="0.3">
      <c r="A4741" t="s">
        <v>4771</v>
      </c>
    </row>
    <row r="4742" spans="1:1" x14ac:dyDescent="0.3">
      <c r="A4742" t="s">
        <v>4772</v>
      </c>
    </row>
    <row r="4743" spans="1:1" x14ac:dyDescent="0.3">
      <c r="A4743" t="s">
        <v>4773</v>
      </c>
    </row>
    <row r="4744" spans="1:1" x14ac:dyDescent="0.3">
      <c r="A4744" t="s">
        <v>4774</v>
      </c>
    </row>
    <row r="4745" spans="1:1" x14ac:dyDescent="0.3">
      <c r="A4745" t="s">
        <v>4775</v>
      </c>
    </row>
    <row r="4746" spans="1:1" x14ac:dyDescent="0.3">
      <c r="A4746" t="s">
        <v>4776</v>
      </c>
    </row>
    <row r="4747" spans="1:1" x14ac:dyDescent="0.3">
      <c r="A4747" t="s">
        <v>4777</v>
      </c>
    </row>
    <row r="4748" spans="1:1" x14ac:dyDescent="0.3">
      <c r="A4748" t="s">
        <v>4778</v>
      </c>
    </row>
    <row r="4749" spans="1:1" x14ac:dyDescent="0.3">
      <c r="A4749" t="s">
        <v>4779</v>
      </c>
    </row>
    <row r="4750" spans="1:1" x14ac:dyDescent="0.3">
      <c r="A4750" t="s">
        <v>4780</v>
      </c>
    </row>
    <row r="4751" spans="1:1" x14ac:dyDescent="0.3">
      <c r="A4751" t="s">
        <v>4781</v>
      </c>
    </row>
    <row r="4752" spans="1:1" x14ac:dyDescent="0.3">
      <c r="A4752" t="s">
        <v>4782</v>
      </c>
    </row>
    <row r="4753" spans="1:1" x14ac:dyDescent="0.3">
      <c r="A4753" t="s">
        <v>4783</v>
      </c>
    </row>
    <row r="4754" spans="1:1" x14ac:dyDescent="0.3">
      <c r="A4754" t="s">
        <v>4784</v>
      </c>
    </row>
    <row r="4755" spans="1:1" x14ac:dyDescent="0.3">
      <c r="A4755" t="s">
        <v>4785</v>
      </c>
    </row>
    <row r="4756" spans="1:1" x14ac:dyDescent="0.3">
      <c r="A4756" t="s">
        <v>4786</v>
      </c>
    </row>
    <row r="4757" spans="1:1" x14ac:dyDescent="0.3">
      <c r="A4757" t="s">
        <v>4787</v>
      </c>
    </row>
    <row r="4758" spans="1:1" x14ac:dyDescent="0.3">
      <c r="A4758" t="s">
        <v>4788</v>
      </c>
    </row>
    <row r="4759" spans="1:1" x14ac:dyDescent="0.3">
      <c r="A4759" t="s">
        <v>4789</v>
      </c>
    </row>
    <row r="4760" spans="1:1" x14ac:dyDescent="0.3">
      <c r="A4760" t="s">
        <v>4790</v>
      </c>
    </row>
    <row r="4761" spans="1:1" x14ac:dyDescent="0.3">
      <c r="A4761" t="s">
        <v>4791</v>
      </c>
    </row>
    <row r="4762" spans="1:1" x14ac:dyDescent="0.3">
      <c r="A4762" t="s">
        <v>4792</v>
      </c>
    </row>
    <row r="4763" spans="1:1" x14ac:dyDescent="0.3">
      <c r="A4763" t="s">
        <v>4793</v>
      </c>
    </row>
    <row r="4764" spans="1:1" x14ac:dyDescent="0.3">
      <c r="A4764" t="s">
        <v>4794</v>
      </c>
    </row>
    <row r="4765" spans="1:1" x14ac:dyDescent="0.3">
      <c r="A4765" t="s">
        <v>4795</v>
      </c>
    </row>
    <row r="4766" spans="1:1" x14ac:dyDescent="0.3">
      <c r="A4766" t="s">
        <v>4796</v>
      </c>
    </row>
    <row r="4767" spans="1:1" x14ac:dyDescent="0.3">
      <c r="A4767" t="s">
        <v>4797</v>
      </c>
    </row>
    <row r="4768" spans="1:1" x14ac:dyDescent="0.3">
      <c r="A4768" t="s">
        <v>4798</v>
      </c>
    </row>
    <row r="4769" spans="1:1" x14ac:dyDescent="0.3">
      <c r="A4769" t="s">
        <v>4799</v>
      </c>
    </row>
    <row r="4770" spans="1:1" x14ac:dyDescent="0.3">
      <c r="A4770" t="s">
        <v>4800</v>
      </c>
    </row>
    <row r="4771" spans="1:1" x14ac:dyDescent="0.3">
      <c r="A4771" t="s">
        <v>4801</v>
      </c>
    </row>
    <row r="4772" spans="1:1" x14ac:dyDescent="0.3">
      <c r="A4772" t="s">
        <v>4802</v>
      </c>
    </row>
    <row r="4773" spans="1:1" x14ac:dyDescent="0.3">
      <c r="A4773" t="s">
        <v>4803</v>
      </c>
    </row>
    <row r="4774" spans="1:1" x14ac:dyDescent="0.3">
      <c r="A4774" t="s">
        <v>4804</v>
      </c>
    </row>
    <row r="4775" spans="1:1" x14ac:dyDescent="0.3">
      <c r="A4775" t="s">
        <v>4805</v>
      </c>
    </row>
    <row r="4776" spans="1:1" x14ac:dyDescent="0.3">
      <c r="A4776" t="s">
        <v>4806</v>
      </c>
    </row>
    <row r="4777" spans="1:1" x14ac:dyDescent="0.3">
      <c r="A4777" t="s">
        <v>4807</v>
      </c>
    </row>
    <row r="4778" spans="1:1" x14ac:dyDescent="0.3">
      <c r="A4778" t="s">
        <v>4808</v>
      </c>
    </row>
    <row r="4779" spans="1:1" x14ac:dyDescent="0.3">
      <c r="A4779" t="s">
        <v>4809</v>
      </c>
    </row>
    <row r="4780" spans="1:1" x14ac:dyDescent="0.3">
      <c r="A4780" t="s">
        <v>4810</v>
      </c>
    </row>
    <row r="4781" spans="1:1" x14ac:dyDescent="0.3">
      <c r="A4781" t="s">
        <v>4811</v>
      </c>
    </row>
    <row r="4782" spans="1:1" x14ac:dyDescent="0.3">
      <c r="A4782" t="s">
        <v>4812</v>
      </c>
    </row>
    <row r="4783" spans="1:1" x14ac:dyDescent="0.3">
      <c r="A4783" t="s">
        <v>4813</v>
      </c>
    </row>
    <row r="4784" spans="1:1" x14ac:dyDescent="0.3">
      <c r="A4784" t="s">
        <v>4814</v>
      </c>
    </row>
    <row r="4785" spans="1:1" x14ac:dyDescent="0.3">
      <c r="A4785" t="s">
        <v>4815</v>
      </c>
    </row>
    <row r="4786" spans="1:1" x14ac:dyDescent="0.3">
      <c r="A4786" t="s">
        <v>4816</v>
      </c>
    </row>
    <row r="4787" spans="1:1" x14ac:dyDescent="0.3">
      <c r="A4787" t="s">
        <v>4817</v>
      </c>
    </row>
    <row r="4788" spans="1:1" x14ac:dyDescent="0.3">
      <c r="A4788" t="s">
        <v>4818</v>
      </c>
    </row>
    <row r="4789" spans="1:1" x14ac:dyDescent="0.3">
      <c r="A4789" t="s">
        <v>4819</v>
      </c>
    </row>
    <row r="4790" spans="1:1" x14ac:dyDescent="0.3">
      <c r="A4790" t="s">
        <v>4820</v>
      </c>
    </row>
    <row r="4791" spans="1:1" x14ac:dyDescent="0.3">
      <c r="A4791" t="s">
        <v>4821</v>
      </c>
    </row>
    <row r="4792" spans="1:1" x14ac:dyDescent="0.3">
      <c r="A4792" t="s">
        <v>4822</v>
      </c>
    </row>
    <row r="4793" spans="1:1" x14ac:dyDescent="0.3">
      <c r="A4793" t="s">
        <v>4823</v>
      </c>
    </row>
    <row r="4794" spans="1:1" x14ac:dyDescent="0.3">
      <c r="A4794" t="s">
        <v>4824</v>
      </c>
    </row>
    <row r="4795" spans="1:1" x14ac:dyDescent="0.3">
      <c r="A4795" t="s">
        <v>4825</v>
      </c>
    </row>
    <row r="4796" spans="1:1" x14ac:dyDescent="0.3">
      <c r="A4796" t="s">
        <v>4826</v>
      </c>
    </row>
    <row r="4797" spans="1:1" x14ac:dyDescent="0.3">
      <c r="A4797" t="s">
        <v>4827</v>
      </c>
    </row>
    <row r="4798" spans="1:1" x14ac:dyDescent="0.3">
      <c r="A4798" t="s">
        <v>4828</v>
      </c>
    </row>
    <row r="4799" spans="1:1" x14ac:dyDescent="0.3">
      <c r="A4799" t="s">
        <v>4829</v>
      </c>
    </row>
    <row r="4800" spans="1:1" x14ac:dyDescent="0.3">
      <c r="A4800" t="s">
        <v>4830</v>
      </c>
    </row>
    <row r="4801" spans="1:1" x14ac:dyDescent="0.3">
      <c r="A4801" t="s">
        <v>4831</v>
      </c>
    </row>
    <row r="4802" spans="1:1" x14ac:dyDescent="0.3">
      <c r="A4802" t="s">
        <v>4832</v>
      </c>
    </row>
    <row r="4803" spans="1:1" x14ac:dyDescent="0.3">
      <c r="A4803" t="s">
        <v>4833</v>
      </c>
    </row>
    <row r="4804" spans="1:1" x14ac:dyDescent="0.3">
      <c r="A4804" t="s">
        <v>4834</v>
      </c>
    </row>
    <row r="4805" spans="1:1" x14ac:dyDescent="0.3">
      <c r="A4805" t="s">
        <v>4835</v>
      </c>
    </row>
    <row r="4806" spans="1:1" x14ac:dyDescent="0.3">
      <c r="A4806" t="s">
        <v>4836</v>
      </c>
    </row>
    <row r="4807" spans="1:1" x14ac:dyDescent="0.3">
      <c r="A4807" t="s">
        <v>4837</v>
      </c>
    </row>
    <row r="4808" spans="1:1" x14ac:dyDescent="0.3">
      <c r="A4808" t="s">
        <v>4838</v>
      </c>
    </row>
    <row r="4809" spans="1:1" x14ac:dyDescent="0.3">
      <c r="A4809" t="s">
        <v>4839</v>
      </c>
    </row>
    <row r="4810" spans="1:1" x14ac:dyDescent="0.3">
      <c r="A4810" t="s">
        <v>4840</v>
      </c>
    </row>
    <row r="4811" spans="1:1" x14ac:dyDescent="0.3">
      <c r="A4811" t="s">
        <v>4841</v>
      </c>
    </row>
    <row r="4812" spans="1:1" x14ac:dyDescent="0.3">
      <c r="A4812" t="s">
        <v>4842</v>
      </c>
    </row>
    <row r="4813" spans="1:1" x14ac:dyDescent="0.3">
      <c r="A4813" t="s">
        <v>4843</v>
      </c>
    </row>
    <row r="4814" spans="1:1" x14ac:dyDescent="0.3">
      <c r="A4814" t="s">
        <v>4844</v>
      </c>
    </row>
    <row r="4815" spans="1:1" x14ac:dyDescent="0.3">
      <c r="A4815" t="s">
        <v>4845</v>
      </c>
    </row>
    <row r="4816" spans="1:1" x14ac:dyDescent="0.3">
      <c r="A4816" t="s">
        <v>4846</v>
      </c>
    </row>
    <row r="4817" spans="1:1" x14ac:dyDescent="0.3">
      <c r="A4817" t="s">
        <v>4847</v>
      </c>
    </row>
    <row r="4818" spans="1:1" x14ac:dyDescent="0.3">
      <c r="A4818" t="s">
        <v>4848</v>
      </c>
    </row>
    <row r="4819" spans="1:1" x14ac:dyDescent="0.3">
      <c r="A4819" t="s">
        <v>4849</v>
      </c>
    </row>
    <row r="4820" spans="1:1" x14ac:dyDescent="0.3">
      <c r="A4820" t="s">
        <v>4850</v>
      </c>
    </row>
    <row r="4821" spans="1:1" x14ac:dyDescent="0.3">
      <c r="A4821" t="s">
        <v>4851</v>
      </c>
    </row>
    <row r="4822" spans="1:1" x14ac:dyDescent="0.3">
      <c r="A4822" t="s">
        <v>4852</v>
      </c>
    </row>
    <row r="4823" spans="1:1" x14ac:dyDescent="0.3">
      <c r="A4823" t="s">
        <v>4853</v>
      </c>
    </row>
    <row r="4824" spans="1:1" x14ac:dyDescent="0.3">
      <c r="A4824" t="s">
        <v>4854</v>
      </c>
    </row>
    <row r="4825" spans="1:1" x14ac:dyDescent="0.3">
      <c r="A4825" t="s">
        <v>4855</v>
      </c>
    </row>
    <row r="4826" spans="1:1" x14ac:dyDescent="0.3">
      <c r="A4826" t="s">
        <v>4856</v>
      </c>
    </row>
    <row r="4827" spans="1:1" x14ac:dyDescent="0.3">
      <c r="A4827" t="s">
        <v>4857</v>
      </c>
    </row>
    <row r="4828" spans="1:1" x14ac:dyDescent="0.3">
      <c r="A4828" t="s">
        <v>4858</v>
      </c>
    </row>
    <row r="4829" spans="1:1" x14ac:dyDescent="0.3">
      <c r="A4829" t="s">
        <v>4859</v>
      </c>
    </row>
    <row r="4830" spans="1:1" x14ac:dyDescent="0.3">
      <c r="A4830" t="s">
        <v>4860</v>
      </c>
    </row>
    <row r="4831" spans="1:1" x14ac:dyDescent="0.3">
      <c r="A4831" t="s">
        <v>4861</v>
      </c>
    </row>
    <row r="4832" spans="1:1" x14ac:dyDescent="0.3">
      <c r="A4832" t="s">
        <v>4862</v>
      </c>
    </row>
    <row r="4833" spans="1:1" x14ac:dyDescent="0.3">
      <c r="A4833" t="s">
        <v>4863</v>
      </c>
    </row>
    <row r="4834" spans="1:1" x14ac:dyDescent="0.3">
      <c r="A4834" t="s">
        <v>4864</v>
      </c>
    </row>
    <row r="4835" spans="1:1" x14ac:dyDescent="0.3">
      <c r="A4835" t="s">
        <v>4865</v>
      </c>
    </row>
    <row r="4836" spans="1:1" x14ac:dyDescent="0.3">
      <c r="A4836" t="s">
        <v>4866</v>
      </c>
    </row>
    <row r="4837" spans="1:1" x14ac:dyDescent="0.3">
      <c r="A4837" t="s">
        <v>4867</v>
      </c>
    </row>
    <row r="4838" spans="1:1" x14ac:dyDescent="0.3">
      <c r="A4838" t="s">
        <v>4868</v>
      </c>
    </row>
    <row r="4839" spans="1:1" x14ac:dyDescent="0.3">
      <c r="A4839" t="s">
        <v>4869</v>
      </c>
    </row>
    <row r="4840" spans="1:1" x14ac:dyDescent="0.3">
      <c r="A4840" t="s">
        <v>4870</v>
      </c>
    </row>
    <row r="4841" spans="1:1" x14ac:dyDescent="0.3">
      <c r="A4841" t="s">
        <v>4871</v>
      </c>
    </row>
    <row r="4842" spans="1:1" x14ac:dyDescent="0.3">
      <c r="A4842" t="s">
        <v>4872</v>
      </c>
    </row>
    <row r="4843" spans="1:1" x14ac:dyDescent="0.3">
      <c r="A4843" t="s">
        <v>4873</v>
      </c>
    </row>
    <row r="4844" spans="1:1" x14ac:dyDescent="0.3">
      <c r="A4844" t="s">
        <v>4874</v>
      </c>
    </row>
    <row r="4845" spans="1:1" x14ac:dyDescent="0.3">
      <c r="A4845" t="s">
        <v>4875</v>
      </c>
    </row>
    <row r="4846" spans="1:1" x14ac:dyDescent="0.3">
      <c r="A4846" t="s">
        <v>4876</v>
      </c>
    </row>
    <row r="4847" spans="1:1" x14ac:dyDescent="0.3">
      <c r="A4847" t="s">
        <v>4877</v>
      </c>
    </row>
    <row r="4848" spans="1:1" x14ac:dyDescent="0.3">
      <c r="A4848" t="s">
        <v>4878</v>
      </c>
    </row>
    <row r="4849" spans="1:1" x14ac:dyDescent="0.3">
      <c r="A4849" t="s">
        <v>4879</v>
      </c>
    </row>
    <row r="4850" spans="1:1" x14ac:dyDescent="0.3">
      <c r="A4850" t="s">
        <v>4880</v>
      </c>
    </row>
    <row r="4851" spans="1:1" x14ac:dyDescent="0.3">
      <c r="A4851" t="s">
        <v>4881</v>
      </c>
    </row>
    <row r="4852" spans="1:1" x14ac:dyDescent="0.3">
      <c r="A4852" t="s">
        <v>4882</v>
      </c>
    </row>
    <row r="4853" spans="1:1" x14ac:dyDescent="0.3">
      <c r="A4853" t="s">
        <v>4883</v>
      </c>
    </row>
    <row r="4854" spans="1:1" x14ac:dyDescent="0.3">
      <c r="A4854" t="s">
        <v>4884</v>
      </c>
    </row>
    <row r="4855" spans="1:1" x14ac:dyDescent="0.3">
      <c r="A4855" t="s">
        <v>4885</v>
      </c>
    </row>
    <row r="4856" spans="1:1" x14ac:dyDescent="0.3">
      <c r="A4856" t="s">
        <v>4886</v>
      </c>
    </row>
    <row r="4857" spans="1:1" x14ac:dyDescent="0.3">
      <c r="A4857" t="s">
        <v>4887</v>
      </c>
    </row>
    <row r="4858" spans="1:1" x14ac:dyDescent="0.3">
      <c r="A4858" t="s">
        <v>4888</v>
      </c>
    </row>
    <row r="4859" spans="1:1" x14ac:dyDescent="0.3">
      <c r="A4859" t="s">
        <v>4889</v>
      </c>
    </row>
    <row r="4860" spans="1:1" x14ac:dyDescent="0.3">
      <c r="A4860" t="s">
        <v>4890</v>
      </c>
    </row>
    <row r="4861" spans="1:1" x14ac:dyDescent="0.3">
      <c r="A4861" t="s">
        <v>4891</v>
      </c>
    </row>
    <row r="4862" spans="1:1" x14ac:dyDescent="0.3">
      <c r="A4862" t="s">
        <v>4892</v>
      </c>
    </row>
    <row r="4863" spans="1:1" x14ac:dyDescent="0.3">
      <c r="A4863" t="s">
        <v>4893</v>
      </c>
    </row>
    <row r="4864" spans="1:1" x14ac:dyDescent="0.3">
      <c r="A4864" t="s">
        <v>4894</v>
      </c>
    </row>
    <row r="4865" spans="1:1" x14ac:dyDescent="0.3">
      <c r="A4865" t="s">
        <v>4895</v>
      </c>
    </row>
    <row r="4866" spans="1:1" x14ac:dyDescent="0.3">
      <c r="A4866" t="s">
        <v>4896</v>
      </c>
    </row>
    <row r="4867" spans="1:1" x14ac:dyDescent="0.3">
      <c r="A4867" t="s">
        <v>4897</v>
      </c>
    </row>
    <row r="4868" spans="1:1" x14ac:dyDescent="0.3">
      <c r="A4868" t="s">
        <v>4898</v>
      </c>
    </row>
    <row r="4869" spans="1:1" x14ac:dyDescent="0.3">
      <c r="A4869" t="s">
        <v>4899</v>
      </c>
    </row>
    <row r="4870" spans="1:1" x14ac:dyDescent="0.3">
      <c r="A4870" t="s">
        <v>4900</v>
      </c>
    </row>
    <row r="4871" spans="1:1" x14ac:dyDescent="0.3">
      <c r="A4871" t="s">
        <v>4901</v>
      </c>
    </row>
    <row r="4872" spans="1:1" x14ac:dyDescent="0.3">
      <c r="A4872" t="s">
        <v>4902</v>
      </c>
    </row>
    <row r="4873" spans="1:1" x14ac:dyDescent="0.3">
      <c r="A4873" t="s">
        <v>4903</v>
      </c>
    </row>
    <row r="4874" spans="1:1" x14ac:dyDescent="0.3">
      <c r="A4874" t="s">
        <v>4904</v>
      </c>
    </row>
    <row r="4875" spans="1:1" x14ac:dyDescent="0.3">
      <c r="A4875" t="s">
        <v>4905</v>
      </c>
    </row>
    <row r="4876" spans="1:1" x14ac:dyDescent="0.3">
      <c r="A4876" t="s">
        <v>4906</v>
      </c>
    </row>
    <row r="4877" spans="1:1" x14ac:dyDescent="0.3">
      <c r="A4877" t="s">
        <v>4907</v>
      </c>
    </row>
    <row r="4878" spans="1:1" x14ac:dyDescent="0.3">
      <c r="A4878" t="s">
        <v>4908</v>
      </c>
    </row>
    <row r="4879" spans="1:1" x14ac:dyDescent="0.3">
      <c r="A4879" t="s">
        <v>4909</v>
      </c>
    </row>
    <row r="4880" spans="1:1" x14ac:dyDescent="0.3">
      <c r="A4880" t="s">
        <v>4910</v>
      </c>
    </row>
    <row r="4881" spans="1:1" x14ac:dyDescent="0.3">
      <c r="A4881" t="s">
        <v>4911</v>
      </c>
    </row>
    <row r="4882" spans="1:1" x14ac:dyDescent="0.3">
      <c r="A4882" t="s">
        <v>4912</v>
      </c>
    </row>
    <row r="4883" spans="1:1" x14ac:dyDescent="0.3">
      <c r="A4883" t="s">
        <v>4913</v>
      </c>
    </row>
    <row r="4884" spans="1:1" x14ac:dyDescent="0.3">
      <c r="A4884" t="s">
        <v>4914</v>
      </c>
    </row>
    <row r="4885" spans="1:1" x14ac:dyDescent="0.3">
      <c r="A4885" t="s">
        <v>4915</v>
      </c>
    </row>
    <row r="4886" spans="1:1" x14ac:dyDescent="0.3">
      <c r="A4886" t="s">
        <v>4916</v>
      </c>
    </row>
    <row r="4887" spans="1:1" x14ac:dyDescent="0.3">
      <c r="A4887" t="s">
        <v>4917</v>
      </c>
    </row>
    <row r="4888" spans="1:1" x14ac:dyDescent="0.3">
      <c r="A4888" t="s">
        <v>4918</v>
      </c>
    </row>
    <row r="4889" spans="1:1" x14ac:dyDescent="0.3">
      <c r="A4889" t="s">
        <v>4919</v>
      </c>
    </row>
    <row r="4890" spans="1:1" x14ac:dyDescent="0.3">
      <c r="A4890" t="s">
        <v>4920</v>
      </c>
    </row>
    <row r="4891" spans="1:1" x14ac:dyDescent="0.3">
      <c r="A4891" t="s">
        <v>4921</v>
      </c>
    </row>
    <row r="4892" spans="1:1" x14ac:dyDescent="0.3">
      <c r="A4892" t="s">
        <v>4922</v>
      </c>
    </row>
    <row r="4893" spans="1:1" x14ac:dyDescent="0.3">
      <c r="A4893" t="s">
        <v>4923</v>
      </c>
    </row>
    <row r="4894" spans="1:1" x14ac:dyDescent="0.3">
      <c r="A4894" t="s">
        <v>4924</v>
      </c>
    </row>
    <row r="4895" spans="1:1" x14ac:dyDescent="0.3">
      <c r="A4895" t="s">
        <v>4925</v>
      </c>
    </row>
    <row r="4896" spans="1:1" x14ac:dyDescent="0.3">
      <c r="A4896" t="s">
        <v>4926</v>
      </c>
    </row>
    <row r="4897" spans="1:1" x14ac:dyDescent="0.3">
      <c r="A4897" t="s">
        <v>4927</v>
      </c>
    </row>
    <row r="4898" spans="1:1" x14ac:dyDescent="0.3">
      <c r="A4898" t="s">
        <v>4928</v>
      </c>
    </row>
    <row r="4899" spans="1:1" x14ac:dyDescent="0.3">
      <c r="A4899" t="s">
        <v>4929</v>
      </c>
    </row>
    <row r="4900" spans="1:1" x14ac:dyDescent="0.3">
      <c r="A4900" t="s">
        <v>4930</v>
      </c>
    </row>
    <row r="4901" spans="1:1" x14ac:dyDescent="0.3">
      <c r="A4901" t="s">
        <v>4931</v>
      </c>
    </row>
    <row r="4902" spans="1:1" x14ac:dyDescent="0.3">
      <c r="A4902" t="s">
        <v>4932</v>
      </c>
    </row>
    <row r="4903" spans="1:1" x14ac:dyDescent="0.3">
      <c r="A4903" t="s">
        <v>4933</v>
      </c>
    </row>
    <row r="4904" spans="1:1" x14ac:dyDescent="0.3">
      <c r="A4904" t="s">
        <v>4934</v>
      </c>
    </row>
    <row r="4905" spans="1:1" x14ac:dyDescent="0.3">
      <c r="A4905" t="s">
        <v>4935</v>
      </c>
    </row>
    <row r="4906" spans="1:1" x14ac:dyDescent="0.3">
      <c r="A4906" t="s">
        <v>4936</v>
      </c>
    </row>
    <row r="4907" spans="1:1" x14ac:dyDescent="0.3">
      <c r="A4907" t="s">
        <v>4937</v>
      </c>
    </row>
    <row r="4908" spans="1:1" x14ac:dyDescent="0.3">
      <c r="A4908" t="s">
        <v>4938</v>
      </c>
    </row>
    <row r="4909" spans="1:1" x14ac:dyDescent="0.3">
      <c r="A4909" t="s">
        <v>4939</v>
      </c>
    </row>
    <row r="4910" spans="1:1" x14ac:dyDescent="0.3">
      <c r="A4910" t="s">
        <v>4940</v>
      </c>
    </row>
    <row r="4911" spans="1:1" x14ac:dyDescent="0.3">
      <c r="A4911" t="s">
        <v>4941</v>
      </c>
    </row>
    <row r="4912" spans="1:1" x14ac:dyDescent="0.3">
      <c r="A4912" t="s">
        <v>4942</v>
      </c>
    </row>
    <row r="4913" spans="1:1" x14ac:dyDescent="0.3">
      <c r="A4913" t="s">
        <v>4943</v>
      </c>
    </row>
    <row r="4914" spans="1:1" x14ac:dyDescent="0.3">
      <c r="A4914" t="s">
        <v>4944</v>
      </c>
    </row>
    <row r="4915" spans="1:1" x14ac:dyDescent="0.3">
      <c r="A4915" t="s">
        <v>4945</v>
      </c>
    </row>
    <row r="4916" spans="1:1" x14ac:dyDescent="0.3">
      <c r="A4916" t="s">
        <v>4946</v>
      </c>
    </row>
    <row r="4917" spans="1:1" x14ac:dyDescent="0.3">
      <c r="A4917" t="s">
        <v>4947</v>
      </c>
    </row>
    <row r="4918" spans="1:1" x14ac:dyDescent="0.3">
      <c r="A4918" t="s">
        <v>4948</v>
      </c>
    </row>
    <row r="4919" spans="1:1" x14ac:dyDescent="0.3">
      <c r="A4919" t="s">
        <v>4949</v>
      </c>
    </row>
    <row r="4920" spans="1:1" x14ac:dyDescent="0.3">
      <c r="A4920" t="s">
        <v>4950</v>
      </c>
    </row>
    <row r="4921" spans="1:1" x14ac:dyDescent="0.3">
      <c r="A4921" t="s">
        <v>4951</v>
      </c>
    </row>
    <row r="4922" spans="1:1" x14ac:dyDescent="0.3">
      <c r="A4922" t="s">
        <v>4952</v>
      </c>
    </row>
    <row r="4923" spans="1:1" x14ac:dyDescent="0.3">
      <c r="A4923" t="s">
        <v>4953</v>
      </c>
    </row>
    <row r="4924" spans="1:1" x14ac:dyDescent="0.3">
      <c r="A4924" t="s">
        <v>4954</v>
      </c>
    </row>
    <row r="4925" spans="1:1" x14ac:dyDescent="0.3">
      <c r="A4925" t="s">
        <v>4955</v>
      </c>
    </row>
    <row r="4926" spans="1:1" x14ac:dyDescent="0.3">
      <c r="A4926" t="s">
        <v>4956</v>
      </c>
    </row>
    <row r="4927" spans="1:1" x14ac:dyDescent="0.3">
      <c r="A4927" t="s">
        <v>4957</v>
      </c>
    </row>
    <row r="4928" spans="1:1" x14ac:dyDescent="0.3">
      <c r="A4928" t="s">
        <v>4958</v>
      </c>
    </row>
    <row r="4929" spans="1:1" x14ac:dyDescent="0.3">
      <c r="A4929" t="s">
        <v>4959</v>
      </c>
    </row>
    <row r="4930" spans="1:1" x14ac:dyDescent="0.3">
      <c r="A4930" t="s">
        <v>4960</v>
      </c>
    </row>
    <row r="4931" spans="1:1" x14ac:dyDescent="0.3">
      <c r="A4931" t="s">
        <v>4961</v>
      </c>
    </row>
    <row r="4932" spans="1:1" x14ac:dyDescent="0.3">
      <c r="A4932" t="s">
        <v>4962</v>
      </c>
    </row>
    <row r="4933" spans="1:1" x14ac:dyDescent="0.3">
      <c r="A4933" t="s">
        <v>4963</v>
      </c>
    </row>
    <row r="4934" spans="1:1" x14ac:dyDescent="0.3">
      <c r="A4934" t="s">
        <v>4964</v>
      </c>
    </row>
    <row r="4935" spans="1:1" x14ac:dyDescent="0.3">
      <c r="A4935" t="s">
        <v>4965</v>
      </c>
    </row>
    <row r="4936" spans="1:1" x14ac:dyDescent="0.3">
      <c r="A4936" t="s">
        <v>4966</v>
      </c>
    </row>
    <row r="4937" spans="1:1" x14ac:dyDescent="0.3">
      <c r="A4937" t="s">
        <v>4967</v>
      </c>
    </row>
    <row r="4938" spans="1:1" x14ac:dyDescent="0.3">
      <c r="A4938" t="s">
        <v>4968</v>
      </c>
    </row>
    <row r="4939" spans="1:1" x14ac:dyDescent="0.3">
      <c r="A4939" t="s">
        <v>4969</v>
      </c>
    </row>
    <row r="4940" spans="1:1" x14ac:dyDescent="0.3">
      <c r="A4940" t="s">
        <v>4970</v>
      </c>
    </row>
    <row r="4941" spans="1:1" x14ac:dyDescent="0.3">
      <c r="A4941" t="s">
        <v>4971</v>
      </c>
    </row>
    <row r="4942" spans="1:1" x14ac:dyDescent="0.3">
      <c r="A4942" t="s">
        <v>4972</v>
      </c>
    </row>
    <row r="4943" spans="1:1" x14ac:dyDescent="0.3">
      <c r="A4943" t="s">
        <v>4973</v>
      </c>
    </row>
    <row r="4944" spans="1:1" x14ac:dyDescent="0.3">
      <c r="A4944" t="s">
        <v>4974</v>
      </c>
    </row>
    <row r="4945" spans="1:1" x14ac:dyDescent="0.3">
      <c r="A4945" t="s">
        <v>4975</v>
      </c>
    </row>
    <row r="4946" spans="1:1" x14ac:dyDescent="0.3">
      <c r="A4946" t="s">
        <v>4976</v>
      </c>
    </row>
    <row r="4947" spans="1:1" x14ac:dyDescent="0.3">
      <c r="A4947" t="s">
        <v>4977</v>
      </c>
    </row>
    <row r="4948" spans="1:1" x14ac:dyDescent="0.3">
      <c r="A4948" t="s">
        <v>4978</v>
      </c>
    </row>
    <row r="4949" spans="1:1" x14ac:dyDescent="0.3">
      <c r="A4949" t="s">
        <v>4979</v>
      </c>
    </row>
    <row r="4950" spans="1:1" x14ac:dyDescent="0.3">
      <c r="A4950" t="s">
        <v>4980</v>
      </c>
    </row>
    <row r="4951" spans="1:1" x14ac:dyDescent="0.3">
      <c r="A4951" t="s">
        <v>4981</v>
      </c>
    </row>
    <row r="4952" spans="1:1" x14ac:dyDescent="0.3">
      <c r="A4952" t="s">
        <v>4982</v>
      </c>
    </row>
    <row r="4953" spans="1:1" x14ac:dyDescent="0.3">
      <c r="A4953" t="s">
        <v>4983</v>
      </c>
    </row>
    <row r="4954" spans="1:1" x14ac:dyDescent="0.3">
      <c r="A4954" t="s">
        <v>4984</v>
      </c>
    </row>
    <row r="4955" spans="1:1" x14ac:dyDescent="0.3">
      <c r="A4955" t="s">
        <v>4985</v>
      </c>
    </row>
    <row r="4956" spans="1:1" x14ac:dyDescent="0.3">
      <c r="A4956" t="s">
        <v>4986</v>
      </c>
    </row>
    <row r="4957" spans="1:1" x14ac:dyDescent="0.3">
      <c r="A4957" t="s">
        <v>4987</v>
      </c>
    </row>
    <row r="4958" spans="1:1" x14ac:dyDescent="0.3">
      <c r="A4958" t="s">
        <v>4988</v>
      </c>
    </row>
    <row r="4959" spans="1:1" x14ac:dyDescent="0.3">
      <c r="A4959" t="s">
        <v>4989</v>
      </c>
    </row>
    <row r="4960" spans="1:1" x14ac:dyDescent="0.3">
      <c r="A4960" t="s">
        <v>4990</v>
      </c>
    </row>
    <row r="4961" spans="1:1" x14ac:dyDescent="0.3">
      <c r="A4961" t="s">
        <v>4991</v>
      </c>
    </row>
    <row r="4962" spans="1:1" x14ac:dyDescent="0.3">
      <c r="A4962" t="s">
        <v>4992</v>
      </c>
    </row>
    <row r="4963" spans="1:1" x14ac:dyDescent="0.3">
      <c r="A4963" t="s">
        <v>4993</v>
      </c>
    </row>
    <row r="4964" spans="1:1" x14ac:dyDescent="0.3">
      <c r="A4964" t="s">
        <v>4994</v>
      </c>
    </row>
    <row r="4965" spans="1:1" x14ac:dyDescent="0.3">
      <c r="A4965" t="s">
        <v>4995</v>
      </c>
    </row>
    <row r="4966" spans="1:1" x14ac:dyDescent="0.3">
      <c r="A4966" t="s">
        <v>4996</v>
      </c>
    </row>
    <row r="4967" spans="1:1" x14ac:dyDescent="0.3">
      <c r="A4967" t="s">
        <v>4997</v>
      </c>
    </row>
    <row r="4968" spans="1:1" x14ac:dyDescent="0.3">
      <c r="A4968" t="s">
        <v>4998</v>
      </c>
    </row>
    <row r="4969" spans="1:1" x14ac:dyDescent="0.3">
      <c r="A4969" t="s">
        <v>4999</v>
      </c>
    </row>
    <row r="4970" spans="1:1" x14ac:dyDescent="0.3">
      <c r="A4970" t="s">
        <v>5000</v>
      </c>
    </row>
    <row r="4971" spans="1:1" x14ac:dyDescent="0.3">
      <c r="A4971" t="s">
        <v>5001</v>
      </c>
    </row>
    <row r="4972" spans="1:1" x14ac:dyDescent="0.3">
      <c r="A4972" t="s">
        <v>5002</v>
      </c>
    </row>
    <row r="4973" spans="1:1" x14ac:dyDescent="0.3">
      <c r="A4973" t="s">
        <v>5003</v>
      </c>
    </row>
    <row r="4974" spans="1:1" x14ac:dyDescent="0.3">
      <c r="A4974" t="s">
        <v>5004</v>
      </c>
    </row>
    <row r="4975" spans="1:1" x14ac:dyDescent="0.3">
      <c r="A4975" t="s">
        <v>5005</v>
      </c>
    </row>
    <row r="4976" spans="1:1" x14ac:dyDescent="0.3">
      <c r="A4976" t="s">
        <v>5006</v>
      </c>
    </row>
    <row r="4977" spans="1:1" x14ac:dyDescent="0.3">
      <c r="A4977" t="s">
        <v>5007</v>
      </c>
    </row>
    <row r="4978" spans="1:1" x14ac:dyDescent="0.3">
      <c r="A4978" t="s">
        <v>5008</v>
      </c>
    </row>
    <row r="4979" spans="1:1" x14ac:dyDescent="0.3">
      <c r="A4979" t="s">
        <v>5009</v>
      </c>
    </row>
    <row r="4980" spans="1:1" x14ac:dyDescent="0.3">
      <c r="A4980" t="s">
        <v>5010</v>
      </c>
    </row>
    <row r="4981" spans="1:1" x14ac:dyDescent="0.3">
      <c r="A4981" t="s">
        <v>5011</v>
      </c>
    </row>
    <row r="4982" spans="1:1" x14ac:dyDescent="0.3">
      <c r="A4982" t="s">
        <v>5012</v>
      </c>
    </row>
    <row r="4983" spans="1:1" x14ac:dyDescent="0.3">
      <c r="A4983" t="s">
        <v>5013</v>
      </c>
    </row>
    <row r="4984" spans="1:1" x14ac:dyDescent="0.3">
      <c r="A4984" t="s">
        <v>5014</v>
      </c>
    </row>
    <row r="4985" spans="1:1" x14ac:dyDescent="0.3">
      <c r="A4985" t="s">
        <v>5015</v>
      </c>
    </row>
    <row r="4986" spans="1:1" x14ac:dyDescent="0.3">
      <c r="A4986" t="s">
        <v>5016</v>
      </c>
    </row>
    <row r="4987" spans="1:1" x14ac:dyDescent="0.3">
      <c r="A4987" t="s">
        <v>5017</v>
      </c>
    </row>
    <row r="4988" spans="1:1" x14ac:dyDescent="0.3">
      <c r="A4988" t="s">
        <v>5018</v>
      </c>
    </row>
    <row r="4989" spans="1:1" x14ac:dyDescent="0.3">
      <c r="A4989" t="s">
        <v>5019</v>
      </c>
    </row>
    <row r="4990" spans="1:1" x14ac:dyDescent="0.3">
      <c r="A4990" t="s">
        <v>5020</v>
      </c>
    </row>
    <row r="4991" spans="1:1" x14ac:dyDescent="0.3">
      <c r="A4991" t="s">
        <v>5021</v>
      </c>
    </row>
    <row r="4992" spans="1:1" x14ac:dyDescent="0.3">
      <c r="A4992" t="s">
        <v>5022</v>
      </c>
    </row>
    <row r="4993" spans="1:1" x14ac:dyDescent="0.3">
      <c r="A4993" t="s">
        <v>5023</v>
      </c>
    </row>
    <row r="4994" spans="1:1" x14ac:dyDescent="0.3">
      <c r="A4994" t="s">
        <v>5024</v>
      </c>
    </row>
    <row r="4995" spans="1:1" x14ac:dyDescent="0.3">
      <c r="A4995" t="s">
        <v>5025</v>
      </c>
    </row>
    <row r="4996" spans="1:1" x14ac:dyDescent="0.3">
      <c r="A4996" t="s">
        <v>5026</v>
      </c>
    </row>
    <row r="4997" spans="1:1" x14ac:dyDescent="0.3">
      <c r="A4997" t="s">
        <v>5027</v>
      </c>
    </row>
    <row r="4998" spans="1:1" x14ac:dyDescent="0.3">
      <c r="A4998" t="s">
        <v>5028</v>
      </c>
    </row>
    <row r="4999" spans="1:1" x14ac:dyDescent="0.3">
      <c r="A4999" t="s">
        <v>5029</v>
      </c>
    </row>
    <row r="5000" spans="1:1" x14ac:dyDescent="0.3">
      <c r="A5000" t="s">
        <v>5030</v>
      </c>
    </row>
    <row r="5001" spans="1:1" x14ac:dyDescent="0.3">
      <c r="A5001" t="s">
        <v>5031</v>
      </c>
    </row>
    <row r="5002" spans="1:1" x14ac:dyDescent="0.3">
      <c r="A5002" t="s">
        <v>5032</v>
      </c>
    </row>
    <row r="5003" spans="1:1" x14ac:dyDescent="0.3">
      <c r="A5003" t="s">
        <v>5033</v>
      </c>
    </row>
    <row r="5004" spans="1:1" x14ac:dyDescent="0.3">
      <c r="A5004" t="s">
        <v>5034</v>
      </c>
    </row>
    <row r="5005" spans="1:1" x14ac:dyDescent="0.3">
      <c r="A5005" t="s">
        <v>5035</v>
      </c>
    </row>
    <row r="5006" spans="1:1" x14ac:dyDescent="0.3">
      <c r="A5006" t="s">
        <v>5036</v>
      </c>
    </row>
    <row r="5007" spans="1:1" x14ac:dyDescent="0.3">
      <c r="A5007" t="s">
        <v>5037</v>
      </c>
    </row>
    <row r="5008" spans="1:1" x14ac:dyDescent="0.3">
      <c r="A5008" t="s">
        <v>5038</v>
      </c>
    </row>
    <row r="5009" spans="1:1" x14ac:dyDescent="0.3">
      <c r="A5009" t="s">
        <v>5039</v>
      </c>
    </row>
    <row r="5010" spans="1:1" x14ac:dyDescent="0.3">
      <c r="A5010" t="s">
        <v>5040</v>
      </c>
    </row>
    <row r="5011" spans="1:1" x14ac:dyDescent="0.3">
      <c r="A5011" t="s">
        <v>5041</v>
      </c>
    </row>
    <row r="5012" spans="1:1" x14ac:dyDescent="0.3">
      <c r="A5012" t="s">
        <v>5042</v>
      </c>
    </row>
    <row r="5013" spans="1:1" x14ac:dyDescent="0.3">
      <c r="A5013" t="s">
        <v>5043</v>
      </c>
    </row>
    <row r="5014" spans="1:1" x14ac:dyDescent="0.3">
      <c r="A5014" t="s">
        <v>5044</v>
      </c>
    </row>
    <row r="5015" spans="1:1" x14ac:dyDescent="0.3">
      <c r="A5015" t="s">
        <v>5045</v>
      </c>
    </row>
    <row r="5016" spans="1:1" x14ac:dyDescent="0.3">
      <c r="A5016" t="s">
        <v>5046</v>
      </c>
    </row>
    <row r="5017" spans="1:1" x14ac:dyDescent="0.3">
      <c r="A5017" t="s">
        <v>5047</v>
      </c>
    </row>
    <row r="5018" spans="1:1" x14ac:dyDescent="0.3">
      <c r="A5018" t="s">
        <v>5048</v>
      </c>
    </row>
    <row r="5019" spans="1:1" x14ac:dyDescent="0.3">
      <c r="A5019" t="s">
        <v>5049</v>
      </c>
    </row>
    <row r="5020" spans="1:1" x14ac:dyDescent="0.3">
      <c r="A5020" t="s">
        <v>5050</v>
      </c>
    </row>
    <row r="5021" spans="1:1" x14ac:dyDescent="0.3">
      <c r="A5021" t="s">
        <v>5051</v>
      </c>
    </row>
    <row r="5022" spans="1:1" x14ac:dyDescent="0.3">
      <c r="A5022" t="s">
        <v>5052</v>
      </c>
    </row>
    <row r="5023" spans="1:1" x14ac:dyDescent="0.3">
      <c r="A5023" t="s">
        <v>5053</v>
      </c>
    </row>
    <row r="5024" spans="1:1" x14ac:dyDescent="0.3">
      <c r="A5024" t="s">
        <v>5054</v>
      </c>
    </row>
    <row r="5025" spans="1:1" x14ac:dyDescent="0.3">
      <c r="A5025" t="s">
        <v>5055</v>
      </c>
    </row>
    <row r="5026" spans="1:1" x14ac:dyDescent="0.3">
      <c r="A5026" t="s">
        <v>5056</v>
      </c>
    </row>
    <row r="5027" spans="1:1" x14ac:dyDescent="0.3">
      <c r="A5027" t="s">
        <v>5057</v>
      </c>
    </row>
    <row r="5028" spans="1:1" x14ac:dyDescent="0.3">
      <c r="A5028" t="s">
        <v>5058</v>
      </c>
    </row>
    <row r="5029" spans="1:1" x14ac:dyDescent="0.3">
      <c r="A5029" t="s">
        <v>5059</v>
      </c>
    </row>
    <row r="5030" spans="1:1" x14ac:dyDescent="0.3">
      <c r="A5030" t="s">
        <v>5060</v>
      </c>
    </row>
    <row r="5031" spans="1:1" x14ac:dyDescent="0.3">
      <c r="A5031" t="s">
        <v>5061</v>
      </c>
    </row>
    <row r="5032" spans="1:1" x14ac:dyDescent="0.3">
      <c r="A5032" t="s">
        <v>5062</v>
      </c>
    </row>
    <row r="5033" spans="1:1" x14ac:dyDescent="0.3">
      <c r="A5033" t="s">
        <v>5063</v>
      </c>
    </row>
    <row r="5034" spans="1:1" x14ac:dyDescent="0.3">
      <c r="A5034" t="s">
        <v>5064</v>
      </c>
    </row>
    <row r="5035" spans="1:1" x14ac:dyDescent="0.3">
      <c r="A5035" t="s">
        <v>5065</v>
      </c>
    </row>
    <row r="5036" spans="1:1" x14ac:dyDescent="0.3">
      <c r="A5036" t="s">
        <v>5066</v>
      </c>
    </row>
    <row r="5037" spans="1:1" x14ac:dyDescent="0.3">
      <c r="A5037" t="s">
        <v>5067</v>
      </c>
    </row>
    <row r="5038" spans="1:1" x14ac:dyDescent="0.3">
      <c r="A5038" t="s">
        <v>5068</v>
      </c>
    </row>
    <row r="5039" spans="1:1" x14ac:dyDescent="0.3">
      <c r="A5039" t="s">
        <v>5069</v>
      </c>
    </row>
    <row r="5040" spans="1:1" x14ac:dyDescent="0.3">
      <c r="A5040" t="s">
        <v>5070</v>
      </c>
    </row>
    <row r="5041" spans="1:1" x14ac:dyDescent="0.3">
      <c r="A5041" t="s">
        <v>5071</v>
      </c>
    </row>
    <row r="5042" spans="1:1" x14ac:dyDescent="0.3">
      <c r="A5042" t="s">
        <v>5072</v>
      </c>
    </row>
    <row r="5043" spans="1:1" x14ac:dyDescent="0.3">
      <c r="A5043" t="s">
        <v>5073</v>
      </c>
    </row>
    <row r="5044" spans="1:1" x14ac:dyDescent="0.3">
      <c r="A5044" t="s">
        <v>5074</v>
      </c>
    </row>
    <row r="5045" spans="1:1" x14ac:dyDescent="0.3">
      <c r="A5045" t="s">
        <v>5075</v>
      </c>
    </row>
    <row r="5046" spans="1:1" x14ac:dyDescent="0.3">
      <c r="A5046" t="s">
        <v>5076</v>
      </c>
    </row>
    <row r="5047" spans="1:1" x14ac:dyDescent="0.3">
      <c r="A5047" t="s">
        <v>5077</v>
      </c>
    </row>
    <row r="5048" spans="1:1" x14ac:dyDescent="0.3">
      <c r="A5048" t="s">
        <v>5078</v>
      </c>
    </row>
    <row r="5049" spans="1:1" x14ac:dyDescent="0.3">
      <c r="A5049" t="s">
        <v>5079</v>
      </c>
    </row>
    <row r="5050" spans="1:1" x14ac:dyDescent="0.3">
      <c r="A5050" t="s">
        <v>5080</v>
      </c>
    </row>
    <row r="5051" spans="1:1" x14ac:dyDescent="0.3">
      <c r="A5051" t="s">
        <v>5081</v>
      </c>
    </row>
    <row r="5052" spans="1:1" x14ac:dyDescent="0.3">
      <c r="A5052" t="s">
        <v>5082</v>
      </c>
    </row>
    <row r="5053" spans="1:1" x14ac:dyDescent="0.3">
      <c r="A5053" t="s">
        <v>5083</v>
      </c>
    </row>
    <row r="5054" spans="1:1" x14ac:dyDescent="0.3">
      <c r="A5054" t="s">
        <v>5084</v>
      </c>
    </row>
    <row r="5055" spans="1:1" x14ac:dyDescent="0.3">
      <c r="A5055" t="s">
        <v>5085</v>
      </c>
    </row>
    <row r="5056" spans="1:1" x14ac:dyDescent="0.3">
      <c r="A5056" t="s">
        <v>5086</v>
      </c>
    </row>
    <row r="5057" spans="1:1" x14ac:dyDescent="0.3">
      <c r="A5057" t="s">
        <v>5087</v>
      </c>
    </row>
    <row r="5058" spans="1:1" x14ac:dyDescent="0.3">
      <c r="A5058" t="s">
        <v>5088</v>
      </c>
    </row>
    <row r="5059" spans="1:1" x14ac:dyDescent="0.3">
      <c r="A5059" t="s">
        <v>5089</v>
      </c>
    </row>
    <row r="5060" spans="1:1" x14ac:dyDescent="0.3">
      <c r="A5060" t="s">
        <v>5090</v>
      </c>
    </row>
    <row r="5061" spans="1:1" x14ac:dyDescent="0.3">
      <c r="A5061" t="s">
        <v>5091</v>
      </c>
    </row>
    <row r="5062" spans="1:1" x14ac:dyDescent="0.3">
      <c r="A5062" t="s">
        <v>5092</v>
      </c>
    </row>
    <row r="5063" spans="1:1" x14ac:dyDescent="0.3">
      <c r="A5063" t="s">
        <v>5093</v>
      </c>
    </row>
    <row r="5064" spans="1:1" x14ac:dyDescent="0.3">
      <c r="A5064" t="s">
        <v>5094</v>
      </c>
    </row>
    <row r="5065" spans="1:1" x14ac:dyDescent="0.3">
      <c r="A5065" t="s">
        <v>5095</v>
      </c>
    </row>
    <row r="5066" spans="1:1" x14ac:dyDescent="0.3">
      <c r="A5066" t="s">
        <v>5096</v>
      </c>
    </row>
    <row r="5067" spans="1:1" x14ac:dyDescent="0.3">
      <c r="A5067" t="s">
        <v>5097</v>
      </c>
    </row>
    <row r="5068" spans="1:1" x14ac:dyDescent="0.3">
      <c r="A5068" t="s">
        <v>5098</v>
      </c>
    </row>
    <row r="5069" spans="1:1" x14ac:dyDescent="0.3">
      <c r="A5069" t="s">
        <v>5099</v>
      </c>
    </row>
    <row r="5070" spans="1:1" x14ac:dyDescent="0.3">
      <c r="A5070" t="s">
        <v>5100</v>
      </c>
    </row>
    <row r="5071" spans="1:1" x14ac:dyDescent="0.3">
      <c r="A5071" t="s">
        <v>5101</v>
      </c>
    </row>
    <row r="5072" spans="1:1" x14ac:dyDescent="0.3">
      <c r="A5072" t="s">
        <v>5102</v>
      </c>
    </row>
    <row r="5073" spans="1:1" x14ac:dyDescent="0.3">
      <c r="A5073" t="s">
        <v>5103</v>
      </c>
    </row>
    <row r="5074" spans="1:1" x14ac:dyDescent="0.3">
      <c r="A5074" t="s">
        <v>5104</v>
      </c>
    </row>
    <row r="5075" spans="1:1" x14ac:dyDescent="0.3">
      <c r="A5075" t="s">
        <v>5105</v>
      </c>
    </row>
    <row r="5076" spans="1:1" x14ac:dyDescent="0.3">
      <c r="A5076" t="s">
        <v>5106</v>
      </c>
    </row>
    <row r="5077" spans="1:1" x14ac:dyDescent="0.3">
      <c r="A5077" t="s">
        <v>5107</v>
      </c>
    </row>
    <row r="5078" spans="1:1" x14ac:dyDescent="0.3">
      <c r="A5078" t="s">
        <v>5108</v>
      </c>
    </row>
    <row r="5079" spans="1:1" x14ac:dyDescent="0.3">
      <c r="A5079" t="s">
        <v>5109</v>
      </c>
    </row>
    <row r="5080" spans="1:1" x14ac:dyDescent="0.3">
      <c r="A5080" t="s">
        <v>5110</v>
      </c>
    </row>
    <row r="5081" spans="1:1" x14ac:dyDescent="0.3">
      <c r="A5081" t="s">
        <v>5111</v>
      </c>
    </row>
    <row r="5082" spans="1:1" x14ac:dyDescent="0.3">
      <c r="A5082" t="s">
        <v>5112</v>
      </c>
    </row>
    <row r="5083" spans="1:1" x14ac:dyDescent="0.3">
      <c r="A5083" t="s">
        <v>5113</v>
      </c>
    </row>
    <row r="5084" spans="1:1" x14ac:dyDescent="0.3">
      <c r="A5084" t="s">
        <v>5114</v>
      </c>
    </row>
    <row r="5085" spans="1:1" x14ac:dyDescent="0.3">
      <c r="A5085" t="s">
        <v>5115</v>
      </c>
    </row>
    <row r="5086" spans="1:1" x14ac:dyDescent="0.3">
      <c r="A5086" t="s">
        <v>5116</v>
      </c>
    </row>
    <row r="5087" spans="1:1" x14ac:dyDescent="0.3">
      <c r="A5087" t="s">
        <v>5117</v>
      </c>
    </row>
    <row r="5088" spans="1:1" x14ac:dyDescent="0.3">
      <c r="A5088" t="s">
        <v>5118</v>
      </c>
    </row>
    <row r="5089" spans="1:1" x14ac:dyDescent="0.3">
      <c r="A5089" t="s">
        <v>5119</v>
      </c>
    </row>
    <row r="5090" spans="1:1" x14ac:dyDescent="0.3">
      <c r="A5090" t="s">
        <v>5120</v>
      </c>
    </row>
    <row r="5091" spans="1:1" x14ac:dyDescent="0.3">
      <c r="A5091" t="s">
        <v>5121</v>
      </c>
    </row>
    <row r="5092" spans="1:1" x14ac:dyDescent="0.3">
      <c r="A5092" t="s">
        <v>5122</v>
      </c>
    </row>
    <row r="5093" spans="1:1" x14ac:dyDescent="0.3">
      <c r="A5093" t="s">
        <v>5123</v>
      </c>
    </row>
    <row r="5094" spans="1:1" x14ac:dyDescent="0.3">
      <c r="A5094" t="s">
        <v>5124</v>
      </c>
    </row>
    <row r="5095" spans="1:1" x14ac:dyDescent="0.3">
      <c r="A5095" t="s">
        <v>5125</v>
      </c>
    </row>
    <row r="5096" spans="1:1" x14ac:dyDescent="0.3">
      <c r="A5096" t="s">
        <v>5126</v>
      </c>
    </row>
    <row r="5097" spans="1:1" x14ac:dyDescent="0.3">
      <c r="A5097" t="s">
        <v>5127</v>
      </c>
    </row>
    <row r="5098" spans="1:1" x14ac:dyDescent="0.3">
      <c r="A5098" t="s">
        <v>5128</v>
      </c>
    </row>
    <row r="5099" spans="1:1" x14ac:dyDescent="0.3">
      <c r="A5099" t="s">
        <v>5129</v>
      </c>
    </row>
    <row r="5100" spans="1:1" x14ac:dyDescent="0.3">
      <c r="A5100" t="s">
        <v>5130</v>
      </c>
    </row>
    <row r="5101" spans="1:1" x14ac:dyDescent="0.3">
      <c r="A5101" t="s">
        <v>5131</v>
      </c>
    </row>
    <row r="5102" spans="1:1" x14ac:dyDescent="0.3">
      <c r="A5102" t="s">
        <v>5132</v>
      </c>
    </row>
    <row r="5103" spans="1:1" x14ac:dyDescent="0.3">
      <c r="A5103" t="s">
        <v>5133</v>
      </c>
    </row>
    <row r="5104" spans="1:1" x14ac:dyDescent="0.3">
      <c r="A5104" t="s">
        <v>5134</v>
      </c>
    </row>
    <row r="5105" spans="1:1" x14ac:dyDescent="0.3">
      <c r="A5105" t="s">
        <v>5135</v>
      </c>
    </row>
    <row r="5106" spans="1:1" x14ac:dyDescent="0.3">
      <c r="A5106" t="s">
        <v>5136</v>
      </c>
    </row>
    <row r="5107" spans="1:1" x14ac:dyDescent="0.3">
      <c r="A5107" t="s">
        <v>5137</v>
      </c>
    </row>
    <row r="5108" spans="1:1" x14ac:dyDescent="0.3">
      <c r="A5108" t="s">
        <v>5138</v>
      </c>
    </row>
    <row r="5109" spans="1:1" x14ac:dyDescent="0.3">
      <c r="A5109" t="s">
        <v>5139</v>
      </c>
    </row>
    <row r="5110" spans="1:1" x14ac:dyDescent="0.3">
      <c r="A5110" t="s">
        <v>5140</v>
      </c>
    </row>
    <row r="5111" spans="1:1" x14ac:dyDescent="0.3">
      <c r="A5111" t="s">
        <v>5141</v>
      </c>
    </row>
    <row r="5112" spans="1:1" x14ac:dyDescent="0.3">
      <c r="A5112" t="s">
        <v>5142</v>
      </c>
    </row>
    <row r="5113" spans="1:1" x14ac:dyDescent="0.3">
      <c r="A5113" t="s">
        <v>5143</v>
      </c>
    </row>
    <row r="5114" spans="1:1" x14ac:dyDescent="0.3">
      <c r="A5114" t="s">
        <v>5144</v>
      </c>
    </row>
    <row r="5115" spans="1:1" x14ac:dyDescent="0.3">
      <c r="A5115" t="s">
        <v>5145</v>
      </c>
    </row>
    <row r="5116" spans="1:1" x14ac:dyDescent="0.3">
      <c r="A5116" t="s">
        <v>5146</v>
      </c>
    </row>
    <row r="5117" spans="1:1" x14ac:dyDescent="0.3">
      <c r="A5117" t="s">
        <v>5147</v>
      </c>
    </row>
    <row r="5118" spans="1:1" x14ac:dyDescent="0.3">
      <c r="A5118" t="s">
        <v>5148</v>
      </c>
    </row>
    <row r="5119" spans="1:1" x14ac:dyDescent="0.3">
      <c r="A5119" t="s">
        <v>5149</v>
      </c>
    </row>
    <row r="5120" spans="1:1" x14ac:dyDescent="0.3">
      <c r="A5120" t="s">
        <v>5150</v>
      </c>
    </row>
    <row r="5121" spans="1:1" x14ac:dyDescent="0.3">
      <c r="A5121" t="s">
        <v>5151</v>
      </c>
    </row>
    <row r="5122" spans="1:1" x14ac:dyDescent="0.3">
      <c r="A5122" t="s">
        <v>5152</v>
      </c>
    </row>
    <row r="5123" spans="1:1" x14ac:dyDescent="0.3">
      <c r="A5123" t="s">
        <v>5153</v>
      </c>
    </row>
    <row r="5124" spans="1:1" x14ac:dyDescent="0.3">
      <c r="A5124" t="s">
        <v>5154</v>
      </c>
    </row>
    <row r="5125" spans="1:1" x14ac:dyDescent="0.3">
      <c r="A5125" t="s">
        <v>5155</v>
      </c>
    </row>
    <row r="5126" spans="1:1" x14ac:dyDescent="0.3">
      <c r="A5126" t="s">
        <v>5156</v>
      </c>
    </row>
    <row r="5127" spans="1:1" x14ac:dyDescent="0.3">
      <c r="A5127" t="s">
        <v>5157</v>
      </c>
    </row>
    <row r="5128" spans="1:1" x14ac:dyDescent="0.3">
      <c r="A5128" t="s">
        <v>5158</v>
      </c>
    </row>
    <row r="5129" spans="1:1" x14ac:dyDescent="0.3">
      <c r="A5129" t="s">
        <v>5159</v>
      </c>
    </row>
    <row r="5130" spans="1:1" x14ac:dyDescent="0.3">
      <c r="A5130" t="s">
        <v>5160</v>
      </c>
    </row>
    <row r="5131" spans="1:1" x14ac:dyDescent="0.3">
      <c r="A5131" t="s">
        <v>5161</v>
      </c>
    </row>
    <row r="5132" spans="1:1" x14ac:dyDescent="0.3">
      <c r="A5132" t="s">
        <v>5162</v>
      </c>
    </row>
    <row r="5133" spans="1:1" x14ac:dyDescent="0.3">
      <c r="A5133" t="s">
        <v>5163</v>
      </c>
    </row>
    <row r="5134" spans="1:1" x14ac:dyDescent="0.3">
      <c r="A5134" t="s">
        <v>5164</v>
      </c>
    </row>
    <row r="5135" spans="1:1" x14ac:dyDescent="0.3">
      <c r="A5135" t="s">
        <v>5165</v>
      </c>
    </row>
    <row r="5136" spans="1:1" x14ac:dyDescent="0.3">
      <c r="A5136" t="s">
        <v>5166</v>
      </c>
    </row>
    <row r="5137" spans="1:1" x14ac:dyDescent="0.3">
      <c r="A5137" t="s">
        <v>5167</v>
      </c>
    </row>
    <row r="5138" spans="1:1" x14ac:dyDescent="0.3">
      <c r="A5138" t="s">
        <v>5168</v>
      </c>
    </row>
    <row r="5139" spans="1:1" x14ac:dyDescent="0.3">
      <c r="A5139" t="s">
        <v>5169</v>
      </c>
    </row>
    <row r="5140" spans="1:1" x14ac:dyDescent="0.3">
      <c r="A5140" t="s">
        <v>5170</v>
      </c>
    </row>
    <row r="5141" spans="1:1" x14ac:dyDescent="0.3">
      <c r="A5141" t="s">
        <v>5171</v>
      </c>
    </row>
    <row r="5142" spans="1:1" x14ac:dyDescent="0.3">
      <c r="A5142" t="s">
        <v>5172</v>
      </c>
    </row>
    <row r="5143" spans="1:1" x14ac:dyDescent="0.3">
      <c r="A5143" t="s">
        <v>5173</v>
      </c>
    </row>
    <row r="5144" spans="1:1" x14ac:dyDescent="0.3">
      <c r="A5144" t="s">
        <v>5174</v>
      </c>
    </row>
    <row r="5145" spans="1:1" x14ac:dyDescent="0.3">
      <c r="A5145" t="s">
        <v>5175</v>
      </c>
    </row>
    <row r="5146" spans="1:1" x14ac:dyDescent="0.3">
      <c r="A5146" t="s">
        <v>5176</v>
      </c>
    </row>
    <row r="5147" spans="1:1" x14ac:dyDescent="0.3">
      <c r="A5147" t="s">
        <v>5177</v>
      </c>
    </row>
    <row r="5148" spans="1:1" x14ac:dyDescent="0.3">
      <c r="A5148" t="s">
        <v>5178</v>
      </c>
    </row>
    <row r="5149" spans="1:1" x14ac:dyDescent="0.3">
      <c r="A5149" t="s">
        <v>5179</v>
      </c>
    </row>
    <row r="5150" spans="1:1" x14ac:dyDescent="0.3">
      <c r="A5150" t="s">
        <v>5180</v>
      </c>
    </row>
    <row r="5151" spans="1:1" x14ac:dyDescent="0.3">
      <c r="A5151" t="s">
        <v>5181</v>
      </c>
    </row>
    <row r="5152" spans="1:1" x14ac:dyDescent="0.3">
      <c r="A5152" t="s">
        <v>5182</v>
      </c>
    </row>
    <row r="5153" spans="1:1" x14ac:dyDescent="0.3">
      <c r="A5153" t="s">
        <v>5183</v>
      </c>
    </row>
    <row r="5154" spans="1:1" x14ac:dyDescent="0.3">
      <c r="A5154" t="s">
        <v>5184</v>
      </c>
    </row>
    <row r="5155" spans="1:1" x14ac:dyDescent="0.3">
      <c r="A5155" t="s">
        <v>5185</v>
      </c>
    </row>
    <row r="5156" spans="1:1" x14ac:dyDescent="0.3">
      <c r="A5156" t="s">
        <v>5186</v>
      </c>
    </row>
    <row r="5157" spans="1:1" x14ac:dyDescent="0.3">
      <c r="A5157" t="s">
        <v>5187</v>
      </c>
    </row>
    <row r="5158" spans="1:1" x14ac:dyDescent="0.3">
      <c r="A5158" t="s">
        <v>5188</v>
      </c>
    </row>
    <row r="5159" spans="1:1" x14ac:dyDescent="0.3">
      <c r="A5159" t="s">
        <v>5189</v>
      </c>
    </row>
    <row r="5160" spans="1:1" x14ac:dyDescent="0.3">
      <c r="A5160" t="s">
        <v>5190</v>
      </c>
    </row>
    <row r="5161" spans="1:1" x14ac:dyDescent="0.3">
      <c r="A5161" t="s">
        <v>5191</v>
      </c>
    </row>
    <row r="5162" spans="1:1" x14ac:dyDescent="0.3">
      <c r="A5162" t="s">
        <v>5192</v>
      </c>
    </row>
    <row r="5163" spans="1:1" x14ac:dyDescent="0.3">
      <c r="A5163" t="s">
        <v>5193</v>
      </c>
    </row>
    <row r="5164" spans="1:1" x14ac:dyDescent="0.3">
      <c r="A5164" t="s">
        <v>5194</v>
      </c>
    </row>
    <row r="5165" spans="1:1" x14ac:dyDescent="0.3">
      <c r="A5165" t="s">
        <v>5195</v>
      </c>
    </row>
    <row r="5166" spans="1:1" x14ac:dyDescent="0.3">
      <c r="A5166" t="s">
        <v>5196</v>
      </c>
    </row>
    <row r="5167" spans="1:1" x14ac:dyDescent="0.3">
      <c r="A5167" t="s">
        <v>5197</v>
      </c>
    </row>
    <row r="5168" spans="1:1" x14ac:dyDescent="0.3">
      <c r="A5168" t="s">
        <v>5198</v>
      </c>
    </row>
    <row r="5169" spans="1:1" x14ac:dyDescent="0.3">
      <c r="A5169" t="s">
        <v>5199</v>
      </c>
    </row>
    <row r="5170" spans="1:1" x14ac:dyDescent="0.3">
      <c r="A5170" t="s">
        <v>5200</v>
      </c>
    </row>
    <row r="5171" spans="1:1" x14ac:dyDescent="0.3">
      <c r="A5171" t="s">
        <v>5201</v>
      </c>
    </row>
    <row r="5172" spans="1:1" x14ac:dyDescent="0.3">
      <c r="A5172" t="s">
        <v>5202</v>
      </c>
    </row>
    <row r="5173" spans="1:1" x14ac:dyDescent="0.3">
      <c r="A5173" t="s">
        <v>5203</v>
      </c>
    </row>
    <row r="5174" spans="1:1" x14ac:dyDescent="0.3">
      <c r="A5174" t="s">
        <v>5204</v>
      </c>
    </row>
    <row r="5175" spans="1:1" x14ac:dyDescent="0.3">
      <c r="A5175" t="s">
        <v>5205</v>
      </c>
    </row>
    <row r="5176" spans="1:1" x14ac:dyDescent="0.3">
      <c r="A5176" t="s">
        <v>5206</v>
      </c>
    </row>
    <row r="5177" spans="1:1" x14ac:dyDescent="0.3">
      <c r="A5177" t="s">
        <v>5207</v>
      </c>
    </row>
    <row r="5178" spans="1:1" x14ac:dyDescent="0.3">
      <c r="A5178" t="s">
        <v>5208</v>
      </c>
    </row>
    <row r="5179" spans="1:1" x14ac:dyDescent="0.3">
      <c r="A5179" t="s">
        <v>5209</v>
      </c>
    </row>
    <row r="5180" spans="1:1" x14ac:dyDescent="0.3">
      <c r="A5180" t="s">
        <v>5210</v>
      </c>
    </row>
    <row r="5181" spans="1:1" x14ac:dyDescent="0.3">
      <c r="A5181" t="s">
        <v>5211</v>
      </c>
    </row>
    <row r="5182" spans="1:1" x14ac:dyDescent="0.3">
      <c r="A5182" t="s">
        <v>5212</v>
      </c>
    </row>
    <row r="5183" spans="1:1" x14ac:dyDescent="0.3">
      <c r="A5183" t="s">
        <v>5213</v>
      </c>
    </row>
    <row r="5184" spans="1:1" x14ac:dyDescent="0.3">
      <c r="A5184" t="s">
        <v>5214</v>
      </c>
    </row>
    <row r="5185" spans="1:1" x14ac:dyDescent="0.3">
      <c r="A5185" t="s">
        <v>5215</v>
      </c>
    </row>
    <row r="5186" spans="1:1" x14ac:dyDescent="0.3">
      <c r="A5186" t="s">
        <v>5216</v>
      </c>
    </row>
    <row r="5187" spans="1:1" x14ac:dyDescent="0.3">
      <c r="A5187" t="s">
        <v>5217</v>
      </c>
    </row>
    <row r="5188" spans="1:1" x14ac:dyDescent="0.3">
      <c r="A5188" t="s">
        <v>5218</v>
      </c>
    </row>
    <row r="5189" spans="1:1" x14ac:dyDescent="0.3">
      <c r="A5189" t="s">
        <v>5219</v>
      </c>
    </row>
    <row r="5190" spans="1:1" x14ac:dyDescent="0.3">
      <c r="A5190" t="s">
        <v>5220</v>
      </c>
    </row>
    <row r="5191" spans="1:1" x14ac:dyDescent="0.3">
      <c r="A5191" t="s">
        <v>5221</v>
      </c>
    </row>
    <row r="5192" spans="1:1" x14ac:dyDescent="0.3">
      <c r="A5192" t="s">
        <v>5222</v>
      </c>
    </row>
    <row r="5193" spans="1:1" x14ac:dyDescent="0.3">
      <c r="A5193" t="s">
        <v>5223</v>
      </c>
    </row>
    <row r="5194" spans="1:1" x14ac:dyDescent="0.3">
      <c r="A5194" t="s">
        <v>5224</v>
      </c>
    </row>
    <row r="5195" spans="1:1" x14ac:dyDescent="0.3">
      <c r="A5195" t="s">
        <v>5225</v>
      </c>
    </row>
    <row r="5196" spans="1:1" x14ac:dyDescent="0.3">
      <c r="A5196" t="s">
        <v>5226</v>
      </c>
    </row>
    <row r="5197" spans="1:1" x14ac:dyDescent="0.3">
      <c r="A5197" t="s">
        <v>5227</v>
      </c>
    </row>
    <row r="5198" spans="1:1" x14ac:dyDescent="0.3">
      <c r="A5198" t="s">
        <v>5228</v>
      </c>
    </row>
    <row r="5199" spans="1:1" x14ac:dyDescent="0.3">
      <c r="A5199" t="s">
        <v>5229</v>
      </c>
    </row>
    <row r="5200" spans="1:1" x14ac:dyDescent="0.3">
      <c r="A5200" t="s">
        <v>5230</v>
      </c>
    </row>
    <row r="5201" spans="1:1" x14ac:dyDescent="0.3">
      <c r="A5201" t="s">
        <v>5231</v>
      </c>
    </row>
    <row r="5202" spans="1:1" x14ac:dyDescent="0.3">
      <c r="A5202" t="s">
        <v>5232</v>
      </c>
    </row>
    <row r="5203" spans="1:1" x14ac:dyDescent="0.3">
      <c r="A5203" t="s">
        <v>5233</v>
      </c>
    </row>
    <row r="5204" spans="1:1" x14ac:dyDescent="0.3">
      <c r="A5204" t="s">
        <v>5234</v>
      </c>
    </row>
    <row r="5205" spans="1:1" x14ac:dyDescent="0.3">
      <c r="A5205" t="s">
        <v>5235</v>
      </c>
    </row>
    <row r="5206" spans="1:1" x14ac:dyDescent="0.3">
      <c r="A5206" t="s">
        <v>5236</v>
      </c>
    </row>
    <row r="5207" spans="1:1" x14ac:dyDescent="0.3">
      <c r="A5207" t="s">
        <v>5237</v>
      </c>
    </row>
    <row r="5208" spans="1:1" x14ac:dyDescent="0.3">
      <c r="A5208" t="s">
        <v>5238</v>
      </c>
    </row>
    <row r="5209" spans="1:1" x14ac:dyDescent="0.3">
      <c r="A5209" t="s">
        <v>5239</v>
      </c>
    </row>
    <row r="5210" spans="1:1" x14ac:dyDescent="0.3">
      <c r="A5210" t="s">
        <v>5240</v>
      </c>
    </row>
    <row r="5211" spans="1:1" x14ac:dyDescent="0.3">
      <c r="A5211" t="s">
        <v>5241</v>
      </c>
    </row>
    <row r="5212" spans="1:1" x14ac:dyDescent="0.3">
      <c r="A5212" t="s">
        <v>5242</v>
      </c>
    </row>
    <row r="5213" spans="1:1" x14ac:dyDescent="0.3">
      <c r="A5213" t="s">
        <v>5243</v>
      </c>
    </row>
    <row r="5214" spans="1:1" x14ac:dyDescent="0.3">
      <c r="A5214" t="s">
        <v>5244</v>
      </c>
    </row>
    <row r="5215" spans="1:1" x14ac:dyDescent="0.3">
      <c r="A5215" t="s">
        <v>5245</v>
      </c>
    </row>
    <row r="5216" spans="1:1" x14ac:dyDescent="0.3">
      <c r="A5216" t="s">
        <v>5246</v>
      </c>
    </row>
    <row r="5217" spans="1:1" x14ac:dyDescent="0.3">
      <c r="A5217" t="s">
        <v>5247</v>
      </c>
    </row>
    <row r="5218" spans="1:1" x14ac:dyDescent="0.3">
      <c r="A5218" t="s">
        <v>5248</v>
      </c>
    </row>
    <row r="5219" spans="1:1" x14ac:dyDescent="0.3">
      <c r="A5219" t="s">
        <v>5249</v>
      </c>
    </row>
    <row r="5220" spans="1:1" x14ac:dyDescent="0.3">
      <c r="A5220" t="s">
        <v>5250</v>
      </c>
    </row>
    <row r="5221" spans="1:1" x14ac:dyDescent="0.3">
      <c r="A5221" t="s">
        <v>5251</v>
      </c>
    </row>
    <row r="5222" spans="1:1" x14ac:dyDescent="0.3">
      <c r="A5222" t="s">
        <v>5252</v>
      </c>
    </row>
    <row r="5223" spans="1:1" x14ac:dyDescent="0.3">
      <c r="A5223" t="s">
        <v>5253</v>
      </c>
    </row>
    <row r="5224" spans="1:1" x14ac:dyDescent="0.3">
      <c r="A5224" t="s">
        <v>5254</v>
      </c>
    </row>
    <row r="5225" spans="1:1" x14ac:dyDescent="0.3">
      <c r="A5225" t="s">
        <v>5255</v>
      </c>
    </row>
    <row r="5226" spans="1:1" x14ac:dyDescent="0.3">
      <c r="A5226" t="s">
        <v>5256</v>
      </c>
    </row>
    <row r="5227" spans="1:1" x14ac:dyDescent="0.3">
      <c r="A5227" t="s">
        <v>5257</v>
      </c>
    </row>
    <row r="5228" spans="1:1" x14ac:dyDescent="0.3">
      <c r="A5228" t="s">
        <v>5258</v>
      </c>
    </row>
    <row r="5229" spans="1:1" x14ac:dyDescent="0.3">
      <c r="A5229" t="s">
        <v>5259</v>
      </c>
    </row>
    <row r="5230" spans="1:1" x14ac:dyDescent="0.3">
      <c r="A5230" t="s">
        <v>5260</v>
      </c>
    </row>
    <row r="5231" spans="1:1" x14ac:dyDescent="0.3">
      <c r="A5231" t="s">
        <v>5261</v>
      </c>
    </row>
    <row r="5232" spans="1:1" x14ac:dyDescent="0.3">
      <c r="A5232" t="s">
        <v>5262</v>
      </c>
    </row>
    <row r="5233" spans="1:1" x14ac:dyDescent="0.3">
      <c r="A5233" t="s">
        <v>5263</v>
      </c>
    </row>
    <row r="5234" spans="1:1" x14ac:dyDescent="0.3">
      <c r="A5234" t="s">
        <v>5264</v>
      </c>
    </row>
    <row r="5235" spans="1:1" x14ac:dyDescent="0.3">
      <c r="A5235" t="s">
        <v>5265</v>
      </c>
    </row>
    <row r="5236" spans="1:1" x14ac:dyDescent="0.3">
      <c r="A5236" t="s">
        <v>5266</v>
      </c>
    </row>
    <row r="5237" spans="1:1" x14ac:dyDescent="0.3">
      <c r="A5237" t="s">
        <v>5267</v>
      </c>
    </row>
    <row r="5238" spans="1:1" x14ac:dyDescent="0.3">
      <c r="A5238" t="s">
        <v>5268</v>
      </c>
    </row>
    <row r="5239" spans="1:1" x14ac:dyDescent="0.3">
      <c r="A5239" t="s">
        <v>5269</v>
      </c>
    </row>
    <row r="5240" spans="1:1" x14ac:dyDescent="0.3">
      <c r="A5240" t="s">
        <v>5270</v>
      </c>
    </row>
    <row r="5241" spans="1:1" x14ac:dyDescent="0.3">
      <c r="A5241" t="s">
        <v>5271</v>
      </c>
    </row>
    <row r="5242" spans="1:1" x14ac:dyDescent="0.3">
      <c r="A5242" t="s">
        <v>5272</v>
      </c>
    </row>
    <row r="5243" spans="1:1" x14ac:dyDescent="0.3">
      <c r="A5243" t="s">
        <v>5273</v>
      </c>
    </row>
    <row r="5244" spans="1:1" x14ac:dyDescent="0.3">
      <c r="A5244" t="s">
        <v>5274</v>
      </c>
    </row>
    <row r="5245" spans="1:1" x14ac:dyDescent="0.3">
      <c r="A5245" t="s">
        <v>5275</v>
      </c>
    </row>
    <row r="5246" spans="1:1" x14ac:dyDescent="0.3">
      <c r="A5246" t="s">
        <v>5276</v>
      </c>
    </row>
    <row r="5247" spans="1:1" x14ac:dyDescent="0.3">
      <c r="A5247" t="s">
        <v>5277</v>
      </c>
    </row>
    <row r="5248" spans="1:1" x14ac:dyDescent="0.3">
      <c r="A5248" t="s">
        <v>5278</v>
      </c>
    </row>
    <row r="5249" spans="1:1" x14ac:dyDescent="0.3">
      <c r="A5249" t="s">
        <v>5279</v>
      </c>
    </row>
    <row r="5250" spans="1:1" x14ac:dyDescent="0.3">
      <c r="A5250" t="s">
        <v>5280</v>
      </c>
    </row>
    <row r="5251" spans="1:1" x14ac:dyDescent="0.3">
      <c r="A5251" t="s">
        <v>5281</v>
      </c>
    </row>
    <row r="5252" spans="1:1" x14ac:dyDescent="0.3">
      <c r="A5252" t="s">
        <v>5282</v>
      </c>
    </row>
    <row r="5253" spans="1:1" x14ac:dyDescent="0.3">
      <c r="A5253" t="s">
        <v>5283</v>
      </c>
    </row>
    <row r="5254" spans="1:1" x14ac:dyDescent="0.3">
      <c r="A5254" t="s">
        <v>5284</v>
      </c>
    </row>
    <row r="5255" spans="1:1" x14ac:dyDescent="0.3">
      <c r="A5255" t="s">
        <v>5285</v>
      </c>
    </row>
    <row r="5256" spans="1:1" x14ac:dyDescent="0.3">
      <c r="A5256" t="s">
        <v>5286</v>
      </c>
    </row>
    <row r="5257" spans="1:1" x14ac:dyDescent="0.3">
      <c r="A5257" t="s">
        <v>5287</v>
      </c>
    </row>
    <row r="5258" spans="1:1" x14ac:dyDescent="0.3">
      <c r="A5258" t="s">
        <v>5288</v>
      </c>
    </row>
    <row r="5259" spans="1:1" x14ac:dyDescent="0.3">
      <c r="A5259" t="s">
        <v>5289</v>
      </c>
    </row>
    <row r="5260" spans="1:1" x14ac:dyDescent="0.3">
      <c r="A5260" t="s">
        <v>5290</v>
      </c>
    </row>
    <row r="5261" spans="1:1" x14ac:dyDescent="0.3">
      <c r="A5261" t="s">
        <v>5291</v>
      </c>
    </row>
    <row r="5262" spans="1:1" x14ac:dyDescent="0.3">
      <c r="A5262" t="s">
        <v>5292</v>
      </c>
    </row>
    <row r="5263" spans="1:1" x14ac:dyDescent="0.3">
      <c r="A5263" t="s">
        <v>5293</v>
      </c>
    </row>
    <row r="5264" spans="1:1" x14ac:dyDescent="0.3">
      <c r="A5264" t="s">
        <v>5294</v>
      </c>
    </row>
    <row r="5265" spans="1:1" x14ac:dyDescent="0.3">
      <c r="A5265" t="s">
        <v>5295</v>
      </c>
    </row>
    <row r="5266" spans="1:1" x14ac:dyDescent="0.3">
      <c r="A5266" t="s">
        <v>5296</v>
      </c>
    </row>
    <row r="5267" spans="1:1" x14ac:dyDescent="0.3">
      <c r="A5267" t="s">
        <v>5297</v>
      </c>
    </row>
    <row r="5268" spans="1:1" x14ac:dyDescent="0.3">
      <c r="A5268" t="s">
        <v>5298</v>
      </c>
    </row>
    <row r="5269" spans="1:1" x14ac:dyDescent="0.3">
      <c r="A5269" t="s">
        <v>5299</v>
      </c>
    </row>
    <row r="5270" spans="1:1" x14ac:dyDescent="0.3">
      <c r="A5270" t="s">
        <v>5300</v>
      </c>
    </row>
    <row r="5271" spans="1:1" x14ac:dyDescent="0.3">
      <c r="A5271" t="s">
        <v>5301</v>
      </c>
    </row>
    <row r="5272" spans="1:1" x14ac:dyDescent="0.3">
      <c r="A5272" t="s">
        <v>5302</v>
      </c>
    </row>
    <row r="5273" spans="1:1" x14ac:dyDescent="0.3">
      <c r="A5273" t="s">
        <v>5303</v>
      </c>
    </row>
    <row r="5274" spans="1:1" x14ac:dyDescent="0.3">
      <c r="A5274" t="s">
        <v>5304</v>
      </c>
    </row>
    <row r="5275" spans="1:1" x14ac:dyDescent="0.3">
      <c r="A5275" t="s">
        <v>5305</v>
      </c>
    </row>
    <row r="5276" spans="1:1" x14ac:dyDescent="0.3">
      <c r="A5276" t="s">
        <v>5306</v>
      </c>
    </row>
    <row r="5277" spans="1:1" x14ac:dyDescent="0.3">
      <c r="A5277" t="s">
        <v>5307</v>
      </c>
    </row>
    <row r="5278" spans="1:1" x14ac:dyDescent="0.3">
      <c r="A5278" t="s">
        <v>5308</v>
      </c>
    </row>
    <row r="5279" spans="1:1" x14ac:dyDescent="0.3">
      <c r="A5279" t="s">
        <v>5309</v>
      </c>
    </row>
    <row r="5280" spans="1:1" x14ac:dyDescent="0.3">
      <c r="A5280" t="s">
        <v>5310</v>
      </c>
    </row>
    <row r="5281" spans="1:1" x14ac:dyDescent="0.3">
      <c r="A5281" t="s">
        <v>5311</v>
      </c>
    </row>
    <row r="5282" spans="1:1" x14ac:dyDescent="0.3">
      <c r="A5282" t="s">
        <v>5312</v>
      </c>
    </row>
    <row r="5283" spans="1:1" x14ac:dyDescent="0.3">
      <c r="A5283" t="s">
        <v>5313</v>
      </c>
    </row>
    <row r="5284" spans="1:1" x14ac:dyDescent="0.3">
      <c r="A5284" t="s">
        <v>5314</v>
      </c>
    </row>
    <row r="5285" spans="1:1" x14ac:dyDescent="0.3">
      <c r="A5285" t="s">
        <v>5315</v>
      </c>
    </row>
    <row r="5286" spans="1:1" x14ac:dyDescent="0.3">
      <c r="A5286" t="s">
        <v>5316</v>
      </c>
    </row>
    <row r="5287" spans="1:1" x14ac:dyDescent="0.3">
      <c r="A5287" t="s">
        <v>5317</v>
      </c>
    </row>
    <row r="5288" spans="1:1" x14ac:dyDescent="0.3">
      <c r="A5288" t="s">
        <v>5318</v>
      </c>
    </row>
    <row r="5289" spans="1:1" x14ac:dyDescent="0.3">
      <c r="A5289" t="s">
        <v>5319</v>
      </c>
    </row>
    <row r="5290" spans="1:1" x14ac:dyDescent="0.3">
      <c r="A5290" t="s">
        <v>5320</v>
      </c>
    </row>
    <row r="5291" spans="1:1" x14ac:dyDescent="0.3">
      <c r="A5291" t="s">
        <v>5321</v>
      </c>
    </row>
    <row r="5292" spans="1:1" x14ac:dyDescent="0.3">
      <c r="A5292" t="s">
        <v>5322</v>
      </c>
    </row>
    <row r="5293" spans="1:1" x14ac:dyDescent="0.3">
      <c r="A5293" t="s">
        <v>5323</v>
      </c>
    </row>
    <row r="5294" spans="1:1" x14ac:dyDescent="0.3">
      <c r="A5294" t="s">
        <v>5324</v>
      </c>
    </row>
    <row r="5295" spans="1:1" x14ac:dyDescent="0.3">
      <c r="A5295" t="s">
        <v>5325</v>
      </c>
    </row>
    <row r="5296" spans="1:1" x14ac:dyDescent="0.3">
      <c r="A5296" t="s">
        <v>5326</v>
      </c>
    </row>
    <row r="5297" spans="1:1" x14ac:dyDescent="0.3">
      <c r="A5297" t="s">
        <v>5327</v>
      </c>
    </row>
    <row r="5298" spans="1:1" x14ac:dyDescent="0.3">
      <c r="A5298" t="s">
        <v>5328</v>
      </c>
    </row>
    <row r="5299" spans="1:1" x14ac:dyDescent="0.3">
      <c r="A5299" t="s">
        <v>5329</v>
      </c>
    </row>
    <row r="5300" spans="1:1" x14ac:dyDescent="0.3">
      <c r="A5300" t="s">
        <v>5330</v>
      </c>
    </row>
    <row r="5301" spans="1:1" x14ac:dyDescent="0.3">
      <c r="A5301" t="s">
        <v>5331</v>
      </c>
    </row>
    <row r="5302" spans="1:1" x14ac:dyDescent="0.3">
      <c r="A5302" t="s">
        <v>5332</v>
      </c>
    </row>
    <row r="5303" spans="1:1" x14ac:dyDescent="0.3">
      <c r="A5303" t="s">
        <v>5333</v>
      </c>
    </row>
    <row r="5304" spans="1:1" x14ac:dyDescent="0.3">
      <c r="A5304" t="s">
        <v>5334</v>
      </c>
    </row>
    <row r="5305" spans="1:1" x14ac:dyDescent="0.3">
      <c r="A5305" t="s">
        <v>5335</v>
      </c>
    </row>
    <row r="5306" spans="1:1" x14ac:dyDescent="0.3">
      <c r="A5306" t="s">
        <v>5336</v>
      </c>
    </row>
    <row r="5307" spans="1:1" x14ac:dyDescent="0.3">
      <c r="A5307" t="s">
        <v>5337</v>
      </c>
    </row>
    <row r="5308" spans="1:1" x14ac:dyDescent="0.3">
      <c r="A5308" t="s">
        <v>5338</v>
      </c>
    </row>
    <row r="5309" spans="1:1" x14ac:dyDescent="0.3">
      <c r="A5309" t="s">
        <v>5339</v>
      </c>
    </row>
    <row r="5310" spans="1:1" x14ac:dyDescent="0.3">
      <c r="A5310" t="s">
        <v>5340</v>
      </c>
    </row>
    <row r="5311" spans="1:1" x14ac:dyDescent="0.3">
      <c r="A5311" t="s">
        <v>5341</v>
      </c>
    </row>
    <row r="5312" spans="1:1" x14ac:dyDescent="0.3">
      <c r="A5312" t="s">
        <v>5342</v>
      </c>
    </row>
    <row r="5313" spans="1:1" x14ac:dyDescent="0.3">
      <c r="A5313" t="s">
        <v>5343</v>
      </c>
    </row>
    <row r="5314" spans="1:1" x14ac:dyDescent="0.3">
      <c r="A5314" t="s">
        <v>5344</v>
      </c>
    </row>
    <row r="5315" spans="1:1" x14ac:dyDescent="0.3">
      <c r="A5315" t="s">
        <v>5345</v>
      </c>
    </row>
    <row r="5316" spans="1:1" x14ac:dyDescent="0.3">
      <c r="A5316" t="s">
        <v>5346</v>
      </c>
    </row>
    <row r="5317" spans="1:1" x14ac:dyDescent="0.3">
      <c r="A5317" t="s">
        <v>5347</v>
      </c>
    </row>
    <row r="5318" spans="1:1" x14ac:dyDescent="0.3">
      <c r="A5318" t="s">
        <v>5348</v>
      </c>
    </row>
    <row r="5319" spans="1:1" x14ac:dyDescent="0.3">
      <c r="A5319" t="s">
        <v>5349</v>
      </c>
    </row>
    <row r="5320" spans="1:1" x14ac:dyDescent="0.3">
      <c r="A5320" t="s">
        <v>5350</v>
      </c>
    </row>
    <row r="5321" spans="1:1" x14ac:dyDescent="0.3">
      <c r="A5321" t="s">
        <v>5351</v>
      </c>
    </row>
    <row r="5322" spans="1:1" x14ac:dyDescent="0.3">
      <c r="A5322" t="s">
        <v>5352</v>
      </c>
    </row>
    <row r="5323" spans="1:1" x14ac:dyDescent="0.3">
      <c r="A5323" t="s">
        <v>5353</v>
      </c>
    </row>
    <row r="5324" spans="1:1" x14ac:dyDescent="0.3">
      <c r="A5324" t="s">
        <v>5354</v>
      </c>
    </row>
    <row r="5325" spans="1:1" x14ac:dyDescent="0.3">
      <c r="A5325" t="s">
        <v>5355</v>
      </c>
    </row>
    <row r="5326" spans="1:1" x14ac:dyDescent="0.3">
      <c r="A5326" t="s">
        <v>5356</v>
      </c>
    </row>
    <row r="5327" spans="1:1" x14ac:dyDescent="0.3">
      <c r="A5327" t="s">
        <v>5357</v>
      </c>
    </row>
    <row r="5328" spans="1:1" x14ac:dyDescent="0.3">
      <c r="A5328" t="s">
        <v>5358</v>
      </c>
    </row>
    <row r="5329" spans="1:1" x14ac:dyDescent="0.3">
      <c r="A5329" t="s">
        <v>5359</v>
      </c>
    </row>
    <row r="5330" spans="1:1" x14ac:dyDescent="0.3">
      <c r="A5330" t="s">
        <v>5360</v>
      </c>
    </row>
    <row r="5331" spans="1:1" x14ac:dyDescent="0.3">
      <c r="A5331" t="s">
        <v>5361</v>
      </c>
    </row>
    <row r="5332" spans="1:1" x14ac:dyDescent="0.3">
      <c r="A5332" t="s">
        <v>5362</v>
      </c>
    </row>
    <row r="5333" spans="1:1" x14ac:dyDescent="0.3">
      <c r="A5333" t="s">
        <v>5363</v>
      </c>
    </row>
    <row r="5334" spans="1:1" x14ac:dyDescent="0.3">
      <c r="A5334" t="s">
        <v>5364</v>
      </c>
    </row>
    <row r="5335" spans="1:1" x14ac:dyDescent="0.3">
      <c r="A5335" t="s">
        <v>5365</v>
      </c>
    </row>
    <row r="5336" spans="1:1" x14ac:dyDescent="0.3">
      <c r="A5336" t="s">
        <v>5366</v>
      </c>
    </row>
    <row r="5337" spans="1:1" x14ac:dyDescent="0.3">
      <c r="A5337" t="s">
        <v>5367</v>
      </c>
    </row>
    <row r="5338" spans="1:1" x14ac:dyDescent="0.3">
      <c r="A5338" t="s">
        <v>5368</v>
      </c>
    </row>
    <row r="5339" spans="1:1" x14ac:dyDescent="0.3">
      <c r="A5339" t="s">
        <v>5369</v>
      </c>
    </row>
    <row r="5340" spans="1:1" x14ac:dyDescent="0.3">
      <c r="A5340" t="s">
        <v>5370</v>
      </c>
    </row>
    <row r="5341" spans="1:1" x14ac:dyDescent="0.3">
      <c r="A5341" t="s">
        <v>5371</v>
      </c>
    </row>
    <row r="5342" spans="1:1" x14ac:dyDescent="0.3">
      <c r="A5342" t="s">
        <v>5372</v>
      </c>
    </row>
    <row r="5343" spans="1:1" x14ac:dyDescent="0.3">
      <c r="A5343" t="s">
        <v>5373</v>
      </c>
    </row>
    <row r="5344" spans="1:1" x14ac:dyDescent="0.3">
      <c r="A5344" t="s">
        <v>5374</v>
      </c>
    </row>
    <row r="5345" spans="1:1" x14ac:dyDescent="0.3">
      <c r="A5345" t="s">
        <v>5375</v>
      </c>
    </row>
    <row r="5346" spans="1:1" x14ac:dyDescent="0.3">
      <c r="A5346" t="s">
        <v>5376</v>
      </c>
    </row>
    <row r="5347" spans="1:1" x14ac:dyDescent="0.3">
      <c r="A5347" t="s">
        <v>5377</v>
      </c>
    </row>
    <row r="5348" spans="1:1" x14ac:dyDescent="0.3">
      <c r="A5348" t="s">
        <v>5378</v>
      </c>
    </row>
    <row r="5349" spans="1:1" x14ac:dyDescent="0.3">
      <c r="A5349" t="s">
        <v>5379</v>
      </c>
    </row>
    <row r="5350" spans="1:1" x14ac:dyDescent="0.3">
      <c r="A5350" t="s">
        <v>5380</v>
      </c>
    </row>
    <row r="5351" spans="1:1" x14ac:dyDescent="0.3">
      <c r="A5351" t="s">
        <v>5381</v>
      </c>
    </row>
    <row r="5352" spans="1:1" x14ac:dyDescent="0.3">
      <c r="A5352" t="s">
        <v>5382</v>
      </c>
    </row>
    <row r="5353" spans="1:1" x14ac:dyDescent="0.3">
      <c r="A5353" t="s">
        <v>5383</v>
      </c>
    </row>
    <row r="5354" spans="1:1" x14ac:dyDescent="0.3">
      <c r="A5354" t="s">
        <v>5384</v>
      </c>
    </row>
    <row r="5355" spans="1:1" x14ac:dyDescent="0.3">
      <c r="A5355" t="s">
        <v>5385</v>
      </c>
    </row>
    <row r="5356" spans="1:1" x14ac:dyDescent="0.3">
      <c r="A5356" t="s">
        <v>5386</v>
      </c>
    </row>
    <row r="5357" spans="1:1" x14ac:dyDescent="0.3">
      <c r="A5357" t="s">
        <v>5387</v>
      </c>
    </row>
    <row r="5358" spans="1:1" x14ac:dyDescent="0.3">
      <c r="A5358" t="s">
        <v>5388</v>
      </c>
    </row>
    <row r="5359" spans="1:1" x14ac:dyDescent="0.3">
      <c r="A5359" t="s">
        <v>5389</v>
      </c>
    </row>
    <row r="5360" spans="1:1" x14ac:dyDescent="0.3">
      <c r="A5360" t="s">
        <v>5390</v>
      </c>
    </row>
    <row r="5361" spans="1:1" x14ac:dyDescent="0.3">
      <c r="A5361" t="s">
        <v>5391</v>
      </c>
    </row>
    <row r="5362" spans="1:1" x14ac:dyDescent="0.3">
      <c r="A5362" t="s">
        <v>5392</v>
      </c>
    </row>
    <row r="5363" spans="1:1" x14ac:dyDescent="0.3">
      <c r="A5363" t="s">
        <v>5393</v>
      </c>
    </row>
    <row r="5364" spans="1:1" x14ac:dyDescent="0.3">
      <c r="A5364" t="s">
        <v>5394</v>
      </c>
    </row>
    <row r="5365" spans="1:1" x14ac:dyDescent="0.3">
      <c r="A5365" t="s">
        <v>5395</v>
      </c>
    </row>
    <row r="5366" spans="1:1" x14ac:dyDescent="0.3">
      <c r="A5366" t="s">
        <v>5396</v>
      </c>
    </row>
    <row r="5367" spans="1:1" x14ac:dyDescent="0.3">
      <c r="A5367" t="s">
        <v>5397</v>
      </c>
    </row>
    <row r="5368" spans="1:1" x14ac:dyDescent="0.3">
      <c r="A5368" t="s">
        <v>5398</v>
      </c>
    </row>
    <row r="5369" spans="1:1" x14ac:dyDescent="0.3">
      <c r="A5369" t="s">
        <v>5399</v>
      </c>
    </row>
    <row r="5370" spans="1:1" x14ac:dyDescent="0.3">
      <c r="A5370" t="s">
        <v>5400</v>
      </c>
    </row>
    <row r="5371" spans="1:1" x14ac:dyDescent="0.3">
      <c r="A5371" t="s">
        <v>5401</v>
      </c>
    </row>
    <row r="5372" spans="1:1" x14ac:dyDescent="0.3">
      <c r="A5372" t="s">
        <v>5402</v>
      </c>
    </row>
    <row r="5373" spans="1:1" x14ac:dyDescent="0.3">
      <c r="A5373" t="s">
        <v>5403</v>
      </c>
    </row>
    <row r="5374" spans="1:1" x14ac:dyDescent="0.3">
      <c r="A5374" t="s">
        <v>5404</v>
      </c>
    </row>
    <row r="5375" spans="1:1" x14ac:dyDescent="0.3">
      <c r="A5375" t="s">
        <v>5405</v>
      </c>
    </row>
    <row r="5376" spans="1:1" x14ac:dyDescent="0.3">
      <c r="A5376" t="s">
        <v>5406</v>
      </c>
    </row>
    <row r="5377" spans="1:1" x14ac:dyDescent="0.3">
      <c r="A5377" t="s">
        <v>5407</v>
      </c>
    </row>
    <row r="5378" spans="1:1" x14ac:dyDescent="0.3">
      <c r="A5378" t="s">
        <v>5408</v>
      </c>
    </row>
    <row r="5379" spans="1:1" x14ac:dyDescent="0.3">
      <c r="A5379" t="s">
        <v>5409</v>
      </c>
    </row>
    <row r="5380" spans="1:1" x14ac:dyDescent="0.3">
      <c r="A5380" t="s">
        <v>5410</v>
      </c>
    </row>
    <row r="5381" spans="1:1" x14ac:dyDescent="0.3">
      <c r="A5381" t="s">
        <v>5411</v>
      </c>
    </row>
    <row r="5382" spans="1:1" x14ac:dyDescent="0.3">
      <c r="A5382" t="s">
        <v>5412</v>
      </c>
    </row>
    <row r="5383" spans="1:1" x14ac:dyDescent="0.3">
      <c r="A5383" t="s">
        <v>5413</v>
      </c>
    </row>
    <row r="5384" spans="1:1" x14ac:dyDescent="0.3">
      <c r="A5384" t="s">
        <v>5414</v>
      </c>
    </row>
    <row r="5385" spans="1:1" x14ac:dyDescent="0.3">
      <c r="A5385" t="s">
        <v>5415</v>
      </c>
    </row>
    <row r="5386" spans="1:1" x14ac:dyDescent="0.3">
      <c r="A5386" t="s">
        <v>5416</v>
      </c>
    </row>
    <row r="5387" spans="1:1" x14ac:dyDescent="0.3">
      <c r="A5387" t="s">
        <v>5417</v>
      </c>
    </row>
    <row r="5388" spans="1:1" x14ac:dyDescent="0.3">
      <c r="A5388" t="s">
        <v>5418</v>
      </c>
    </row>
    <row r="5389" spans="1:1" x14ac:dyDescent="0.3">
      <c r="A5389" t="s">
        <v>5419</v>
      </c>
    </row>
    <row r="5390" spans="1:1" x14ac:dyDescent="0.3">
      <c r="A5390" t="s">
        <v>5420</v>
      </c>
    </row>
    <row r="5391" spans="1:1" x14ac:dyDescent="0.3">
      <c r="A5391" t="s">
        <v>5421</v>
      </c>
    </row>
    <row r="5392" spans="1:1" x14ac:dyDescent="0.3">
      <c r="A5392" t="s">
        <v>5422</v>
      </c>
    </row>
    <row r="5393" spans="1:1" x14ac:dyDescent="0.3">
      <c r="A5393" t="s">
        <v>5423</v>
      </c>
    </row>
    <row r="5394" spans="1:1" x14ac:dyDescent="0.3">
      <c r="A5394" t="s">
        <v>5424</v>
      </c>
    </row>
    <row r="5395" spans="1:1" x14ac:dyDescent="0.3">
      <c r="A5395" t="s">
        <v>5425</v>
      </c>
    </row>
    <row r="5396" spans="1:1" x14ac:dyDescent="0.3">
      <c r="A5396" t="s">
        <v>5426</v>
      </c>
    </row>
    <row r="5397" spans="1:1" x14ac:dyDescent="0.3">
      <c r="A5397" t="s">
        <v>5427</v>
      </c>
    </row>
    <row r="5398" spans="1:1" x14ac:dyDescent="0.3">
      <c r="A5398" t="s">
        <v>5428</v>
      </c>
    </row>
    <row r="5399" spans="1:1" x14ac:dyDescent="0.3">
      <c r="A5399" t="s">
        <v>5429</v>
      </c>
    </row>
    <row r="5400" spans="1:1" x14ac:dyDescent="0.3">
      <c r="A5400" t="s">
        <v>5430</v>
      </c>
    </row>
    <row r="5401" spans="1:1" x14ac:dyDescent="0.3">
      <c r="A5401" t="s">
        <v>5431</v>
      </c>
    </row>
    <row r="5402" spans="1:1" x14ac:dyDescent="0.3">
      <c r="A5402" t="s">
        <v>5432</v>
      </c>
    </row>
    <row r="5403" spans="1:1" x14ac:dyDescent="0.3">
      <c r="A5403" t="s">
        <v>5433</v>
      </c>
    </row>
    <row r="5404" spans="1:1" x14ac:dyDescent="0.3">
      <c r="A5404" t="s">
        <v>5434</v>
      </c>
    </row>
    <row r="5405" spans="1:1" x14ac:dyDescent="0.3">
      <c r="A5405" t="s">
        <v>5435</v>
      </c>
    </row>
    <row r="5406" spans="1:1" x14ac:dyDescent="0.3">
      <c r="A5406" t="s">
        <v>5436</v>
      </c>
    </row>
    <row r="5407" spans="1:1" x14ac:dyDescent="0.3">
      <c r="A5407" t="s">
        <v>5437</v>
      </c>
    </row>
    <row r="5408" spans="1:1" x14ac:dyDescent="0.3">
      <c r="A5408" t="s">
        <v>5438</v>
      </c>
    </row>
    <row r="5409" spans="1:1" x14ac:dyDescent="0.3">
      <c r="A5409" t="s">
        <v>5439</v>
      </c>
    </row>
    <row r="5410" spans="1:1" x14ac:dyDescent="0.3">
      <c r="A5410" t="s">
        <v>5440</v>
      </c>
    </row>
    <row r="5411" spans="1:1" x14ac:dyDescent="0.3">
      <c r="A5411" t="s">
        <v>5441</v>
      </c>
    </row>
    <row r="5412" spans="1:1" x14ac:dyDescent="0.3">
      <c r="A5412" t="s">
        <v>5442</v>
      </c>
    </row>
    <row r="5413" spans="1:1" x14ac:dyDescent="0.3">
      <c r="A5413" t="s">
        <v>5443</v>
      </c>
    </row>
    <row r="5414" spans="1:1" x14ac:dyDescent="0.3">
      <c r="A5414" t="s">
        <v>5444</v>
      </c>
    </row>
    <row r="5415" spans="1:1" x14ac:dyDescent="0.3">
      <c r="A5415" t="s">
        <v>5445</v>
      </c>
    </row>
    <row r="5416" spans="1:1" x14ac:dyDescent="0.3">
      <c r="A5416" t="s">
        <v>5446</v>
      </c>
    </row>
    <row r="5417" spans="1:1" x14ac:dyDescent="0.3">
      <c r="A5417" t="s">
        <v>5447</v>
      </c>
    </row>
    <row r="5418" spans="1:1" x14ac:dyDescent="0.3">
      <c r="A5418" t="s">
        <v>5448</v>
      </c>
    </row>
    <row r="5419" spans="1:1" x14ac:dyDescent="0.3">
      <c r="A5419" t="s">
        <v>5449</v>
      </c>
    </row>
    <row r="5420" spans="1:1" x14ac:dyDescent="0.3">
      <c r="A5420" t="s">
        <v>5450</v>
      </c>
    </row>
    <row r="5421" spans="1:1" x14ac:dyDescent="0.3">
      <c r="A5421" t="s">
        <v>5451</v>
      </c>
    </row>
    <row r="5422" spans="1:1" x14ac:dyDescent="0.3">
      <c r="A5422" t="s">
        <v>5452</v>
      </c>
    </row>
    <row r="5423" spans="1:1" x14ac:dyDescent="0.3">
      <c r="A5423" t="s">
        <v>5453</v>
      </c>
    </row>
    <row r="5424" spans="1:1" x14ac:dyDescent="0.3">
      <c r="A5424" t="s">
        <v>5454</v>
      </c>
    </row>
    <row r="5425" spans="1:1" x14ac:dyDescent="0.3">
      <c r="A5425" t="s">
        <v>5455</v>
      </c>
    </row>
    <row r="5426" spans="1:1" x14ac:dyDescent="0.3">
      <c r="A5426" t="s">
        <v>5456</v>
      </c>
    </row>
    <row r="5427" spans="1:1" x14ac:dyDescent="0.3">
      <c r="A5427" t="s">
        <v>5457</v>
      </c>
    </row>
    <row r="5428" spans="1:1" x14ac:dyDescent="0.3">
      <c r="A5428" t="s">
        <v>5458</v>
      </c>
    </row>
    <row r="5429" spans="1:1" x14ac:dyDescent="0.3">
      <c r="A5429" t="s">
        <v>5459</v>
      </c>
    </row>
    <row r="5430" spans="1:1" x14ac:dyDescent="0.3">
      <c r="A5430" t="s">
        <v>5460</v>
      </c>
    </row>
    <row r="5431" spans="1:1" x14ac:dyDescent="0.3">
      <c r="A5431" t="s">
        <v>5461</v>
      </c>
    </row>
    <row r="5432" spans="1:1" x14ac:dyDescent="0.3">
      <c r="A5432" t="s">
        <v>5462</v>
      </c>
    </row>
    <row r="5433" spans="1:1" x14ac:dyDescent="0.3">
      <c r="A5433" t="s">
        <v>5463</v>
      </c>
    </row>
    <row r="5434" spans="1:1" x14ac:dyDescent="0.3">
      <c r="A5434" t="s">
        <v>5464</v>
      </c>
    </row>
    <row r="5435" spans="1:1" x14ac:dyDescent="0.3">
      <c r="A5435" t="s">
        <v>5465</v>
      </c>
    </row>
    <row r="5436" spans="1:1" x14ac:dyDescent="0.3">
      <c r="A5436" t="s">
        <v>5466</v>
      </c>
    </row>
    <row r="5437" spans="1:1" x14ac:dyDescent="0.3">
      <c r="A5437" t="s">
        <v>5467</v>
      </c>
    </row>
    <row r="5438" spans="1:1" x14ac:dyDescent="0.3">
      <c r="A5438" t="s">
        <v>5468</v>
      </c>
    </row>
    <row r="5439" spans="1:1" x14ac:dyDescent="0.3">
      <c r="A5439" t="s">
        <v>5469</v>
      </c>
    </row>
    <row r="5440" spans="1:1" x14ac:dyDescent="0.3">
      <c r="A5440" t="s">
        <v>5470</v>
      </c>
    </row>
    <row r="5441" spans="1:1" x14ac:dyDescent="0.3">
      <c r="A5441" t="s">
        <v>5471</v>
      </c>
    </row>
    <row r="5442" spans="1:1" x14ac:dyDescent="0.3">
      <c r="A5442" t="s">
        <v>5472</v>
      </c>
    </row>
    <row r="5443" spans="1:1" x14ac:dyDescent="0.3">
      <c r="A5443" t="s">
        <v>5473</v>
      </c>
    </row>
    <row r="5444" spans="1:1" x14ac:dyDescent="0.3">
      <c r="A5444" t="s">
        <v>5474</v>
      </c>
    </row>
    <row r="5445" spans="1:1" x14ac:dyDescent="0.3">
      <c r="A5445" t="s">
        <v>5475</v>
      </c>
    </row>
    <row r="5446" spans="1:1" x14ac:dyDescent="0.3">
      <c r="A5446" t="s">
        <v>5476</v>
      </c>
    </row>
    <row r="5447" spans="1:1" x14ac:dyDescent="0.3">
      <c r="A5447" t="s">
        <v>5477</v>
      </c>
    </row>
    <row r="5448" spans="1:1" x14ac:dyDescent="0.3">
      <c r="A5448" t="s">
        <v>5478</v>
      </c>
    </row>
    <row r="5449" spans="1:1" x14ac:dyDescent="0.3">
      <c r="A5449" t="s">
        <v>5479</v>
      </c>
    </row>
    <row r="5450" spans="1:1" x14ac:dyDescent="0.3">
      <c r="A5450" t="s">
        <v>5480</v>
      </c>
    </row>
    <row r="5451" spans="1:1" x14ac:dyDescent="0.3">
      <c r="A5451" t="s">
        <v>5481</v>
      </c>
    </row>
    <row r="5452" spans="1:1" x14ac:dyDescent="0.3">
      <c r="A5452" t="s">
        <v>5482</v>
      </c>
    </row>
    <row r="5453" spans="1:1" x14ac:dyDescent="0.3">
      <c r="A5453" t="s">
        <v>5483</v>
      </c>
    </row>
    <row r="5454" spans="1:1" x14ac:dyDescent="0.3">
      <c r="A5454" t="s">
        <v>5484</v>
      </c>
    </row>
    <row r="5455" spans="1:1" x14ac:dyDescent="0.3">
      <c r="A5455" t="s">
        <v>5485</v>
      </c>
    </row>
    <row r="5456" spans="1:1" x14ac:dyDescent="0.3">
      <c r="A5456" t="s">
        <v>5486</v>
      </c>
    </row>
    <row r="5457" spans="1:1" x14ac:dyDescent="0.3">
      <c r="A5457" t="s">
        <v>5487</v>
      </c>
    </row>
    <row r="5458" spans="1:1" x14ac:dyDescent="0.3">
      <c r="A5458" t="s">
        <v>5488</v>
      </c>
    </row>
    <row r="5459" spans="1:1" x14ac:dyDescent="0.3">
      <c r="A5459" t="s">
        <v>5489</v>
      </c>
    </row>
    <row r="5460" spans="1:1" x14ac:dyDescent="0.3">
      <c r="A5460" t="s">
        <v>5490</v>
      </c>
    </row>
    <row r="5461" spans="1:1" x14ac:dyDescent="0.3">
      <c r="A5461" t="s">
        <v>5491</v>
      </c>
    </row>
    <row r="5462" spans="1:1" x14ac:dyDescent="0.3">
      <c r="A5462" t="s">
        <v>5492</v>
      </c>
    </row>
    <row r="5463" spans="1:1" x14ac:dyDescent="0.3">
      <c r="A5463" t="s">
        <v>5493</v>
      </c>
    </row>
    <row r="5464" spans="1:1" x14ac:dyDescent="0.3">
      <c r="A5464" t="s">
        <v>5494</v>
      </c>
    </row>
    <row r="5465" spans="1:1" x14ac:dyDescent="0.3">
      <c r="A5465" t="s">
        <v>5495</v>
      </c>
    </row>
    <row r="5466" spans="1:1" x14ac:dyDescent="0.3">
      <c r="A5466" t="s">
        <v>5496</v>
      </c>
    </row>
    <row r="5467" spans="1:1" x14ac:dyDescent="0.3">
      <c r="A5467" t="s">
        <v>5497</v>
      </c>
    </row>
    <row r="5468" spans="1:1" x14ac:dyDescent="0.3">
      <c r="A5468" t="s">
        <v>5498</v>
      </c>
    </row>
    <row r="5469" spans="1:1" x14ac:dyDescent="0.3">
      <c r="A5469" t="s">
        <v>5499</v>
      </c>
    </row>
    <row r="5470" spans="1:1" x14ac:dyDescent="0.3">
      <c r="A5470" t="s">
        <v>5500</v>
      </c>
    </row>
    <row r="5471" spans="1:1" x14ac:dyDescent="0.3">
      <c r="A5471" t="s">
        <v>5501</v>
      </c>
    </row>
    <row r="5472" spans="1:1" x14ac:dyDescent="0.3">
      <c r="A5472" t="s">
        <v>5502</v>
      </c>
    </row>
    <row r="5473" spans="1:1" x14ac:dyDescent="0.3">
      <c r="A5473" t="s">
        <v>5503</v>
      </c>
    </row>
    <row r="5474" spans="1:1" x14ac:dyDescent="0.3">
      <c r="A5474" t="s">
        <v>5504</v>
      </c>
    </row>
    <row r="5475" spans="1:1" x14ac:dyDescent="0.3">
      <c r="A5475" t="s">
        <v>5505</v>
      </c>
    </row>
    <row r="5476" spans="1:1" x14ac:dyDescent="0.3">
      <c r="A5476" t="s">
        <v>5506</v>
      </c>
    </row>
    <row r="5477" spans="1:1" x14ac:dyDescent="0.3">
      <c r="A5477" t="s">
        <v>5507</v>
      </c>
    </row>
    <row r="5478" spans="1:1" x14ac:dyDescent="0.3">
      <c r="A5478" t="s">
        <v>5508</v>
      </c>
    </row>
    <row r="5479" spans="1:1" x14ac:dyDescent="0.3">
      <c r="A5479" t="s">
        <v>5509</v>
      </c>
    </row>
    <row r="5480" spans="1:1" x14ac:dyDescent="0.3">
      <c r="A5480" t="s">
        <v>5510</v>
      </c>
    </row>
    <row r="5481" spans="1:1" x14ac:dyDescent="0.3">
      <c r="A5481" t="s">
        <v>5511</v>
      </c>
    </row>
    <row r="5482" spans="1:1" x14ac:dyDescent="0.3">
      <c r="A5482" t="s">
        <v>5512</v>
      </c>
    </row>
    <row r="5483" spans="1:1" x14ac:dyDescent="0.3">
      <c r="A5483" t="s">
        <v>5513</v>
      </c>
    </row>
    <row r="5484" spans="1:1" x14ac:dyDescent="0.3">
      <c r="A5484" t="s">
        <v>5514</v>
      </c>
    </row>
    <row r="5485" spans="1:1" x14ac:dyDescent="0.3">
      <c r="A5485" t="s">
        <v>5515</v>
      </c>
    </row>
    <row r="5486" spans="1:1" x14ac:dyDescent="0.3">
      <c r="A5486" t="s">
        <v>5516</v>
      </c>
    </row>
    <row r="5487" spans="1:1" x14ac:dyDescent="0.3">
      <c r="A5487" t="s">
        <v>5517</v>
      </c>
    </row>
    <row r="5488" spans="1:1" x14ac:dyDescent="0.3">
      <c r="A5488" t="s">
        <v>5518</v>
      </c>
    </row>
    <row r="5489" spans="1:1" x14ac:dyDescent="0.3">
      <c r="A5489" t="s">
        <v>5519</v>
      </c>
    </row>
    <row r="5490" spans="1:1" x14ac:dyDescent="0.3">
      <c r="A5490" t="s">
        <v>5520</v>
      </c>
    </row>
    <row r="5491" spans="1:1" x14ac:dyDescent="0.3">
      <c r="A5491" t="s">
        <v>5521</v>
      </c>
    </row>
    <row r="5492" spans="1:1" x14ac:dyDescent="0.3">
      <c r="A5492" t="s">
        <v>5522</v>
      </c>
    </row>
    <row r="5493" spans="1:1" x14ac:dyDescent="0.3">
      <c r="A5493" t="s">
        <v>5523</v>
      </c>
    </row>
    <row r="5494" spans="1:1" x14ac:dyDescent="0.3">
      <c r="A5494" t="s">
        <v>5524</v>
      </c>
    </row>
    <row r="5495" spans="1:1" x14ac:dyDescent="0.3">
      <c r="A5495" t="s">
        <v>5525</v>
      </c>
    </row>
    <row r="5496" spans="1:1" x14ac:dyDescent="0.3">
      <c r="A5496" t="s">
        <v>5526</v>
      </c>
    </row>
    <row r="5497" spans="1:1" x14ac:dyDescent="0.3">
      <c r="A5497" t="s">
        <v>5527</v>
      </c>
    </row>
    <row r="5498" spans="1:1" x14ac:dyDescent="0.3">
      <c r="A5498" t="s">
        <v>5528</v>
      </c>
    </row>
    <row r="5499" spans="1:1" x14ac:dyDescent="0.3">
      <c r="A5499" t="s">
        <v>5529</v>
      </c>
    </row>
    <row r="5500" spans="1:1" x14ac:dyDescent="0.3">
      <c r="A5500" t="s">
        <v>5530</v>
      </c>
    </row>
    <row r="5501" spans="1:1" x14ac:dyDescent="0.3">
      <c r="A5501" t="s">
        <v>5531</v>
      </c>
    </row>
    <row r="5502" spans="1:1" x14ac:dyDescent="0.3">
      <c r="A5502" t="s">
        <v>5532</v>
      </c>
    </row>
    <row r="5503" spans="1:1" x14ac:dyDescent="0.3">
      <c r="A5503" t="s">
        <v>5533</v>
      </c>
    </row>
    <row r="5504" spans="1:1" x14ac:dyDescent="0.3">
      <c r="A5504" t="s">
        <v>5534</v>
      </c>
    </row>
    <row r="5505" spans="1:1" x14ac:dyDescent="0.3">
      <c r="A5505" t="s">
        <v>5535</v>
      </c>
    </row>
    <row r="5506" spans="1:1" x14ac:dyDescent="0.3">
      <c r="A5506" t="s">
        <v>5536</v>
      </c>
    </row>
    <row r="5507" spans="1:1" x14ac:dyDescent="0.3">
      <c r="A5507" t="s">
        <v>5537</v>
      </c>
    </row>
    <row r="5508" spans="1:1" x14ac:dyDescent="0.3">
      <c r="A5508" t="s">
        <v>5538</v>
      </c>
    </row>
    <row r="5509" spans="1:1" x14ac:dyDescent="0.3">
      <c r="A5509" t="s">
        <v>5539</v>
      </c>
    </row>
    <row r="5510" spans="1:1" x14ac:dyDescent="0.3">
      <c r="A5510" t="s">
        <v>5540</v>
      </c>
    </row>
    <row r="5511" spans="1:1" x14ac:dyDescent="0.3">
      <c r="A5511" t="s">
        <v>5541</v>
      </c>
    </row>
    <row r="5512" spans="1:1" x14ac:dyDescent="0.3">
      <c r="A5512" t="s">
        <v>5542</v>
      </c>
    </row>
    <row r="5513" spans="1:1" x14ac:dyDescent="0.3">
      <c r="A5513" t="s">
        <v>5543</v>
      </c>
    </row>
    <row r="5514" spans="1:1" x14ac:dyDescent="0.3">
      <c r="A5514" t="s">
        <v>5544</v>
      </c>
    </row>
    <row r="5515" spans="1:1" x14ac:dyDescent="0.3">
      <c r="A5515" t="s">
        <v>5545</v>
      </c>
    </row>
    <row r="5516" spans="1:1" x14ac:dyDescent="0.3">
      <c r="A5516" t="s">
        <v>5546</v>
      </c>
    </row>
    <row r="5517" spans="1:1" x14ac:dyDescent="0.3">
      <c r="A5517" t="s">
        <v>5547</v>
      </c>
    </row>
    <row r="5518" spans="1:1" x14ac:dyDescent="0.3">
      <c r="A5518" t="s">
        <v>5548</v>
      </c>
    </row>
    <row r="5519" spans="1:1" x14ac:dyDescent="0.3">
      <c r="A5519" t="s">
        <v>5549</v>
      </c>
    </row>
    <row r="5520" spans="1:1" x14ac:dyDescent="0.3">
      <c r="A5520" t="s">
        <v>5550</v>
      </c>
    </row>
    <row r="5521" spans="1:1" x14ac:dyDescent="0.3">
      <c r="A5521" t="s">
        <v>5551</v>
      </c>
    </row>
    <row r="5522" spans="1:1" x14ac:dyDescent="0.3">
      <c r="A5522" t="s">
        <v>5552</v>
      </c>
    </row>
    <row r="5523" spans="1:1" x14ac:dyDescent="0.3">
      <c r="A5523" t="s">
        <v>5553</v>
      </c>
    </row>
    <row r="5524" spans="1:1" x14ac:dyDescent="0.3">
      <c r="A5524" t="s">
        <v>5554</v>
      </c>
    </row>
    <row r="5525" spans="1:1" x14ac:dyDescent="0.3">
      <c r="A5525" t="s">
        <v>5555</v>
      </c>
    </row>
    <row r="5526" spans="1:1" x14ac:dyDescent="0.3">
      <c r="A5526" t="s">
        <v>5556</v>
      </c>
    </row>
    <row r="5527" spans="1:1" x14ac:dyDescent="0.3">
      <c r="A5527" t="s">
        <v>5557</v>
      </c>
    </row>
    <row r="5528" spans="1:1" x14ac:dyDescent="0.3">
      <c r="A5528" t="s">
        <v>5558</v>
      </c>
    </row>
    <row r="5529" spans="1:1" x14ac:dyDescent="0.3">
      <c r="A5529" t="s">
        <v>5559</v>
      </c>
    </row>
    <row r="5530" spans="1:1" x14ac:dyDescent="0.3">
      <c r="A5530" t="s">
        <v>5560</v>
      </c>
    </row>
    <row r="5531" spans="1:1" x14ac:dyDescent="0.3">
      <c r="A5531" t="s">
        <v>5561</v>
      </c>
    </row>
    <row r="5532" spans="1:1" x14ac:dyDescent="0.3">
      <c r="A5532" t="s">
        <v>5562</v>
      </c>
    </row>
    <row r="5533" spans="1:1" x14ac:dyDescent="0.3">
      <c r="A5533" t="s">
        <v>5563</v>
      </c>
    </row>
    <row r="5534" spans="1:1" x14ac:dyDescent="0.3">
      <c r="A5534" t="s">
        <v>5564</v>
      </c>
    </row>
    <row r="5535" spans="1:1" x14ac:dyDescent="0.3">
      <c r="A5535" t="s">
        <v>5565</v>
      </c>
    </row>
    <row r="5536" spans="1:1" x14ac:dyDescent="0.3">
      <c r="A5536" t="s">
        <v>5566</v>
      </c>
    </row>
    <row r="5537" spans="1:1" x14ac:dyDescent="0.3">
      <c r="A5537" t="s">
        <v>5567</v>
      </c>
    </row>
    <row r="5538" spans="1:1" x14ac:dyDescent="0.3">
      <c r="A5538" t="s">
        <v>5568</v>
      </c>
    </row>
    <row r="5539" spans="1:1" x14ac:dyDescent="0.3">
      <c r="A5539" t="s">
        <v>5569</v>
      </c>
    </row>
    <row r="5540" spans="1:1" x14ac:dyDescent="0.3">
      <c r="A5540" t="s">
        <v>5570</v>
      </c>
    </row>
    <row r="5541" spans="1:1" x14ac:dyDescent="0.3">
      <c r="A5541" t="s">
        <v>5571</v>
      </c>
    </row>
    <row r="5542" spans="1:1" x14ac:dyDescent="0.3">
      <c r="A5542" t="s">
        <v>5572</v>
      </c>
    </row>
    <row r="5543" spans="1:1" x14ac:dyDescent="0.3">
      <c r="A5543" t="s">
        <v>5573</v>
      </c>
    </row>
    <row r="5544" spans="1:1" x14ac:dyDescent="0.3">
      <c r="A5544" t="s">
        <v>5574</v>
      </c>
    </row>
    <row r="5545" spans="1:1" x14ac:dyDescent="0.3">
      <c r="A5545" t="s">
        <v>5575</v>
      </c>
    </row>
    <row r="5546" spans="1:1" x14ac:dyDescent="0.3">
      <c r="A5546" t="s">
        <v>5576</v>
      </c>
    </row>
    <row r="5547" spans="1:1" x14ac:dyDescent="0.3">
      <c r="A5547" t="s">
        <v>5577</v>
      </c>
    </row>
    <row r="5548" spans="1:1" x14ac:dyDescent="0.3">
      <c r="A5548" t="s">
        <v>5578</v>
      </c>
    </row>
    <row r="5549" spans="1:1" x14ac:dyDescent="0.3">
      <c r="A5549" t="s">
        <v>5579</v>
      </c>
    </row>
    <row r="5550" spans="1:1" x14ac:dyDescent="0.3">
      <c r="A5550" t="s">
        <v>5580</v>
      </c>
    </row>
    <row r="5551" spans="1:1" x14ac:dyDescent="0.3">
      <c r="A5551" t="s">
        <v>5581</v>
      </c>
    </row>
    <row r="5552" spans="1:1" x14ac:dyDescent="0.3">
      <c r="A5552" t="s">
        <v>5582</v>
      </c>
    </row>
    <row r="5553" spans="1:1" x14ac:dyDescent="0.3">
      <c r="A5553" t="s">
        <v>5583</v>
      </c>
    </row>
    <row r="5554" spans="1:1" x14ac:dyDescent="0.3">
      <c r="A5554" t="s">
        <v>5584</v>
      </c>
    </row>
    <row r="5555" spans="1:1" x14ac:dyDescent="0.3">
      <c r="A5555" t="s">
        <v>5585</v>
      </c>
    </row>
    <row r="5556" spans="1:1" x14ac:dyDescent="0.3">
      <c r="A5556" t="s">
        <v>5586</v>
      </c>
    </row>
    <row r="5557" spans="1:1" x14ac:dyDescent="0.3">
      <c r="A5557" t="s">
        <v>5587</v>
      </c>
    </row>
    <row r="5558" spans="1:1" x14ac:dyDescent="0.3">
      <c r="A5558" t="s">
        <v>5588</v>
      </c>
    </row>
    <row r="5559" spans="1:1" x14ac:dyDescent="0.3">
      <c r="A5559" t="s">
        <v>5589</v>
      </c>
    </row>
    <row r="5560" spans="1:1" x14ac:dyDescent="0.3">
      <c r="A5560" t="s">
        <v>5590</v>
      </c>
    </row>
    <row r="5561" spans="1:1" x14ac:dyDescent="0.3">
      <c r="A5561" t="s">
        <v>5591</v>
      </c>
    </row>
    <row r="5562" spans="1:1" x14ac:dyDescent="0.3">
      <c r="A5562" t="s">
        <v>5592</v>
      </c>
    </row>
    <row r="5563" spans="1:1" x14ac:dyDescent="0.3">
      <c r="A5563" t="s">
        <v>5593</v>
      </c>
    </row>
    <row r="5564" spans="1:1" x14ac:dyDescent="0.3">
      <c r="A5564" t="s">
        <v>5594</v>
      </c>
    </row>
    <row r="5565" spans="1:1" x14ac:dyDescent="0.3">
      <c r="A5565" t="s">
        <v>5595</v>
      </c>
    </row>
    <row r="5566" spans="1:1" x14ac:dyDescent="0.3">
      <c r="A5566" t="s">
        <v>5596</v>
      </c>
    </row>
    <row r="5567" spans="1:1" x14ac:dyDescent="0.3">
      <c r="A5567" t="s">
        <v>5597</v>
      </c>
    </row>
    <row r="5568" spans="1:1" x14ac:dyDescent="0.3">
      <c r="A5568" t="s">
        <v>5598</v>
      </c>
    </row>
    <row r="5569" spans="1:1" x14ac:dyDescent="0.3">
      <c r="A5569" t="s">
        <v>5599</v>
      </c>
    </row>
    <row r="5570" spans="1:1" x14ac:dyDescent="0.3">
      <c r="A5570" t="s">
        <v>5600</v>
      </c>
    </row>
    <row r="5571" spans="1:1" x14ac:dyDescent="0.3">
      <c r="A5571" t="s">
        <v>5601</v>
      </c>
    </row>
    <row r="5572" spans="1:1" x14ac:dyDescent="0.3">
      <c r="A5572" t="s">
        <v>5602</v>
      </c>
    </row>
    <row r="5573" spans="1:1" x14ac:dyDescent="0.3">
      <c r="A5573" t="s">
        <v>5603</v>
      </c>
    </row>
    <row r="5574" spans="1:1" x14ac:dyDescent="0.3">
      <c r="A5574" t="s">
        <v>5604</v>
      </c>
    </row>
    <row r="5575" spans="1:1" x14ac:dyDescent="0.3">
      <c r="A5575" t="s">
        <v>5605</v>
      </c>
    </row>
    <row r="5576" spans="1:1" x14ac:dyDescent="0.3">
      <c r="A5576" t="s">
        <v>5606</v>
      </c>
    </row>
    <row r="5577" spans="1:1" x14ac:dyDescent="0.3">
      <c r="A5577" t="s">
        <v>5607</v>
      </c>
    </row>
    <row r="5578" spans="1:1" x14ac:dyDescent="0.3">
      <c r="A5578" t="s">
        <v>5608</v>
      </c>
    </row>
    <row r="5579" spans="1:1" x14ac:dyDescent="0.3">
      <c r="A5579" t="s">
        <v>5609</v>
      </c>
    </row>
    <row r="5580" spans="1:1" x14ac:dyDescent="0.3">
      <c r="A5580" t="s">
        <v>5610</v>
      </c>
    </row>
    <row r="5581" spans="1:1" x14ac:dyDescent="0.3">
      <c r="A5581" t="s">
        <v>5611</v>
      </c>
    </row>
    <row r="5582" spans="1:1" x14ac:dyDescent="0.3">
      <c r="A5582" t="s">
        <v>5612</v>
      </c>
    </row>
    <row r="5583" spans="1:1" x14ac:dyDescent="0.3">
      <c r="A5583" t="s">
        <v>5613</v>
      </c>
    </row>
    <row r="5584" spans="1:1" x14ac:dyDescent="0.3">
      <c r="A5584" t="s">
        <v>5614</v>
      </c>
    </row>
    <row r="5585" spans="1:1" x14ac:dyDescent="0.3">
      <c r="A5585" t="s">
        <v>5615</v>
      </c>
    </row>
    <row r="5586" spans="1:1" x14ac:dyDescent="0.3">
      <c r="A5586" t="s">
        <v>5616</v>
      </c>
    </row>
    <row r="5587" spans="1:1" x14ac:dyDescent="0.3">
      <c r="A5587" t="s">
        <v>5617</v>
      </c>
    </row>
    <row r="5588" spans="1:1" x14ac:dyDescent="0.3">
      <c r="A5588" t="s">
        <v>5618</v>
      </c>
    </row>
    <row r="5589" spans="1:1" x14ac:dyDescent="0.3">
      <c r="A5589" t="s">
        <v>5619</v>
      </c>
    </row>
    <row r="5590" spans="1:1" x14ac:dyDescent="0.3">
      <c r="A5590" t="s">
        <v>5620</v>
      </c>
    </row>
    <row r="5591" spans="1:1" x14ac:dyDescent="0.3">
      <c r="A5591" t="s">
        <v>5621</v>
      </c>
    </row>
    <row r="5592" spans="1:1" x14ac:dyDescent="0.3">
      <c r="A5592" t="s">
        <v>5622</v>
      </c>
    </row>
    <row r="5593" spans="1:1" x14ac:dyDescent="0.3">
      <c r="A5593" t="s">
        <v>5623</v>
      </c>
    </row>
    <row r="5594" spans="1:1" x14ac:dyDescent="0.3">
      <c r="A5594" t="s">
        <v>5624</v>
      </c>
    </row>
    <row r="5595" spans="1:1" x14ac:dyDescent="0.3">
      <c r="A5595" t="s">
        <v>5625</v>
      </c>
    </row>
    <row r="5596" spans="1:1" x14ac:dyDescent="0.3">
      <c r="A5596" t="s">
        <v>5626</v>
      </c>
    </row>
    <row r="5597" spans="1:1" x14ac:dyDescent="0.3">
      <c r="A5597" t="s">
        <v>5627</v>
      </c>
    </row>
    <row r="5598" spans="1:1" x14ac:dyDescent="0.3">
      <c r="A5598" t="s">
        <v>5628</v>
      </c>
    </row>
    <row r="5599" spans="1:1" x14ac:dyDescent="0.3">
      <c r="A5599" t="s">
        <v>5629</v>
      </c>
    </row>
    <row r="5600" spans="1:1" x14ac:dyDescent="0.3">
      <c r="A5600" t="s">
        <v>5630</v>
      </c>
    </row>
    <row r="5601" spans="1:1" x14ac:dyDescent="0.3">
      <c r="A5601" t="s">
        <v>5631</v>
      </c>
    </row>
    <row r="5602" spans="1:1" x14ac:dyDescent="0.3">
      <c r="A5602" t="s">
        <v>5632</v>
      </c>
    </row>
    <row r="5603" spans="1:1" x14ac:dyDescent="0.3">
      <c r="A5603" t="s">
        <v>5633</v>
      </c>
    </row>
    <row r="5604" spans="1:1" x14ac:dyDescent="0.3">
      <c r="A5604" t="s">
        <v>5634</v>
      </c>
    </row>
    <row r="5605" spans="1:1" x14ac:dyDescent="0.3">
      <c r="A5605" t="s">
        <v>5635</v>
      </c>
    </row>
    <row r="5606" spans="1:1" x14ac:dyDescent="0.3">
      <c r="A5606" t="s">
        <v>5636</v>
      </c>
    </row>
    <row r="5607" spans="1:1" x14ac:dyDescent="0.3">
      <c r="A5607" t="s">
        <v>5637</v>
      </c>
    </row>
    <row r="5608" spans="1:1" x14ac:dyDescent="0.3">
      <c r="A5608" t="s">
        <v>5638</v>
      </c>
    </row>
    <row r="5609" spans="1:1" x14ac:dyDescent="0.3">
      <c r="A5609" t="s">
        <v>5639</v>
      </c>
    </row>
    <row r="5610" spans="1:1" x14ac:dyDescent="0.3">
      <c r="A5610" t="s">
        <v>5640</v>
      </c>
    </row>
    <row r="5611" spans="1:1" x14ac:dyDescent="0.3">
      <c r="A5611" t="s">
        <v>5641</v>
      </c>
    </row>
    <row r="5612" spans="1:1" x14ac:dyDescent="0.3">
      <c r="A5612" t="s">
        <v>5642</v>
      </c>
    </row>
    <row r="5613" spans="1:1" x14ac:dyDescent="0.3">
      <c r="A5613" t="s">
        <v>5643</v>
      </c>
    </row>
    <row r="5614" spans="1:1" x14ac:dyDescent="0.3">
      <c r="A5614" t="s">
        <v>5644</v>
      </c>
    </row>
    <row r="5615" spans="1:1" x14ac:dyDescent="0.3">
      <c r="A5615" t="s">
        <v>5645</v>
      </c>
    </row>
    <row r="5616" spans="1:1" x14ac:dyDescent="0.3">
      <c r="A5616" t="s">
        <v>5646</v>
      </c>
    </row>
    <row r="5617" spans="1:1" x14ac:dyDescent="0.3">
      <c r="A5617" t="s">
        <v>5647</v>
      </c>
    </row>
    <row r="5618" spans="1:1" x14ac:dyDescent="0.3">
      <c r="A5618" t="s">
        <v>5648</v>
      </c>
    </row>
    <row r="5619" spans="1:1" x14ac:dyDescent="0.3">
      <c r="A5619" t="s">
        <v>5649</v>
      </c>
    </row>
    <row r="5620" spans="1:1" x14ac:dyDescent="0.3">
      <c r="A5620" t="s">
        <v>5650</v>
      </c>
    </row>
    <row r="5621" spans="1:1" x14ac:dyDescent="0.3">
      <c r="A5621" t="s">
        <v>5651</v>
      </c>
    </row>
    <row r="5622" spans="1:1" x14ac:dyDescent="0.3">
      <c r="A5622" t="s">
        <v>5652</v>
      </c>
    </row>
    <row r="5623" spans="1:1" x14ac:dyDescent="0.3">
      <c r="A5623" t="s">
        <v>5653</v>
      </c>
    </row>
    <row r="5624" spans="1:1" x14ac:dyDescent="0.3">
      <c r="A5624" t="s">
        <v>5654</v>
      </c>
    </row>
    <row r="5625" spans="1:1" x14ac:dyDescent="0.3">
      <c r="A5625" t="s">
        <v>5655</v>
      </c>
    </row>
    <row r="5626" spans="1:1" x14ac:dyDescent="0.3">
      <c r="A5626" t="s">
        <v>5656</v>
      </c>
    </row>
    <row r="5627" spans="1:1" x14ac:dyDescent="0.3">
      <c r="A5627" t="s">
        <v>5657</v>
      </c>
    </row>
    <row r="5628" spans="1:1" x14ac:dyDescent="0.3">
      <c r="A5628" t="s">
        <v>5658</v>
      </c>
    </row>
    <row r="5629" spans="1:1" x14ac:dyDescent="0.3">
      <c r="A5629" t="s">
        <v>5659</v>
      </c>
    </row>
    <row r="5630" spans="1:1" x14ac:dyDescent="0.3">
      <c r="A5630" t="s">
        <v>5660</v>
      </c>
    </row>
    <row r="5631" spans="1:1" x14ac:dyDescent="0.3">
      <c r="A5631" t="s">
        <v>5661</v>
      </c>
    </row>
    <row r="5632" spans="1:1" x14ac:dyDescent="0.3">
      <c r="A5632" t="s">
        <v>5662</v>
      </c>
    </row>
    <row r="5633" spans="1:1" x14ac:dyDescent="0.3">
      <c r="A5633" t="s">
        <v>5663</v>
      </c>
    </row>
    <row r="5634" spans="1:1" x14ac:dyDescent="0.3">
      <c r="A5634" t="s">
        <v>5664</v>
      </c>
    </row>
    <row r="5635" spans="1:1" x14ac:dyDescent="0.3">
      <c r="A5635" t="s">
        <v>5665</v>
      </c>
    </row>
    <row r="5636" spans="1:1" x14ac:dyDescent="0.3">
      <c r="A5636" t="s">
        <v>5666</v>
      </c>
    </row>
    <row r="5637" spans="1:1" x14ac:dyDescent="0.3">
      <c r="A5637" t="s">
        <v>5667</v>
      </c>
    </row>
    <row r="5638" spans="1:1" x14ac:dyDescent="0.3">
      <c r="A5638" t="s">
        <v>5668</v>
      </c>
    </row>
    <row r="5639" spans="1:1" x14ac:dyDescent="0.3">
      <c r="A5639" t="s">
        <v>5669</v>
      </c>
    </row>
    <row r="5640" spans="1:1" x14ac:dyDescent="0.3">
      <c r="A5640" t="s">
        <v>5670</v>
      </c>
    </row>
    <row r="5641" spans="1:1" x14ac:dyDescent="0.3">
      <c r="A5641" t="s">
        <v>5671</v>
      </c>
    </row>
    <row r="5642" spans="1:1" x14ac:dyDescent="0.3">
      <c r="A5642" t="s">
        <v>5672</v>
      </c>
    </row>
    <row r="5643" spans="1:1" x14ac:dyDescent="0.3">
      <c r="A5643" t="s">
        <v>5673</v>
      </c>
    </row>
    <row r="5644" spans="1:1" x14ac:dyDescent="0.3">
      <c r="A5644" t="s">
        <v>5674</v>
      </c>
    </row>
    <row r="5645" spans="1:1" x14ac:dyDescent="0.3">
      <c r="A5645" t="s">
        <v>5675</v>
      </c>
    </row>
    <row r="5646" spans="1:1" x14ac:dyDescent="0.3">
      <c r="A5646" t="s">
        <v>5676</v>
      </c>
    </row>
    <row r="5647" spans="1:1" x14ac:dyDescent="0.3">
      <c r="A5647" t="s">
        <v>5677</v>
      </c>
    </row>
    <row r="5648" spans="1:1" x14ac:dyDescent="0.3">
      <c r="A5648" t="s">
        <v>5678</v>
      </c>
    </row>
    <row r="5649" spans="1:1" x14ac:dyDescent="0.3">
      <c r="A5649" t="s">
        <v>5679</v>
      </c>
    </row>
    <row r="5650" spans="1:1" x14ac:dyDescent="0.3">
      <c r="A5650" t="s">
        <v>5680</v>
      </c>
    </row>
    <row r="5651" spans="1:1" x14ac:dyDescent="0.3">
      <c r="A5651" t="s">
        <v>5681</v>
      </c>
    </row>
    <row r="5652" spans="1:1" x14ac:dyDescent="0.3">
      <c r="A5652" t="s">
        <v>5682</v>
      </c>
    </row>
    <row r="5653" spans="1:1" x14ac:dyDescent="0.3">
      <c r="A5653" t="s">
        <v>5683</v>
      </c>
    </row>
    <row r="5654" spans="1:1" x14ac:dyDescent="0.3">
      <c r="A5654" t="s">
        <v>5684</v>
      </c>
    </row>
    <row r="5655" spans="1:1" x14ac:dyDescent="0.3">
      <c r="A5655" t="s">
        <v>5685</v>
      </c>
    </row>
    <row r="5656" spans="1:1" x14ac:dyDescent="0.3">
      <c r="A5656" t="s">
        <v>5686</v>
      </c>
    </row>
    <row r="5657" spans="1:1" x14ac:dyDescent="0.3">
      <c r="A5657" t="s">
        <v>5687</v>
      </c>
    </row>
    <row r="5658" spans="1:1" x14ac:dyDescent="0.3">
      <c r="A5658" t="s">
        <v>5688</v>
      </c>
    </row>
    <row r="5659" spans="1:1" x14ac:dyDescent="0.3">
      <c r="A5659" t="s">
        <v>5689</v>
      </c>
    </row>
    <row r="5660" spans="1:1" x14ac:dyDescent="0.3">
      <c r="A5660" t="s">
        <v>5690</v>
      </c>
    </row>
    <row r="5661" spans="1:1" x14ac:dyDescent="0.3">
      <c r="A5661" t="s">
        <v>5691</v>
      </c>
    </row>
    <row r="5662" spans="1:1" x14ac:dyDescent="0.3">
      <c r="A5662" t="s">
        <v>5692</v>
      </c>
    </row>
    <row r="5663" spans="1:1" x14ac:dyDescent="0.3">
      <c r="A5663" t="s">
        <v>5693</v>
      </c>
    </row>
    <row r="5664" spans="1:1" x14ac:dyDescent="0.3">
      <c r="A5664" t="s">
        <v>5694</v>
      </c>
    </row>
    <row r="5665" spans="1:1" x14ac:dyDescent="0.3">
      <c r="A5665" t="s">
        <v>5695</v>
      </c>
    </row>
    <row r="5666" spans="1:1" x14ac:dyDescent="0.3">
      <c r="A5666" t="s">
        <v>5696</v>
      </c>
    </row>
    <row r="5667" spans="1:1" x14ac:dyDescent="0.3">
      <c r="A5667" t="s">
        <v>5697</v>
      </c>
    </row>
    <row r="5668" spans="1:1" x14ac:dyDescent="0.3">
      <c r="A5668" t="s">
        <v>5698</v>
      </c>
    </row>
    <row r="5669" spans="1:1" x14ac:dyDescent="0.3">
      <c r="A5669" t="s">
        <v>5699</v>
      </c>
    </row>
    <row r="5670" spans="1:1" x14ac:dyDescent="0.3">
      <c r="A5670" t="s">
        <v>5700</v>
      </c>
    </row>
    <row r="5671" spans="1:1" x14ac:dyDescent="0.3">
      <c r="A5671" t="s">
        <v>5701</v>
      </c>
    </row>
    <row r="5672" spans="1:1" x14ac:dyDescent="0.3">
      <c r="A5672" t="s">
        <v>5702</v>
      </c>
    </row>
    <row r="5673" spans="1:1" x14ac:dyDescent="0.3">
      <c r="A5673" t="s">
        <v>5703</v>
      </c>
    </row>
    <row r="5674" spans="1:1" x14ac:dyDescent="0.3">
      <c r="A5674" t="s">
        <v>5704</v>
      </c>
    </row>
    <row r="5675" spans="1:1" x14ac:dyDescent="0.3">
      <c r="A5675" t="s">
        <v>5705</v>
      </c>
    </row>
    <row r="5676" spans="1:1" x14ac:dyDescent="0.3">
      <c r="A5676" t="s">
        <v>5706</v>
      </c>
    </row>
    <row r="5677" spans="1:1" x14ac:dyDescent="0.3">
      <c r="A5677" t="s">
        <v>5707</v>
      </c>
    </row>
    <row r="5678" spans="1:1" x14ac:dyDescent="0.3">
      <c r="A5678" t="s">
        <v>5708</v>
      </c>
    </row>
    <row r="5679" spans="1:1" x14ac:dyDescent="0.3">
      <c r="A5679" t="s">
        <v>5709</v>
      </c>
    </row>
    <row r="5680" spans="1:1" x14ac:dyDescent="0.3">
      <c r="A5680" t="s">
        <v>5710</v>
      </c>
    </row>
    <row r="5681" spans="1:1" x14ac:dyDescent="0.3">
      <c r="A5681" t="s">
        <v>5711</v>
      </c>
    </row>
    <row r="5682" spans="1:1" x14ac:dyDescent="0.3">
      <c r="A5682" t="s">
        <v>5712</v>
      </c>
    </row>
    <row r="5683" spans="1:1" x14ac:dyDescent="0.3">
      <c r="A5683" t="s">
        <v>5713</v>
      </c>
    </row>
    <row r="5684" spans="1:1" x14ac:dyDescent="0.3">
      <c r="A5684" t="s">
        <v>5714</v>
      </c>
    </row>
    <row r="5685" spans="1:1" x14ac:dyDescent="0.3">
      <c r="A5685" t="s">
        <v>5715</v>
      </c>
    </row>
    <row r="5686" spans="1:1" x14ac:dyDescent="0.3">
      <c r="A5686" t="s">
        <v>5716</v>
      </c>
    </row>
    <row r="5687" spans="1:1" x14ac:dyDescent="0.3">
      <c r="A5687" t="s">
        <v>5717</v>
      </c>
    </row>
    <row r="5688" spans="1:1" x14ac:dyDescent="0.3">
      <c r="A5688" t="s">
        <v>5718</v>
      </c>
    </row>
    <row r="5689" spans="1:1" x14ac:dyDescent="0.3">
      <c r="A5689" t="s">
        <v>5719</v>
      </c>
    </row>
    <row r="5690" spans="1:1" x14ac:dyDescent="0.3">
      <c r="A5690" t="s">
        <v>5720</v>
      </c>
    </row>
    <row r="5691" spans="1:1" x14ac:dyDescent="0.3">
      <c r="A5691" t="s">
        <v>5721</v>
      </c>
    </row>
    <row r="5692" spans="1:1" x14ac:dyDescent="0.3">
      <c r="A5692" t="s">
        <v>5722</v>
      </c>
    </row>
    <row r="5693" spans="1:1" x14ac:dyDescent="0.3">
      <c r="A5693" t="s">
        <v>5723</v>
      </c>
    </row>
    <row r="5694" spans="1:1" x14ac:dyDescent="0.3">
      <c r="A5694" t="s">
        <v>5724</v>
      </c>
    </row>
    <row r="5695" spans="1:1" x14ac:dyDescent="0.3">
      <c r="A5695" t="s">
        <v>5725</v>
      </c>
    </row>
    <row r="5696" spans="1:1" x14ac:dyDescent="0.3">
      <c r="A5696" t="s">
        <v>5726</v>
      </c>
    </row>
    <row r="5697" spans="1:1" x14ac:dyDescent="0.3">
      <c r="A5697" t="s">
        <v>5727</v>
      </c>
    </row>
    <row r="5698" spans="1:1" x14ac:dyDescent="0.3">
      <c r="A5698" t="s">
        <v>5728</v>
      </c>
    </row>
    <row r="5699" spans="1:1" x14ac:dyDescent="0.3">
      <c r="A5699" t="s">
        <v>5729</v>
      </c>
    </row>
    <row r="5700" spans="1:1" x14ac:dyDescent="0.3">
      <c r="A5700" t="s">
        <v>5730</v>
      </c>
    </row>
    <row r="5701" spans="1:1" x14ac:dyDescent="0.3">
      <c r="A5701" t="s">
        <v>5731</v>
      </c>
    </row>
    <row r="5702" spans="1:1" x14ac:dyDescent="0.3">
      <c r="A5702" t="s">
        <v>5732</v>
      </c>
    </row>
    <row r="5703" spans="1:1" x14ac:dyDescent="0.3">
      <c r="A5703" t="s">
        <v>5733</v>
      </c>
    </row>
    <row r="5704" spans="1:1" x14ac:dyDescent="0.3">
      <c r="A5704" t="s">
        <v>5734</v>
      </c>
    </row>
    <row r="5705" spans="1:1" x14ac:dyDescent="0.3">
      <c r="A5705" t="s">
        <v>5735</v>
      </c>
    </row>
    <row r="5706" spans="1:1" x14ac:dyDescent="0.3">
      <c r="A5706" t="s">
        <v>5736</v>
      </c>
    </row>
    <row r="5707" spans="1:1" x14ac:dyDescent="0.3">
      <c r="A5707" t="s">
        <v>5737</v>
      </c>
    </row>
    <row r="5708" spans="1:1" x14ac:dyDescent="0.3">
      <c r="A5708" t="s">
        <v>5738</v>
      </c>
    </row>
    <row r="5709" spans="1:1" x14ac:dyDescent="0.3">
      <c r="A5709" t="s">
        <v>5739</v>
      </c>
    </row>
    <row r="5710" spans="1:1" x14ac:dyDescent="0.3">
      <c r="A5710" t="s">
        <v>5740</v>
      </c>
    </row>
    <row r="5711" spans="1:1" x14ac:dyDescent="0.3">
      <c r="A5711" t="s">
        <v>5741</v>
      </c>
    </row>
    <row r="5712" spans="1:1" x14ac:dyDescent="0.3">
      <c r="A5712" t="s">
        <v>5742</v>
      </c>
    </row>
    <row r="5713" spans="1:1" x14ac:dyDescent="0.3">
      <c r="A5713" t="s">
        <v>5743</v>
      </c>
    </row>
    <row r="5714" spans="1:1" x14ac:dyDescent="0.3">
      <c r="A5714" t="s">
        <v>5744</v>
      </c>
    </row>
    <row r="5715" spans="1:1" x14ac:dyDescent="0.3">
      <c r="A5715" t="s">
        <v>5745</v>
      </c>
    </row>
    <row r="5716" spans="1:1" x14ac:dyDescent="0.3">
      <c r="A5716" t="s">
        <v>5746</v>
      </c>
    </row>
    <row r="5717" spans="1:1" x14ac:dyDescent="0.3">
      <c r="A5717" t="s">
        <v>5747</v>
      </c>
    </row>
    <row r="5718" spans="1:1" x14ac:dyDescent="0.3">
      <c r="A5718" t="s">
        <v>5748</v>
      </c>
    </row>
    <row r="5719" spans="1:1" x14ac:dyDescent="0.3">
      <c r="A5719" t="s">
        <v>5749</v>
      </c>
    </row>
    <row r="5720" spans="1:1" x14ac:dyDescent="0.3">
      <c r="A5720" t="s">
        <v>5750</v>
      </c>
    </row>
    <row r="5721" spans="1:1" x14ac:dyDescent="0.3">
      <c r="A5721" t="s">
        <v>5751</v>
      </c>
    </row>
    <row r="5722" spans="1:1" x14ac:dyDescent="0.3">
      <c r="A5722" t="s">
        <v>5752</v>
      </c>
    </row>
    <row r="5723" spans="1:1" x14ac:dyDescent="0.3">
      <c r="A5723" t="s">
        <v>5753</v>
      </c>
    </row>
    <row r="5724" spans="1:1" x14ac:dyDescent="0.3">
      <c r="A5724" t="s">
        <v>5754</v>
      </c>
    </row>
    <row r="5725" spans="1:1" x14ac:dyDescent="0.3">
      <c r="A5725" t="s">
        <v>5755</v>
      </c>
    </row>
    <row r="5726" spans="1:1" x14ac:dyDescent="0.3">
      <c r="A5726" t="s">
        <v>5756</v>
      </c>
    </row>
    <row r="5727" spans="1:1" x14ac:dyDescent="0.3">
      <c r="A5727" t="s">
        <v>5757</v>
      </c>
    </row>
    <row r="5728" spans="1:1" x14ac:dyDescent="0.3">
      <c r="A5728" t="s">
        <v>5758</v>
      </c>
    </row>
    <row r="5729" spans="1:1" x14ac:dyDescent="0.3">
      <c r="A5729" t="s">
        <v>5759</v>
      </c>
    </row>
    <row r="5730" spans="1:1" x14ac:dyDescent="0.3">
      <c r="A5730" t="s">
        <v>5760</v>
      </c>
    </row>
    <row r="5731" spans="1:1" x14ac:dyDescent="0.3">
      <c r="A5731" t="s">
        <v>5761</v>
      </c>
    </row>
    <row r="5732" spans="1:1" x14ac:dyDescent="0.3">
      <c r="A5732" t="s">
        <v>5762</v>
      </c>
    </row>
    <row r="5733" spans="1:1" x14ac:dyDescent="0.3">
      <c r="A5733" t="s">
        <v>5763</v>
      </c>
    </row>
    <row r="5734" spans="1:1" x14ac:dyDescent="0.3">
      <c r="A5734" t="s">
        <v>5764</v>
      </c>
    </row>
    <row r="5735" spans="1:1" x14ac:dyDescent="0.3">
      <c r="A5735" t="s">
        <v>5765</v>
      </c>
    </row>
    <row r="5736" spans="1:1" x14ac:dyDescent="0.3">
      <c r="A5736" t="s">
        <v>5766</v>
      </c>
    </row>
    <row r="5737" spans="1:1" x14ac:dyDescent="0.3">
      <c r="A5737" t="s">
        <v>5767</v>
      </c>
    </row>
    <row r="5738" spans="1:1" x14ac:dyDescent="0.3">
      <c r="A5738" t="s">
        <v>5768</v>
      </c>
    </row>
    <row r="5739" spans="1:1" x14ac:dyDescent="0.3">
      <c r="A5739" t="s">
        <v>5769</v>
      </c>
    </row>
    <row r="5740" spans="1:1" x14ac:dyDescent="0.3">
      <c r="A5740" t="s">
        <v>5770</v>
      </c>
    </row>
    <row r="5741" spans="1:1" x14ac:dyDescent="0.3">
      <c r="A5741" t="s">
        <v>5771</v>
      </c>
    </row>
    <row r="5742" spans="1:1" x14ac:dyDescent="0.3">
      <c r="A5742" t="s">
        <v>5772</v>
      </c>
    </row>
    <row r="5743" spans="1:1" x14ac:dyDescent="0.3">
      <c r="A5743" t="s">
        <v>5773</v>
      </c>
    </row>
    <row r="5744" spans="1:1" x14ac:dyDescent="0.3">
      <c r="A5744" t="s">
        <v>5774</v>
      </c>
    </row>
    <row r="5745" spans="1:1" x14ac:dyDescent="0.3">
      <c r="A5745" t="s">
        <v>5775</v>
      </c>
    </row>
    <row r="5746" spans="1:1" x14ac:dyDescent="0.3">
      <c r="A5746" t="s">
        <v>5776</v>
      </c>
    </row>
    <row r="5747" spans="1:1" x14ac:dyDescent="0.3">
      <c r="A5747" t="s">
        <v>5777</v>
      </c>
    </row>
    <row r="5748" spans="1:1" x14ac:dyDescent="0.3">
      <c r="A5748" t="s">
        <v>5778</v>
      </c>
    </row>
    <row r="5749" spans="1:1" x14ac:dyDescent="0.3">
      <c r="A5749" t="s">
        <v>5779</v>
      </c>
    </row>
    <row r="5750" spans="1:1" x14ac:dyDescent="0.3">
      <c r="A5750" t="s">
        <v>5780</v>
      </c>
    </row>
    <row r="5751" spans="1:1" x14ac:dyDescent="0.3">
      <c r="A5751" t="s">
        <v>5781</v>
      </c>
    </row>
    <row r="5752" spans="1:1" x14ac:dyDescent="0.3">
      <c r="A5752" t="s">
        <v>5782</v>
      </c>
    </row>
    <row r="5753" spans="1:1" x14ac:dyDescent="0.3">
      <c r="A5753" t="s">
        <v>5783</v>
      </c>
    </row>
    <row r="5754" spans="1:1" x14ac:dyDescent="0.3">
      <c r="A5754" t="s">
        <v>5784</v>
      </c>
    </row>
    <row r="5755" spans="1:1" x14ac:dyDescent="0.3">
      <c r="A5755" t="s">
        <v>5785</v>
      </c>
    </row>
    <row r="5756" spans="1:1" x14ac:dyDescent="0.3">
      <c r="A5756" t="s">
        <v>5786</v>
      </c>
    </row>
    <row r="5757" spans="1:1" x14ac:dyDescent="0.3">
      <c r="A5757" t="s">
        <v>5787</v>
      </c>
    </row>
    <row r="5758" spans="1:1" x14ac:dyDescent="0.3">
      <c r="A5758" t="s">
        <v>5788</v>
      </c>
    </row>
    <row r="5759" spans="1:1" x14ac:dyDescent="0.3">
      <c r="A5759" t="s">
        <v>5789</v>
      </c>
    </row>
    <row r="5760" spans="1:1" x14ac:dyDescent="0.3">
      <c r="A5760" t="s">
        <v>5790</v>
      </c>
    </row>
    <row r="5761" spans="1:1" x14ac:dyDescent="0.3">
      <c r="A5761" t="s">
        <v>5791</v>
      </c>
    </row>
    <row r="5762" spans="1:1" x14ac:dyDescent="0.3">
      <c r="A5762" t="s">
        <v>5792</v>
      </c>
    </row>
    <row r="5763" spans="1:1" x14ac:dyDescent="0.3">
      <c r="A5763" t="s">
        <v>5793</v>
      </c>
    </row>
    <row r="5764" spans="1:1" x14ac:dyDescent="0.3">
      <c r="A5764" t="s">
        <v>5794</v>
      </c>
    </row>
    <row r="5765" spans="1:1" x14ac:dyDescent="0.3">
      <c r="A5765" t="s">
        <v>5795</v>
      </c>
    </row>
    <row r="5766" spans="1:1" x14ac:dyDescent="0.3">
      <c r="A5766" t="s">
        <v>5796</v>
      </c>
    </row>
    <row r="5767" spans="1:1" x14ac:dyDescent="0.3">
      <c r="A5767" t="s">
        <v>5797</v>
      </c>
    </row>
    <row r="5768" spans="1:1" x14ac:dyDescent="0.3">
      <c r="A5768" t="s">
        <v>5798</v>
      </c>
    </row>
    <row r="5769" spans="1:1" x14ac:dyDescent="0.3">
      <c r="A5769" t="s">
        <v>5799</v>
      </c>
    </row>
    <row r="5770" spans="1:1" x14ac:dyDescent="0.3">
      <c r="A5770" t="s">
        <v>5800</v>
      </c>
    </row>
    <row r="5771" spans="1:1" x14ac:dyDescent="0.3">
      <c r="A5771" t="s">
        <v>5801</v>
      </c>
    </row>
    <row r="5772" spans="1:1" x14ac:dyDescent="0.3">
      <c r="A5772" t="s">
        <v>5802</v>
      </c>
    </row>
    <row r="5773" spans="1:1" x14ac:dyDescent="0.3">
      <c r="A5773" t="s">
        <v>5803</v>
      </c>
    </row>
    <row r="5774" spans="1:1" x14ac:dyDescent="0.3">
      <c r="A5774" t="s">
        <v>5804</v>
      </c>
    </row>
    <row r="5775" spans="1:1" x14ac:dyDescent="0.3">
      <c r="A5775" t="s">
        <v>5805</v>
      </c>
    </row>
    <row r="5776" spans="1:1" x14ac:dyDescent="0.3">
      <c r="A5776" t="s">
        <v>5806</v>
      </c>
    </row>
    <row r="5777" spans="1:1" x14ac:dyDescent="0.3">
      <c r="A5777" t="s">
        <v>5807</v>
      </c>
    </row>
    <row r="5778" spans="1:1" x14ac:dyDescent="0.3">
      <c r="A5778" t="s">
        <v>5808</v>
      </c>
    </row>
    <row r="5779" spans="1:1" x14ac:dyDescent="0.3">
      <c r="A5779" t="s">
        <v>5809</v>
      </c>
    </row>
    <row r="5780" spans="1:1" x14ac:dyDescent="0.3">
      <c r="A5780" t="s">
        <v>5810</v>
      </c>
    </row>
    <row r="5781" spans="1:1" x14ac:dyDescent="0.3">
      <c r="A5781" t="s">
        <v>5811</v>
      </c>
    </row>
    <row r="5782" spans="1:1" x14ac:dyDescent="0.3">
      <c r="A5782" t="s">
        <v>5812</v>
      </c>
    </row>
    <row r="5783" spans="1:1" x14ac:dyDescent="0.3">
      <c r="A5783" t="s">
        <v>5813</v>
      </c>
    </row>
    <row r="5784" spans="1:1" x14ac:dyDescent="0.3">
      <c r="A5784" t="s">
        <v>5814</v>
      </c>
    </row>
    <row r="5785" spans="1:1" x14ac:dyDescent="0.3">
      <c r="A5785" t="s">
        <v>5815</v>
      </c>
    </row>
    <row r="5786" spans="1:1" x14ac:dyDescent="0.3">
      <c r="A5786" t="s">
        <v>5816</v>
      </c>
    </row>
    <row r="5787" spans="1:1" x14ac:dyDescent="0.3">
      <c r="A5787" t="s">
        <v>5817</v>
      </c>
    </row>
    <row r="5788" spans="1:1" x14ac:dyDescent="0.3">
      <c r="A5788" t="s">
        <v>5818</v>
      </c>
    </row>
    <row r="5789" spans="1:1" x14ac:dyDescent="0.3">
      <c r="A5789" t="s">
        <v>5819</v>
      </c>
    </row>
    <row r="5790" spans="1:1" x14ac:dyDescent="0.3">
      <c r="A5790" t="s">
        <v>5820</v>
      </c>
    </row>
    <row r="5791" spans="1:1" x14ac:dyDescent="0.3">
      <c r="A5791" t="s">
        <v>5821</v>
      </c>
    </row>
    <row r="5792" spans="1:1" x14ac:dyDescent="0.3">
      <c r="A5792" t="s">
        <v>5822</v>
      </c>
    </row>
    <row r="5793" spans="1:1" x14ac:dyDescent="0.3">
      <c r="A5793" t="s">
        <v>5823</v>
      </c>
    </row>
    <row r="5794" spans="1:1" x14ac:dyDescent="0.3">
      <c r="A5794" t="s">
        <v>5824</v>
      </c>
    </row>
    <row r="5795" spans="1:1" x14ac:dyDescent="0.3">
      <c r="A5795" t="s">
        <v>5825</v>
      </c>
    </row>
    <row r="5796" spans="1:1" x14ac:dyDescent="0.3">
      <c r="A5796" t="s">
        <v>5826</v>
      </c>
    </row>
    <row r="5797" spans="1:1" x14ac:dyDescent="0.3">
      <c r="A5797" t="s">
        <v>5827</v>
      </c>
    </row>
    <row r="5798" spans="1:1" x14ac:dyDescent="0.3">
      <c r="A5798" t="s">
        <v>5828</v>
      </c>
    </row>
    <row r="5799" spans="1:1" x14ac:dyDescent="0.3">
      <c r="A5799" t="s">
        <v>5829</v>
      </c>
    </row>
    <row r="5800" spans="1:1" x14ac:dyDescent="0.3">
      <c r="A5800" t="s">
        <v>5830</v>
      </c>
    </row>
    <row r="5801" spans="1:1" x14ac:dyDescent="0.3">
      <c r="A5801" t="s">
        <v>5831</v>
      </c>
    </row>
    <row r="5802" spans="1:1" x14ac:dyDescent="0.3">
      <c r="A5802" t="s">
        <v>5832</v>
      </c>
    </row>
    <row r="5803" spans="1:1" x14ac:dyDescent="0.3">
      <c r="A5803" t="s">
        <v>5833</v>
      </c>
    </row>
    <row r="5804" spans="1:1" x14ac:dyDescent="0.3">
      <c r="A5804" t="s">
        <v>5834</v>
      </c>
    </row>
    <row r="5805" spans="1:1" x14ac:dyDescent="0.3">
      <c r="A5805" t="s">
        <v>5835</v>
      </c>
    </row>
    <row r="5806" spans="1:1" x14ac:dyDescent="0.3">
      <c r="A5806" t="s">
        <v>5836</v>
      </c>
    </row>
    <row r="5807" spans="1:1" x14ac:dyDescent="0.3">
      <c r="A5807" t="s">
        <v>5837</v>
      </c>
    </row>
    <row r="5808" spans="1:1" x14ac:dyDescent="0.3">
      <c r="A5808" t="s">
        <v>5838</v>
      </c>
    </row>
    <row r="5809" spans="1:1" x14ac:dyDescent="0.3">
      <c r="A5809" t="s">
        <v>5839</v>
      </c>
    </row>
    <row r="5810" spans="1:1" x14ac:dyDescent="0.3">
      <c r="A5810" t="s">
        <v>5840</v>
      </c>
    </row>
    <row r="5811" spans="1:1" x14ac:dyDescent="0.3">
      <c r="A5811" t="s">
        <v>5841</v>
      </c>
    </row>
    <row r="5812" spans="1:1" x14ac:dyDescent="0.3">
      <c r="A5812" t="s">
        <v>5842</v>
      </c>
    </row>
    <row r="5813" spans="1:1" x14ac:dyDescent="0.3">
      <c r="A5813" t="s">
        <v>5843</v>
      </c>
    </row>
    <row r="5814" spans="1:1" x14ac:dyDescent="0.3">
      <c r="A5814" t="s">
        <v>5844</v>
      </c>
    </row>
    <row r="5815" spans="1:1" x14ac:dyDescent="0.3">
      <c r="A5815" t="s">
        <v>5845</v>
      </c>
    </row>
    <row r="5816" spans="1:1" x14ac:dyDescent="0.3">
      <c r="A5816" t="s">
        <v>5846</v>
      </c>
    </row>
    <row r="5817" spans="1:1" x14ac:dyDescent="0.3">
      <c r="A5817" t="s">
        <v>5847</v>
      </c>
    </row>
    <row r="5818" spans="1:1" x14ac:dyDescent="0.3">
      <c r="A5818" t="s">
        <v>5848</v>
      </c>
    </row>
    <row r="5819" spans="1:1" x14ac:dyDescent="0.3">
      <c r="A5819" t="s">
        <v>5849</v>
      </c>
    </row>
    <row r="5820" spans="1:1" x14ac:dyDescent="0.3">
      <c r="A5820" t="s">
        <v>5850</v>
      </c>
    </row>
    <row r="5821" spans="1:1" x14ac:dyDescent="0.3">
      <c r="A5821" t="s">
        <v>5851</v>
      </c>
    </row>
    <row r="5822" spans="1:1" x14ac:dyDescent="0.3">
      <c r="A5822" t="s">
        <v>5852</v>
      </c>
    </row>
    <row r="5823" spans="1:1" x14ac:dyDescent="0.3">
      <c r="A5823" t="s">
        <v>5853</v>
      </c>
    </row>
    <row r="5824" spans="1:1" x14ac:dyDescent="0.3">
      <c r="A5824" t="s">
        <v>5854</v>
      </c>
    </row>
    <row r="5825" spans="1:1" x14ac:dyDescent="0.3">
      <c r="A5825" t="s">
        <v>5855</v>
      </c>
    </row>
    <row r="5826" spans="1:1" x14ac:dyDescent="0.3">
      <c r="A5826" t="s">
        <v>5856</v>
      </c>
    </row>
    <row r="5827" spans="1:1" x14ac:dyDescent="0.3">
      <c r="A5827" t="s">
        <v>5857</v>
      </c>
    </row>
    <row r="5828" spans="1:1" x14ac:dyDescent="0.3">
      <c r="A5828" t="s">
        <v>5858</v>
      </c>
    </row>
    <row r="5829" spans="1:1" x14ac:dyDescent="0.3">
      <c r="A5829" t="s">
        <v>5859</v>
      </c>
    </row>
    <row r="5830" spans="1:1" x14ac:dyDescent="0.3">
      <c r="A5830" t="s">
        <v>5860</v>
      </c>
    </row>
    <row r="5831" spans="1:1" x14ac:dyDescent="0.3">
      <c r="A5831" t="s">
        <v>5861</v>
      </c>
    </row>
    <row r="5832" spans="1:1" x14ac:dyDescent="0.3">
      <c r="A5832" t="s">
        <v>5862</v>
      </c>
    </row>
    <row r="5833" spans="1:1" x14ac:dyDescent="0.3">
      <c r="A5833" t="s">
        <v>5863</v>
      </c>
    </row>
    <row r="5834" spans="1:1" x14ac:dyDescent="0.3">
      <c r="A5834" t="s">
        <v>5864</v>
      </c>
    </row>
    <row r="5835" spans="1:1" x14ac:dyDescent="0.3">
      <c r="A5835" t="s">
        <v>5865</v>
      </c>
    </row>
    <row r="5836" spans="1:1" x14ac:dyDescent="0.3">
      <c r="A5836" t="s">
        <v>5866</v>
      </c>
    </row>
    <row r="5837" spans="1:1" x14ac:dyDescent="0.3">
      <c r="A5837" t="s">
        <v>5867</v>
      </c>
    </row>
    <row r="5838" spans="1:1" x14ac:dyDescent="0.3">
      <c r="A5838" t="s">
        <v>5868</v>
      </c>
    </row>
    <row r="5839" spans="1:1" x14ac:dyDescent="0.3">
      <c r="A5839" t="s">
        <v>5869</v>
      </c>
    </row>
    <row r="5840" spans="1:1" x14ac:dyDescent="0.3">
      <c r="A5840" t="s">
        <v>5870</v>
      </c>
    </row>
    <row r="5841" spans="1:1" x14ac:dyDescent="0.3">
      <c r="A5841" t="s">
        <v>5871</v>
      </c>
    </row>
    <row r="5842" spans="1:1" x14ac:dyDescent="0.3">
      <c r="A5842" t="s">
        <v>5872</v>
      </c>
    </row>
    <row r="5843" spans="1:1" x14ac:dyDescent="0.3">
      <c r="A5843" t="s">
        <v>5873</v>
      </c>
    </row>
    <row r="5844" spans="1:1" x14ac:dyDescent="0.3">
      <c r="A5844" t="s">
        <v>5874</v>
      </c>
    </row>
    <row r="5845" spans="1:1" x14ac:dyDescent="0.3">
      <c r="A5845" t="s">
        <v>5875</v>
      </c>
    </row>
    <row r="5846" spans="1:1" x14ac:dyDescent="0.3">
      <c r="A5846" t="s">
        <v>5876</v>
      </c>
    </row>
    <row r="5847" spans="1:1" x14ac:dyDescent="0.3">
      <c r="A5847" t="s">
        <v>5877</v>
      </c>
    </row>
    <row r="5848" spans="1:1" x14ac:dyDescent="0.3">
      <c r="A5848" t="s">
        <v>5878</v>
      </c>
    </row>
    <row r="5849" spans="1:1" x14ac:dyDescent="0.3">
      <c r="A5849" t="s">
        <v>5879</v>
      </c>
    </row>
    <row r="5850" spans="1:1" x14ac:dyDescent="0.3">
      <c r="A5850" t="s">
        <v>5880</v>
      </c>
    </row>
    <row r="5851" spans="1:1" x14ac:dyDescent="0.3">
      <c r="A5851" t="s">
        <v>5881</v>
      </c>
    </row>
    <row r="5852" spans="1:1" x14ac:dyDescent="0.3">
      <c r="A5852" t="s">
        <v>5882</v>
      </c>
    </row>
    <row r="5853" spans="1:1" x14ac:dyDescent="0.3">
      <c r="A5853" t="s">
        <v>5883</v>
      </c>
    </row>
    <row r="5854" spans="1:1" x14ac:dyDescent="0.3">
      <c r="A5854" t="s">
        <v>5884</v>
      </c>
    </row>
    <row r="5855" spans="1:1" x14ac:dyDescent="0.3">
      <c r="A5855" t="s">
        <v>5885</v>
      </c>
    </row>
    <row r="5856" spans="1:1" x14ac:dyDescent="0.3">
      <c r="A5856" t="s">
        <v>5886</v>
      </c>
    </row>
    <row r="5857" spans="1:1" x14ac:dyDescent="0.3">
      <c r="A5857" t="s">
        <v>5887</v>
      </c>
    </row>
    <row r="5858" spans="1:1" x14ac:dyDescent="0.3">
      <c r="A5858" t="s">
        <v>5888</v>
      </c>
    </row>
    <row r="5859" spans="1:1" x14ac:dyDescent="0.3">
      <c r="A5859" t="s">
        <v>5889</v>
      </c>
    </row>
    <row r="5860" spans="1:1" x14ac:dyDescent="0.3">
      <c r="A5860" t="s">
        <v>5890</v>
      </c>
    </row>
    <row r="5861" spans="1:1" x14ac:dyDescent="0.3">
      <c r="A5861" t="s">
        <v>5891</v>
      </c>
    </row>
    <row r="5862" spans="1:1" x14ac:dyDescent="0.3">
      <c r="A5862" t="s">
        <v>5892</v>
      </c>
    </row>
    <row r="5863" spans="1:1" x14ac:dyDescent="0.3">
      <c r="A5863" t="s">
        <v>5893</v>
      </c>
    </row>
    <row r="5864" spans="1:1" x14ac:dyDescent="0.3">
      <c r="A5864" t="s">
        <v>5894</v>
      </c>
    </row>
    <row r="5865" spans="1:1" x14ac:dyDescent="0.3">
      <c r="A5865" t="s">
        <v>5895</v>
      </c>
    </row>
    <row r="5866" spans="1:1" x14ac:dyDescent="0.3">
      <c r="A5866" t="s">
        <v>5896</v>
      </c>
    </row>
    <row r="5867" spans="1:1" x14ac:dyDescent="0.3">
      <c r="A5867" t="s">
        <v>5897</v>
      </c>
    </row>
    <row r="5868" spans="1:1" x14ac:dyDescent="0.3">
      <c r="A5868" t="s">
        <v>5898</v>
      </c>
    </row>
    <row r="5869" spans="1:1" x14ac:dyDescent="0.3">
      <c r="A5869" t="s">
        <v>5899</v>
      </c>
    </row>
    <row r="5870" spans="1:1" x14ac:dyDescent="0.3">
      <c r="A5870" t="s">
        <v>5900</v>
      </c>
    </row>
    <row r="5871" spans="1:1" x14ac:dyDescent="0.3">
      <c r="A5871" t="s">
        <v>5901</v>
      </c>
    </row>
    <row r="5872" spans="1:1" x14ac:dyDescent="0.3">
      <c r="A5872" t="s">
        <v>5902</v>
      </c>
    </row>
    <row r="5873" spans="1:1" x14ac:dyDescent="0.3">
      <c r="A5873" t="s">
        <v>5903</v>
      </c>
    </row>
    <row r="5874" spans="1:1" x14ac:dyDescent="0.3">
      <c r="A5874" t="s">
        <v>5904</v>
      </c>
    </row>
    <row r="5875" spans="1:1" x14ac:dyDescent="0.3">
      <c r="A5875" t="s">
        <v>5905</v>
      </c>
    </row>
    <row r="5876" spans="1:1" x14ac:dyDescent="0.3">
      <c r="A5876" t="s">
        <v>5906</v>
      </c>
    </row>
    <row r="5877" spans="1:1" x14ac:dyDescent="0.3">
      <c r="A5877" t="s">
        <v>5907</v>
      </c>
    </row>
    <row r="5878" spans="1:1" x14ac:dyDescent="0.3">
      <c r="A5878" t="s">
        <v>5908</v>
      </c>
    </row>
    <row r="5879" spans="1:1" x14ac:dyDescent="0.3">
      <c r="A5879" t="s">
        <v>5909</v>
      </c>
    </row>
    <row r="5880" spans="1:1" x14ac:dyDescent="0.3">
      <c r="A5880" t="s">
        <v>5910</v>
      </c>
    </row>
    <row r="5881" spans="1:1" x14ac:dyDescent="0.3">
      <c r="A5881" t="s">
        <v>5911</v>
      </c>
    </row>
    <row r="5882" spans="1:1" x14ac:dyDescent="0.3">
      <c r="A5882" t="s">
        <v>5912</v>
      </c>
    </row>
    <row r="5883" spans="1:1" x14ac:dyDescent="0.3">
      <c r="A5883" t="s">
        <v>5913</v>
      </c>
    </row>
    <row r="5884" spans="1:1" x14ac:dyDescent="0.3">
      <c r="A5884" t="s">
        <v>5914</v>
      </c>
    </row>
    <row r="5885" spans="1:1" x14ac:dyDescent="0.3">
      <c r="A5885" t="s">
        <v>5915</v>
      </c>
    </row>
    <row r="5886" spans="1:1" x14ac:dyDescent="0.3">
      <c r="A5886" t="s">
        <v>5916</v>
      </c>
    </row>
    <row r="5887" spans="1:1" x14ac:dyDescent="0.3">
      <c r="A5887" t="s">
        <v>5917</v>
      </c>
    </row>
    <row r="5888" spans="1:1" x14ac:dyDescent="0.3">
      <c r="A5888" t="s">
        <v>5918</v>
      </c>
    </row>
    <row r="5889" spans="1:1" x14ac:dyDescent="0.3">
      <c r="A5889" t="s">
        <v>5919</v>
      </c>
    </row>
    <row r="5890" spans="1:1" x14ac:dyDescent="0.3">
      <c r="A5890" t="s">
        <v>5920</v>
      </c>
    </row>
    <row r="5891" spans="1:1" x14ac:dyDescent="0.3">
      <c r="A5891" t="s">
        <v>5921</v>
      </c>
    </row>
    <row r="5892" spans="1:1" x14ac:dyDescent="0.3">
      <c r="A5892" t="s">
        <v>5922</v>
      </c>
    </row>
    <row r="5893" spans="1:1" x14ac:dyDescent="0.3">
      <c r="A5893" t="s">
        <v>5923</v>
      </c>
    </row>
    <row r="5894" spans="1:1" x14ac:dyDescent="0.3">
      <c r="A5894" t="s">
        <v>5924</v>
      </c>
    </row>
    <row r="5895" spans="1:1" x14ac:dyDescent="0.3">
      <c r="A5895" t="s">
        <v>5925</v>
      </c>
    </row>
    <row r="5896" spans="1:1" x14ac:dyDescent="0.3">
      <c r="A5896" t="s">
        <v>5926</v>
      </c>
    </row>
    <row r="5897" spans="1:1" x14ac:dyDescent="0.3">
      <c r="A5897" t="s">
        <v>5927</v>
      </c>
    </row>
    <row r="5898" spans="1:1" x14ac:dyDescent="0.3">
      <c r="A5898" t="s">
        <v>5928</v>
      </c>
    </row>
    <row r="5899" spans="1:1" x14ac:dyDescent="0.3">
      <c r="A5899" t="s">
        <v>5929</v>
      </c>
    </row>
    <row r="5900" spans="1:1" x14ac:dyDescent="0.3">
      <c r="A5900" t="s">
        <v>5930</v>
      </c>
    </row>
    <row r="5901" spans="1:1" x14ac:dyDescent="0.3">
      <c r="A5901" t="s">
        <v>5931</v>
      </c>
    </row>
    <row r="5902" spans="1:1" x14ac:dyDescent="0.3">
      <c r="A5902" t="s">
        <v>5932</v>
      </c>
    </row>
    <row r="5903" spans="1:1" x14ac:dyDescent="0.3">
      <c r="A5903" t="s">
        <v>5933</v>
      </c>
    </row>
    <row r="5904" spans="1:1" x14ac:dyDescent="0.3">
      <c r="A5904" t="s">
        <v>5934</v>
      </c>
    </row>
    <row r="5905" spans="1:1" x14ac:dyDescent="0.3">
      <c r="A5905" t="s">
        <v>5935</v>
      </c>
    </row>
    <row r="5906" spans="1:1" x14ac:dyDescent="0.3">
      <c r="A5906" t="s">
        <v>5936</v>
      </c>
    </row>
    <row r="5907" spans="1:1" x14ac:dyDescent="0.3">
      <c r="A5907" t="s">
        <v>5937</v>
      </c>
    </row>
    <row r="5908" spans="1:1" x14ac:dyDescent="0.3">
      <c r="A5908" t="s">
        <v>5938</v>
      </c>
    </row>
    <row r="5909" spans="1:1" x14ac:dyDescent="0.3">
      <c r="A5909" t="s">
        <v>5939</v>
      </c>
    </row>
    <row r="5910" spans="1:1" x14ac:dyDescent="0.3">
      <c r="A5910" t="s">
        <v>5940</v>
      </c>
    </row>
    <row r="5911" spans="1:1" x14ac:dyDescent="0.3">
      <c r="A5911" t="s">
        <v>5941</v>
      </c>
    </row>
    <row r="5912" spans="1:1" x14ac:dyDescent="0.3">
      <c r="A5912" t="s">
        <v>5942</v>
      </c>
    </row>
    <row r="5913" spans="1:1" x14ac:dyDescent="0.3">
      <c r="A5913" t="s">
        <v>5943</v>
      </c>
    </row>
    <row r="5914" spans="1:1" x14ac:dyDescent="0.3">
      <c r="A5914" t="s">
        <v>5944</v>
      </c>
    </row>
    <row r="5915" spans="1:1" x14ac:dyDescent="0.3">
      <c r="A5915" t="s">
        <v>5945</v>
      </c>
    </row>
    <row r="5916" spans="1:1" x14ac:dyDescent="0.3">
      <c r="A5916" t="s">
        <v>5946</v>
      </c>
    </row>
    <row r="5917" spans="1:1" x14ac:dyDescent="0.3">
      <c r="A5917" t="s">
        <v>5947</v>
      </c>
    </row>
    <row r="5918" spans="1:1" x14ac:dyDescent="0.3">
      <c r="A5918" t="s">
        <v>5948</v>
      </c>
    </row>
    <row r="5919" spans="1:1" x14ac:dyDescent="0.3">
      <c r="A5919" t="s">
        <v>5949</v>
      </c>
    </row>
    <row r="5920" spans="1:1" x14ac:dyDescent="0.3">
      <c r="A5920" t="s">
        <v>5950</v>
      </c>
    </row>
    <row r="5921" spans="1:1" x14ac:dyDescent="0.3">
      <c r="A5921" t="s">
        <v>5951</v>
      </c>
    </row>
    <row r="5922" spans="1:1" x14ac:dyDescent="0.3">
      <c r="A5922" t="s">
        <v>5952</v>
      </c>
    </row>
    <row r="5923" spans="1:1" x14ac:dyDescent="0.3">
      <c r="A5923" t="s">
        <v>5953</v>
      </c>
    </row>
    <row r="5924" spans="1:1" x14ac:dyDescent="0.3">
      <c r="A5924" t="s">
        <v>5954</v>
      </c>
    </row>
    <row r="5925" spans="1:1" x14ac:dyDescent="0.3">
      <c r="A5925" t="s">
        <v>5955</v>
      </c>
    </row>
    <row r="5926" spans="1:1" x14ac:dyDescent="0.3">
      <c r="A5926" t="s">
        <v>5956</v>
      </c>
    </row>
    <row r="5927" spans="1:1" x14ac:dyDescent="0.3">
      <c r="A5927" t="s">
        <v>5957</v>
      </c>
    </row>
    <row r="5928" spans="1:1" x14ac:dyDescent="0.3">
      <c r="A5928" t="s">
        <v>5958</v>
      </c>
    </row>
    <row r="5929" spans="1:1" x14ac:dyDescent="0.3">
      <c r="A5929" t="s">
        <v>5959</v>
      </c>
    </row>
    <row r="5930" spans="1:1" x14ac:dyDescent="0.3">
      <c r="A5930" t="s">
        <v>5960</v>
      </c>
    </row>
    <row r="5931" spans="1:1" x14ac:dyDescent="0.3">
      <c r="A5931" t="s">
        <v>5961</v>
      </c>
    </row>
    <row r="5932" spans="1:1" x14ac:dyDescent="0.3">
      <c r="A5932" t="s">
        <v>5962</v>
      </c>
    </row>
    <row r="5933" spans="1:1" x14ac:dyDescent="0.3">
      <c r="A5933" t="s">
        <v>5963</v>
      </c>
    </row>
    <row r="5934" spans="1:1" x14ac:dyDescent="0.3">
      <c r="A5934" t="s">
        <v>5964</v>
      </c>
    </row>
    <row r="5935" spans="1:1" x14ac:dyDescent="0.3">
      <c r="A5935" t="s">
        <v>5965</v>
      </c>
    </row>
    <row r="5936" spans="1:1" x14ac:dyDescent="0.3">
      <c r="A5936" t="s">
        <v>5966</v>
      </c>
    </row>
    <row r="5937" spans="1:1" x14ac:dyDescent="0.3">
      <c r="A5937" t="s">
        <v>5967</v>
      </c>
    </row>
    <row r="5938" spans="1:1" x14ac:dyDescent="0.3">
      <c r="A5938" t="s">
        <v>5968</v>
      </c>
    </row>
    <row r="5939" spans="1:1" x14ac:dyDescent="0.3">
      <c r="A5939" t="s">
        <v>5969</v>
      </c>
    </row>
    <row r="5940" spans="1:1" x14ac:dyDescent="0.3">
      <c r="A5940" t="s">
        <v>5970</v>
      </c>
    </row>
    <row r="5941" spans="1:1" x14ac:dyDescent="0.3">
      <c r="A5941" t="s">
        <v>5971</v>
      </c>
    </row>
    <row r="5942" spans="1:1" x14ac:dyDescent="0.3">
      <c r="A5942" t="s">
        <v>5972</v>
      </c>
    </row>
    <row r="5943" spans="1:1" x14ac:dyDescent="0.3">
      <c r="A5943" t="s">
        <v>5973</v>
      </c>
    </row>
    <row r="5944" spans="1:1" x14ac:dyDescent="0.3">
      <c r="A5944" t="s">
        <v>5974</v>
      </c>
    </row>
    <row r="5945" spans="1:1" x14ac:dyDescent="0.3">
      <c r="A5945" t="s">
        <v>5975</v>
      </c>
    </row>
    <row r="5946" spans="1:1" x14ac:dyDescent="0.3">
      <c r="A5946" t="s">
        <v>5976</v>
      </c>
    </row>
    <row r="5947" spans="1:1" x14ac:dyDescent="0.3">
      <c r="A5947" t="s">
        <v>5977</v>
      </c>
    </row>
    <row r="5948" spans="1:1" x14ac:dyDescent="0.3">
      <c r="A5948" t="s">
        <v>5978</v>
      </c>
    </row>
    <row r="5949" spans="1:1" x14ac:dyDescent="0.3">
      <c r="A5949" t="s">
        <v>5979</v>
      </c>
    </row>
    <row r="5950" spans="1:1" x14ac:dyDescent="0.3">
      <c r="A5950" t="s">
        <v>5980</v>
      </c>
    </row>
    <row r="5951" spans="1:1" x14ac:dyDescent="0.3">
      <c r="A5951" t="s">
        <v>5981</v>
      </c>
    </row>
    <row r="5952" spans="1:1" x14ac:dyDescent="0.3">
      <c r="A5952" t="s">
        <v>5982</v>
      </c>
    </row>
    <row r="5953" spans="1:1" x14ac:dyDescent="0.3">
      <c r="A5953" t="s">
        <v>5983</v>
      </c>
    </row>
    <row r="5954" spans="1:1" x14ac:dyDescent="0.3">
      <c r="A5954" t="s">
        <v>5984</v>
      </c>
    </row>
    <row r="5955" spans="1:1" x14ac:dyDescent="0.3">
      <c r="A5955" t="s">
        <v>5985</v>
      </c>
    </row>
    <row r="5956" spans="1:1" x14ac:dyDescent="0.3">
      <c r="A5956" t="s">
        <v>5986</v>
      </c>
    </row>
    <row r="5957" spans="1:1" x14ac:dyDescent="0.3">
      <c r="A5957" t="s">
        <v>5987</v>
      </c>
    </row>
    <row r="5958" spans="1:1" x14ac:dyDescent="0.3">
      <c r="A5958" t="s">
        <v>5988</v>
      </c>
    </row>
    <row r="5959" spans="1:1" x14ac:dyDescent="0.3">
      <c r="A5959" t="s">
        <v>5989</v>
      </c>
    </row>
    <row r="5960" spans="1:1" x14ac:dyDescent="0.3">
      <c r="A5960" t="s">
        <v>5990</v>
      </c>
    </row>
    <row r="5961" spans="1:1" x14ac:dyDescent="0.3">
      <c r="A5961" t="s">
        <v>5991</v>
      </c>
    </row>
    <row r="5962" spans="1:1" x14ac:dyDescent="0.3">
      <c r="A5962" t="s">
        <v>5992</v>
      </c>
    </row>
    <row r="5963" spans="1:1" x14ac:dyDescent="0.3">
      <c r="A5963" t="s">
        <v>5993</v>
      </c>
    </row>
    <row r="5964" spans="1:1" x14ac:dyDescent="0.3">
      <c r="A5964" t="s">
        <v>5994</v>
      </c>
    </row>
    <row r="5965" spans="1:1" x14ac:dyDescent="0.3">
      <c r="A5965" t="s">
        <v>5995</v>
      </c>
    </row>
    <row r="5966" spans="1:1" x14ac:dyDescent="0.3">
      <c r="A5966" t="s">
        <v>5996</v>
      </c>
    </row>
    <row r="5967" spans="1:1" x14ac:dyDescent="0.3">
      <c r="A5967" t="s">
        <v>5997</v>
      </c>
    </row>
    <row r="5968" spans="1:1" x14ac:dyDescent="0.3">
      <c r="A5968" t="s">
        <v>5998</v>
      </c>
    </row>
    <row r="5969" spans="1:1" x14ac:dyDescent="0.3">
      <c r="A5969" t="s">
        <v>5999</v>
      </c>
    </row>
    <row r="5970" spans="1:1" x14ac:dyDescent="0.3">
      <c r="A5970" t="s">
        <v>6000</v>
      </c>
    </row>
    <row r="5971" spans="1:1" x14ac:dyDescent="0.3">
      <c r="A5971" t="s">
        <v>6001</v>
      </c>
    </row>
    <row r="5972" spans="1:1" x14ac:dyDescent="0.3">
      <c r="A5972" t="s">
        <v>6002</v>
      </c>
    </row>
    <row r="5973" spans="1:1" x14ac:dyDescent="0.3">
      <c r="A5973" t="s">
        <v>6003</v>
      </c>
    </row>
    <row r="5974" spans="1:1" x14ac:dyDescent="0.3">
      <c r="A5974" t="s">
        <v>6004</v>
      </c>
    </row>
    <row r="5975" spans="1:1" x14ac:dyDescent="0.3">
      <c r="A5975" t="s">
        <v>6005</v>
      </c>
    </row>
    <row r="5976" spans="1:1" x14ac:dyDescent="0.3">
      <c r="A5976" t="s">
        <v>6006</v>
      </c>
    </row>
    <row r="5977" spans="1:1" x14ac:dyDescent="0.3">
      <c r="A5977" t="s">
        <v>6007</v>
      </c>
    </row>
    <row r="5978" spans="1:1" x14ac:dyDescent="0.3">
      <c r="A5978" t="s">
        <v>6008</v>
      </c>
    </row>
    <row r="5979" spans="1:1" x14ac:dyDescent="0.3">
      <c r="A5979" t="s">
        <v>6009</v>
      </c>
    </row>
    <row r="5980" spans="1:1" x14ac:dyDescent="0.3">
      <c r="A5980" t="s">
        <v>6010</v>
      </c>
    </row>
    <row r="5981" spans="1:1" x14ac:dyDescent="0.3">
      <c r="A5981" t="s">
        <v>6011</v>
      </c>
    </row>
    <row r="5982" spans="1:1" x14ac:dyDescent="0.3">
      <c r="A5982" t="s">
        <v>6012</v>
      </c>
    </row>
    <row r="5983" spans="1:1" x14ac:dyDescent="0.3">
      <c r="A5983" t="s">
        <v>6013</v>
      </c>
    </row>
    <row r="5984" spans="1:1" x14ac:dyDescent="0.3">
      <c r="A5984" t="s">
        <v>6014</v>
      </c>
    </row>
    <row r="5985" spans="1:1" x14ac:dyDescent="0.3">
      <c r="A5985" t="s">
        <v>6015</v>
      </c>
    </row>
    <row r="5986" spans="1:1" x14ac:dyDescent="0.3">
      <c r="A5986" t="s">
        <v>6016</v>
      </c>
    </row>
    <row r="5987" spans="1:1" x14ac:dyDescent="0.3">
      <c r="A5987" t="s">
        <v>6017</v>
      </c>
    </row>
    <row r="5988" spans="1:1" x14ac:dyDescent="0.3">
      <c r="A5988" t="s">
        <v>6018</v>
      </c>
    </row>
    <row r="5989" spans="1:1" x14ac:dyDescent="0.3">
      <c r="A5989" t="s">
        <v>6019</v>
      </c>
    </row>
    <row r="5990" spans="1:1" x14ac:dyDescent="0.3">
      <c r="A5990" t="s">
        <v>6020</v>
      </c>
    </row>
    <row r="5991" spans="1:1" x14ac:dyDescent="0.3">
      <c r="A5991" t="s">
        <v>6021</v>
      </c>
    </row>
    <row r="5992" spans="1:1" x14ac:dyDescent="0.3">
      <c r="A5992" t="s">
        <v>6022</v>
      </c>
    </row>
    <row r="5993" spans="1:1" x14ac:dyDescent="0.3">
      <c r="A5993" t="s">
        <v>6023</v>
      </c>
    </row>
    <row r="5994" spans="1:1" x14ac:dyDescent="0.3">
      <c r="A5994" t="s">
        <v>6024</v>
      </c>
    </row>
    <row r="5995" spans="1:1" x14ac:dyDescent="0.3">
      <c r="A5995" t="s">
        <v>6025</v>
      </c>
    </row>
    <row r="5996" spans="1:1" x14ac:dyDescent="0.3">
      <c r="A5996" t="s">
        <v>6026</v>
      </c>
    </row>
    <row r="5997" spans="1:1" x14ac:dyDescent="0.3">
      <c r="A5997" t="s">
        <v>6027</v>
      </c>
    </row>
    <row r="5998" spans="1:1" x14ac:dyDescent="0.3">
      <c r="A5998" t="s">
        <v>6028</v>
      </c>
    </row>
    <row r="5999" spans="1:1" x14ac:dyDescent="0.3">
      <c r="A5999" t="s">
        <v>6029</v>
      </c>
    </row>
    <row r="6000" spans="1:1" x14ac:dyDescent="0.3">
      <c r="A6000" t="s">
        <v>6030</v>
      </c>
    </row>
    <row r="6001" spans="1:1" x14ac:dyDescent="0.3">
      <c r="A6001" t="s">
        <v>6031</v>
      </c>
    </row>
    <row r="6002" spans="1:1" x14ac:dyDescent="0.3">
      <c r="A6002" t="s">
        <v>6032</v>
      </c>
    </row>
    <row r="6003" spans="1:1" x14ac:dyDescent="0.3">
      <c r="A6003" t="s">
        <v>6033</v>
      </c>
    </row>
    <row r="6004" spans="1:1" x14ac:dyDescent="0.3">
      <c r="A6004" t="s">
        <v>6034</v>
      </c>
    </row>
    <row r="6005" spans="1:1" x14ac:dyDescent="0.3">
      <c r="A6005" t="s">
        <v>6035</v>
      </c>
    </row>
    <row r="6006" spans="1:1" x14ac:dyDescent="0.3">
      <c r="A6006" t="s">
        <v>6036</v>
      </c>
    </row>
    <row r="6007" spans="1:1" x14ac:dyDescent="0.3">
      <c r="A6007" t="s">
        <v>6037</v>
      </c>
    </row>
    <row r="6008" spans="1:1" x14ac:dyDescent="0.3">
      <c r="A6008" t="s">
        <v>6038</v>
      </c>
    </row>
    <row r="6009" spans="1:1" x14ac:dyDescent="0.3">
      <c r="A6009" t="s">
        <v>6039</v>
      </c>
    </row>
    <row r="6010" spans="1:1" x14ac:dyDescent="0.3">
      <c r="A6010" t="s">
        <v>6040</v>
      </c>
    </row>
    <row r="6011" spans="1:1" x14ac:dyDescent="0.3">
      <c r="A6011" t="s">
        <v>6041</v>
      </c>
    </row>
    <row r="6012" spans="1:1" x14ac:dyDescent="0.3">
      <c r="A6012" t="s">
        <v>6042</v>
      </c>
    </row>
    <row r="6013" spans="1:1" x14ac:dyDescent="0.3">
      <c r="A6013" t="s">
        <v>6043</v>
      </c>
    </row>
    <row r="6014" spans="1:1" x14ac:dyDescent="0.3">
      <c r="A6014" t="s">
        <v>6044</v>
      </c>
    </row>
    <row r="6015" spans="1:1" x14ac:dyDescent="0.3">
      <c r="A6015" t="s">
        <v>6045</v>
      </c>
    </row>
    <row r="6016" spans="1:1" x14ac:dyDescent="0.3">
      <c r="A6016" t="s">
        <v>6046</v>
      </c>
    </row>
    <row r="6017" spans="1:1" x14ac:dyDescent="0.3">
      <c r="A6017" t="s">
        <v>6047</v>
      </c>
    </row>
    <row r="6018" spans="1:1" x14ac:dyDescent="0.3">
      <c r="A6018" t="s">
        <v>6048</v>
      </c>
    </row>
    <row r="6019" spans="1:1" x14ac:dyDescent="0.3">
      <c r="A6019" t="s">
        <v>6049</v>
      </c>
    </row>
    <row r="6020" spans="1:1" x14ac:dyDescent="0.3">
      <c r="A6020" t="s">
        <v>6050</v>
      </c>
    </row>
    <row r="6021" spans="1:1" x14ac:dyDescent="0.3">
      <c r="A6021" t="s">
        <v>6051</v>
      </c>
    </row>
    <row r="6022" spans="1:1" x14ac:dyDescent="0.3">
      <c r="A6022" t="s">
        <v>6052</v>
      </c>
    </row>
    <row r="6023" spans="1:1" x14ac:dyDescent="0.3">
      <c r="A6023" t="s">
        <v>6053</v>
      </c>
    </row>
    <row r="6024" spans="1:1" x14ac:dyDescent="0.3">
      <c r="A6024" t="s">
        <v>6054</v>
      </c>
    </row>
    <row r="6025" spans="1:1" x14ac:dyDescent="0.3">
      <c r="A6025" t="s">
        <v>6055</v>
      </c>
    </row>
    <row r="6026" spans="1:1" x14ac:dyDescent="0.3">
      <c r="A6026" t="s">
        <v>6056</v>
      </c>
    </row>
    <row r="6027" spans="1:1" x14ac:dyDescent="0.3">
      <c r="A6027" t="s">
        <v>6057</v>
      </c>
    </row>
    <row r="6028" spans="1:1" x14ac:dyDescent="0.3">
      <c r="A6028" t="s">
        <v>6058</v>
      </c>
    </row>
    <row r="6029" spans="1:1" x14ac:dyDescent="0.3">
      <c r="A6029" t="s">
        <v>6059</v>
      </c>
    </row>
    <row r="6030" spans="1:1" x14ac:dyDescent="0.3">
      <c r="A6030" t="s">
        <v>6060</v>
      </c>
    </row>
    <row r="6031" spans="1:1" x14ac:dyDescent="0.3">
      <c r="A6031" t="s">
        <v>6061</v>
      </c>
    </row>
    <row r="6032" spans="1:1" x14ac:dyDescent="0.3">
      <c r="A6032" t="s">
        <v>6062</v>
      </c>
    </row>
    <row r="6033" spans="1:1" x14ac:dyDescent="0.3">
      <c r="A6033" t="s">
        <v>6063</v>
      </c>
    </row>
    <row r="6034" spans="1:1" x14ac:dyDescent="0.3">
      <c r="A6034" t="s">
        <v>6064</v>
      </c>
    </row>
    <row r="6035" spans="1:1" x14ac:dyDescent="0.3">
      <c r="A6035" t="s">
        <v>6065</v>
      </c>
    </row>
    <row r="6036" spans="1:1" x14ac:dyDescent="0.3">
      <c r="A6036" t="s">
        <v>6066</v>
      </c>
    </row>
    <row r="6037" spans="1:1" x14ac:dyDescent="0.3">
      <c r="A6037" t="s">
        <v>6067</v>
      </c>
    </row>
    <row r="6038" spans="1:1" x14ac:dyDescent="0.3">
      <c r="A6038" t="s">
        <v>6068</v>
      </c>
    </row>
    <row r="6039" spans="1:1" x14ac:dyDescent="0.3">
      <c r="A6039" t="s">
        <v>6069</v>
      </c>
    </row>
    <row r="6040" spans="1:1" x14ac:dyDescent="0.3">
      <c r="A6040" t="s">
        <v>6070</v>
      </c>
    </row>
    <row r="6041" spans="1:1" x14ac:dyDescent="0.3">
      <c r="A6041" t="s">
        <v>6071</v>
      </c>
    </row>
    <row r="6042" spans="1:1" x14ac:dyDescent="0.3">
      <c r="A6042" t="s">
        <v>6072</v>
      </c>
    </row>
    <row r="6043" spans="1:1" x14ac:dyDescent="0.3">
      <c r="A6043" t="s">
        <v>6073</v>
      </c>
    </row>
    <row r="6044" spans="1:1" x14ac:dyDescent="0.3">
      <c r="A6044" t="s">
        <v>6074</v>
      </c>
    </row>
    <row r="6045" spans="1:1" x14ac:dyDescent="0.3">
      <c r="A6045" t="s">
        <v>6075</v>
      </c>
    </row>
    <row r="6046" spans="1:1" x14ac:dyDescent="0.3">
      <c r="A6046" t="s">
        <v>6076</v>
      </c>
    </row>
    <row r="6047" spans="1:1" x14ac:dyDescent="0.3">
      <c r="A6047" t="s">
        <v>6077</v>
      </c>
    </row>
    <row r="6048" spans="1:1" x14ac:dyDescent="0.3">
      <c r="A6048" t="s">
        <v>6078</v>
      </c>
    </row>
    <row r="6049" spans="1:1" x14ac:dyDescent="0.3">
      <c r="A6049" t="s">
        <v>6079</v>
      </c>
    </row>
    <row r="6050" spans="1:1" x14ac:dyDescent="0.3">
      <c r="A6050" t="s">
        <v>6080</v>
      </c>
    </row>
    <row r="6051" spans="1:1" x14ac:dyDescent="0.3">
      <c r="A6051" t="s">
        <v>6081</v>
      </c>
    </row>
    <row r="6052" spans="1:1" x14ac:dyDescent="0.3">
      <c r="A6052" t="s">
        <v>6082</v>
      </c>
    </row>
    <row r="6053" spans="1:1" x14ac:dyDescent="0.3">
      <c r="A6053" t="s">
        <v>6083</v>
      </c>
    </row>
    <row r="6054" spans="1:1" x14ac:dyDescent="0.3">
      <c r="A6054" t="s">
        <v>6084</v>
      </c>
    </row>
    <row r="6055" spans="1:1" x14ac:dyDescent="0.3">
      <c r="A6055" t="s">
        <v>6085</v>
      </c>
    </row>
    <row r="6056" spans="1:1" x14ac:dyDescent="0.3">
      <c r="A6056" t="s">
        <v>6086</v>
      </c>
    </row>
    <row r="6057" spans="1:1" x14ac:dyDescent="0.3">
      <c r="A6057" t="s">
        <v>6087</v>
      </c>
    </row>
    <row r="6058" spans="1:1" x14ac:dyDescent="0.3">
      <c r="A6058" t="s">
        <v>6088</v>
      </c>
    </row>
    <row r="6059" spans="1:1" x14ac:dyDescent="0.3">
      <c r="A6059" t="s">
        <v>6089</v>
      </c>
    </row>
    <row r="6060" spans="1:1" x14ac:dyDescent="0.3">
      <c r="A6060" t="s">
        <v>6090</v>
      </c>
    </row>
    <row r="6061" spans="1:1" x14ac:dyDescent="0.3">
      <c r="A6061" t="s">
        <v>6091</v>
      </c>
    </row>
    <row r="6062" spans="1:1" x14ac:dyDescent="0.3">
      <c r="A6062" t="s">
        <v>6092</v>
      </c>
    </row>
    <row r="6063" spans="1:1" x14ac:dyDescent="0.3">
      <c r="A6063" t="s">
        <v>6093</v>
      </c>
    </row>
    <row r="6064" spans="1:1" x14ac:dyDescent="0.3">
      <c r="A6064" t="s">
        <v>6094</v>
      </c>
    </row>
    <row r="6065" spans="1:1" x14ac:dyDescent="0.3">
      <c r="A6065" t="s">
        <v>6095</v>
      </c>
    </row>
    <row r="6066" spans="1:1" x14ac:dyDescent="0.3">
      <c r="A6066" t="s">
        <v>6096</v>
      </c>
    </row>
    <row r="6067" spans="1:1" x14ac:dyDescent="0.3">
      <c r="A6067" t="s">
        <v>6097</v>
      </c>
    </row>
    <row r="6068" spans="1:1" x14ac:dyDescent="0.3">
      <c r="A6068" t="s">
        <v>6098</v>
      </c>
    </row>
    <row r="6069" spans="1:1" x14ac:dyDescent="0.3">
      <c r="A6069" t="s">
        <v>6099</v>
      </c>
    </row>
    <row r="6070" spans="1:1" x14ac:dyDescent="0.3">
      <c r="A6070" t="s">
        <v>6100</v>
      </c>
    </row>
    <row r="6071" spans="1:1" x14ac:dyDescent="0.3">
      <c r="A6071" t="s">
        <v>6101</v>
      </c>
    </row>
    <row r="6072" spans="1:1" x14ac:dyDescent="0.3">
      <c r="A6072" t="s">
        <v>6102</v>
      </c>
    </row>
    <row r="6073" spans="1:1" x14ac:dyDescent="0.3">
      <c r="A6073" t="s">
        <v>6103</v>
      </c>
    </row>
    <row r="6074" spans="1:1" x14ac:dyDescent="0.3">
      <c r="A6074" t="s">
        <v>6104</v>
      </c>
    </row>
    <row r="6075" spans="1:1" x14ac:dyDescent="0.3">
      <c r="A6075" t="s">
        <v>6105</v>
      </c>
    </row>
    <row r="6076" spans="1:1" x14ac:dyDescent="0.3">
      <c r="A6076" t="s">
        <v>6106</v>
      </c>
    </row>
    <row r="6077" spans="1:1" x14ac:dyDescent="0.3">
      <c r="A6077" t="s">
        <v>6107</v>
      </c>
    </row>
    <row r="6078" spans="1:1" x14ac:dyDescent="0.3">
      <c r="A6078" t="s">
        <v>6108</v>
      </c>
    </row>
    <row r="6079" spans="1:1" x14ac:dyDescent="0.3">
      <c r="A6079" t="s">
        <v>6109</v>
      </c>
    </row>
    <row r="6080" spans="1:1" x14ac:dyDescent="0.3">
      <c r="A6080" t="s">
        <v>6110</v>
      </c>
    </row>
    <row r="6081" spans="1:1" x14ac:dyDescent="0.3">
      <c r="A6081" t="s">
        <v>6111</v>
      </c>
    </row>
    <row r="6082" spans="1:1" x14ac:dyDescent="0.3">
      <c r="A6082" t="s">
        <v>6112</v>
      </c>
    </row>
    <row r="6083" spans="1:1" x14ac:dyDescent="0.3">
      <c r="A6083" t="s">
        <v>6113</v>
      </c>
    </row>
    <row r="6084" spans="1:1" x14ac:dyDescent="0.3">
      <c r="A6084" t="s">
        <v>6114</v>
      </c>
    </row>
    <row r="6085" spans="1:1" x14ac:dyDescent="0.3">
      <c r="A6085" t="s">
        <v>6115</v>
      </c>
    </row>
    <row r="6086" spans="1:1" x14ac:dyDescent="0.3">
      <c r="A6086" t="s">
        <v>6116</v>
      </c>
    </row>
    <row r="6087" spans="1:1" x14ac:dyDescent="0.3">
      <c r="A6087" t="s">
        <v>6117</v>
      </c>
    </row>
    <row r="6088" spans="1:1" x14ac:dyDescent="0.3">
      <c r="A6088" t="s">
        <v>6118</v>
      </c>
    </row>
    <row r="6089" spans="1:1" x14ac:dyDescent="0.3">
      <c r="A6089" t="s">
        <v>6119</v>
      </c>
    </row>
    <row r="6090" spans="1:1" x14ac:dyDescent="0.3">
      <c r="A6090" t="s">
        <v>6120</v>
      </c>
    </row>
    <row r="6091" spans="1:1" x14ac:dyDescent="0.3">
      <c r="A6091" t="s">
        <v>6121</v>
      </c>
    </row>
    <row r="6092" spans="1:1" x14ac:dyDescent="0.3">
      <c r="A6092" t="s">
        <v>6122</v>
      </c>
    </row>
    <row r="6093" spans="1:1" x14ac:dyDescent="0.3">
      <c r="A6093" t="s">
        <v>6123</v>
      </c>
    </row>
    <row r="6094" spans="1:1" x14ac:dyDescent="0.3">
      <c r="A6094" t="s">
        <v>6124</v>
      </c>
    </row>
    <row r="6095" spans="1:1" x14ac:dyDescent="0.3">
      <c r="A6095" t="s">
        <v>6125</v>
      </c>
    </row>
    <row r="6096" spans="1:1" x14ac:dyDescent="0.3">
      <c r="A6096" t="s">
        <v>6126</v>
      </c>
    </row>
    <row r="6097" spans="1:1" x14ac:dyDescent="0.3">
      <c r="A6097" t="s">
        <v>6127</v>
      </c>
    </row>
    <row r="6098" spans="1:1" x14ac:dyDescent="0.3">
      <c r="A6098" t="s">
        <v>6128</v>
      </c>
    </row>
    <row r="6099" spans="1:1" x14ac:dyDescent="0.3">
      <c r="A6099" t="s">
        <v>6129</v>
      </c>
    </row>
    <row r="6100" spans="1:1" x14ac:dyDescent="0.3">
      <c r="A6100" t="s">
        <v>6130</v>
      </c>
    </row>
    <row r="6101" spans="1:1" x14ac:dyDescent="0.3">
      <c r="A6101" t="s">
        <v>6131</v>
      </c>
    </row>
    <row r="6102" spans="1:1" x14ac:dyDescent="0.3">
      <c r="A6102" t="s">
        <v>6132</v>
      </c>
    </row>
    <row r="6103" spans="1:1" x14ac:dyDescent="0.3">
      <c r="A6103" t="s">
        <v>6133</v>
      </c>
    </row>
    <row r="6104" spans="1:1" x14ac:dyDescent="0.3">
      <c r="A6104" t="s">
        <v>6134</v>
      </c>
    </row>
    <row r="6105" spans="1:1" x14ac:dyDescent="0.3">
      <c r="A6105" t="s">
        <v>6135</v>
      </c>
    </row>
    <row r="6106" spans="1:1" x14ac:dyDescent="0.3">
      <c r="A6106" t="s">
        <v>6136</v>
      </c>
    </row>
    <row r="6107" spans="1:1" x14ac:dyDescent="0.3">
      <c r="A6107" t="s">
        <v>6137</v>
      </c>
    </row>
    <row r="6108" spans="1:1" x14ac:dyDescent="0.3">
      <c r="A6108" t="s">
        <v>6138</v>
      </c>
    </row>
    <row r="6109" spans="1:1" x14ac:dyDescent="0.3">
      <c r="A6109" t="s">
        <v>6139</v>
      </c>
    </row>
    <row r="6110" spans="1:1" x14ac:dyDescent="0.3">
      <c r="A6110" t="s">
        <v>6140</v>
      </c>
    </row>
    <row r="6111" spans="1:1" x14ac:dyDescent="0.3">
      <c r="A6111" t="s">
        <v>6141</v>
      </c>
    </row>
    <row r="6112" spans="1:1" x14ac:dyDescent="0.3">
      <c r="A6112" t="s">
        <v>6142</v>
      </c>
    </row>
    <row r="6113" spans="1:1" x14ac:dyDescent="0.3">
      <c r="A6113" t="s">
        <v>6143</v>
      </c>
    </row>
    <row r="6114" spans="1:1" x14ac:dyDescent="0.3">
      <c r="A6114" t="s">
        <v>6144</v>
      </c>
    </row>
    <row r="6115" spans="1:1" x14ac:dyDescent="0.3">
      <c r="A6115" t="s">
        <v>6145</v>
      </c>
    </row>
    <row r="6116" spans="1:1" x14ac:dyDescent="0.3">
      <c r="A6116" t="s">
        <v>6146</v>
      </c>
    </row>
    <row r="6117" spans="1:1" x14ac:dyDescent="0.3">
      <c r="A6117" t="s">
        <v>6147</v>
      </c>
    </row>
    <row r="6118" spans="1:1" x14ac:dyDescent="0.3">
      <c r="A6118" t="s">
        <v>6148</v>
      </c>
    </row>
    <row r="6119" spans="1:1" x14ac:dyDescent="0.3">
      <c r="A6119" t="s">
        <v>6149</v>
      </c>
    </row>
    <row r="6120" spans="1:1" x14ac:dyDescent="0.3">
      <c r="A6120" t="s">
        <v>6150</v>
      </c>
    </row>
    <row r="6121" spans="1:1" x14ac:dyDescent="0.3">
      <c r="A6121" t="s">
        <v>6151</v>
      </c>
    </row>
    <row r="6122" spans="1:1" x14ac:dyDescent="0.3">
      <c r="A6122" t="s">
        <v>6152</v>
      </c>
    </row>
    <row r="6123" spans="1:1" x14ac:dyDescent="0.3">
      <c r="A6123" t="s">
        <v>6153</v>
      </c>
    </row>
    <row r="6124" spans="1:1" x14ac:dyDescent="0.3">
      <c r="A6124" t="s">
        <v>6154</v>
      </c>
    </row>
    <row r="6125" spans="1:1" x14ac:dyDescent="0.3">
      <c r="A6125" t="s">
        <v>6155</v>
      </c>
    </row>
    <row r="6126" spans="1:1" x14ac:dyDescent="0.3">
      <c r="A6126" t="s">
        <v>6156</v>
      </c>
    </row>
    <row r="6127" spans="1:1" x14ac:dyDescent="0.3">
      <c r="A6127" t="s">
        <v>6157</v>
      </c>
    </row>
    <row r="6128" spans="1:1" x14ac:dyDescent="0.3">
      <c r="A6128" t="s">
        <v>6158</v>
      </c>
    </row>
    <row r="6129" spans="1:1" x14ac:dyDescent="0.3">
      <c r="A6129" t="s">
        <v>6159</v>
      </c>
    </row>
    <row r="6130" spans="1:1" x14ac:dyDescent="0.3">
      <c r="A6130" t="s">
        <v>6160</v>
      </c>
    </row>
    <row r="6131" spans="1:1" x14ac:dyDescent="0.3">
      <c r="A6131" t="s">
        <v>6161</v>
      </c>
    </row>
    <row r="6132" spans="1:1" x14ac:dyDescent="0.3">
      <c r="A6132" t="s">
        <v>6162</v>
      </c>
    </row>
    <row r="6133" spans="1:1" x14ac:dyDescent="0.3">
      <c r="A6133" t="s">
        <v>6163</v>
      </c>
    </row>
    <row r="6134" spans="1:1" x14ac:dyDescent="0.3">
      <c r="A6134" t="s">
        <v>6164</v>
      </c>
    </row>
    <row r="6135" spans="1:1" x14ac:dyDescent="0.3">
      <c r="A6135" t="s">
        <v>6165</v>
      </c>
    </row>
    <row r="6136" spans="1:1" x14ac:dyDescent="0.3">
      <c r="A6136" t="s">
        <v>6166</v>
      </c>
    </row>
    <row r="6137" spans="1:1" x14ac:dyDescent="0.3">
      <c r="A6137" t="s">
        <v>6167</v>
      </c>
    </row>
    <row r="6138" spans="1:1" x14ac:dyDescent="0.3">
      <c r="A6138" t="s">
        <v>6168</v>
      </c>
    </row>
    <row r="6139" spans="1:1" x14ac:dyDescent="0.3">
      <c r="A6139" t="s">
        <v>6169</v>
      </c>
    </row>
    <row r="6140" spans="1:1" x14ac:dyDescent="0.3">
      <c r="A6140" t="s">
        <v>6170</v>
      </c>
    </row>
    <row r="6141" spans="1:1" x14ac:dyDescent="0.3">
      <c r="A6141" t="s">
        <v>6171</v>
      </c>
    </row>
    <row r="6142" spans="1:1" x14ac:dyDescent="0.3">
      <c r="A6142" t="s">
        <v>6172</v>
      </c>
    </row>
    <row r="6143" spans="1:1" x14ac:dyDescent="0.3">
      <c r="A6143" t="s">
        <v>6173</v>
      </c>
    </row>
    <row r="6144" spans="1:1" x14ac:dyDescent="0.3">
      <c r="A6144" t="s">
        <v>6174</v>
      </c>
    </row>
    <row r="6145" spans="1:1" x14ac:dyDescent="0.3">
      <c r="A6145" t="s">
        <v>6175</v>
      </c>
    </row>
    <row r="6146" spans="1:1" x14ac:dyDescent="0.3">
      <c r="A6146" t="s">
        <v>6176</v>
      </c>
    </row>
    <row r="6147" spans="1:1" x14ac:dyDescent="0.3">
      <c r="A6147" t="s">
        <v>6177</v>
      </c>
    </row>
    <row r="6148" spans="1:1" x14ac:dyDescent="0.3">
      <c r="A6148" t="s">
        <v>6178</v>
      </c>
    </row>
    <row r="6149" spans="1:1" x14ac:dyDescent="0.3">
      <c r="A6149" t="s">
        <v>6179</v>
      </c>
    </row>
    <row r="6150" spans="1:1" x14ac:dyDescent="0.3">
      <c r="A6150" t="s">
        <v>6180</v>
      </c>
    </row>
    <row r="6151" spans="1:1" x14ac:dyDescent="0.3">
      <c r="A6151" t="s">
        <v>6181</v>
      </c>
    </row>
    <row r="6152" spans="1:1" x14ac:dyDescent="0.3">
      <c r="A6152" t="s">
        <v>6182</v>
      </c>
    </row>
    <row r="6153" spans="1:1" x14ac:dyDescent="0.3">
      <c r="A6153" t="s">
        <v>6183</v>
      </c>
    </row>
    <row r="6154" spans="1:1" x14ac:dyDescent="0.3">
      <c r="A6154" t="s">
        <v>6184</v>
      </c>
    </row>
    <row r="6155" spans="1:1" x14ac:dyDescent="0.3">
      <c r="A6155" t="s">
        <v>6185</v>
      </c>
    </row>
    <row r="6156" spans="1:1" x14ac:dyDescent="0.3">
      <c r="A6156" t="s">
        <v>6186</v>
      </c>
    </row>
    <row r="6157" spans="1:1" x14ac:dyDescent="0.3">
      <c r="A6157" t="s">
        <v>6187</v>
      </c>
    </row>
    <row r="6158" spans="1:1" x14ac:dyDescent="0.3">
      <c r="A6158" t="s">
        <v>6188</v>
      </c>
    </row>
    <row r="6159" spans="1:1" x14ac:dyDescent="0.3">
      <c r="A6159" t="s">
        <v>6189</v>
      </c>
    </row>
    <row r="6160" spans="1:1" x14ac:dyDescent="0.3">
      <c r="A6160" t="s">
        <v>6190</v>
      </c>
    </row>
    <row r="6161" spans="1:1" x14ac:dyDescent="0.3">
      <c r="A6161" t="s">
        <v>6191</v>
      </c>
    </row>
    <row r="6162" spans="1:1" x14ac:dyDescent="0.3">
      <c r="A6162" t="s">
        <v>6192</v>
      </c>
    </row>
    <row r="6163" spans="1:1" x14ac:dyDescent="0.3">
      <c r="A6163" t="s">
        <v>6193</v>
      </c>
    </row>
    <row r="6164" spans="1:1" x14ac:dyDescent="0.3">
      <c r="A6164" t="s">
        <v>6194</v>
      </c>
    </row>
    <row r="6165" spans="1:1" x14ac:dyDescent="0.3">
      <c r="A6165" t="s">
        <v>6195</v>
      </c>
    </row>
    <row r="6166" spans="1:1" x14ac:dyDescent="0.3">
      <c r="A6166" t="s">
        <v>6196</v>
      </c>
    </row>
    <row r="6167" spans="1:1" x14ac:dyDescent="0.3">
      <c r="A6167" t="s">
        <v>6197</v>
      </c>
    </row>
    <row r="6168" spans="1:1" x14ac:dyDescent="0.3">
      <c r="A6168" t="s">
        <v>6198</v>
      </c>
    </row>
    <row r="6169" spans="1:1" x14ac:dyDescent="0.3">
      <c r="A6169" t="s">
        <v>6199</v>
      </c>
    </row>
    <row r="6170" spans="1:1" x14ac:dyDescent="0.3">
      <c r="A6170" t="s">
        <v>6200</v>
      </c>
    </row>
    <row r="6171" spans="1:1" x14ac:dyDescent="0.3">
      <c r="A6171" t="s">
        <v>6201</v>
      </c>
    </row>
    <row r="6172" spans="1:1" x14ac:dyDescent="0.3">
      <c r="A6172" t="s">
        <v>6202</v>
      </c>
    </row>
    <row r="6173" spans="1:1" x14ac:dyDescent="0.3">
      <c r="A6173" t="s">
        <v>6203</v>
      </c>
    </row>
    <row r="6174" spans="1:1" x14ac:dyDescent="0.3">
      <c r="A6174" t="s">
        <v>6204</v>
      </c>
    </row>
    <row r="6175" spans="1:1" x14ac:dyDescent="0.3">
      <c r="A6175" t="s">
        <v>6205</v>
      </c>
    </row>
    <row r="6176" spans="1:1" x14ac:dyDescent="0.3">
      <c r="A6176" t="s">
        <v>6206</v>
      </c>
    </row>
    <row r="6177" spans="1:1" x14ac:dyDescent="0.3">
      <c r="A6177" t="s">
        <v>6207</v>
      </c>
    </row>
    <row r="6178" spans="1:1" x14ac:dyDescent="0.3">
      <c r="A6178" t="s">
        <v>6208</v>
      </c>
    </row>
    <row r="6179" spans="1:1" x14ac:dyDescent="0.3">
      <c r="A6179" t="s">
        <v>6209</v>
      </c>
    </row>
    <row r="6180" spans="1:1" x14ac:dyDescent="0.3">
      <c r="A6180" t="s">
        <v>6210</v>
      </c>
    </row>
    <row r="6181" spans="1:1" x14ac:dyDescent="0.3">
      <c r="A6181" t="s">
        <v>6211</v>
      </c>
    </row>
    <row r="6182" spans="1:1" x14ac:dyDescent="0.3">
      <c r="A6182" t="s">
        <v>6212</v>
      </c>
    </row>
    <row r="6183" spans="1:1" x14ac:dyDescent="0.3">
      <c r="A6183" t="s">
        <v>6213</v>
      </c>
    </row>
    <row r="6184" spans="1:1" x14ac:dyDescent="0.3">
      <c r="A6184" t="s">
        <v>6214</v>
      </c>
    </row>
    <row r="6185" spans="1:1" x14ac:dyDescent="0.3">
      <c r="A6185" t="s">
        <v>6215</v>
      </c>
    </row>
    <row r="6186" spans="1:1" x14ac:dyDescent="0.3">
      <c r="A6186" t="s">
        <v>6216</v>
      </c>
    </row>
    <row r="6187" spans="1:1" x14ac:dyDescent="0.3">
      <c r="A6187" t="s">
        <v>6217</v>
      </c>
    </row>
    <row r="6188" spans="1:1" x14ac:dyDescent="0.3">
      <c r="A6188" t="s">
        <v>6218</v>
      </c>
    </row>
    <row r="6189" spans="1:1" x14ac:dyDescent="0.3">
      <c r="A6189" t="s">
        <v>6219</v>
      </c>
    </row>
    <row r="6190" spans="1:1" x14ac:dyDescent="0.3">
      <c r="A6190" t="s">
        <v>6220</v>
      </c>
    </row>
    <row r="6191" spans="1:1" x14ac:dyDescent="0.3">
      <c r="A6191" t="s">
        <v>6221</v>
      </c>
    </row>
    <row r="6192" spans="1:1" x14ac:dyDescent="0.3">
      <c r="A6192" t="s">
        <v>6222</v>
      </c>
    </row>
    <row r="6193" spans="1:1" x14ac:dyDescent="0.3">
      <c r="A6193" t="s">
        <v>6223</v>
      </c>
    </row>
    <row r="6194" spans="1:1" x14ac:dyDescent="0.3">
      <c r="A6194" t="s">
        <v>6224</v>
      </c>
    </row>
    <row r="6195" spans="1:1" x14ac:dyDescent="0.3">
      <c r="A6195" t="s">
        <v>6225</v>
      </c>
    </row>
    <row r="6196" spans="1:1" x14ac:dyDescent="0.3">
      <c r="A6196" t="s">
        <v>6226</v>
      </c>
    </row>
    <row r="6197" spans="1:1" x14ac:dyDescent="0.3">
      <c r="A6197" t="s">
        <v>6227</v>
      </c>
    </row>
    <row r="6198" spans="1:1" x14ac:dyDescent="0.3">
      <c r="A6198" t="s">
        <v>6228</v>
      </c>
    </row>
    <row r="6199" spans="1:1" x14ac:dyDescent="0.3">
      <c r="A6199" t="s">
        <v>6229</v>
      </c>
    </row>
    <row r="6200" spans="1:1" x14ac:dyDescent="0.3">
      <c r="A6200" t="s">
        <v>6230</v>
      </c>
    </row>
    <row r="6201" spans="1:1" x14ac:dyDescent="0.3">
      <c r="A6201" t="s">
        <v>6231</v>
      </c>
    </row>
    <row r="6202" spans="1:1" x14ac:dyDescent="0.3">
      <c r="A6202" t="s">
        <v>6232</v>
      </c>
    </row>
    <row r="6203" spans="1:1" x14ac:dyDescent="0.3">
      <c r="A6203" t="s">
        <v>6233</v>
      </c>
    </row>
    <row r="6204" spans="1:1" x14ac:dyDescent="0.3">
      <c r="A6204" t="s">
        <v>6234</v>
      </c>
    </row>
    <row r="6205" spans="1:1" x14ac:dyDescent="0.3">
      <c r="A6205" t="s">
        <v>6235</v>
      </c>
    </row>
    <row r="6206" spans="1:1" x14ac:dyDescent="0.3">
      <c r="A6206" t="s">
        <v>6236</v>
      </c>
    </row>
    <row r="6207" spans="1:1" x14ac:dyDescent="0.3">
      <c r="A6207" t="s">
        <v>6237</v>
      </c>
    </row>
    <row r="6208" spans="1:1" x14ac:dyDescent="0.3">
      <c r="A6208" t="s">
        <v>6238</v>
      </c>
    </row>
    <row r="6209" spans="1:1" x14ac:dyDescent="0.3">
      <c r="A6209" t="s">
        <v>6239</v>
      </c>
    </row>
    <row r="6210" spans="1:1" x14ac:dyDescent="0.3">
      <c r="A6210" t="s">
        <v>6240</v>
      </c>
    </row>
    <row r="6211" spans="1:1" x14ac:dyDescent="0.3">
      <c r="A6211" t="s">
        <v>6241</v>
      </c>
    </row>
    <row r="6212" spans="1:1" x14ac:dyDescent="0.3">
      <c r="A6212" t="s">
        <v>6242</v>
      </c>
    </row>
    <row r="6213" spans="1:1" x14ac:dyDescent="0.3">
      <c r="A6213" t="s">
        <v>6243</v>
      </c>
    </row>
    <row r="6214" spans="1:1" x14ac:dyDescent="0.3">
      <c r="A6214" t="s">
        <v>6244</v>
      </c>
    </row>
    <row r="6215" spans="1:1" x14ac:dyDescent="0.3">
      <c r="A6215" t="s">
        <v>6245</v>
      </c>
    </row>
    <row r="6216" spans="1:1" x14ac:dyDescent="0.3">
      <c r="A6216" t="s">
        <v>6246</v>
      </c>
    </row>
    <row r="6217" spans="1:1" x14ac:dyDescent="0.3">
      <c r="A6217" t="s">
        <v>6247</v>
      </c>
    </row>
    <row r="6218" spans="1:1" x14ac:dyDescent="0.3">
      <c r="A6218" t="s">
        <v>6248</v>
      </c>
    </row>
    <row r="6219" spans="1:1" x14ac:dyDescent="0.3">
      <c r="A6219" t="s">
        <v>6249</v>
      </c>
    </row>
    <row r="6220" spans="1:1" x14ac:dyDescent="0.3">
      <c r="A6220" t="s">
        <v>6250</v>
      </c>
    </row>
    <row r="6221" spans="1:1" x14ac:dyDescent="0.3">
      <c r="A6221" t="s">
        <v>6251</v>
      </c>
    </row>
    <row r="6222" spans="1:1" x14ac:dyDescent="0.3">
      <c r="A6222" t="s">
        <v>6252</v>
      </c>
    </row>
    <row r="6223" spans="1:1" x14ac:dyDescent="0.3">
      <c r="A6223" t="s">
        <v>6253</v>
      </c>
    </row>
    <row r="6224" spans="1:1" x14ac:dyDescent="0.3">
      <c r="A6224" t="s">
        <v>6254</v>
      </c>
    </row>
    <row r="6225" spans="1:1" x14ac:dyDescent="0.3">
      <c r="A6225" t="s">
        <v>6255</v>
      </c>
    </row>
    <row r="6226" spans="1:1" x14ac:dyDescent="0.3">
      <c r="A6226" t="s">
        <v>6256</v>
      </c>
    </row>
    <row r="6227" spans="1:1" x14ac:dyDescent="0.3">
      <c r="A6227" t="s">
        <v>6257</v>
      </c>
    </row>
    <row r="6228" spans="1:1" x14ac:dyDescent="0.3">
      <c r="A6228" t="s">
        <v>6258</v>
      </c>
    </row>
    <row r="6229" spans="1:1" x14ac:dyDescent="0.3">
      <c r="A6229" t="s">
        <v>6259</v>
      </c>
    </row>
    <row r="6230" spans="1:1" x14ac:dyDescent="0.3">
      <c r="A6230" t="s">
        <v>6260</v>
      </c>
    </row>
    <row r="6231" spans="1:1" x14ac:dyDescent="0.3">
      <c r="A6231" t="s">
        <v>6261</v>
      </c>
    </row>
    <row r="6232" spans="1:1" x14ac:dyDescent="0.3">
      <c r="A6232" t="s">
        <v>6262</v>
      </c>
    </row>
    <row r="6233" spans="1:1" x14ac:dyDescent="0.3">
      <c r="A6233" t="s">
        <v>6263</v>
      </c>
    </row>
    <row r="6234" spans="1:1" x14ac:dyDescent="0.3">
      <c r="A6234" t="s">
        <v>6264</v>
      </c>
    </row>
    <row r="6235" spans="1:1" x14ac:dyDescent="0.3">
      <c r="A6235" t="s">
        <v>6265</v>
      </c>
    </row>
    <row r="6236" spans="1:1" x14ac:dyDescent="0.3">
      <c r="A6236" t="s">
        <v>6266</v>
      </c>
    </row>
    <row r="6237" spans="1:1" x14ac:dyDescent="0.3">
      <c r="A6237" t="s">
        <v>6267</v>
      </c>
    </row>
    <row r="6238" spans="1:1" x14ac:dyDescent="0.3">
      <c r="A6238" t="s">
        <v>6268</v>
      </c>
    </row>
    <row r="6239" spans="1:1" x14ac:dyDescent="0.3">
      <c r="A6239" t="s">
        <v>6269</v>
      </c>
    </row>
    <row r="6240" spans="1:1" x14ac:dyDescent="0.3">
      <c r="A6240" t="s">
        <v>6270</v>
      </c>
    </row>
    <row r="6241" spans="1:1" x14ac:dyDescent="0.3">
      <c r="A6241" t="s">
        <v>6271</v>
      </c>
    </row>
    <row r="6242" spans="1:1" x14ac:dyDescent="0.3">
      <c r="A6242" t="s">
        <v>6272</v>
      </c>
    </row>
    <row r="6243" spans="1:1" x14ac:dyDescent="0.3">
      <c r="A6243" t="s">
        <v>6273</v>
      </c>
    </row>
    <row r="6244" spans="1:1" x14ac:dyDescent="0.3">
      <c r="A6244" t="s">
        <v>6274</v>
      </c>
    </row>
    <row r="6245" spans="1:1" x14ac:dyDescent="0.3">
      <c r="A6245" t="s">
        <v>6275</v>
      </c>
    </row>
    <row r="6246" spans="1:1" x14ac:dyDescent="0.3">
      <c r="A6246" t="s">
        <v>6276</v>
      </c>
    </row>
    <row r="6247" spans="1:1" x14ac:dyDescent="0.3">
      <c r="A6247" t="s">
        <v>6277</v>
      </c>
    </row>
    <row r="6248" spans="1:1" x14ac:dyDescent="0.3">
      <c r="A6248" t="s">
        <v>6278</v>
      </c>
    </row>
    <row r="6249" spans="1:1" x14ac:dyDescent="0.3">
      <c r="A6249" t="s">
        <v>6279</v>
      </c>
    </row>
    <row r="6250" spans="1:1" x14ac:dyDescent="0.3">
      <c r="A6250" t="s">
        <v>6280</v>
      </c>
    </row>
    <row r="6251" spans="1:1" x14ac:dyDescent="0.3">
      <c r="A6251" t="s">
        <v>6281</v>
      </c>
    </row>
    <row r="6252" spans="1:1" x14ac:dyDescent="0.3">
      <c r="A6252" t="s">
        <v>6282</v>
      </c>
    </row>
    <row r="6253" spans="1:1" x14ac:dyDescent="0.3">
      <c r="A6253" t="s">
        <v>6283</v>
      </c>
    </row>
    <row r="6254" spans="1:1" x14ac:dyDescent="0.3">
      <c r="A6254" t="s">
        <v>6284</v>
      </c>
    </row>
    <row r="6255" spans="1:1" x14ac:dyDescent="0.3">
      <c r="A6255" t="s">
        <v>6285</v>
      </c>
    </row>
    <row r="6256" spans="1:1" x14ac:dyDescent="0.3">
      <c r="A6256" t="s">
        <v>6286</v>
      </c>
    </row>
    <row r="6257" spans="1:1" x14ac:dyDescent="0.3">
      <c r="A6257" t="s">
        <v>6287</v>
      </c>
    </row>
    <row r="6258" spans="1:1" x14ac:dyDescent="0.3">
      <c r="A6258" t="s">
        <v>6288</v>
      </c>
    </row>
    <row r="6259" spans="1:1" x14ac:dyDescent="0.3">
      <c r="A6259" t="s">
        <v>6289</v>
      </c>
    </row>
    <row r="6260" spans="1:1" x14ac:dyDescent="0.3">
      <c r="A6260" t="s">
        <v>6290</v>
      </c>
    </row>
    <row r="6261" spans="1:1" x14ac:dyDescent="0.3">
      <c r="A6261" t="s">
        <v>6291</v>
      </c>
    </row>
    <row r="6262" spans="1:1" x14ac:dyDescent="0.3">
      <c r="A6262" t="s">
        <v>6292</v>
      </c>
    </row>
    <row r="6263" spans="1:1" x14ac:dyDescent="0.3">
      <c r="A6263" t="s">
        <v>6293</v>
      </c>
    </row>
    <row r="6264" spans="1:1" x14ac:dyDescent="0.3">
      <c r="A6264" t="s">
        <v>6294</v>
      </c>
    </row>
    <row r="6265" spans="1:1" x14ac:dyDescent="0.3">
      <c r="A6265" t="s">
        <v>6295</v>
      </c>
    </row>
    <row r="6266" spans="1:1" x14ac:dyDescent="0.3">
      <c r="A6266" t="s">
        <v>6296</v>
      </c>
    </row>
    <row r="6267" spans="1:1" x14ac:dyDescent="0.3">
      <c r="A6267" t="s">
        <v>6297</v>
      </c>
    </row>
    <row r="6268" spans="1:1" x14ac:dyDescent="0.3">
      <c r="A6268" t="s">
        <v>6298</v>
      </c>
    </row>
    <row r="6269" spans="1:1" x14ac:dyDescent="0.3">
      <c r="A6269" t="s">
        <v>6299</v>
      </c>
    </row>
    <row r="6270" spans="1:1" x14ac:dyDescent="0.3">
      <c r="A6270" t="s">
        <v>6300</v>
      </c>
    </row>
    <row r="6271" spans="1:1" x14ac:dyDescent="0.3">
      <c r="A6271" t="s">
        <v>6301</v>
      </c>
    </row>
    <row r="6272" spans="1:1" x14ac:dyDescent="0.3">
      <c r="A6272" t="s">
        <v>6302</v>
      </c>
    </row>
    <row r="6273" spans="1:1" x14ac:dyDescent="0.3">
      <c r="A6273" t="s">
        <v>6303</v>
      </c>
    </row>
    <row r="6274" spans="1:1" x14ac:dyDescent="0.3">
      <c r="A6274" t="s">
        <v>6304</v>
      </c>
    </row>
    <row r="6275" spans="1:1" x14ac:dyDescent="0.3">
      <c r="A6275" t="s">
        <v>6305</v>
      </c>
    </row>
    <row r="6276" spans="1:1" x14ac:dyDescent="0.3">
      <c r="A6276" t="s">
        <v>6306</v>
      </c>
    </row>
    <row r="6277" spans="1:1" x14ac:dyDescent="0.3">
      <c r="A6277" t="s">
        <v>6307</v>
      </c>
    </row>
    <row r="6278" spans="1:1" x14ac:dyDescent="0.3">
      <c r="A6278" t="s">
        <v>6308</v>
      </c>
    </row>
    <row r="6279" spans="1:1" x14ac:dyDescent="0.3">
      <c r="A6279" t="s">
        <v>6309</v>
      </c>
    </row>
    <row r="6280" spans="1:1" x14ac:dyDescent="0.3">
      <c r="A6280" t="s">
        <v>6310</v>
      </c>
    </row>
    <row r="6281" spans="1:1" x14ac:dyDescent="0.3">
      <c r="A6281" t="s">
        <v>6311</v>
      </c>
    </row>
    <row r="6282" spans="1:1" x14ac:dyDescent="0.3">
      <c r="A6282" t="s">
        <v>6312</v>
      </c>
    </row>
    <row r="6283" spans="1:1" x14ac:dyDescent="0.3">
      <c r="A6283" t="s">
        <v>6313</v>
      </c>
    </row>
    <row r="6284" spans="1:1" x14ac:dyDescent="0.3">
      <c r="A6284" t="s">
        <v>6314</v>
      </c>
    </row>
    <row r="6285" spans="1:1" x14ac:dyDescent="0.3">
      <c r="A6285" t="s">
        <v>6315</v>
      </c>
    </row>
    <row r="6286" spans="1:1" x14ac:dyDescent="0.3">
      <c r="A6286" t="s">
        <v>6316</v>
      </c>
    </row>
    <row r="6287" spans="1:1" x14ac:dyDescent="0.3">
      <c r="A6287" t="s">
        <v>6317</v>
      </c>
    </row>
    <row r="6288" spans="1:1" x14ac:dyDescent="0.3">
      <c r="A6288" t="s">
        <v>6318</v>
      </c>
    </row>
    <row r="6289" spans="1:1" x14ac:dyDescent="0.3">
      <c r="A6289" t="s">
        <v>6319</v>
      </c>
    </row>
    <row r="6290" spans="1:1" x14ac:dyDescent="0.3">
      <c r="A6290" t="s">
        <v>6320</v>
      </c>
    </row>
    <row r="6291" spans="1:1" x14ac:dyDescent="0.3">
      <c r="A6291" t="s">
        <v>6321</v>
      </c>
    </row>
    <row r="6292" spans="1:1" x14ac:dyDescent="0.3">
      <c r="A6292" t="s">
        <v>6322</v>
      </c>
    </row>
    <row r="6293" spans="1:1" x14ac:dyDescent="0.3">
      <c r="A6293" t="s">
        <v>6323</v>
      </c>
    </row>
    <row r="6294" spans="1:1" x14ac:dyDescent="0.3">
      <c r="A6294" t="s">
        <v>6324</v>
      </c>
    </row>
    <row r="6295" spans="1:1" x14ac:dyDescent="0.3">
      <c r="A6295" t="s">
        <v>6325</v>
      </c>
    </row>
    <row r="6296" spans="1:1" x14ac:dyDescent="0.3">
      <c r="A6296" t="s">
        <v>6326</v>
      </c>
    </row>
    <row r="6297" spans="1:1" x14ac:dyDescent="0.3">
      <c r="A6297" t="s">
        <v>6327</v>
      </c>
    </row>
    <row r="6298" spans="1:1" x14ac:dyDescent="0.3">
      <c r="A6298" t="s">
        <v>6328</v>
      </c>
    </row>
    <row r="6299" spans="1:1" x14ac:dyDescent="0.3">
      <c r="A6299" t="s">
        <v>6329</v>
      </c>
    </row>
    <row r="6300" spans="1:1" x14ac:dyDescent="0.3">
      <c r="A6300" t="s">
        <v>6330</v>
      </c>
    </row>
    <row r="6301" spans="1:1" x14ac:dyDescent="0.3">
      <c r="A6301" t="s">
        <v>6331</v>
      </c>
    </row>
    <row r="6302" spans="1:1" x14ac:dyDescent="0.3">
      <c r="A6302" t="s">
        <v>6332</v>
      </c>
    </row>
    <row r="6303" spans="1:1" x14ac:dyDescent="0.3">
      <c r="A6303" t="s">
        <v>6333</v>
      </c>
    </row>
    <row r="6304" spans="1:1" x14ac:dyDescent="0.3">
      <c r="A6304" t="s">
        <v>6334</v>
      </c>
    </row>
    <row r="6305" spans="1:1" x14ac:dyDescent="0.3">
      <c r="A6305" t="s">
        <v>6335</v>
      </c>
    </row>
    <row r="6306" spans="1:1" x14ac:dyDescent="0.3">
      <c r="A6306" t="s">
        <v>6336</v>
      </c>
    </row>
    <row r="6307" spans="1:1" x14ac:dyDescent="0.3">
      <c r="A6307" t="s">
        <v>6337</v>
      </c>
    </row>
    <row r="6308" spans="1:1" x14ac:dyDescent="0.3">
      <c r="A6308" t="s">
        <v>6338</v>
      </c>
    </row>
    <row r="6309" spans="1:1" x14ac:dyDescent="0.3">
      <c r="A6309" t="s">
        <v>6339</v>
      </c>
    </row>
    <row r="6310" spans="1:1" x14ac:dyDescent="0.3">
      <c r="A6310" t="s">
        <v>6340</v>
      </c>
    </row>
    <row r="6311" spans="1:1" x14ac:dyDescent="0.3">
      <c r="A6311" t="s">
        <v>6341</v>
      </c>
    </row>
    <row r="6312" spans="1:1" x14ac:dyDescent="0.3">
      <c r="A6312" t="s">
        <v>6342</v>
      </c>
    </row>
    <row r="6313" spans="1:1" x14ac:dyDescent="0.3">
      <c r="A6313" t="s">
        <v>6343</v>
      </c>
    </row>
    <row r="6314" spans="1:1" x14ac:dyDescent="0.3">
      <c r="A6314" t="s">
        <v>6344</v>
      </c>
    </row>
    <row r="6315" spans="1:1" x14ac:dyDescent="0.3">
      <c r="A6315" t="s">
        <v>6345</v>
      </c>
    </row>
    <row r="6316" spans="1:1" x14ac:dyDescent="0.3">
      <c r="A6316" t="s">
        <v>6346</v>
      </c>
    </row>
    <row r="6317" spans="1:1" x14ac:dyDescent="0.3">
      <c r="A6317" t="s">
        <v>6347</v>
      </c>
    </row>
    <row r="6318" spans="1:1" x14ac:dyDescent="0.3">
      <c r="A6318" t="s">
        <v>6348</v>
      </c>
    </row>
    <row r="6319" spans="1:1" x14ac:dyDescent="0.3">
      <c r="A6319" t="s">
        <v>6349</v>
      </c>
    </row>
    <row r="6320" spans="1:1" x14ac:dyDescent="0.3">
      <c r="A6320" t="s">
        <v>6350</v>
      </c>
    </row>
    <row r="6321" spans="1:1" x14ac:dyDescent="0.3">
      <c r="A6321" t="s">
        <v>6351</v>
      </c>
    </row>
    <row r="6322" spans="1:1" x14ac:dyDescent="0.3">
      <c r="A6322" t="s">
        <v>6352</v>
      </c>
    </row>
    <row r="6323" spans="1:1" x14ac:dyDescent="0.3">
      <c r="A6323" t="s">
        <v>6353</v>
      </c>
    </row>
    <row r="6324" spans="1:1" x14ac:dyDescent="0.3">
      <c r="A6324" t="s">
        <v>6354</v>
      </c>
    </row>
    <row r="6325" spans="1:1" x14ac:dyDescent="0.3">
      <c r="A6325" t="s">
        <v>6355</v>
      </c>
    </row>
    <row r="6326" spans="1:1" x14ac:dyDescent="0.3">
      <c r="A6326" t="s">
        <v>6356</v>
      </c>
    </row>
    <row r="6327" spans="1:1" x14ac:dyDescent="0.3">
      <c r="A6327" t="s">
        <v>6357</v>
      </c>
    </row>
    <row r="6328" spans="1:1" x14ac:dyDescent="0.3">
      <c r="A6328" t="s">
        <v>6358</v>
      </c>
    </row>
    <row r="6329" spans="1:1" x14ac:dyDescent="0.3">
      <c r="A6329" t="s">
        <v>6359</v>
      </c>
    </row>
    <row r="6330" spans="1:1" x14ac:dyDescent="0.3">
      <c r="A6330" t="s">
        <v>6360</v>
      </c>
    </row>
    <row r="6331" spans="1:1" x14ac:dyDescent="0.3">
      <c r="A6331" t="s">
        <v>6361</v>
      </c>
    </row>
    <row r="6332" spans="1:1" x14ac:dyDescent="0.3">
      <c r="A6332" t="s">
        <v>6362</v>
      </c>
    </row>
    <row r="6333" spans="1:1" x14ac:dyDescent="0.3">
      <c r="A6333" t="s">
        <v>6363</v>
      </c>
    </row>
    <row r="6334" spans="1:1" x14ac:dyDescent="0.3">
      <c r="A6334" t="s">
        <v>6364</v>
      </c>
    </row>
    <row r="6335" spans="1:1" x14ac:dyDescent="0.3">
      <c r="A6335" t="s">
        <v>6365</v>
      </c>
    </row>
    <row r="6336" spans="1:1" x14ac:dyDescent="0.3">
      <c r="A6336" t="s">
        <v>6366</v>
      </c>
    </row>
    <row r="6337" spans="1:1" x14ac:dyDescent="0.3">
      <c r="A6337" t="s">
        <v>6367</v>
      </c>
    </row>
    <row r="6338" spans="1:1" x14ac:dyDescent="0.3">
      <c r="A6338" t="s">
        <v>6368</v>
      </c>
    </row>
    <row r="6339" spans="1:1" x14ac:dyDescent="0.3">
      <c r="A6339" t="s">
        <v>6369</v>
      </c>
    </row>
    <row r="6340" spans="1:1" x14ac:dyDescent="0.3">
      <c r="A6340" t="s">
        <v>6370</v>
      </c>
    </row>
    <row r="6341" spans="1:1" x14ac:dyDescent="0.3">
      <c r="A6341" t="s">
        <v>6371</v>
      </c>
    </row>
    <row r="6342" spans="1:1" x14ac:dyDescent="0.3">
      <c r="A6342" t="s">
        <v>6372</v>
      </c>
    </row>
    <row r="6343" spans="1:1" x14ac:dyDescent="0.3">
      <c r="A6343" t="s">
        <v>6373</v>
      </c>
    </row>
    <row r="6344" spans="1:1" x14ac:dyDescent="0.3">
      <c r="A6344" t="s">
        <v>6374</v>
      </c>
    </row>
    <row r="6345" spans="1:1" x14ac:dyDescent="0.3">
      <c r="A6345" t="s">
        <v>6375</v>
      </c>
    </row>
    <row r="6346" spans="1:1" x14ac:dyDescent="0.3">
      <c r="A6346" t="s">
        <v>6376</v>
      </c>
    </row>
    <row r="6347" spans="1:1" x14ac:dyDescent="0.3">
      <c r="A6347" t="s">
        <v>6377</v>
      </c>
    </row>
    <row r="6348" spans="1:1" x14ac:dyDescent="0.3">
      <c r="A6348" t="s">
        <v>6378</v>
      </c>
    </row>
    <row r="6349" spans="1:1" x14ac:dyDescent="0.3">
      <c r="A6349" t="s">
        <v>6379</v>
      </c>
    </row>
    <row r="6350" spans="1:1" x14ac:dyDescent="0.3">
      <c r="A6350" t="s">
        <v>6380</v>
      </c>
    </row>
    <row r="6351" spans="1:1" x14ac:dyDescent="0.3">
      <c r="A6351" t="s">
        <v>6381</v>
      </c>
    </row>
    <row r="6352" spans="1:1" x14ac:dyDescent="0.3">
      <c r="A6352" t="s">
        <v>6382</v>
      </c>
    </row>
    <row r="6353" spans="1:1" x14ac:dyDescent="0.3">
      <c r="A6353" t="s">
        <v>6383</v>
      </c>
    </row>
    <row r="6354" spans="1:1" x14ac:dyDescent="0.3">
      <c r="A6354" t="s">
        <v>6384</v>
      </c>
    </row>
    <row r="6355" spans="1:1" x14ac:dyDescent="0.3">
      <c r="A6355" t="s">
        <v>6385</v>
      </c>
    </row>
    <row r="6356" spans="1:1" x14ac:dyDescent="0.3">
      <c r="A6356" t="s">
        <v>6386</v>
      </c>
    </row>
    <row r="6357" spans="1:1" x14ac:dyDescent="0.3">
      <c r="A6357" t="s">
        <v>6387</v>
      </c>
    </row>
    <row r="6358" spans="1:1" x14ac:dyDescent="0.3">
      <c r="A6358" t="s">
        <v>6388</v>
      </c>
    </row>
    <row r="6359" spans="1:1" x14ac:dyDescent="0.3">
      <c r="A6359" t="s">
        <v>6389</v>
      </c>
    </row>
    <row r="6360" spans="1:1" x14ac:dyDescent="0.3">
      <c r="A6360" t="s">
        <v>6390</v>
      </c>
    </row>
    <row r="6361" spans="1:1" x14ac:dyDescent="0.3">
      <c r="A6361" t="s">
        <v>6391</v>
      </c>
    </row>
    <row r="6362" spans="1:1" x14ac:dyDescent="0.3">
      <c r="A6362" t="s">
        <v>6392</v>
      </c>
    </row>
    <row r="6363" spans="1:1" x14ac:dyDescent="0.3">
      <c r="A6363" t="s">
        <v>6393</v>
      </c>
    </row>
    <row r="6364" spans="1:1" x14ac:dyDescent="0.3">
      <c r="A6364" t="s">
        <v>6394</v>
      </c>
    </row>
    <row r="6365" spans="1:1" x14ac:dyDescent="0.3">
      <c r="A6365" t="s">
        <v>6395</v>
      </c>
    </row>
    <row r="6366" spans="1:1" x14ac:dyDescent="0.3">
      <c r="A6366" t="s">
        <v>6396</v>
      </c>
    </row>
    <row r="6367" spans="1:1" x14ac:dyDescent="0.3">
      <c r="A6367" t="s">
        <v>6397</v>
      </c>
    </row>
    <row r="6368" spans="1:1" x14ac:dyDescent="0.3">
      <c r="A6368" t="s">
        <v>6398</v>
      </c>
    </row>
    <row r="6369" spans="1:1" x14ac:dyDescent="0.3">
      <c r="A6369" t="s">
        <v>6399</v>
      </c>
    </row>
    <row r="6370" spans="1:1" x14ac:dyDescent="0.3">
      <c r="A6370" t="s">
        <v>6400</v>
      </c>
    </row>
    <row r="6371" spans="1:1" x14ac:dyDescent="0.3">
      <c r="A6371" t="s">
        <v>6401</v>
      </c>
    </row>
    <row r="6372" spans="1:1" x14ac:dyDescent="0.3">
      <c r="A6372" t="s">
        <v>6402</v>
      </c>
    </row>
    <row r="6373" spans="1:1" x14ac:dyDescent="0.3">
      <c r="A6373" t="s">
        <v>6403</v>
      </c>
    </row>
    <row r="6374" spans="1:1" x14ac:dyDescent="0.3">
      <c r="A6374" t="s">
        <v>6404</v>
      </c>
    </row>
    <row r="6375" spans="1:1" x14ac:dyDescent="0.3">
      <c r="A6375" t="s">
        <v>6405</v>
      </c>
    </row>
    <row r="6376" spans="1:1" x14ac:dyDescent="0.3">
      <c r="A6376" t="s">
        <v>6406</v>
      </c>
    </row>
    <row r="6377" spans="1:1" x14ac:dyDescent="0.3">
      <c r="A6377" t="s">
        <v>6407</v>
      </c>
    </row>
    <row r="6378" spans="1:1" x14ac:dyDescent="0.3">
      <c r="A6378" t="s">
        <v>6408</v>
      </c>
    </row>
    <row r="6379" spans="1:1" x14ac:dyDescent="0.3">
      <c r="A6379" t="s">
        <v>6409</v>
      </c>
    </row>
    <row r="6380" spans="1:1" x14ac:dyDescent="0.3">
      <c r="A6380" t="s">
        <v>6410</v>
      </c>
    </row>
    <row r="6381" spans="1:1" x14ac:dyDescent="0.3">
      <c r="A6381" t="s">
        <v>6411</v>
      </c>
    </row>
    <row r="6382" spans="1:1" x14ac:dyDescent="0.3">
      <c r="A6382" t="s">
        <v>6412</v>
      </c>
    </row>
    <row r="6383" spans="1:1" x14ac:dyDescent="0.3">
      <c r="A6383" t="s">
        <v>6413</v>
      </c>
    </row>
    <row r="6384" spans="1:1" x14ac:dyDescent="0.3">
      <c r="A6384" t="s">
        <v>6414</v>
      </c>
    </row>
    <row r="6385" spans="1:1" x14ac:dyDescent="0.3">
      <c r="A6385" t="s">
        <v>6415</v>
      </c>
    </row>
    <row r="6386" spans="1:1" x14ac:dyDescent="0.3">
      <c r="A6386" t="s">
        <v>6416</v>
      </c>
    </row>
    <row r="6387" spans="1:1" x14ac:dyDescent="0.3">
      <c r="A6387" t="s">
        <v>6417</v>
      </c>
    </row>
    <row r="6388" spans="1:1" x14ac:dyDescent="0.3">
      <c r="A6388" t="s">
        <v>6418</v>
      </c>
    </row>
    <row r="6389" spans="1:1" x14ac:dyDescent="0.3">
      <c r="A6389" t="s">
        <v>6419</v>
      </c>
    </row>
    <row r="6390" spans="1:1" x14ac:dyDescent="0.3">
      <c r="A6390" t="s">
        <v>6420</v>
      </c>
    </row>
    <row r="6391" spans="1:1" x14ac:dyDescent="0.3">
      <c r="A6391" t="s">
        <v>6421</v>
      </c>
    </row>
    <row r="6392" spans="1:1" x14ac:dyDescent="0.3">
      <c r="A6392" t="s">
        <v>6422</v>
      </c>
    </row>
    <row r="6393" spans="1:1" x14ac:dyDescent="0.3">
      <c r="A6393" t="s">
        <v>6423</v>
      </c>
    </row>
    <row r="6394" spans="1:1" x14ac:dyDescent="0.3">
      <c r="A6394" t="s">
        <v>6424</v>
      </c>
    </row>
    <row r="6395" spans="1:1" x14ac:dyDescent="0.3">
      <c r="A6395" t="s">
        <v>6425</v>
      </c>
    </row>
    <row r="6396" spans="1:1" x14ac:dyDescent="0.3">
      <c r="A6396" t="s">
        <v>6426</v>
      </c>
    </row>
    <row r="6397" spans="1:1" x14ac:dyDescent="0.3">
      <c r="A6397" t="s">
        <v>6427</v>
      </c>
    </row>
    <row r="6398" spans="1:1" x14ac:dyDescent="0.3">
      <c r="A6398" t="s">
        <v>6428</v>
      </c>
    </row>
    <row r="6399" spans="1:1" x14ac:dyDescent="0.3">
      <c r="A6399" t="s">
        <v>6429</v>
      </c>
    </row>
    <row r="6400" spans="1:1" x14ac:dyDescent="0.3">
      <c r="A6400" t="s">
        <v>6430</v>
      </c>
    </row>
    <row r="6401" spans="1:1" x14ac:dyDescent="0.3">
      <c r="A6401" t="s">
        <v>6431</v>
      </c>
    </row>
    <row r="6402" spans="1:1" x14ac:dyDescent="0.3">
      <c r="A6402" t="s">
        <v>6432</v>
      </c>
    </row>
    <row r="6403" spans="1:1" x14ac:dyDescent="0.3">
      <c r="A6403" t="s">
        <v>6433</v>
      </c>
    </row>
    <row r="6404" spans="1:1" x14ac:dyDescent="0.3">
      <c r="A6404" t="s">
        <v>6434</v>
      </c>
    </row>
    <row r="6405" spans="1:1" x14ac:dyDescent="0.3">
      <c r="A6405" t="s">
        <v>6435</v>
      </c>
    </row>
    <row r="6406" spans="1:1" x14ac:dyDescent="0.3">
      <c r="A6406" t="s">
        <v>6436</v>
      </c>
    </row>
    <row r="6407" spans="1:1" x14ac:dyDescent="0.3">
      <c r="A6407" t="s">
        <v>6437</v>
      </c>
    </row>
    <row r="6408" spans="1:1" x14ac:dyDescent="0.3">
      <c r="A6408" t="s">
        <v>6438</v>
      </c>
    </row>
    <row r="6409" spans="1:1" x14ac:dyDescent="0.3">
      <c r="A6409" t="s">
        <v>6439</v>
      </c>
    </row>
    <row r="6410" spans="1:1" x14ac:dyDescent="0.3">
      <c r="A6410" t="s">
        <v>6440</v>
      </c>
    </row>
    <row r="6411" spans="1:1" x14ac:dyDescent="0.3">
      <c r="A6411" t="s">
        <v>6441</v>
      </c>
    </row>
    <row r="6412" spans="1:1" x14ac:dyDescent="0.3">
      <c r="A6412" t="s">
        <v>6442</v>
      </c>
    </row>
    <row r="6413" spans="1:1" x14ac:dyDescent="0.3">
      <c r="A6413" t="s">
        <v>6443</v>
      </c>
    </row>
    <row r="6414" spans="1:1" x14ac:dyDescent="0.3">
      <c r="A6414" t="s">
        <v>6444</v>
      </c>
    </row>
    <row r="6415" spans="1:1" x14ac:dyDescent="0.3">
      <c r="A6415" t="s">
        <v>6445</v>
      </c>
    </row>
    <row r="6416" spans="1:1" x14ac:dyDescent="0.3">
      <c r="A6416" t="s">
        <v>6446</v>
      </c>
    </row>
    <row r="6417" spans="1:1" x14ac:dyDescent="0.3">
      <c r="A6417" t="s">
        <v>6447</v>
      </c>
    </row>
    <row r="6418" spans="1:1" x14ac:dyDescent="0.3">
      <c r="A6418" t="s">
        <v>6448</v>
      </c>
    </row>
    <row r="6419" spans="1:1" x14ac:dyDescent="0.3">
      <c r="A6419" t="s">
        <v>6449</v>
      </c>
    </row>
    <row r="6420" spans="1:1" x14ac:dyDescent="0.3">
      <c r="A6420" t="s">
        <v>6450</v>
      </c>
    </row>
    <row r="6421" spans="1:1" x14ac:dyDescent="0.3">
      <c r="A6421" t="s">
        <v>6451</v>
      </c>
    </row>
    <row r="6422" spans="1:1" x14ac:dyDescent="0.3">
      <c r="A6422" t="s">
        <v>6452</v>
      </c>
    </row>
    <row r="6423" spans="1:1" x14ac:dyDescent="0.3">
      <c r="A6423" t="s">
        <v>6453</v>
      </c>
    </row>
    <row r="6424" spans="1:1" x14ac:dyDescent="0.3">
      <c r="A6424" t="s">
        <v>6454</v>
      </c>
    </row>
    <row r="6425" spans="1:1" x14ac:dyDescent="0.3">
      <c r="A6425" t="s">
        <v>6455</v>
      </c>
    </row>
    <row r="6426" spans="1:1" x14ac:dyDescent="0.3">
      <c r="A6426" t="s">
        <v>6456</v>
      </c>
    </row>
    <row r="6427" spans="1:1" x14ac:dyDescent="0.3">
      <c r="A6427" t="s">
        <v>6457</v>
      </c>
    </row>
    <row r="6428" spans="1:1" x14ac:dyDescent="0.3">
      <c r="A6428" t="s">
        <v>6458</v>
      </c>
    </row>
    <row r="6429" spans="1:1" x14ac:dyDescent="0.3">
      <c r="A6429" t="s">
        <v>6459</v>
      </c>
    </row>
    <row r="6430" spans="1:1" x14ac:dyDescent="0.3">
      <c r="A6430" t="s">
        <v>6460</v>
      </c>
    </row>
    <row r="6431" spans="1:1" x14ac:dyDescent="0.3">
      <c r="A6431" t="s">
        <v>6461</v>
      </c>
    </row>
    <row r="6432" spans="1:1" x14ac:dyDescent="0.3">
      <c r="A6432" t="s">
        <v>6462</v>
      </c>
    </row>
    <row r="6433" spans="1:1" x14ac:dyDescent="0.3">
      <c r="A6433" t="s">
        <v>6463</v>
      </c>
    </row>
    <row r="6434" spans="1:1" x14ac:dyDescent="0.3">
      <c r="A6434" t="s">
        <v>6464</v>
      </c>
    </row>
    <row r="6435" spans="1:1" x14ac:dyDescent="0.3">
      <c r="A6435" t="s">
        <v>6465</v>
      </c>
    </row>
    <row r="6436" spans="1:1" x14ac:dyDescent="0.3">
      <c r="A6436" t="s">
        <v>6466</v>
      </c>
    </row>
    <row r="6437" spans="1:1" x14ac:dyDescent="0.3">
      <c r="A6437" t="s">
        <v>6467</v>
      </c>
    </row>
    <row r="6438" spans="1:1" x14ac:dyDescent="0.3">
      <c r="A6438" t="s">
        <v>6468</v>
      </c>
    </row>
    <row r="6439" spans="1:1" x14ac:dyDescent="0.3">
      <c r="A6439" t="s">
        <v>6469</v>
      </c>
    </row>
    <row r="6440" spans="1:1" x14ac:dyDescent="0.3">
      <c r="A6440" t="s">
        <v>6470</v>
      </c>
    </row>
    <row r="6441" spans="1:1" x14ac:dyDescent="0.3">
      <c r="A6441" t="s">
        <v>6471</v>
      </c>
    </row>
    <row r="6442" spans="1:1" x14ac:dyDescent="0.3">
      <c r="A6442" t="s">
        <v>6472</v>
      </c>
    </row>
    <row r="6443" spans="1:1" x14ac:dyDescent="0.3">
      <c r="A6443" t="s">
        <v>6473</v>
      </c>
    </row>
    <row r="6444" spans="1:1" x14ac:dyDescent="0.3">
      <c r="A6444" t="s">
        <v>6474</v>
      </c>
    </row>
    <row r="6445" spans="1:1" x14ac:dyDescent="0.3">
      <c r="A6445" t="s">
        <v>6475</v>
      </c>
    </row>
    <row r="6446" spans="1:1" x14ac:dyDescent="0.3">
      <c r="A6446" t="s">
        <v>6476</v>
      </c>
    </row>
    <row r="6447" spans="1:1" x14ac:dyDescent="0.3">
      <c r="A6447" t="s">
        <v>6477</v>
      </c>
    </row>
    <row r="6448" spans="1:1" x14ac:dyDescent="0.3">
      <c r="A6448" t="s">
        <v>6478</v>
      </c>
    </row>
    <row r="6449" spans="1:1" x14ac:dyDescent="0.3">
      <c r="A6449" t="s">
        <v>6479</v>
      </c>
    </row>
    <row r="6450" spans="1:1" x14ac:dyDescent="0.3">
      <c r="A6450" t="s">
        <v>6480</v>
      </c>
    </row>
    <row r="6451" spans="1:1" x14ac:dyDescent="0.3">
      <c r="A6451" t="s">
        <v>6481</v>
      </c>
    </row>
    <row r="6452" spans="1:1" x14ac:dyDescent="0.3">
      <c r="A6452" t="s">
        <v>6482</v>
      </c>
    </row>
    <row r="6453" spans="1:1" x14ac:dyDescent="0.3">
      <c r="A6453" t="s">
        <v>6483</v>
      </c>
    </row>
    <row r="6454" spans="1:1" x14ac:dyDescent="0.3">
      <c r="A6454" t="s">
        <v>6484</v>
      </c>
    </row>
    <row r="6455" spans="1:1" x14ac:dyDescent="0.3">
      <c r="A6455" t="s">
        <v>6485</v>
      </c>
    </row>
    <row r="6456" spans="1:1" x14ac:dyDescent="0.3">
      <c r="A6456" t="s">
        <v>6486</v>
      </c>
    </row>
    <row r="6457" spans="1:1" x14ac:dyDescent="0.3">
      <c r="A6457" t="s">
        <v>6487</v>
      </c>
    </row>
    <row r="6458" spans="1:1" x14ac:dyDescent="0.3">
      <c r="A6458" t="s">
        <v>6488</v>
      </c>
    </row>
    <row r="6459" spans="1:1" x14ac:dyDescent="0.3">
      <c r="A6459" t="s">
        <v>6489</v>
      </c>
    </row>
    <row r="6460" spans="1:1" x14ac:dyDescent="0.3">
      <c r="A6460" t="s">
        <v>6490</v>
      </c>
    </row>
    <row r="6461" spans="1:1" x14ac:dyDescent="0.3">
      <c r="A6461" t="s">
        <v>6491</v>
      </c>
    </row>
    <row r="6462" spans="1:1" x14ac:dyDescent="0.3">
      <c r="A6462" t="s">
        <v>6492</v>
      </c>
    </row>
    <row r="6463" spans="1:1" x14ac:dyDescent="0.3">
      <c r="A6463" t="s">
        <v>6493</v>
      </c>
    </row>
    <row r="6464" spans="1:1" x14ac:dyDescent="0.3">
      <c r="A6464" t="s">
        <v>6494</v>
      </c>
    </row>
    <row r="6465" spans="1:1" x14ac:dyDescent="0.3">
      <c r="A6465" t="s">
        <v>6495</v>
      </c>
    </row>
    <row r="6466" spans="1:1" x14ac:dyDescent="0.3">
      <c r="A6466" t="s">
        <v>6496</v>
      </c>
    </row>
    <row r="6467" spans="1:1" x14ac:dyDescent="0.3">
      <c r="A6467" t="s">
        <v>6497</v>
      </c>
    </row>
    <row r="6468" spans="1:1" x14ac:dyDescent="0.3">
      <c r="A6468" t="s">
        <v>6498</v>
      </c>
    </row>
    <row r="6469" spans="1:1" x14ac:dyDescent="0.3">
      <c r="A6469" t="s">
        <v>6499</v>
      </c>
    </row>
    <row r="6470" spans="1:1" x14ac:dyDescent="0.3">
      <c r="A6470" t="s">
        <v>6500</v>
      </c>
    </row>
    <row r="6471" spans="1:1" x14ac:dyDescent="0.3">
      <c r="A6471" t="s">
        <v>6501</v>
      </c>
    </row>
    <row r="6472" spans="1:1" x14ac:dyDescent="0.3">
      <c r="A6472" t="s">
        <v>6502</v>
      </c>
    </row>
    <row r="6473" spans="1:1" x14ac:dyDescent="0.3">
      <c r="A6473" t="s">
        <v>6503</v>
      </c>
    </row>
    <row r="6474" spans="1:1" x14ac:dyDescent="0.3">
      <c r="A6474" t="s">
        <v>6504</v>
      </c>
    </row>
    <row r="6475" spans="1:1" x14ac:dyDescent="0.3">
      <c r="A6475" t="s">
        <v>6505</v>
      </c>
    </row>
    <row r="6476" spans="1:1" x14ac:dyDescent="0.3">
      <c r="A6476" t="s">
        <v>6506</v>
      </c>
    </row>
    <row r="6477" spans="1:1" x14ac:dyDescent="0.3">
      <c r="A6477" t="s">
        <v>6507</v>
      </c>
    </row>
    <row r="6478" spans="1:1" x14ac:dyDescent="0.3">
      <c r="A6478" t="s">
        <v>6508</v>
      </c>
    </row>
    <row r="6479" spans="1:1" x14ac:dyDescent="0.3">
      <c r="A6479" t="s">
        <v>6509</v>
      </c>
    </row>
    <row r="6480" spans="1:1" x14ac:dyDescent="0.3">
      <c r="A6480" t="s">
        <v>6510</v>
      </c>
    </row>
    <row r="6481" spans="1:1" x14ac:dyDescent="0.3">
      <c r="A6481" t="s">
        <v>6511</v>
      </c>
    </row>
    <row r="6482" spans="1:1" x14ac:dyDescent="0.3">
      <c r="A6482" t="s">
        <v>6512</v>
      </c>
    </row>
    <row r="6483" spans="1:1" x14ac:dyDescent="0.3">
      <c r="A6483" t="s">
        <v>6513</v>
      </c>
    </row>
    <row r="6484" spans="1:1" x14ac:dyDescent="0.3">
      <c r="A6484" t="s">
        <v>6514</v>
      </c>
    </row>
    <row r="6485" spans="1:1" x14ac:dyDescent="0.3">
      <c r="A6485" t="s">
        <v>6515</v>
      </c>
    </row>
    <row r="6486" spans="1:1" x14ac:dyDescent="0.3">
      <c r="A6486" t="s">
        <v>6516</v>
      </c>
    </row>
    <row r="6487" spans="1:1" x14ac:dyDescent="0.3">
      <c r="A6487" t="s">
        <v>6517</v>
      </c>
    </row>
    <row r="6488" spans="1:1" x14ac:dyDescent="0.3">
      <c r="A6488" t="s">
        <v>6518</v>
      </c>
    </row>
    <row r="6489" spans="1:1" x14ac:dyDescent="0.3">
      <c r="A6489" t="s">
        <v>6519</v>
      </c>
    </row>
    <row r="6490" spans="1:1" x14ac:dyDescent="0.3">
      <c r="A6490" t="s">
        <v>6520</v>
      </c>
    </row>
    <row r="6491" spans="1:1" x14ac:dyDescent="0.3">
      <c r="A6491" t="s">
        <v>6521</v>
      </c>
    </row>
    <row r="6492" spans="1:1" x14ac:dyDescent="0.3">
      <c r="A6492" t="s">
        <v>6522</v>
      </c>
    </row>
    <row r="6493" spans="1:1" x14ac:dyDescent="0.3">
      <c r="A6493" t="s">
        <v>6523</v>
      </c>
    </row>
    <row r="6494" spans="1:1" x14ac:dyDescent="0.3">
      <c r="A6494" t="s">
        <v>6524</v>
      </c>
    </row>
    <row r="6495" spans="1:1" x14ac:dyDescent="0.3">
      <c r="A6495" t="s">
        <v>6525</v>
      </c>
    </row>
    <row r="6496" spans="1:1" x14ac:dyDescent="0.3">
      <c r="A6496" t="s">
        <v>6526</v>
      </c>
    </row>
    <row r="6497" spans="1:1" x14ac:dyDescent="0.3">
      <c r="A6497" t="s">
        <v>6527</v>
      </c>
    </row>
    <row r="6498" spans="1:1" x14ac:dyDescent="0.3">
      <c r="A6498" t="s">
        <v>6528</v>
      </c>
    </row>
    <row r="6499" spans="1:1" x14ac:dyDescent="0.3">
      <c r="A6499" t="s">
        <v>6529</v>
      </c>
    </row>
    <row r="6500" spans="1:1" x14ac:dyDescent="0.3">
      <c r="A6500" t="s">
        <v>6530</v>
      </c>
    </row>
    <row r="6501" spans="1:1" x14ac:dyDescent="0.3">
      <c r="A6501" t="s">
        <v>6531</v>
      </c>
    </row>
    <row r="6502" spans="1:1" x14ac:dyDescent="0.3">
      <c r="A6502" t="s">
        <v>6532</v>
      </c>
    </row>
    <row r="6503" spans="1:1" x14ac:dyDescent="0.3">
      <c r="A6503" t="s">
        <v>6533</v>
      </c>
    </row>
    <row r="6504" spans="1:1" x14ac:dyDescent="0.3">
      <c r="A6504" t="s">
        <v>6534</v>
      </c>
    </row>
    <row r="6505" spans="1:1" x14ac:dyDescent="0.3">
      <c r="A6505" t="s">
        <v>6535</v>
      </c>
    </row>
    <row r="6506" spans="1:1" x14ac:dyDescent="0.3">
      <c r="A6506" t="s">
        <v>6536</v>
      </c>
    </row>
    <row r="6507" spans="1:1" x14ac:dyDescent="0.3">
      <c r="A6507" t="s">
        <v>6537</v>
      </c>
    </row>
    <row r="6508" spans="1:1" x14ac:dyDescent="0.3">
      <c r="A6508" t="s">
        <v>6538</v>
      </c>
    </row>
    <row r="6509" spans="1:1" x14ac:dyDescent="0.3">
      <c r="A6509" t="s">
        <v>6539</v>
      </c>
    </row>
    <row r="6510" spans="1:1" x14ac:dyDescent="0.3">
      <c r="A6510" t="s">
        <v>6540</v>
      </c>
    </row>
    <row r="6511" spans="1:1" x14ac:dyDescent="0.3">
      <c r="A6511" t="s">
        <v>6541</v>
      </c>
    </row>
    <row r="6512" spans="1:1" x14ac:dyDescent="0.3">
      <c r="A6512" t="s">
        <v>6542</v>
      </c>
    </row>
    <row r="6513" spans="1:1" x14ac:dyDescent="0.3">
      <c r="A6513" t="s">
        <v>6543</v>
      </c>
    </row>
    <row r="6514" spans="1:1" x14ac:dyDescent="0.3">
      <c r="A6514" t="s">
        <v>6544</v>
      </c>
    </row>
    <row r="6515" spans="1:1" x14ac:dyDescent="0.3">
      <c r="A6515" t="s">
        <v>6545</v>
      </c>
    </row>
    <row r="6516" spans="1:1" x14ac:dyDescent="0.3">
      <c r="A6516" t="s">
        <v>6546</v>
      </c>
    </row>
    <row r="6517" spans="1:1" x14ac:dyDescent="0.3">
      <c r="A6517" t="s">
        <v>6547</v>
      </c>
    </row>
    <row r="6518" spans="1:1" x14ac:dyDescent="0.3">
      <c r="A6518" t="s">
        <v>6548</v>
      </c>
    </row>
    <row r="6519" spans="1:1" x14ac:dyDescent="0.3">
      <c r="A6519" t="s">
        <v>6549</v>
      </c>
    </row>
    <row r="6520" spans="1:1" x14ac:dyDescent="0.3">
      <c r="A6520" t="s">
        <v>6550</v>
      </c>
    </row>
    <row r="6521" spans="1:1" x14ac:dyDescent="0.3">
      <c r="A6521" t="s">
        <v>6551</v>
      </c>
    </row>
    <row r="6522" spans="1:1" x14ac:dyDescent="0.3">
      <c r="A6522" t="s">
        <v>6552</v>
      </c>
    </row>
    <row r="6523" spans="1:1" x14ac:dyDescent="0.3">
      <c r="A6523" t="s">
        <v>6553</v>
      </c>
    </row>
    <row r="6524" spans="1:1" x14ac:dyDescent="0.3">
      <c r="A6524" t="s">
        <v>6554</v>
      </c>
    </row>
    <row r="6525" spans="1:1" x14ac:dyDescent="0.3">
      <c r="A6525" t="s">
        <v>6555</v>
      </c>
    </row>
    <row r="6526" spans="1:1" x14ac:dyDescent="0.3">
      <c r="A6526" t="s">
        <v>6556</v>
      </c>
    </row>
    <row r="6527" spans="1:1" x14ac:dyDescent="0.3">
      <c r="A6527" t="s">
        <v>6557</v>
      </c>
    </row>
    <row r="6528" spans="1:1" x14ac:dyDescent="0.3">
      <c r="A6528" t="s">
        <v>6558</v>
      </c>
    </row>
    <row r="6529" spans="1:1" x14ac:dyDescent="0.3">
      <c r="A6529" t="s">
        <v>6559</v>
      </c>
    </row>
    <row r="6530" spans="1:1" x14ac:dyDescent="0.3">
      <c r="A6530" t="s">
        <v>6560</v>
      </c>
    </row>
    <row r="6531" spans="1:1" x14ac:dyDescent="0.3">
      <c r="A6531" t="s">
        <v>6561</v>
      </c>
    </row>
    <row r="6532" spans="1:1" x14ac:dyDescent="0.3">
      <c r="A6532" t="s">
        <v>6562</v>
      </c>
    </row>
    <row r="6533" spans="1:1" x14ac:dyDescent="0.3">
      <c r="A6533" t="s">
        <v>6563</v>
      </c>
    </row>
    <row r="6534" spans="1:1" x14ac:dyDescent="0.3">
      <c r="A6534" t="s">
        <v>6564</v>
      </c>
    </row>
    <row r="6535" spans="1:1" x14ac:dyDescent="0.3">
      <c r="A6535" t="s">
        <v>6565</v>
      </c>
    </row>
    <row r="6536" spans="1:1" x14ac:dyDescent="0.3">
      <c r="A6536" t="s">
        <v>6566</v>
      </c>
    </row>
    <row r="6537" spans="1:1" x14ac:dyDescent="0.3">
      <c r="A6537" t="s">
        <v>6567</v>
      </c>
    </row>
    <row r="6538" spans="1:1" x14ac:dyDescent="0.3">
      <c r="A6538" t="s">
        <v>6568</v>
      </c>
    </row>
    <row r="6539" spans="1:1" x14ac:dyDescent="0.3">
      <c r="A6539" t="s">
        <v>6569</v>
      </c>
    </row>
    <row r="6540" spans="1:1" x14ac:dyDescent="0.3">
      <c r="A6540" t="s">
        <v>6570</v>
      </c>
    </row>
    <row r="6541" spans="1:1" x14ac:dyDescent="0.3">
      <c r="A6541" t="s">
        <v>6571</v>
      </c>
    </row>
    <row r="6542" spans="1:1" x14ac:dyDescent="0.3">
      <c r="A6542" t="s">
        <v>6572</v>
      </c>
    </row>
    <row r="6543" spans="1:1" x14ac:dyDescent="0.3">
      <c r="A6543" t="s">
        <v>6573</v>
      </c>
    </row>
    <row r="6544" spans="1:1" x14ac:dyDescent="0.3">
      <c r="A6544" t="s">
        <v>6574</v>
      </c>
    </row>
    <row r="6545" spans="1:1" x14ac:dyDescent="0.3">
      <c r="A6545" t="s">
        <v>6575</v>
      </c>
    </row>
    <row r="6546" spans="1:1" x14ac:dyDescent="0.3">
      <c r="A6546" t="s">
        <v>6576</v>
      </c>
    </row>
    <row r="6547" spans="1:1" x14ac:dyDescent="0.3">
      <c r="A6547" t="s">
        <v>6577</v>
      </c>
    </row>
    <row r="6548" spans="1:1" x14ac:dyDescent="0.3">
      <c r="A6548" t="s">
        <v>6578</v>
      </c>
    </row>
    <row r="6549" spans="1:1" x14ac:dyDescent="0.3">
      <c r="A6549" t="s">
        <v>6579</v>
      </c>
    </row>
    <row r="6550" spans="1:1" x14ac:dyDescent="0.3">
      <c r="A6550" t="s">
        <v>6580</v>
      </c>
    </row>
    <row r="6551" spans="1:1" x14ac:dyDescent="0.3">
      <c r="A6551" t="s">
        <v>6581</v>
      </c>
    </row>
    <row r="6552" spans="1:1" x14ac:dyDescent="0.3">
      <c r="A6552" t="s">
        <v>6582</v>
      </c>
    </row>
    <row r="6553" spans="1:1" x14ac:dyDescent="0.3">
      <c r="A6553" t="s">
        <v>6583</v>
      </c>
    </row>
    <row r="6554" spans="1:1" x14ac:dyDescent="0.3">
      <c r="A6554" t="s">
        <v>6584</v>
      </c>
    </row>
    <row r="6555" spans="1:1" x14ac:dyDescent="0.3">
      <c r="A6555" t="s">
        <v>6585</v>
      </c>
    </row>
    <row r="6556" spans="1:1" x14ac:dyDescent="0.3">
      <c r="A6556" t="s">
        <v>6586</v>
      </c>
    </row>
    <row r="6557" spans="1:1" x14ac:dyDescent="0.3">
      <c r="A6557" t="s">
        <v>6587</v>
      </c>
    </row>
    <row r="6558" spans="1:1" x14ac:dyDescent="0.3">
      <c r="A6558" t="s">
        <v>6588</v>
      </c>
    </row>
    <row r="6559" spans="1:1" x14ac:dyDescent="0.3">
      <c r="A6559" t="s">
        <v>6589</v>
      </c>
    </row>
    <row r="6560" spans="1:1" x14ac:dyDescent="0.3">
      <c r="A6560" t="s">
        <v>6590</v>
      </c>
    </row>
    <row r="6561" spans="1:1" x14ac:dyDescent="0.3">
      <c r="A6561" t="s">
        <v>6591</v>
      </c>
    </row>
    <row r="6562" spans="1:1" x14ac:dyDescent="0.3">
      <c r="A6562" t="s">
        <v>6592</v>
      </c>
    </row>
    <row r="6563" spans="1:1" x14ac:dyDescent="0.3">
      <c r="A6563" t="s">
        <v>6593</v>
      </c>
    </row>
    <row r="6564" spans="1:1" x14ac:dyDescent="0.3">
      <c r="A6564" t="s">
        <v>6594</v>
      </c>
    </row>
    <row r="6565" spans="1:1" x14ac:dyDescent="0.3">
      <c r="A6565" t="s">
        <v>6595</v>
      </c>
    </row>
    <row r="6566" spans="1:1" x14ac:dyDescent="0.3">
      <c r="A6566" t="s">
        <v>6596</v>
      </c>
    </row>
    <row r="6567" spans="1:1" x14ac:dyDescent="0.3">
      <c r="A6567" t="s">
        <v>6597</v>
      </c>
    </row>
    <row r="6568" spans="1:1" x14ac:dyDescent="0.3">
      <c r="A6568" t="s">
        <v>6598</v>
      </c>
    </row>
    <row r="6569" spans="1:1" x14ac:dyDescent="0.3">
      <c r="A6569" t="s">
        <v>6599</v>
      </c>
    </row>
    <row r="6570" spans="1:1" x14ac:dyDescent="0.3">
      <c r="A6570" t="s">
        <v>6600</v>
      </c>
    </row>
    <row r="6571" spans="1:1" x14ac:dyDescent="0.3">
      <c r="A6571" t="s">
        <v>6601</v>
      </c>
    </row>
    <row r="6572" spans="1:1" x14ac:dyDescent="0.3">
      <c r="A6572" t="s">
        <v>6602</v>
      </c>
    </row>
    <row r="6573" spans="1:1" x14ac:dyDescent="0.3">
      <c r="A6573" t="s">
        <v>6603</v>
      </c>
    </row>
    <row r="6574" spans="1:1" x14ac:dyDescent="0.3">
      <c r="A6574" t="s">
        <v>6604</v>
      </c>
    </row>
    <row r="6575" spans="1:1" x14ac:dyDescent="0.3">
      <c r="A6575" t="s">
        <v>6605</v>
      </c>
    </row>
    <row r="6576" spans="1:1" x14ac:dyDescent="0.3">
      <c r="A6576" t="s">
        <v>6606</v>
      </c>
    </row>
    <row r="6577" spans="1:1" x14ac:dyDescent="0.3">
      <c r="A6577" t="s">
        <v>6607</v>
      </c>
    </row>
    <row r="6578" spans="1:1" x14ac:dyDescent="0.3">
      <c r="A6578" t="s">
        <v>6608</v>
      </c>
    </row>
    <row r="6579" spans="1:1" x14ac:dyDescent="0.3">
      <c r="A6579" t="s">
        <v>6609</v>
      </c>
    </row>
    <row r="6580" spans="1:1" x14ac:dyDescent="0.3">
      <c r="A6580" t="s">
        <v>6610</v>
      </c>
    </row>
    <row r="6581" spans="1:1" x14ac:dyDescent="0.3">
      <c r="A6581" t="s">
        <v>6611</v>
      </c>
    </row>
    <row r="6582" spans="1:1" x14ac:dyDescent="0.3">
      <c r="A6582" t="s">
        <v>6612</v>
      </c>
    </row>
    <row r="6583" spans="1:1" x14ac:dyDescent="0.3">
      <c r="A6583" t="s">
        <v>6613</v>
      </c>
    </row>
    <row r="6584" spans="1:1" x14ac:dyDescent="0.3">
      <c r="A6584" t="s">
        <v>6614</v>
      </c>
    </row>
    <row r="6585" spans="1:1" x14ac:dyDescent="0.3">
      <c r="A6585" t="s">
        <v>6615</v>
      </c>
    </row>
    <row r="6586" spans="1:1" x14ac:dyDescent="0.3">
      <c r="A6586" t="s">
        <v>6616</v>
      </c>
    </row>
    <row r="6587" spans="1:1" x14ac:dyDescent="0.3">
      <c r="A6587" t="s">
        <v>6617</v>
      </c>
    </row>
    <row r="6588" spans="1:1" x14ac:dyDescent="0.3">
      <c r="A6588" t="s">
        <v>6618</v>
      </c>
    </row>
    <row r="6589" spans="1:1" x14ac:dyDescent="0.3">
      <c r="A6589" t="s">
        <v>6619</v>
      </c>
    </row>
    <row r="6590" spans="1:1" x14ac:dyDescent="0.3">
      <c r="A6590" t="s">
        <v>6620</v>
      </c>
    </row>
    <row r="6591" spans="1:1" x14ac:dyDescent="0.3">
      <c r="A6591" t="s">
        <v>6621</v>
      </c>
    </row>
    <row r="6592" spans="1:1" x14ac:dyDescent="0.3">
      <c r="A6592" t="s">
        <v>6622</v>
      </c>
    </row>
    <row r="6593" spans="1:1" x14ac:dyDescent="0.3">
      <c r="A6593" t="s">
        <v>6623</v>
      </c>
    </row>
    <row r="6594" spans="1:1" x14ac:dyDescent="0.3">
      <c r="A6594" t="s">
        <v>6624</v>
      </c>
    </row>
    <row r="6595" spans="1:1" x14ac:dyDescent="0.3">
      <c r="A6595" t="s">
        <v>6625</v>
      </c>
    </row>
    <row r="6596" spans="1:1" x14ac:dyDescent="0.3">
      <c r="A6596" t="s">
        <v>6626</v>
      </c>
    </row>
    <row r="6597" spans="1:1" x14ac:dyDescent="0.3">
      <c r="A6597" t="s">
        <v>6627</v>
      </c>
    </row>
    <row r="6598" spans="1:1" x14ac:dyDescent="0.3">
      <c r="A6598" t="s">
        <v>6628</v>
      </c>
    </row>
    <row r="6599" spans="1:1" x14ac:dyDescent="0.3">
      <c r="A6599" t="s">
        <v>6629</v>
      </c>
    </row>
    <row r="6600" spans="1:1" x14ac:dyDescent="0.3">
      <c r="A6600" t="s">
        <v>6630</v>
      </c>
    </row>
    <row r="6601" spans="1:1" x14ac:dyDescent="0.3">
      <c r="A6601" t="s">
        <v>6631</v>
      </c>
    </row>
    <row r="6602" spans="1:1" x14ac:dyDescent="0.3">
      <c r="A6602" t="s">
        <v>6632</v>
      </c>
    </row>
    <row r="6603" spans="1:1" x14ac:dyDescent="0.3">
      <c r="A6603" t="s">
        <v>6633</v>
      </c>
    </row>
    <row r="6604" spans="1:1" x14ac:dyDescent="0.3">
      <c r="A6604" t="s">
        <v>6634</v>
      </c>
    </row>
    <row r="6605" spans="1:1" x14ac:dyDescent="0.3">
      <c r="A6605" t="s">
        <v>6635</v>
      </c>
    </row>
    <row r="6606" spans="1:1" x14ac:dyDescent="0.3">
      <c r="A6606" t="s">
        <v>6636</v>
      </c>
    </row>
    <row r="6607" spans="1:1" x14ac:dyDescent="0.3">
      <c r="A6607" t="s">
        <v>6637</v>
      </c>
    </row>
    <row r="6608" spans="1:1" x14ac:dyDescent="0.3">
      <c r="A6608" t="s">
        <v>6638</v>
      </c>
    </row>
    <row r="6609" spans="1:1" x14ac:dyDescent="0.3">
      <c r="A6609" t="s">
        <v>6639</v>
      </c>
    </row>
    <row r="6610" spans="1:1" x14ac:dyDescent="0.3">
      <c r="A6610" t="s">
        <v>6640</v>
      </c>
    </row>
    <row r="6611" spans="1:1" x14ac:dyDescent="0.3">
      <c r="A6611" t="s">
        <v>6641</v>
      </c>
    </row>
    <row r="6612" spans="1:1" x14ac:dyDescent="0.3">
      <c r="A6612" t="s">
        <v>6642</v>
      </c>
    </row>
    <row r="6613" spans="1:1" x14ac:dyDescent="0.3">
      <c r="A6613" t="s">
        <v>6643</v>
      </c>
    </row>
    <row r="6614" spans="1:1" x14ac:dyDescent="0.3">
      <c r="A6614" t="s">
        <v>6644</v>
      </c>
    </row>
    <row r="6615" spans="1:1" x14ac:dyDescent="0.3">
      <c r="A6615" t="s">
        <v>6645</v>
      </c>
    </row>
    <row r="6616" spans="1:1" x14ac:dyDescent="0.3">
      <c r="A6616" t="s">
        <v>6646</v>
      </c>
    </row>
    <row r="6617" spans="1:1" x14ac:dyDescent="0.3">
      <c r="A6617" t="s">
        <v>6647</v>
      </c>
    </row>
    <row r="6618" spans="1:1" x14ac:dyDescent="0.3">
      <c r="A6618" t="s">
        <v>6648</v>
      </c>
    </row>
    <row r="6619" spans="1:1" x14ac:dyDescent="0.3">
      <c r="A6619" t="s">
        <v>6649</v>
      </c>
    </row>
    <row r="6620" spans="1:1" x14ac:dyDescent="0.3">
      <c r="A6620" t="s">
        <v>6650</v>
      </c>
    </row>
    <row r="6621" spans="1:1" x14ac:dyDescent="0.3">
      <c r="A6621" t="s">
        <v>6651</v>
      </c>
    </row>
    <row r="6622" spans="1:1" x14ac:dyDescent="0.3">
      <c r="A6622" t="s">
        <v>6652</v>
      </c>
    </row>
    <row r="6623" spans="1:1" x14ac:dyDescent="0.3">
      <c r="A6623" t="s">
        <v>6653</v>
      </c>
    </row>
    <row r="6624" spans="1:1" x14ac:dyDescent="0.3">
      <c r="A6624" t="s">
        <v>6654</v>
      </c>
    </row>
    <row r="6625" spans="1:1" x14ac:dyDescent="0.3">
      <c r="A6625" t="s">
        <v>6655</v>
      </c>
    </row>
    <row r="6626" spans="1:1" x14ac:dyDescent="0.3">
      <c r="A6626" t="s">
        <v>6656</v>
      </c>
    </row>
    <row r="6627" spans="1:1" x14ac:dyDescent="0.3">
      <c r="A6627" t="s">
        <v>6657</v>
      </c>
    </row>
    <row r="6628" spans="1:1" x14ac:dyDescent="0.3">
      <c r="A6628" t="s">
        <v>6658</v>
      </c>
    </row>
    <row r="6629" spans="1:1" x14ac:dyDescent="0.3">
      <c r="A6629" t="s">
        <v>6659</v>
      </c>
    </row>
    <row r="6630" spans="1:1" x14ac:dyDescent="0.3">
      <c r="A6630" t="s">
        <v>6660</v>
      </c>
    </row>
    <row r="6631" spans="1:1" x14ac:dyDescent="0.3">
      <c r="A6631" t="s">
        <v>6661</v>
      </c>
    </row>
    <row r="6632" spans="1:1" x14ac:dyDescent="0.3">
      <c r="A6632" t="s">
        <v>6662</v>
      </c>
    </row>
    <row r="6633" spans="1:1" x14ac:dyDescent="0.3">
      <c r="A6633" t="s">
        <v>6663</v>
      </c>
    </row>
    <row r="6634" spans="1:1" x14ac:dyDescent="0.3">
      <c r="A6634" t="s">
        <v>6664</v>
      </c>
    </row>
    <row r="6635" spans="1:1" x14ac:dyDescent="0.3">
      <c r="A6635" t="s">
        <v>6665</v>
      </c>
    </row>
    <row r="6636" spans="1:1" x14ac:dyDescent="0.3">
      <c r="A6636" t="s">
        <v>6666</v>
      </c>
    </row>
    <row r="6637" spans="1:1" x14ac:dyDescent="0.3">
      <c r="A6637" t="s">
        <v>6667</v>
      </c>
    </row>
    <row r="6638" spans="1:1" x14ac:dyDescent="0.3">
      <c r="A6638" t="s">
        <v>6668</v>
      </c>
    </row>
    <row r="6639" spans="1:1" x14ac:dyDescent="0.3">
      <c r="A6639" t="s">
        <v>6669</v>
      </c>
    </row>
    <row r="6640" spans="1:1" x14ac:dyDescent="0.3">
      <c r="A6640" t="s">
        <v>6670</v>
      </c>
    </row>
    <row r="6641" spans="1:1" x14ac:dyDescent="0.3">
      <c r="A6641" t="s">
        <v>6671</v>
      </c>
    </row>
    <row r="6642" spans="1:1" x14ac:dyDescent="0.3">
      <c r="A6642" t="s">
        <v>6672</v>
      </c>
    </row>
    <row r="6643" spans="1:1" x14ac:dyDescent="0.3">
      <c r="A6643" t="s">
        <v>6673</v>
      </c>
    </row>
    <row r="6644" spans="1:1" x14ac:dyDescent="0.3">
      <c r="A6644" t="s">
        <v>6674</v>
      </c>
    </row>
    <row r="6645" spans="1:1" x14ac:dyDescent="0.3">
      <c r="A6645" t="s">
        <v>6675</v>
      </c>
    </row>
    <row r="6646" spans="1:1" x14ac:dyDescent="0.3">
      <c r="A6646" t="s">
        <v>6676</v>
      </c>
    </row>
    <row r="6647" spans="1:1" x14ac:dyDescent="0.3">
      <c r="A6647" t="s">
        <v>6677</v>
      </c>
    </row>
    <row r="6648" spans="1:1" x14ac:dyDescent="0.3">
      <c r="A6648" t="s">
        <v>6678</v>
      </c>
    </row>
    <row r="6649" spans="1:1" x14ac:dyDescent="0.3">
      <c r="A6649" t="s">
        <v>6679</v>
      </c>
    </row>
    <row r="6650" spans="1:1" x14ac:dyDescent="0.3">
      <c r="A6650" t="s">
        <v>6680</v>
      </c>
    </row>
    <row r="6651" spans="1:1" x14ac:dyDescent="0.3">
      <c r="A6651" t="s">
        <v>6681</v>
      </c>
    </row>
    <row r="6652" spans="1:1" x14ac:dyDescent="0.3">
      <c r="A6652" t="s">
        <v>6682</v>
      </c>
    </row>
    <row r="6653" spans="1:1" x14ac:dyDescent="0.3">
      <c r="A6653" t="s">
        <v>6683</v>
      </c>
    </row>
    <row r="6654" spans="1:1" x14ac:dyDescent="0.3">
      <c r="A6654" t="s">
        <v>6684</v>
      </c>
    </row>
    <row r="6655" spans="1:1" x14ac:dyDescent="0.3">
      <c r="A6655" t="s">
        <v>6685</v>
      </c>
    </row>
    <row r="6656" spans="1:1" x14ac:dyDescent="0.3">
      <c r="A6656" t="s">
        <v>6686</v>
      </c>
    </row>
    <row r="6657" spans="1:1" x14ac:dyDescent="0.3">
      <c r="A6657" t="s">
        <v>6687</v>
      </c>
    </row>
    <row r="6658" spans="1:1" x14ac:dyDescent="0.3">
      <c r="A6658" t="s">
        <v>6688</v>
      </c>
    </row>
    <row r="6659" spans="1:1" x14ac:dyDescent="0.3">
      <c r="A6659" t="s">
        <v>6689</v>
      </c>
    </row>
    <row r="6660" spans="1:1" x14ac:dyDescent="0.3">
      <c r="A6660" t="s">
        <v>6690</v>
      </c>
    </row>
    <row r="6661" spans="1:1" x14ac:dyDescent="0.3">
      <c r="A6661" t="s">
        <v>6691</v>
      </c>
    </row>
    <row r="6662" spans="1:1" x14ac:dyDescent="0.3">
      <c r="A6662" t="s">
        <v>6692</v>
      </c>
    </row>
    <row r="6663" spans="1:1" x14ac:dyDescent="0.3">
      <c r="A6663" t="s">
        <v>6693</v>
      </c>
    </row>
    <row r="6664" spans="1:1" x14ac:dyDescent="0.3">
      <c r="A6664" t="s">
        <v>6694</v>
      </c>
    </row>
    <row r="6665" spans="1:1" x14ac:dyDescent="0.3">
      <c r="A6665" t="s">
        <v>6695</v>
      </c>
    </row>
    <row r="6666" spans="1:1" x14ac:dyDescent="0.3">
      <c r="A6666" t="s">
        <v>6696</v>
      </c>
    </row>
    <row r="6667" spans="1:1" x14ac:dyDescent="0.3">
      <c r="A6667" t="s">
        <v>6697</v>
      </c>
    </row>
    <row r="6668" spans="1:1" x14ac:dyDescent="0.3">
      <c r="A6668" t="s">
        <v>6698</v>
      </c>
    </row>
    <row r="6669" spans="1:1" x14ac:dyDescent="0.3">
      <c r="A6669" t="s">
        <v>6699</v>
      </c>
    </row>
    <row r="6670" spans="1:1" x14ac:dyDescent="0.3">
      <c r="A6670" t="s">
        <v>6700</v>
      </c>
    </row>
    <row r="6671" spans="1:1" x14ac:dyDescent="0.3">
      <c r="A6671" t="s">
        <v>6701</v>
      </c>
    </row>
    <row r="6672" spans="1:1" x14ac:dyDescent="0.3">
      <c r="A6672" t="s">
        <v>6702</v>
      </c>
    </row>
    <row r="6673" spans="1:1" x14ac:dyDescent="0.3">
      <c r="A6673" t="s">
        <v>6703</v>
      </c>
    </row>
    <row r="6674" spans="1:1" x14ac:dyDescent="0.3">
      <c r="A6674" t="s">
        <v>6704</v>
      </c>
    </row>
    <row r="6675" spans="1:1" x14ac:dyDescent="0.3">
      <c r="A6675" t="s">
        <v>6705</v>
      </c>
    </row>
    <row r="6676" spans="1:1" x14ac:dyDescent="0.3">
      <c r="A6676" t="s">
        <v>6706</v>
      </c>
    </row>
    <row r="6677" spans="1:1" x14ac:dyDescent="0.3">
      <c r="A6677" t="s">
        <v>6707</v>
      </c>
    </row>
    <row r="6678" spans="1:1" x14ac:dyDescent="0.3">
      <c r="A6678" t="s">
        <v>6708</v>
      </c>
    </row>
    <row r="6679" spans="1:1" x14ac:dyDescent="0.3">
      <c r="A6679" t="s">
        <v>6709</v>
      </c>
    </row>
    <row r="6680" spans="1:1" x14ac:dyDescent="0.3">
      <c r="A6680" t="s">
        <v>6710</v>
      </c>
    </row>
    <row r="6681" spans="1:1" x14ac:dyDescent="0.3">
      <c r="A6681" t="s">
        <v>6711</v>
      </c>
    </row>
    <row r="6682" spans="1:1" x14ac:dyDescent="0.3">
      <c r="A6682" t="s">
        <v>6712</v>
      </c>
    </row>
    <row r="6683" spans="1:1" x14ac:dyDescent="0.3">
      <c r="A6683" t="s">
        <v>6713</v>
      </c>
    </row>
    <row r="6684" spans="1:1" x14ac:dyDescent="0.3">
      <c r="A6684" t="s">
        <v>6714</v>
      </c>
    </row>
    <row r="6685" spans="1:1" x14ac:dyDescent="0.3">
      <c r="A6685" t="s">
        <v>6715</v>
      </c>
    </row>
    <row r="6686" spans="1:1" x14ac:dyDescent="0.3">
      <c r="A6686" t="s">
        <v>6716</v>
      </c>
    </row>
    <row r="6687" spans="1:1" x14ac:dyDescent="0.3">
      <c r="A6687" t="s">
        <v>6717</v>
      </c>
    </row>
    <row r="6688" spans="1:1" x14ac:dyDescent="0.3">
      <c r="A6688" t="s">
        <v>6718</v>
      </c>
    </row>
    <row r="6689" spans="1:1" x14ac:dyDescent="0.3">
      <c r="A6689" t="s">
        <v>6719</v>
      </c>
    </row>
    <row r="6690" spans="1:1" x14ac:dyDescent="0.3">
      <c r="A6690" t="s">
        <v>6720</v>
      </c>
    </row>
    <row r="6691" spans="1:1" x14ac:dyDescent="0.3">
      <c r="A6691" t="s">
        <v>6721</v>
      </c>
    </row>
    <row r="6692" spans="1:1" x14ac:dyDescent="0.3">
      <c r="A6692" t="s">
        <v>6722</v>
      </c>
    </row>
    <row r="6693" spans="1:1" x14ac:dyDescent="0.3">
      <c r="A6693" t="s">
        <v>6723</v>
      </c>
    </row>
    <row r="6694" spans="1:1" x14ac:dyDescent="0.3">
      <c r="A6694" t="s">
        <v>6724</v>
      </c>
    </row>
    <row r="6695" spans="1:1" x14ac:dyDescent="0.3">
      <c r="A6695" t="s">
        <v>6725</v>
      </c>
    </row>
    <row r="6696" spans="1:1" x14ac:dyDescent="0.3">
      <c r="A6696" t="s">
        <v>6726</v>
      </c>
    </row>
    <row r="6697" spans="1:1" x14ac:dyDescent="0.3">
      <c r="A6697" t="s">
        <v>6727</v>
      </c>
    </row>
    <row r="6698" spans="1:1" x14ac:dyDescent="0.3">
      <c r="A6698" t="s">
        <v>6728</v>
      </c>
    </row>
    <row r="6699" spans="1:1" x14ac:dyDescent="0.3">
      <c r="A6699" t="s">
        <v>6729</v>
      </c>
    </row>
    <row r="6700" spans="1:1" x14ac:dyDescent="0.3">
      <c r="A6700" t="s">
        <v>6730</v>
      </c>
    </row>
    <row r="6701" spans="1:1" x14ac:dyDescent="0.3">
      <c r="A6701" t="s">
        <v>6731</v>
      </c>
    </row>
    <row r="6702" spans="1:1" x14ac:dyDescent="0.3">
      <c r="A6702" t="s">
        <v>6732</v>
      </c>
    </row>
    <row r="6703" spans="1:1" x14ac:dyDescent="0.3">
      <c r="A6703" t="s">
        <v>6733</v>
      </c>
    </row>
    <row r="6704" spans="1:1" x14ac:dyDescent="0.3">
      <c r="A6704" t="s">
        <v>6734</v>
      </c>
    </row>
    <row r="6705" spans="1:1" x14ac:dyDescent="0.3">
      <c r="A6705" t="s">
        <v>6735</v>
      </c>
    </row>
    <row r="6706" spans="1:1" x14ac:dyDescent="0.3">
      <c r="A6706" t="s">
        <v>6736</v>
      </c>
    </row>
    <row r="6707" spans="1:1" x14ac:dyDescent="0.3">
      <c r="A6707" t="s">
        <v>6737</v>
      </c>
    </row>
    <row r="6708" spans="1:1" x14ac:dyDescent="0.3">
      <c r="A6708" t="s">
        <v>6738</v>
      </c>
    </row>
    <row r="6709" spans="1:1" x14ac:dyDescent="0.3">
      <c r="A6709" t="s">
        <v>6739</v>
      </c>
    </row>
    <row r="6710" spans="1:1" x14ac:dyDescent="0.3">
      <c r="A6710" t="s">
        <v>6740</v>
      </c>
    </row>
    <row r="6711" spans="1:1" x14ac:dyDescent="0.3">
      <c r="A6711" t="s">
        <v>6741</v>
      </c>
    </row>
    <row r="6712" spans="1:1" x14ac:dyDescent="0.3">
      <c r="A6712" t="s">
        <v>6742</v>
      </c>
    </row>
    <row r="6713" spans="1:1" x14ac:dyDescent="0.3">
      <c r="A6713" t="s">
        <v>6743</v>
      </c>
    </row>
    <row r="6714" spans="1:1" x14ac:dyDescent="0.3">
      <c r="A6714" t="s">
        <v>6744</v>
      </c>
    </row>
    <row r="6715" spans="1:1" x14ac:dyDescent="0.3">
      <c r="A6715" t="s">
        <v>6745</v>
      </c>
    </row>
    <row r="6716" spans="1:1" x14ac:dyDescent="0.3">
      <c r="A6716" t="s">
        <v>6746</v>
      </c>
    </row>
    <row r="6717" spans="1:1" x14ac:dyDescent="0.3">
      <c r="A6717" t="s">
        <v>6747</v>
      </c>
    </row>
    <row r="6718" spans="1:1" x14ac:dyDescent="0.3">
      <c r="A6718" t="s">
        <v>6748</v>
      </c>
    </row>
    <row r="6719" spans="1:1" x14ac:dyDescent="0.3">
      <c r="A6719" t="s">
        <v>6749</v>
      </c>
    </row>
    <row r="6720" spans="1:1" x14ac:dyDescent="0.3">
      <c r="A6720" t="s">
        <v>6750</v>
      </c>
    </row>
    <row r="6721" spans="1:1" x14ac:dyDescent="0.3">
      <c r="A6721" t="s">
        <v>6751</v>
      </c>
    </row>
    <row r="6722" spans="1:1" x14ac:dyDescent="0.3">
      <c r="A6722" t="s">
        <v>6752</v>
      </c>
    </row>
    <row r="6723" spans="1:1" x14ac:dyDescent="0.3">
      <c r="A6723" t="s">
        <v>6753</v>
      </c>
    </row>
    <row r="6724" spans="1:1" x14ac:dyDescent="0.3">
      <c r="A6724" t="s">
        <v>6754</v>
      </c>
    </row>
    <row r="6725" spans="1:1" x14ac:dyDescent="0.3">
      <c r="A6725" t="s">
        <v>6755</v>
      </c>
    </row>
    <row r="6726" spans="1:1" x14ac:dyDescent="0.3">
      <c r="A6726" t="s">
        <v>6756</v>
      </c>
    </row>
    <row r="6727" spans="1:1" x14ac:dyDescent="0.3">
      <c r="A6727" t="s">
        <v>6757</v>
      </c>
    </row>
    <row r="6728" spans="1:1" x14ac:dyDescent="0.3">
      <c r="A6728" t="s">
        <v>6758</v>
      </c>
    </row>
    <row r="6729" spans="1:1" x14ac:dyDescent="0.3">
      <c r="A6729" t="s">
        <v>6759</v>
      </c>
    </row>
    <row r="6730" spans="1:1" x14ac:dyDescent="0.3">
      <c r="A6730" t="s">
        <v>6760</v>
      </c>
    </row>
    <row r="6731" spans="1:1" x14ac:dyDescent="0.3">
      <c r="A6731" t="s">
        <v>6761</v>
      </c>
    </row>
    <row r="6732" spans="1:1" x14ac:dyDescent="0.3">
      <c r="A6732" t="s">
        <v>6762</v>
      </c>
    </row>
    <row r="6733" spans="1:1" x14ac:dyDescent="0.3">
      <c r="A6733" t="s">
        <v>6763</v>
      </c>
    </row>
    <row r="6734" spans="1:1" x14ac:dyDescent="0.3">
      <c r="A6734" t="s">
        <v>6764</v>
      </c>
    </row>
    <row r="6735" spans="1:1" x14ac:dyDescent="0.3">
      <c r="A6735" t="s">
        <v>6765</v>
      </c>
    </row>
    <row r="6736" spans="1:1" x14ac:dyDescent="0.3">
      <c r="A6736" t="s">
        <v>6766</v>
      </c>
    </row>
    <row r="6737" spans="1:1" x14ac:dyDescent="0.3">
      <c r="A6737" t="s">
        <v>6767</v>
      </c>
    </row>
    <row r="6738" spans="1:1" x14ac:dyDescent="0.3">
      <c r="A6738" t="s">
        <v>6768</v>
      </c>
    </row>
    <row r="6739" spans="1:1" x14ac:dyDescent="0.3">
      <c r="A6739" t="s">
        <v>6769</v>
      </c>
    </row>
    <row r="6740" spans="1:1" x14ac:dyDescent="0.3">
      <c r="A6740" t="s">
        <v>6770</v>
      </c>
    </row>
    <row r="6741" spans="1:1" x14ac:dyDescent="0.3">
      <c r="A6741" t="s">
        <v>6771</v>
      </c>
    </row>
    <row r="6742" spans="1:1" x14ac:dyDescent="0.3">
      <c r="A6742" t="s">
        <v>6772</v>
      </c>
    </row>
    <row r="6743" spans="1:1" x14ac:dyDescent="0.3">
      <c r="A6743" t="s">
        <v>6773</v>
      </c>
    </row>
    <row r="6744" spans="1:1" x14ac:dyDescent="0.3">
      <c r="A6744" t="s">
        <v>6774</v>
      </c>
    </row>
    <row r="6745" spans="1:1" x14ac:dyDescent="0.3">
      <c r="A6745" t="s">
        <v>6775</v>
      </c>
    </row>
    <row r="6746" spans="1:1" x14ac:dyDescent="0.3">
      <c r="A6746" t="s">
        <v>6776</v>
      </c>
    </row>
    <row r="6747" spans="1:1" x14ac:dyDescent="0.3">
      <c r="A6747" t="s">
        <v>6777</v>
      </c>
    </row>
    <row r="6748" spans="1:1" x14ac:dyDescent="0.3">
      <c r="A6748" t="s">
        <v>6778</v>
      </c>
    </row>
    <row r="6749" spans="1:1" x14ac:dyDescent="0.3">
      <c r="A6749" t="s">
        <v>6779</v>
      </c>
    </row>
    <row r="6750" spans="1:1" x14ac:dyDescent="0.3">
      <c r="A6750" t="s">
        <v>6780</v>
      </c>
    </row>
    <row r="6751" spans="1:1" x14ac:dyDescent="0.3">
      <c r="A6751" t="s">
        <v>6781</v>
      </c>
    </row>
    <row r="6752" spans="1:1" x14ac:dyDescent="0.3">
      <c r="A6752" t="s">
        <v>6782</v>
      </c>
    </row>
    <row r="6753" spans="1:1" x14ac:dyDescent="0.3">
      <c r="A6753" t="s">
        <v>6783</v>
      </c>
    </row>
    <row r="6754" spans="1:1" x14ac:dyDescent="0.3">
      <c r="A6754" t="s">
        <v>6784</v>
      </c>
    </row>
    <row r="6755" spans="1:1" x14ac:dyDescent="0.3">
      <c r="A6755" t="s">
        <v>6785</v>
      </c>
    </row>
    <row r="6756" spans="1:1" x14ac:dyDescent="0.3">
      <c r="A6756" t="s">
        <v>6786</v>
      </c>
    </row>
    <row r="6757" spans="1:1" x14ac:dyDescent="0.3">
      <c r="A6757" t="s">
        <v>6787</v>
      </c>
    </row>
    <row r="6758" spans="1:1" x14ac:dyDescent="0.3">
      <c r="A6758" t="s">
        <v>6788</v>
      </c>
    </row>
    <row r="6759" spans="1:1" x14ac:dyDescent="0.3">
      <c r="A6759" t="s">
        <v>6789</v>
      </c>
    </row>
    <row r="6760" spans="1:1" x14ac:dyDescent="0.3">
      <c r="A6760" t="s">
        <v>6790</v>
      </c>
    </row>
    <row r="6761" spans="1:1" x14ac:dyDescent="0.3">
      <c r="A6761" t="s">
        <v>6791</v>
      </c>
    </row>
    <row r="6762" spans="1:1" x14ac:dyDescent="0.3">
      <c r="A6762" t="s">
        <v>6792</v>
      </c>
    </row>
    <row r="6763" spans="1:1" x14ac:dyDescent="0.3">
      <c r="A6763" t="s">
        <v>6793</v>
      </c>
    </row>
    <row r="6764" spans="1:1" x14ac:dyDescent="0.3">
      <c r="A6764" t="s">
        <v>6794</v>
      </c>
    </row>
    <row r="6765" spans="1:1" x14ac:dyDescent="0.3">
      <c r="A6765" t="s">
        <v>6795</v>
      </c>
    </row>
    <row r="6766" spans="1:1" x14ac:dyDescent="0.3">
      <c r="A6766" t="s">
        <v>6796</v>
      </c>
    </row>
    <row r="6767" spans="1:1" x14ac:dyDescent="0.3">
      <c r="A6767" t="s">
        <v>6797</v>
      </c>
    </row>
    <row r="6768" spans="1:1" x14ac:dyDescent="0.3">
      <c r="A6768" t="s">
        <v>6798</v>
      </c>
    </row>
    <row r="6769" spans="1:1" x14ac:dyDescent="0.3">
      <c r="A6769" t="s">
        <v>6799</v>
      </c>
    </row>
    <row r="6770" spans="1:1" x14ac:dyDescent="0.3">
      <c r="A6770" t="s">
        <v>6800</v>
      </c>
    </row>
    <row r="6771" spans="1:1" x14ac:dyDescent="0.3">
      <c r="A6771" t="s">
        <v>6801</v>
      </c>
    </row>
    <row r="6772" spans="1:1" x14ac:dyDescent="0.3">
      <c r="A6772" t="s">
        <v>6802</v>
      </c>
    </row>
    <row r="6773" spans="1:1" x14ac:dyDescent="0.3">
      <c r="A6773" t="s">
        <v>6803</v>
      </c>
    </row>
    <row r="6774" spans="1:1" x14ac:dyDescent="0.3">
      <c r="A6774" t="s">
        <v>6804</v>
      </c>
    </row>
    <row r="6775" spans="1:1" x14ac:dyDescent="0.3">
      <c r="A6775" t="s">
        <v>6805</v>
      </c>
    </row>
    <row r="6776" spans="1:1" x14ac:dyDescent="0.3">
      <c r="A6776" t="s">
        <v>6806</v>
      </c>
    </row>
    <row r="6777" spans="1:1" x14ac:dyDescent="0.3">
      <c r="A6777" t="s">
        <v>6807</v>
      </c>
    </row>
    <row r="6778" spans="1:1" x14ac:dyDescent="0.3">
      <c r="A6778" t="s">
        <v>6808</v>
      </c>
    </row>
    <row r="6779" spans="1:1" x14ac:dyDescent="0.3">
      <c r="A6779" t="s">
        <v>6809</v>
      </c>
    </row>
    <row r="6780" spans="1:1" x14ac:dyDescent="0.3">
      <c r="A6780" t="s">
        <v>6810</v>
      </c>
    </row>
    <row r="6781" spans="1:1" x14ac:dyDescent="0.3">
      <c r="A6781" t="s">
        <v>6811</v>
      </c>
    </row>
    <row r="6782" spans="1:1" x14ac:dyDescent="0.3">
      <c r="A6782" t="s">
        <v>6812</v>
      </c>
    </row>
    <row r="6783" spans="1:1" x14ac:dyDescent="0.3">
      <c r="A6783" t="s">
        <v>6813</v>
      </c>
    </row>
    <row r="6784" spans="1:1" x14ac:dyDescent="0.3">
      <c r="A6784" t="s">
        <v>6814</v>
      </c>
    </row>
    <row r="6785" spans="1:1" x14ac:dyDescent="0.3">
      <c r="A6785" t="s">
        <v>6815</v>
      </c>
    </row>
    <row r="6786" spans="1:1" x14ac:dyDescent="0.3">
      <c r="A6786" t="s">
        <v>6816</v>
      </c>
    </row>
    <row r="6787" spans="1:1" x14ac:dyDescent="0.3">
      <c r="A6787" t="s">
        <v>6817</v>
      </c>
    </row>
    <row r="6788" spans="1:1" x14ac:dyDescent="0.3">
      <c r="A6788" t="s">
        <v>6818</v>
      </c>
    </row>
    <row r="6789" spans="1:1" x14ac:dyDescent="0.3">
      <c r="A6789" t="s">
        <v>6819</v>
      </c>
    </row>
    <row r="6790" spans="1:1" x14ac:dyDescent="0.3">
      <c r="A6790" t="s">
        <v>6820</v>
      </c>
    </row>
    <row r="6791" spans="1:1" x14ac:dyDescent="0.3">
      <c r="A6791" t="s">
        <v>6821</v>
      </c>
    </row>
    <row r="6792" spans="1:1" x14ac:dyDescent="0.3">
      <c r="A6792" t="s">
        <v>6822</v>
      </c>
    </row>
    <row r="6793" spans="1:1" x14ac:dyDescent="0.3">
      <c r="A6793" t="s">
        <v>6823</v>
      </c>
    </row>
    <row r="6794" spans="1:1" x14ac:dyDescent="0.3">
      <c r="A6794" t="s">
        <v>6824</v>
      </c>
    </row>
    <row r="6795" spans="1:1" x14ac:dyDescent="0.3">
      <c r="A6795" t="s">
        <v>6825</v>
      </c>
    </row>
    <row r="6796" spans="1:1" x14ac:dyDescent="0.3">
      <c r="A6796" t="s">
        <v>6826</v>
      </c>
    </row>
    <row r="6797" spans="1:1" x14ac:dyDescent="0.3">
      <c r="A6797" t="s">
        <v>6827</v>
      </c>
    </row>
    <row r="6798" spans="1:1" x14ac:dyDescent="0.3">
      <c r="A6798" t="s">
        <v>6828</v>
      </c>
    </row>
    <row r="6799" spans="1:1" x14ac:dyDescent="0.3">
      <c r="A6799" t="s">
        <v>6829</v>
      </c>
    </row>
    <row r="6800" spans="1:1" x14ac:dyDescent="0.3">
      <c r="A6800" t="s">
        <v>6830</v>
      </c>
    </row>
    <row r="6801" spans="1:1" x14ac:dyDescent="0.3">
      <c r="A6801" t="s">
        <v>6831</v>
      </c>
    </row>
    <row r="6802" spans="1:1" x14ac:dyDescent="0.3">
      <c r="A6802" t="s">
        <v>6832</v>
      </c>
    </row>
    <row r="6803" spans="1:1" x14ac:dyDescent="0.3">
      <c r="A6803" t="s">
        <v>6833</v>
      </c>
    </row>
    <row r="6804" spans="1:1" x14ac:dyDescent="0.3">
      <c r="A6804" t="s">
        <v>6834</v>
      </c>
    </row>
    <row r="6805" spans="1:1" x14ac:dyDescent="0.3">
      <c r="A6805" t="s">
        <v>6835</v>
      </c>
    </row>
    <row r="6806" spans="1:1" x14ac:dyDescent="0.3">
      <c r="A6806" t="s">
        <v>6836</v>
      </c>
    </row>
    <row r="6807" spans="1:1" x14ac:dyDescent="0.3">
      <c r="A6807" t="s">
        <v>6837</v>
      </c>
    </row>
    <row r="6808" spans="1:1" x14ac:dyDescent="0.3">
      <c r="A6808" t="s">
        <v>6838</v>
      </c>
    </row>
    <row r="6809" spans="1:1" x14ac:dyDescent="0.3">
      <c r="A6809" t="s">
        <v>6839</v>
      </c>
    </row>
    <row r="6810" spans="1:1" x14ac:dyDescent="0.3">
      <c r="A6810" t="s">
        <v>6840</v>
      </c>
    </row>
    <row r="6811" spans="1:1" x14ac:dyDescent="0.3">
      <c r="A6811" t="s">
        <v>6841</v>
      </c>
    </row>
    <row r="6812" spans="1:1" x14ac:dyDescent="0.3">
      <c r="A6812" t="s">
        <v>6842</v>
      </c>
    </row>
    <row r="6813" spans="1:1" x14ac:dyDescent="0.3">
      <c r="A6813" t="s">
        <v>6843</v>
      </c>
    </row>
    <row r="6814" spans="1:1" x14ac:dyDescent="0.3">
      <c r="A6814" t="s">
        <v>6844</v>
      </c>
    </row>
    <row r="6815" spans="1:1" x14ac:dyDescent="0.3">
      <c r="A6815" t="s">
        <v>6845</v>
      </c>
    </row>
    <row r="6816" spans="1:1" x14ac:dyDescent="0.3">
      <c r="A6816" t="s">
        <v>6846</v>
      </c>
    </row>
    <row r="6817" spans="1:1" x14ac:dyDescent="0.3">
      <c r="A6817" t="s">
        <v>6847</v>
      </c>
    </row>
    <row r="6818" spans="1:1" x14ac:dyDescent="0.3">
      <c r="A6818" t="s">
        <v>6848</v>
      </c>
    </row>
    <row r="6819" spans="1:1" x14ac:dyDescent="0.3">
      <c r="A6819" t="s">
        <v>6849</v>
      </c>
    </row>
    <row r="6820" spans="1:1" x14ac:dyDescent="0.3">
      <c r="A6820" t="s">
        <v>6850</v>
      </c>
    </row>
    <row r="6821" spans="1:1" x14ac:dyDescent="0.3">
      <c r="A6821" t="s">
        <v>6851</v>
      </c>
    </row>
    <row r="6822" spans="1:1" x14ac:dyDescent="0.3">
      <c r="A6822" t="s">
        <v>6852</v>
      </c>
    </row>
    <row r="6823" spans="1:1" x14ac:dyDescent="0.3">
      <c r="A6823" t="s">
        <v>6853</v>
      </c>
    </row>
    <row r="6824" spans="1:1" x14ac:dyDescent="0.3">
      <c r="A6824" t="s">
        <v>6854</v>
      </c>
    </row>
    <row r="6825" spans="1:1" x14ac:dyDescent="0.3">
      <c r="A6825" t="s">
        <v>6855</v>
      </c>
    </row>
    <row r="6826" spans="1:1" x14ac:dyDescent="0.3">
      <c r="A6826" t="s">
        <v>6856</v>
      </c>
    </row>
    <row r="6827" spans="1:1" x14ac:dyDescent="0.3">
      <c r="A6827" t="s">
        <v>6857</v>
      </c>
    </row>
    <row r="6828" spans="1:1" x14ac:dyDescent="0.3">
      <c r="A6828" t="s">
        <v>6858</v>
      </c>
    </row>
    <row r="6829" spans="1:1" x14ac:dyDescent="0.3">
      <c r="A6829" t="s">
        <v>6859</v>
      </c>
    </row>
    <row r="6830" spans="1:1" x14ac:dyDescent="0.3">
      <c r="A6830" t="s">
        <v>6860</v>
      </c>
    </row>
    <row r="6831" spans="1:1" x14ac:dyDescent="0.3">
      <c r="A6831" t="s">
        <v>6861</v>
      </c>
    </row>
    <row r="6832" spans="1:1" x14ac:dyDescent="0.3">
      <c r="A6832" t="s">
        <v>6862</v>
      </c>
    </row>
    <row r="6833" spans="1:1" x14ac:dyDescent="0.3">
      <c r="A6833" t="s">
        <v>6863</v>
      </c>
    </row>
    <row r="6834" spans="1:1" x14ac:dyDescent="0.3">
      <c r="A6834" t="s">
        <v>6864</v>
      </c>
    </row>
    <row r="6835" spans="1:1" x14ac:dyDescent="0.3">
      <c r="A6835" t="s">
        <v>6865</v>
      </c>
    </row>
    <row r="6836" spans="1:1" x14ac:dyDescent="0.3">
      <c r="A6836" t="s">
        <v>6866</v>
      </c>
    </row>
    <row r="6837" spans="1:1" x14ac:dyDescent="0.3">
      <c r="A6837" t="s">
        <v>6867</v>
      </c>
    </row>
    <row r="6838" spans="1:1" x14ac:dyDescent="0.3">
      <c r="A6838" t="s">
        <v>6868</v>
      </c>
    </row>
    <row r="6839" spans="1:1" x14ac:dyDescent="0.3">
      <c r="A6839" t="s">
        <v>6869</v>
      </c>
    </row>
    <row r="6840" spans="1:1" x14ac:dyDescent="0.3">
      <c r="A6840" t="s">
        <v>6870</v>
      </c>
    </row>
    <row r="6841" spans="1:1" x14ac:dyDescent="0.3">
      <c r="A6841" t="s">
        <v>6871</v>
      </c>
    </row>
    <row r="6842" spans="1:1" x14ac:dyDescent="0.3">
      <c r="A6842" t="s">
        <v>6872</v>
      </c>
    </row>
    <row r="6843" spans="1:1" x14ac:dyDescent="0.3">
      <c r="A6843" t="s">
        <v>6873</v>
      </c>
    </row>
    <row r="6844" spans="1:1" x14ac:dyDescent="0.3">
      <c r="A6844" t="s">
        <v>6874</v>
      </c>
    </row>
    <row r="6845" spans="1:1" x14ac:dyDescent="0.3">
      <c r="A6845" t="s">
        <v>6875</v>
      </c>
    </row>
    <row r="6846" spans="1:1" x14ac:dyDescent="0.3">
      <c r="A6846" t="s">
        <v>6876</v>
      </c>
    </row>
    <row r="6847" spans="1:1" x14ac:dyDescent="0.3">
      <c r="A6847" t="s">
        <v>6877</v>
      </c>
    </row>
    <row r="6848" spans="1:1" x14ac:dyDescent="0.3">
      <c r="A6848" t="s">
        <v>6878</v>
      </c>
    </row>
    <row r="6849" spans="1:1" x14ac:dyDescent="0.3">
      <c r="A6849" t="s">
        <v>6879</v>
      </c>
    </row>
    <row r="6850" spans="1:1" x14ac:dyDescent="0.3">
      <c r="A6850" t="s">
        <v>6880</v>
      </c>
    </row>
    <row r="6851" spans="1:1" x14ac:dyDescent="0.3">
      <c r="A6851" t="s">
        <v>6881</v>
      </c>
    </row>
    <row r="6852" spans="1:1" x14ac:dyDescent="0.3">
      <c r="A6852" t="s">
        <v>6882</v>
      </c>
    </row>
    <row r="6853" spans="1:1" x14ac:dyDescent="0.3">
      <c r="A6853" t="s">
        <v>6883</v>
      </c>
    </row>
    <row r="6854" spans="1:1" x14ac:dyDescent="0.3">
      <c r="A6854" t="s">
        <v>6884</v>
      </c>
    </row>
    <row r="6855" spans="1:1" x14ac:dyDescent="0.3">
      <c r="A6855" t="s">
        <v>6885</v>
      </c>
    </row>
    <row r="6856" spans="1:1" x14ac:dyDescent="0.3">
      <c r="A6856" t="s">
        <v>6886</v>
      </c>
    </row>
    <row r="6857" spans="1:1" x14ac:dyDescent="0.3">
      <c r="A6857" t="s">
        <v>6887</v>
      </c>
    </row>
    <row r="6858" spans="1:1" x14ac:dyDescent="0.3">
      <c r="A6858" t="s">
        <v>6888</v>
      </c>
    </row>
    <row r="6859" spans="1:1" x14ac:dyDescent="0.3">
      <c r="A6859" t="s">
        <v>6889</v>
      </c>
    </row>
    <row r="6860" spans="1:1" x14ac:dyDescent="0.3">
      <c r="A6860" t="s">
        <v>6890</v>
      </c>
    </row>
    <row r="6861" spans="1:1" x14ac:dyDescent="0.3">
      <c r="A6861" t="s">
        <v>6891</v>
      </c>
    </row>
    <row r="6862" spans="1:1" x14ac:dyDescent="0.3">
      <c r="A6862" t="s">
        <v>6892</v>
      </c>
    </row>
    <row r="6863" spans="1:1" x14ac:dyDescent="0.3">
      <c r="A6863" t="s">
        <v>6893</v>
      </c>
    </row>
    <row r="6864" spans="1:1" x14ac:dyDescent="0.3">
      <c r="A6864" t="s">
        <v>6894</v>
      </c>
    </row>
    <row r="6865" spans="1:1" x14ac:dyDescent="0.3">
      <c r="A6865" t="s">
        <v>6895</v>
      </c>
    </row>
    <row r="6866" spans="1:1" x14ac:dyDescent="0.3">
      <c r="A6866" t="s">
        <v>6896</v>
      </c>
    </row>
    <row r="6867" spans="1:1" x14ac:dyDescent="0.3">
      <c r="A6867" t="s">
        <v>6897</v>
      </c>
    </row>
    <row r="6868" spans="1:1" x14ac:dyDescent="0.3">
      <c r="A6868" t="s">
        <v>6898</v>
      </c>
    </row>
    <row r="6869" spans="1:1" x14ac:dyDescent="0.3">
      <c r="A6869" t="s">
        <v>6899</v>
      </c>
    </row>
    <row r="6870" spans="1:1" x14ac:dyDescent="0.3">
      <c r="A6870" t="s">
        <v>6900</v>
      </c>
    </row>
    <row r="6871" spans="1:1" x14ac:dyDescent="0.3">
      <c r="A6871" t="s">
        <v>6901</v>
      </c>
    </row>
    <row r="6872" spans="1:1" x14ac:dyDescent="0.3">
      <c r="A6872" t="s">
        <v>6902</v>
      </c>
    </row>
    <row r="6873" spans="1:1" x14ac:dyDescent="0.3">
      <c r="A6873" t="s">
        <v>6903</v>
      </c>
    </row>
    <row r="6874" spans="1:1" x14ac:dyDescent="0.3">
      <c r="A6874" t="s">
        <v>6904</v>
      </c>
    </row>
    <row r="6875" spans="1:1" x14ac:dyDescent="0.3">
      <c r="A6875" t="s">
        <v>6905</v>
      </c>
    </row>
    <row r="6876" spans="1:1" x14ac:dyDescent="0.3">
      <c r="A6876" t="s">
        <v>6906</v>
      </c>
    </row>
    <row r="6877" spans="1:1" x14ac:dyDescent="0.3">
      <c r="A6877" t="s">
        <v>6907</v>
      </c>
    </row>
    <row r="6878" spans="1:1" x14ac:dyDescent="0.3">
      <c r="A6878" t="s">
        <v>6908</v>
      </c>
    </row>
    <row r="6879" spans="1:1" x14ac:dyDescent="0.3">
      <c r="A6879" t="s">
        <v>6909</v>
      </c>
    </row>
    <row r="6880" spans="1:1" x14ac:dyDescent="0.3">
      <c r="A6880" t="s">
        <v>6910</v>
      </c>
    </row>
    <row r="6881" spans="1:1" x14ac:dyDescent="0.3">
      <c r="A6881" t="s">
        <v>6911</v>
      </c>
    </row>
    <row r="6882" spans="1:1" x14ac:dyDescent="0.3">
      <c r="A6882" t="s">
        <v>6912</v>
      </c>
    </row>
    <row r="6883" spans="1:1" x14ac:dyDescent="0.3">
      <c r="A6883" t="s">
        <v>6913</v>
      </c>
    </row>
    <row r="6884" spans="1:1" x14ac:dyDescent="0.3">
      <c r="A6884" t="s">
        <v>6914</v>
      </c>
    </row>
    <row r="6885" spans="1:1" x14ac:dyDescent="0.3">
      <c r="A6885" t="s">
        <v>6915</v>
      </c>
    </row>
    <row r="6886" spans="1:1" x14ac:dyDescent="0.3">
      <c r="A6886" t="s">
        <v>6916</v>
      </c>
    </row>
    <row r="6887" spans="1:1" x14ac:dyDescent="0.3">
      <c r="A6887" t="s">
        <v>6917</v>
      </c>
    </row>
    <row r="6888" spans="1:1" x14ac:dyDescent="0.3">
      <c r="A6888" t="s">
        <v>6918</v>
      </c>
    </row>
    <row r="6889" spans="1:1" x14ac:dyDescent="0.3">
      <c r="A6889" t="s">
        <v>6919</v>
      </c>
    </row>
    <row r="6890" spans="1:1" x14ac:dyDescent="0.3">
      <c r="A6890" t="s">
        <v>6920</v>
      </c>
    </row>
    <row r="6891" spans="1:1" x14ac:dyDescent="0.3">
      <c r="A6891" t="s">
        <v>6921</v>
      </c>
    </row>
    <row r="6892" spans="1:1" x14ac:dyDescent="0.3">
      <c r="A6892" t="s">
        <v>6922</v>
      </c>
    </row>
    <row r="6893" spans="1:1" x14ac:dyDescent="0.3">
      <c r="A6893" t="s">
        <v>6923</v>
      </c>
    </row>
    <row r="6894" spans="1:1" x14ac:dyDescent="0.3">
      <c r="A6894" t="s">
        <v>6924</v>
      </c>
    </row>
    <row r="6895" spans="1:1" x14ac:dyDescent="0.3">
      <c r="A6895" t="s">
        <v>6925</v>
      </c>
    </row>
    <row r="6896" spans="1:1" x14ac:dyDescent="0.3">
      <c r="A6896" t="s">
        <v>6926</v>
      </c>
    </row>
    <row r="6897" spans="1:1" x14ac:dyDescent="0.3">
      <c r="A6897" t="s">
        <v>6927</v>
      </c>
    </row>
    <row r="6898" spans="1:1" x14ac:dyDescent="0.3">
      <c r="A6898" t="s">
        <v>6928</v>
      </c>
    </row>
    <row r="6899" spans="1:1" x14ac:dyDescent="0.3">
      <c r="A6899" t="s">
        <v>6929</v>
      </c>
    </row>
    <row r="6900" spans="1:1" x14ac:dyDescent="0.3">
      <c r="A6900" t="s">
        <v>6930</v>
      </c>
    </row>
    <row r="6901" spans="1:1" x14ac:dyDescent="0.3">
      <c r="A6901" t="s">
        <v>6931</v>
      </c>
    </row>
    <row r="6902" spans="1:1" x14ac:dyDescent="0.3">
      <c r="A6902" t="s">
        <v>6932</v>
      </c>
    </row>
    <row r="6903" spans="1:1" x14ac:dyDescent="0.3">
      <c r="A6903" t="s">
        <v>6933</v>
      </c>
    </row>
    <row r="6904" spans="1:1" x14ac:dyDescent="0.3">
      <c r="A6904" t="s">
        <v>6934</v>
      </c>
    </row>
    <row r="6905" spans="1:1" x14ac:dyDescent="0.3">
      <c r="A6905" t="s">
        <v>6935</v>
      </c>
    </row>
    <row r="6906" spans="1:1" x14ac:dyDescent="0.3">
      <c r="A6906" t="s">
        <v>6936</v>
      </c>
    </row>
    <row r="6907" spans="1:1" x14ac:dyDescent="0.3">
      <c r="A6907" t="s">
        <v>6937</v>
      </c>
    </row>
    <row r="6908" spans="1:1" x14ac:dyDescent="0.3">
      <c r="A6908" t="s">
        <v>6938</v>
      </c>
    </row>
    <row r="6909" spans="1:1" x14ac:dyDescent="0.3">
      <c r="A6909" t="s">
        <v>6939</v>
      </c>
    </row>
    <row r="6910" spans="1:1" x14ac:dyDescent="0.3">
      <c r="A6910" t="s">
        <v>6940</v>
      </c>
    </row>
    <row r="6911" spans="1:1" x14ac:dyDescent="0.3">
      <c r="A6911" t="s">
        <v>6941</v>
      </c>
    </row>
    <row r="6912" spans="1:1" x14ac:dyDescent="0.3">
      <c r="A6912" t="s">
        <v>6942</v>
      </c>
    </row>
    <row r="6913" spans="1:1" x14ac:dyDescent="0.3">
      <c r="A6913" t="s">
        <v>6943</v>
      </c>
    </row>
    <row r="6914" spans="1:1" x14ac:dyDescent="0.3">
      <c r="A6914" t="s">
        <v>6944</v>
      </c>
    </row>
    <row r="6915" spans="1:1" x14ac:dyDescent="0.3">
      <c r="A6915" t="s">
        <v>6945</v>
      </c>
    </row>
    <row r="6916" spans="1:1" x14ac:dyDescent="0.3">
      <c r="A6916" t="s">
        <v>6946</v>
      </c>
    </row>
    <row r="6917" spans="1:1" x14ac:dyDescent="0.3">
      <c r="A6917" t="s">
        <v>6947</v>
      </c>
    </row>
    <row r="6918" spans="1:1" x14ac:dyDescent="0.3">
      <c r="A6918" t="s">
        <v>6948</v>
      </c>
    </row>
    <row r="6919" spans="1:1" x14ac:dyDescent="0.3">
      <c r="A6919" t="s">
        <v>6949</v>
      </c>
    </row>
    <row r="6920" spans="1:1" x14ac:dyDescent="0.3">
      <c r="A6920" t="s">
        <v>6950</v>
      </c>
    </row>
    <row r="6921" spans="1:1" x14ac:dyDescent="0.3">
      <c r="A6921" t="s">
        <v>6951</v>
      </c>
    </row>
    <row r="6922" spans="1:1" x14ac:dyDescent="0.3">
      <c r="A6922" t="s">
        <v>6952</v>
      </c>
    </row>
    <row r="6923" spans="1:1" x14ac:dyDescent="0.3">
      <c r="A6923" t="s">
        <v>6953</v>
      </c>
    </row>
    <row r="6924" spans="1:1" x14ac:dyDescent="0.3">
      <c r="A6924" t="s">
        <v>6954</v>
      </c>
    </row>
    <row r="6925" spans="1:1" x14ac:dyDescent="0.3">
      <c r="A6925" t="s">
        <v>6955</v>
      </c>
    </row>
    <row r="6926" spans="1:1" x14ac:dyDescent="0.3">
      <c r="A6926" t="s">
        <v>6956</v>
      </c>
    </row>
    <row r="6927" spans="1:1" x14ac:dyDescent="0.3">
      <c r="A6927" t="s">
        <v>6957</v>
      </c>
    </row>
    <row r="6928" spans="1:1" x14ac:dyDescent="0.3">
      <c r="A6928" t="s">
        <v>6958</v>
      </c>
    </row>
    <row r="6929" spans="1:1" x14ac:dyDescent="0.3">
      <c r="A6929" t="s">
        <v>6959</v>
      </c>
    </row>
    <row r="6930" spans="1:1" x14ac:dyDescent="0.3">
      <c r="A6930" t="s">
        <v>6960</v>
      </c>
    </row>
    <row r="6931" spans="1:1" x14ac:dyDescent="0.3">
      <c r="A6931" t="s">
        <v>6961</v>
      </c>
    </row>
    <row r="6932" spans="1:1" x14ac:dyDescent="0.3">
      <c r="A6932" t="s">
        <v>6962</v>
      </c>
    </row>
    <row r="6933" spans="1:1" x14ac:dyDescent="0.3">
      <c r="A6933" t="s">
        <v>6963</v>
      </c>
    </row>
    <row r="6934" spans="1:1" x14ac:dyDescent="0.3">
      <c r="A6934" t="s">
        <v>6964</v>
      </c>
    </row>
    <row r="6935" spans="1:1" x14ac:dyDescent="0.3">
      <c r="A6935" t="s">
        <v>6965</v>
      </c>
    </row>
    <row r="6936" spans="1:1" x14ac:dyDescent="0.3">
      <c r="A6936" t="s">
        <v>6966</v>
      </c>
    </row>
    <row r="6937" spans="1:1" x14ac:dyDescent="0.3">
      <c r="A6937" t="s">
        <v>6967</v>
      </c>
    </row>
    <row r="6938" spans="1:1" x14ac:dyDescent="0.3">
      <c r="A6938" t="s">
        <v>6968</v>
      </c>
    </row>
    <row r="6939" spans="1:1" x14ac:dyDescent="0.3">
      <c r="A6939" t="s">
        <v>6969</v>
      </c>
    </row>
    <row r="6940" spans="1:1" x14ac:dyDescent="0.3">
      <c r="A6940" t="s">
        <v>6970</v>
      </c>
    </row>
    <row r="6941" spans="1:1" x14ac:dyDescent="0.3">
      <c r="A6941" t="s">
        <v>6971</v>
      </c>
    </row>
    <row r="6942" spans="1:1" x14ac:dyDescent="0.3">
      <c r="A6942" t="s">
        <v>6972</v>
      </c>
    </row>
    <row r="6943" spans="1:1" x14ac:dyDescent="0.3">
      <c r="A6943" t="s">
        <v>6973</v>
      </c>
    </row>
    <row r="6944" spans="1:1" x14ac:dyDescent="0.3">
      <c r="A6944" t="s">
        <v>6974</v>
      </c>
    </row>
    <row r="6945" spans="1:1" x14ac:dyDescent="0.3">
      <c r="A6945" t="s">
        <v>6975</v>
      </c>
    </row>
    <row r="6946" spans="1:1" x14ac:dyDescent="0.3">
      <c r="A6946" t="s">
        <v>6976</v>
      </c>
    </row>
    <row r="6947" spans="1:1" x14ac:dyDescent="0.3">
      <c r="A6947" t="s">
        <v>6977</v>
      </c>
    </row>
    <row r="6948" spans="1:1" x14ac:dyDescent="0.3">
      <c r="A6948" t="s">
        <v>6978</v>
      </c>
    </row>
    <row r="6949" spans="1:1" x14ac:dyDescent="0.3">
      <c r="A6949" t="s">
        <v>6979</v>
      </c>
    </row>
    <row r="6950" spans="1:1" x14ac:dyDescent="0.3">
      <c r="A6950" t="s">
        <v>6980</v>
      </c>
    </row>
    <row r="6951" spans="1:1" x14ac:dyDescent="0.3">
      <c r="A6951" t="s">
        <v>6981</v>
      </c>
    </row>
    <row r="6952" spans="1:1" x14ac:dyDescent="0.3">
      <c r="A6952" t="s">
        <v>6982</v>
      </c>
    </row>
    <row r="6953" spans="1:1" x14ac:dyDescent="0.3">
      <c r="A6953" t="s">
        <v>6983</v>
      </c>
    </row>
    <row r="6954" spans="1:1" x14ac:dyDescent="0.3">
      <c r="A6954" t="s">
        <v>6984</v>
      </c>
    </row>
    <row r="6955" spans="1:1" x14ac:dyDescent="0.3">
      <c r="A6955" t="s">
        <v>6985</v>
      </c>
    </row>
    <row r="6956" spans="1:1" x14ac:dyDescent="0.3">
      <c r="A6956" t="s">
        <v>6986</v>
      </c>
    </row>
    <row r="6957" spans="1:1" x14ac:dyDescent="0.3">
      <c r="A6957" t="s">
        <v>6987</v>
      </c>
    </row>
    <row r="6958" spans="1:1" x14ac:dyDescent="0.3">
      <c r="A6958" t="s">
        <v>6988</v>
      </c>
    </row>
    <row r="6959" spans="1:1" x14ac:dyDescent="0.3">
      <c r="A6959" t="s">
        <v>6989</v>
      </c>
    </row>
    <row r="6960" spans="1:1" x14ac:dyDescent="0.3">
      <c r="A6960" t="s">
        <v>6990</v>
      </c>
    </row>
    <row r="6961" spans="1:1" x14ac:dyDescent="0.3">
      <c r="A6961" t="s">
        <v>6991</v>
      </c>
    </row>
    <row r="6962" spans="1:1" x14ac:dyDescent="0.3">
      <c r="A6962" t="s">
        <v>6992</v>
      </c>
    </row>
    <row r="6963" spans="1:1" x14ac:dyDescent="0.3">
      <c r="A6963" t="s">
        <v>6993</v>
      </c>
    </row>
    <row r="6964" spans="1:1" x14ac:dyDescent="0.3">
      <c r="A6964" t="s">
        <v>6994</v>
      </c>
    </row>
    <row r="6965" spans="1:1" x14ac:dyDescent="0.3">
      <c r="A6965" t="s">
        <v>6995</v>
      </c>
    </row>
    <row r="6966" spans="1:1" x14ac:dyDescent="0.3">
      <c r="A6966" t="s">
        <v>6996</v>
      </c>
    </row>
    <row r="6967" spans="1:1" x14ac:dyDescent="0.3">
      <c r="A6967" t="s">
        <v>6997</v>
      </c>
    </row>
    <row r="6968" spans="1:1" x14ac:dyDescent="0.3">
      <c r="A6968" t="s">
        <v>6998</v>
      </c>
    </row>
    <row r="6969" spans="1:1" x14ac:dyDescent="0.3">
      <c r="A6969" t="s">
        <v>6999</v>
      </c>
    </row>
    <row r="6970" spans="1:1" x14ac:dyDescent="0.3">
      <c r="A6970" t="s">
        <v>7000</v>
      </c>
    </row>
    <row r="6971" spans="1:1" x14ac:dyDescent="0.3">
      <c r="A6971" t="s">
        <v>7001</v>
      </c>
    </row>
    <row r="6972" spans="1:1" x14ac:dyDescent="0.3">
      <c r="A6972" t="s">
        <v>7002</v>
      </c>
    </row>
    <row r="6973" spans="1:1" x14ac:dyDescent="0.3">
      <c r="A6973" t="s">
        <v>7003</v>
      </c>
    </row>
    <row r="6974" spans="1:1" x14ac:dyDescent="0.3">
      <c r="A6974" t="s">
        <v>7004</v>
      </c>
    </row>
    <row r="6975" spans="1:1" x14ac:dyDescent="0.3">
      <c r="A6975" t="s">
        <v>7005</v>
      </c>
    </row>
    <row r="6976" spans="1:1" x14ac:dyDescent="0.3">
      <c r="A6976" t="s">
        <v>7006</v>
      </c>
    </row>
    <row r="6977" spans="1:1" x14ac:dyDescent="0.3">
      <c r="A6977" t="s">
        <v>7007</v>
      </c>
    </row>
    <row r="6978" spans="1:1" x14ac:dyDescent="0.3">
      <c r="A6978" t="s">
        <v>7008</v>
      </c>
    </row>
    <row r="6979" spans="1:1" x14ac:dyDescent="0.3">
      <c r="A6979" t="s">
        <v>7009</v>
      </c>
    </row>
    <row r="6980" spans="1:1" x14ac:dyDescent="0.3">
      <c r="A6980" t="s">
        <v>7010</v>
      </c>
    </row>
    <row r="6981" spans="1:1" x14ac:dyDescent="0.3">
      <c r="A6981" t="s">
        <v>7011</v>
      </c>
    </row>
    <row r="6982" spans="1:1" x14ac:dyDescent="0.3">
      <c r="A6982" t="s">
        <v>7012</v>
      </c>
    </row>
    <row r="6983" spans="1:1" x14ac:dyDescent="0.3">
      <c r="A6983" t="s">
        <v>7013</v>
      </c>
    </row>
    <row r="6984" spans="1:1" x14ac:dyDescent="0.3">
      <c r="A6984" t="s">
        <v>7014</v>
      </c>
    </row>
    <row r="6985" spans="1:1" x14ac:dyDescent="0.3">
      <c r="A6985" t="s">
        <v>7015</v>
      </c>
    </row>
    <row r="6986" spans="1:1" x14ac:dyDescent="0.3">
      <c r="A6986" t="s">
        <v>7016</v>
      </c>
    </row>
    <row r="6987" spans="1:1" x14ac:dyDescent="0.3">
      <c r="A6987" t="s">
        <v>7017</v>
      </c>
    </row>
    <row r="6988" spans="1:1" x14ac:dyDescent="0.3">
      <c r="A6988" t="s">
        <v>7018</v>
      </c>
    </row>
    <row r="6989" spans="1:1" x14ac:dyDescent="0.3">
      <c r="A6989" t="s">
        <v>7019</v>
      </c>
    </row>
    <row r="6990" spans="1:1" x14ac:dyDescent="0.3">
      <c r="A6990" t="s">
        <v>7020</v>
      </c>
    </row>
    <row r="6991" spans="1:1" x14ac:dyDescent="0.3">
      <c r="A6991" t="s">
        <v>7021</v>
      </c>
    </row>
    <row r="6992" spans="1:1" x14ac:dyDescent="0.3">
      <c r="A6992" t="s">
        <v>7022</v>
      </c>
    </row>
    <row r="6993" spans="1:1" x14ac:dyDescent="0.3">
      <c r="A6993" t="s">
        <v>7023</v>
      </c>
    </row>
    <row r="6994" spans="1:1" x14ac:dyDescent="0.3">
      <c r="A6994" t="s">
        <v>7024</v>
      </c>
    </row>
    <row r="6995" spans="1:1" x14ac:dyDescent="0.3">
      <c r="A6995" t="s">
        <v>7025</v>
      </c>
    </row>
    <row r="6996" spans="1:1" x14ac:dyDescent="0.3">
      <c r="A6996" t="s">
        <v>7026</v>
      </c>
    </row>
    <row r="6997" spans="1:1" x14ac:dyDescent="0.3">
      <c r="A6997" t="s">
        <v>7027</v>
      </c>
    </row>
    <row r="6998" spans="1:1" x14ac:dyDescent="0.3">
      <c r="A6998" t="s">
        <v>7028</v>
      </c>
    </row>
    <row r="6999" spans="1:1" x14ac:dyDescent="0.3">
      <c r="A6999" t="s">
        <v>7029</v>
      </c>
    </row>
    <row r="7000" spans="1:1" x14ac:dyDescent="0.3">
      <c r="A7000" t="s">
        <v>7030</v>
      </c>
    </row>
    <row r="7001" spans="1:1" x14ac:dyDescent="0.3">
      <c r="A7001" t="s">
        <v>7031</v>
      </c>
    </row>
    <row r="7002" spans="1:1" x14ac:dyDescent="0.3">
      <c r="A7002" t="s">
        <v>7032</v>
      </c>
    </row>
    <row r="7003" spans="1:1" x14ac:dyDescent="0.3">
      <c r="A7003" t="s">
        <v>7033</v>
      </c>
    </row>
    <row r="7004" spans="1:1" x14ac:dyDescent="0.3">
      <c r="A7004" t="s">
        <v>7034</v>
      </c>
    </row>
    <row r="7005" spans="1:1" x14ac:dyDescent="0.3">
      <c r="A7005" t="s">
        <v>7035</v>
      </c>
    </row>
    <row r="7006" spans="1:1" x14ac:dyDescent="0.3">
      <c r="A7006" t="s">
        <v>7036</v>
      </c>
    </row>
    <row r="7007" spans="1:1" x14ac:dyDescent="0.3">
      <c r="A7007" t="s">
        <v>7037</v>
      </c>
    </row>
    <row r="7008" spans="1:1" x14ac:dyDescent="0.3">
      <c r="A7008" t="s">
        <v>7038</v>
      </c>
    </row>
    <row r="7009" spans="1:1" x14ac:dyDescent="0.3">
      <c r="A7009" t="s">
        <v>7039</v>
      </c>
    </row>
    <row r="7010" spans="1:1" x14ac:dyDescent="0.3">
      <c r="A7010" t="s">
        <v>7040</v>
      </c>
    </row>
    <row r="7011" spans="1:1" x14ac:dyDescent="0.3">
      <c r="A7011" t="s">
        <v>7041</v>
      </c>
    </row>
    <row r="7012" spans="1:1" x14ac:dyDescent="0.3">
      <c r="A7012" t="s">
        <v>7042</v>
      </c>
    </row>
    <row r="7013" spans="1:1" x14ac:dyDescent="0.3">
      <c r="A7013" t="s">
        <v>7043</v>
      </c>
    </row>
    <row r="7014" spans="1:1" x14ac:dyDescent="0.3">
      <c r="A7014" t="s">
        <v>7044</v>
      </c>
    </row>
    <row r="7015" spans="1:1" x14ac:dyDescent="0.3">
      <c r="A7015" t="s">
        <v>7045</v>
      </c>
    </row>
    <row r="7016" spans="1:1" x14ac:dyDescent="0.3">
      <c r="A7016" t="s">
        <v>7046</v>
      </c>
    </row>
    <row r="7017" spans="1:1" x14ac:dyDescent="0.3">
      <c r="A7017" t="s">
        <v>7047</v>
      </c>
    </row>
    <row r="7018" spans="1:1" x14ac:dyDescent="0.3">
      <c r="A7018" t="s">
        <v>7048</v>
      </c>
    </row>
    <row r="7019" spans="1:1" x14ac:dyDescent="0.3">
      <c r="A7019" t="s">
        <v>7049</v>
      </c>
    </row>
    <row r="7020" spans="1:1" x14ac:dyDescent="0.3">
      <c r="A7020" t="s">
        <v>7050</v>
      </c>
    </row>
    <row r="7021" spans="1:1" x14ac:dyDescent="0.3">
      <c r="A7021" t="s">
        <v>7051</v>
      </c>
    </row>
    <row r="7022" spans="1:1" x14ac:dyDescent="0.3">
      <c r="A7022" t="s">
        <v>7052</v>
      </c>
    </row>
    <row r="7023" spans="1:1" x14ac:dyDescent="0.3">
      <c r="A7023" t="s">
        <v>7053</v>
      </c>
    </row>
    <row r="7024" spans="1:1" x14ac:dyDescent="0.3">
      <c r="A7024" t="s">
        <v>7054</v>
      </c>
    </row>
    <row r="7025" spans="1:1" x14ac:dyDescent="0.3">
      <c r="A7025" t="s">
        <v>7055</v>
      </c>
    </row>
    <row r="7026" spans="1:1" x14ac:dyDescent="0.3">
      <c r="A7026" t="s">
        <v>7056</v>
      </c>
    </row>
    <row r="7027" spans="1:1" x14ac:dyDescent="0.3">
      <c r="A7027" t="s">
        <v>7057</v>
      </c>
    </row>
    <row r="7028" spans="1:1" x14ac:dyDescent="0.3">
      <c r="A7028" t="s">
        <v>7058</v>
      </c>
    </row>
    <row r="7029" spans="1:1" x14ac:dyDescent="0.3">
      <c r="A7029" t="s">
        <v>7059</v>
      </c>
    </row>
    <row r="7030" spans="1:1" x14ac:dyDescent="0.3">
      <c r="A7030" t="s">
        <v>7060</v>
      </c>
    </row>
    <row r="7031" spans="1:1" x14ac:dyDescent="0.3">
      <c r="A7031" t="s">
        <v>7061</v>
      </c>
    </row>
    <row r="7032" spans="1:1" x14ac:dyDescent="0.3">
      <c r="A7032" t="s">
        <v>7062</v>
      </c>
    </row>
    <row r="7033" spans="1:1" x14ac:dyDescent="0.3">
      <c r="A7033" t="s">
        <v>7063</v>
      </c>
    </row>
    <row r="7034" spans="1:1" x14ac:dyDescent="0.3">
      <c r="A7034" t="s">
        <v>7064</v>
      </c>
    </row>
    <row r="7035" spans="1:1" x14ac:dyDescent="0.3">
      <c r="A7035" t="s">
        <v>7065</v>
      </c>
    </row>
    <row r="7036" spans="1:1" x14ac:dyDescent="0.3">
      <c r="A7036" t="s">
        <v>7066</v>
      </c>
    </row>
    <row r="7037" spans="1:1" x14ac:dyDescent="0.3">
      <c r="A7037" t="s">
        <v>7067</v>
      </c>
    </row>
    <row r="7038" spans="1:1" x14ac:dyDescent="0.3">
      <c r="A7038" t="s">
        <v>7068</v>
      </c>
    </row>
    <row r="7039" spans="1:1" x14ac:dyDescent="0.3">
      <c r="A7039" t="s">
        <v>7069</v>
      </c>
    </row>
    <row r="7040" spans="1:1" x14ac:dyDescent="0.3">
      <c r="A7040" t="s">
        <v>7070</v>
      </c>
    </row>
    <row r="7041" spans="1:1" x14ac:dyDescent="0.3">
      <c r="A7041" t="s">
        <v>7071</v>
      </c>
    </row>
    <row r="7042" spans="1:1" x14ac:dyDescent="0.3">
      <c r="A7042" t="s">
        <v>7072</v>
      </c>
    </row>
    <row r="7043" spans="1:1" x14ac:dyDescent="0.3">
      <c r="A7043" t="s">
        <v>7073</v>
      </c>
    </row>
    <row r="7044" spans="1:1" x14ac:dyDescent="0.3">
      <c r="A7044" t="s">
        <v>7074</v>
      </c>
    </row>
    <row r="7045" spans="1:1" x14ac:dyDescent="0.3">
      <c r="A7045" t="s">
        <v>7075</v>
      </c>
    </row>
    <row r="7046" spans="1:1" x14ac:dyDescent="0.3">
      <c r="A7046" t="s">
        <v>7076</v>
      </c>
    </row>
    <row r="7047" spans="1:1" x14ac:dyDescent="0.3">
      <c r="A7047" t="s">
        <v>7077</v>
      </c>
    </row>
    <row r="7048" spans="1:1" x14ac:dyDescent="0.3">
      <c r="A7048" t="s">
        <v>7078</v>
      </c>
    </row>
    <row r="7049" spans="1:1" x14ac:dyDescent="0.3">
      <c r="A7049" t="s">
        <v>7079</v>
      </c>
    </row>
    <row r="7050" spans="1:1" x14ac:dyDescent="0.3">
      <c r="A7050" t="s">
        <v>7080</v>
      </c>
    </row>
    <row r="7051" spans="1:1" x14ac:dyDescent="0.3">
      <c r="A7051" t="s">
        <v>7081</v>
      </c>
    </row>
    <row r="7052" spans="1:1" x14ac:dyDescent="0.3">
      <c r="A7052" t="s">
        <v>7082</v>
      </c>
    </row>
    <row r="7053" spans="1:1" x14ac:dyDescent="0.3">
      <c r="A7053" t="s">
        <v>7083</v>
      </c>
    </row>
    <row r="7054" spans="1:1" x14ac:dyDescent="0.3">
      <c r="A7054" t="s">
        <v>7084</v>
      </c>
    </row>
    <row r="7055" spans="1:1" x14ac:dyDescent="0.3">
      <c r="A7055" t="s">
        <v>7085</v>
      </c>
    </row>
    <row r="7056" spans="1:1" x14ac:dyDescent="0.3">
      <c r="A7056" t="s">
        <v>7086</v>
      </c>
    </row>
    <row r="7057" spans="1:1" x14ac:dyDescent="0.3">
      <c r="A7057" t="s">
        <v>7087</v>
      </c>
    </row>
    <row r="7058" spans="1:1" x14ac:dyDescent="0.3">
      <c r="A7058" t="s">
        <v>7088</v>
      </c>
    </row>
    <row r="7059" spans="1:1" x14ac:dyDescent="0.3">
      <c r="A7059" t="s">
        <v>7089</v>
      </c>
    </row>
    <row r="7060" spans="1:1" x14ac:dyDescent="0.3">
      <c r="A7060" t="s">
        <v>7090</v>
      </c>
    </row>
    <row r="7061" spans="1:1" x14ac:dyDescent="0.3">
      <c r="A7061" t="s">
        <v>7091</v>
      </c>
    </row>
    <row r="7062" spans="1:1" x14ac:dyDescent="0.3">
      <c r="A7062" t="s">
        <v>7092</v>
      </c>
    </row>
    <row r="7063" spans="1:1" x14ac:dyDescent="0.3">
      <c r="A7063" t="s">
        <v>7093</v>
      </c>
    </row>
    <row r="7064" spans="1:1" x14ac:dyDescent="0.3">
      <c r="A7064" t="s">
        <v>7094</v>
      </c>
    </row>
    <row r="7065" spans="1:1" x14ac:dyDescent="0.3">
      <c r="A7065" t="s">
        <v>7095</v>
      </c>
    </row>
    <row r="7066" spans="1:1" x14ac:dyDescent="0.3">
      <c r="A7066" t="s">
        <v>7096</v>
      </c>
    </row>
    <row r="7067" spans="1:1" x14ac:dyDescent="0.3">
      <c r="A7067" t="s">
        <v>7097</v>
      </c>
    </row>
    <row r="7068" spans="1:1" x14ac:dyDescent="0.3">
      <c r="A7068" t="s">
        <v>7098</v>
      </c>
    </row>
    <row r="7069" spans="1:1" x14ac:dyDescent="0.3">
      <c r="A7069" t="s">
        <v>7099</v>
      </c>
    </row>
    <row r="7070" spans="1:1" x14ac:dyDescent="0.3">
      <c r="A7070" t="s">
        <v>7100</v>
      </c>
    </row>
    <row r="7071" spans="1:1" x14ac:dyDescent="0.3">
      <c r="A7071" t="s">
        <v>7101</v>
      </c>
    </row>
    <row r="7072" spans="1:1" x14ac:dyDescent="0.3">
      <c r="A7072" t="s">
        <v>7102</v>
      </c>
    </row>
    <row r="7073" spans="1:1" x14ac:dyDescent="0.3">
      <c r="A7073" t="s">
        <v>7103</v>
      </c>
    </row>
    <row r="7074" spans="1:1" x14ac:dyDescent="0.3">
      <c r="A7074" t="s">
        <v>7104</v>
      </c>
    </row>
    <row r="7075" spans="1:1" x14ac:dyDescent="0.3">
      <c r="A7075" t="s">
        <v>7105</v>
      </c>
    </row>
    <row r="7076" spans="1:1" x14ac:dyDescent="0.3">
      <c r="A7076" t="s">
        <v>7106</v>
      </c>
    </row>
    <row r="7077" spans="1:1" x14ac:dyDescent="0.3">
      <c r="A7077" t="s">
        <v>7107</v>
      </c>
    </row>
    <row r="7078" spans="1:1" x14ac:dyDescent="0.3">
      <c r="A7078" t="s">
        <v>7108</v>
      </c>
    </row>
    <row r="7079" spans="1:1" x14ac:dyDescent="0.3">
      <c r="A7079" t="s">
        <v>7109</v>
      </c>
    </row>
    <row r="7080" spans="1:1" x14ac:dyDescent="0.3">
      <c r="A7080" t="s">
        <v>7110</v>
      </c>
    </row>
    <row r="7081" spans="1:1" x14ac:dyDescent="0.3">
      <c r="A7081" t="s">
        <v>7111</v>
      </c>
    </row>
    <row r="7082" spans="1:1" x14ac:dyDescent="0.3">
      <c r="A7082" t="s">
        <v>7112</v>
      </c>
    </row>
    <row r="7083" spans="1:1" x14ac:dyDescent="0.3">
      <c r="A7083" t="s">
        <v>7113</v>
      </c>
    </row>
    <row r="7084" spans="1:1" x14ac:dyDescent="0.3">
      <c r="A7084" t="s">
        <v>7114</v>
      </c>
    </row>
    <row r="7085" spans="1:1" x14ac:dyDescent="0.3">
      <c r="A7085" t="s">
        <v>7115</v>
      </c>
    </row>
    <row r="7086" spans="1:1" x14ac:dyDescent="0.3">
      <c r="A7086" t="s">
        <v>7116</v>
      </c>
    </row>
    <row r="7087" spans="1:1" x14ac:dyDescent="0.3">
      <c r="A7087" t="s">
        <v>7117</v>
      </c>
    </row>
    <row r="7088" spans="1:1" x14ac:dyDescent="0.3">
      <c r="A7088" t="s">
        <v>7118</v>
      </c>
    </row>
    <row r="7089" spans="1:1" x14ac:dyDescent="0.3">
      <c r="A7089" t="s">
        <v>7119</v>
      </c>
    </row>
    <row r="7090" spans="1:1" x14ac:dyDescent="0.3">
      <c r="A7090" t="s">
        <v>7120</v>
      </c>
    </row>
    <row r="7091" spans="1:1" x14ac:dyDescent="0.3">
      <c r="A7091" t="s">
        <v>7121</v>
      </c>
    </row>
    <row r="7092" spans="1:1" x14ac:dyDescent="0.3">
      <c r="A7092" t="s">
        <v>7122</v>
      </c>
    </row>
    <row r="7093" spans="1:1" x14ac:dyDescent="0.3">
      <c r="A7093" t="s">
        <v>7123</v>
      </c>
    </row>
    <row r="7094" spans="1:1" x14ac:dyDescent="0.3">
      <c r="A7094" t="s">
        <v>7124</v>
      </c>
    </row>
    <row r="7095" spans="1:1" x14ac:dyDescent="0.3">
      <c r="A7095" t="s">
        <v>7125</v>
      </c>
    </row>
    <row r="7096" spans="1:1" x14ac:dyDescent="0.3">
      <c r="A7096" t="s">
        <v>7126</v>
      </c>
    </row>
    <row r="7097" spans="1:1" x14ac:dyDescent="0.3">
      <c r="A7097" t="s">
        <v>7127</v>
      </c>
    </row>
    <row r="7098" spans="1:1" x14ac:dyDescent="0.3">
      <c r="A7098" t="s">
        <v>7128</v>
      </c>
    </row>
    <row r="7099" spans="1:1" x14ac:dyDescent="0.3">
      <c r="A7099" t="s">
        <v>7129</v>
      </c>
    </row>
    <row r="7100" spans="1:1" x14ac:dyDescent="0.3">
      <c r="A7100" t="s">
        <v>7130</v>
      </c>
    </row>
    <row r="7101" spans="1:1" x14ac:dyDescent="0.3">
      <c r="A7101" t="s">
        <v>7131</v>
      </c>
    </row>
    <row r="7102" spans="1:1" x14ac:dyDescent="0.3">
      <c r="A7102" t="s">
        <v>7132</v>
      </c>
    </row>
    <row r="7103" spans="1:1" x14ac:dyDescent="0.3">
      <c r="A7103" t="s">
        <v>7133</v>
      </c>
    </row>
    <row r="7104" spans="1:1" x14ac:dyDescent="0.3">
      <c r="A7104" t="s">
        <v>7134</v>
      </c>
    </row>
    <row r="7105" spans="1:1" x14ac:dyDescent="0.3">
      <c r="A7105" t="s">
        <v>7135</v>
      </c>
    </row>
    <row r="7106" spans="1:1" x14ac:dyDescent="0.3">
      <c r="A7106" t="s">
        <v>7136</v>
      </c>
    </row>
    <row r="7107" spans="1:1" x14ac:dyDescent="0.3">
      <c r="A7107" t="s">
        <v>7137</v>
      </c>
    </row>
    <row r="7108" spans="1:1" x14ac:dyDescent="0.3">
      <c r="A7108" t="s">
        <v>7138</v>
      </c>
    </row>
    <row r="7109" spans="1:1" x14ac:dyDescent="0.3">
      <c r="A7109" t="s">
        <v>7139</v>
      </c>
    </row>
    <row r="7110" spans="1:1" x14ac:dyDescent="0.3">
      <c r="A7110" t="s">
        <v>7140</v>
      </c>
    </row>
    <row r="7111" spans="1:1" x14ac:dyDescent="0.3">
      <c r="A7111" t="s">
        <v>7141</v>
      </c>
    </row>
    <row r="7112" spans="1:1" x14ac:dyDescent="0.3">
      <c r="A7112" t="s">
        <v>7142</v>
      </c>
    </row>
    <row r="7113" spans="1:1" x14ac:dyDescent="0.3">
      <c r="A7113" t="s">
        <v>7143</v>
      </c>
    </row>
    <row r="7114" spans="1:1" x14ac:dyDescent="0.3">
      <c r="A7114" t="s">
        <v>7144</v>
      </c>
    </row>
    <row r="7115" spans="1:1" x14ac:dyDescent="0.3">
      <c r="A7115" t="s">
        <v>7145</v>
      </c>
    </row>
    <row r="7116" spans="1:1" x14ac:dyDescent="0.3">
      <c r="A7116" t="s">
        <v>7146</v>
      </c>
    </row>
    <row r="7117" spans="1:1" x14ac:dyDescent="0.3">
      <c r="A7117" t="s">
        <v>7147</v>
      </c>
    </row>
    <row r="7118" spans="1:1" x14ac:dyDescent="0.3">
      <c r="A7118" t="s">
        <v>7148</v>
      </c>
    </row>
    <row r="7119" spans="1:1" x14ac:dyDescent="0.3">
      <c r="A7119" t="s">
        <v>7149</v>
      </c>
    </row>
    <row r="7120" spans="1:1" x14ac:dyDescent="0.3">
      <c r="A7120" t="s">
        <v>7150</v>
      </c>
    </row>
    <row r="7121" spans="1:1" x14ac:dyDescent="0.3">
      <c r="A7121" t="s">
        <v>7151</v>
      </c>
    </row>
    <row r="7122" spans="1:1" x14ac:dyDescent="0.3">
      <c r="A7122" t="s">
        <v>7152</v>
      </c>
    </row>
    <row r="7123" spans="1:1" x14ac:dyDescent="0.3">
      <c r="A7123" t="s">
        <v>7153</v>
      </c>
    </row>
    <row r="7124" spans="1:1" x14ac:dyDescent="0.3">
      <c r="A7124" t="s">
        <v>7154</v>
      </c>
    </row>
    <row r="7125" spans="1:1" x14ac:dyDescent="0.3">
      <c r="A7125" t="s">
        <v>7155</v>
      </c>
    </row>
    <row r="7126" spans="1:1" x14ac:dyDescent="0.3">
      <c r="A7126" t="s">
        <v>7156</v>
      </c>
    </row>
    <row r="7127" spans="1:1" x14ac:dyDescent="0.3">
      <c r="A7127" t="s">
        <v>7157</v>
      </c>
    </row>
    <row r="7128" spans="1:1" x14ac:dyDescent="0.3">
      <c r="A7128" t="s">
        <v>7158</v>
      </c>
    </row>
    <row r="7129" spans="1:1" x14ac:dyDescent="0.3">
      <c r="A7129" t="s">
        <v>7159</v>
      </c>
    </row>
    <row r="7130" spans="1:1" x14ac:dyDescent="0.3">
      <c r="A7130" t="s">
        <v>7160</v>
      </c>
    </row>
    <row r="7131" spans="1:1" x14ac:dyDescent="0.3">
      <c r="A7131" t="s">
        <v>7161</v>
      </c>
    </row>
    <row r="7132" spans="1:1" x14ac:dyDescent="0.3">
      <c r="A7132" t="s">
        <v>7162</v>
      </c>
    </row>
    <row r="7133" spans="1:1" x14ac:dyDescent="0.3">
      <c r="A7133" t="s">
        <v>7163</v>
      </c>
    </row>
    <row r="7134" spans="1:1" x14ac:dyDescent="0.3">
      <c r="A7134" t="s">
        <v>7164</v>
      </c>
    </row>
    <row r="7135" spans="1:1" x14ac:dyDescent="0.3">
      <c r="A7135" t="s">
        <v>7165</v>
      </c>
    </row>
    <row r="7136" spans="1:1" x14ac:dyDescent="0.3">
      <c r="A7136" t="s">
        <v>7166</v>
      </c>
    </row>
    <row r="7137" spans="1:1" x14ac:dyDescent="0.3">
      <c r="A7137" t="s">
        <v>7167</v>
      </c>
    </row>
    <row r="7138" spans="1:1" x14ac:dyDescent="0.3">
      <c r="A7138" t="s">
        <v>7168</v>
      </c>
    </row>
    <row r="7139" spans="1:1" x14ac:dyDescent="0.3">
      <c r="A7139" t="s">
        <v>7169</v>
      </c>
    </row>
    <row r="7140" spans="1:1" x14ac:dyDescent="0.3">
      <c r="A7140" t="s">
        <v>7170</v>
      </c>
    </row>
    <row r="7141" spans="1:1" x14ac:dyDescent="0.3">
      <c r="A7141" t="s">
        <v>7171</v>
      </c>
    </row>
    <row r="7142" spans="1:1" x14ac:dyDescent="0.3">
      <c r="A7142" t="s">
        <v>7172</v>
      </c>
    </row>
    <row r="7143" spans="1:1" x14ac:dyDescent="0.3">
      <c r="A7143" t="s">
        <v>7173</v>
      </c>
    </row>
    <row r="7144" spans="1:1" x14ac:dyDescent="0.3">
      <c r="A7144" t="s">
        <v>7174</v>
      </c>
    </row>
    <row r="7145" spans="1:1" x14ac:dyDescent="0.3">
      <c r="A7145" t="s">
        <v>7175</v>
      </c>
    </row>
    <row r="7146" spans="1:1" x14ac:dyDescent="0.3">
      <c r="A7146" t="s">
        <v>7176</v>
      </c>
    </row>
    <row r="7147" spans="1:1" x14ac:dyDescent="0.3">
      <c r="A7147" t="s">
        <v>7177</v>
      </c>
    </row>
    <row r="7148" spans="1:1" x14ac:dyDescent="0.3">
      <c r="A7148" t="s">
        <v>7178</v>
      </c>
    </row>
    <row r="7149" spans="1:1" x14ac:dyDescent="0.3">
      <c r="A7149" t="s">
        <v>7179</v>
      </c>
    </row>
    <row r="7150" spans="1:1" x14ac:dyDescent="0.3">
      <c r="A7150" t="s">
        <v>7180</v>
      </c>
    </row>
    <row r="7151" spans="1:1" x14ac:dyDescent="0.3">
      <c r="A7151" t="s">
        <v>7181</v>
      </c>
    </row>
    <row r="7152" spans="1:1" x14ac:dyDescent="0.3">
      <c r="A7152" t="s">
        <v>7182</v>
      </c>
    </row>
    <row r="7153" spans="1:1" x14ac:dyDescent="0.3">
      <c r="A7153" t="s">
        <v>7183</v>
      </c>
    </row>
    <row r="7154" spans="1:1" x14ac:dyDescent="0.3">
      <c r="A7154" t="s">
        <v>7184</v>
      </c>
    </row>
    <row r="7155" spans="1:1" x14ac:dyDescent="0.3">
      <c r="A7155" t="s">
        <v>7185</v>
      </c>
    </row>
    <row r="7156" spans="1:1" x14ac:dyDescent="0.3">
      <c r="A7156" t="s">
        <v>7186</v>
      </c>
    </row>
    <row r="7157" spans="1:1" x14ac:dyDescent="0.3">
      <c r="A7157" t="s">
        <v>7187</v>
      </c>
    </row>
    <row r="7158" spans="1:1" x14ac:dyDescent="0.3">
      <c r="A7158" t="s">
        <v>7188</v>
      </c>
    </row>
    <row r="7159" spans="1:1" x14ac:dyDescent="0.3">
      <c r="A7159" t="s">
        <v>7189</v>
      </c>
    </row>
    <row r="7160" spans="1:1" x14ac:dyDescent="0.3">
      <c r="A7160" t="s">
        <v>7190</v>
      </c>
    </row>
    <row r="7161" spans="1:1" x14ac:dyDescent="0.3">
      <c r="A7161" t="s">
        <v>7191</v>
      </c>
    </row>
    <row r="7162" spans="1:1" x14ac:dyDescent="0.3">
      <c r="A7162" t="s">
        <v>7192</v>
      </c>
    </row>
    <row r="7163" spans="1:1" x14ac:dyDescent="0.3">
      <c r="A7163" t="s">
        <v>7193</v>
      </c>
    </row>
    <row r="7164" spans="1:1" x14ac:dyDescent="0.3">
      <c r="A7164" t="s">
        <v>7194</v>
      </c>
    </row>
    <row r="7165" spans="1:1" x14ac:dyDescent="0.3">
      <c r="A7165" t="s">
        <v>7195</v>
      </c>
    </row>
    <row r="7166" spans="1:1" x14ac:dyDescent="0.3">
      <c r="A7166" t="s">
        <v>7196</v>
      </c>
    </row>
    <row r="7167" spans="1:1" x14ac:dyDescent="0.3">
      <c r="A7167" t="s">
        <v>7197</v>
      </c>
    </row>
    <row r="7168" spans="1:1" x14ac:dyDescent="0.3">
      <c r="A7168" t="s">
        <v>7198</v>
      </c>
    </row>
    <row r="7169" spans="1:1" x14ac:dyDescent="0.3">
      <c r="A7169" t="s">
        <v>7199</v>
      </c>
    </row>
    <row r="7170" spans="1:1" x14ac:dyDescent="0.3">
      <c r="A7170" t="s">
        <v>7200</v>
      </c>
    </row>
    <row r="7171" spans="1:1" x14ac:dyDescent="0.3">
      <c r="A7171" t="s">
        <v>7201</v>
      </c>
    </row>
    <row r="7172" spans="1:1" x14ac:dyDescent="0.3">
      <c r="A7172" t="s">
        <v>7202</v>
      </c>
    </row>
    <row r="7173" spans="1:1" x14ac:dyDescent="0.3">
      <c r="A7173" t="s">
        <v>7203</v>
      </c>
    </row>
    <row r="7174" spans="1:1" x14ac:dyDescent="0.3">
      <c r="A7174" t="s">
        <v>7204</v>
      </c>
    </row>
    <row r="7175" spans="1:1" x14ac:dyDescent="0.3">
      <c r="A7175" t="s">
        <v>7205</v>
      </c>
    </row>
    <row r="7176" spans="1:1" x14ac:dyDescent="0.3">
      <c r="A7176" t="s">
        <v>7206</v>
      </c>
    </row>
    <row r="7177" spans="1:1" x14ac:dyDescent="0.3">
      <c r="A7177" t="s">
        <v>7207</v>
      </c>
    </row>
    <row r="7178" spans="1:1" x14ac:dyDescent="0.3">
      <c r="A7178" t="s">
        <v>7208</v>
      </c>
    </row>
    <row r="7179" spans="1:1" x14ac:dyDescent="0.3">
      <c r="A7179" t="s">
        <v>7209</v>
      </c>
    </row>
    <row r="7180" spans="1:1" x14ac:dyDescent="0.3">
      <c r="A7180" t="s">
        <v>7210</v>
      </c>
    </row>
    <row r="7181" spans="1:1" x14ac:dyDescent="0.3">
      <c r="A7181" t="s">
        <v>7211</v>
      </c>
    </row>
    <row r="7182" spans="1:1" x14ac:dyDescent="0.3">
      <c r="A7182" t="s">
        <v>7212</v>
      </c>
    </row>
    <row r="7183" spans="1:1" x14ac:dyDescent="0.3">
      <c r="A7183" t="s">
        <v>7213</v>
      </c>
    </row>
    <row r="7184" spans="1:1" x14ac:dyDescent="0.3">
      <c r="A7184" t="s">
        <v>7214</v>
      </c>
    </row>
    <row r="7185" spans="1:1" x14ac:dyDescent="0.3">
      <c r="A7185" t="s">
        <v>7215</v>
      </c>
    </row>
    <row r="7186" spans="1:1" x14ac:dyDescent="0.3">
      <c r="A7186" t="s">
        <v>7216</v>
      </c>
    </row>
    <row r="7187" spans="1:1" x14ac:dyDescent="0.3">
      <c r="A7187" t="s">
        <v>7217</v>
      </c>
    </row>
    <row r="7188" spans="1:1" x14ac:dyDescent="0.3">
      <c r="A7188" t="s">
        <v>7218</v>
      </c>
    </row>
    <row r="7189" spans="1:1" x14ac:dyDescent="0.3">
      <c r="A7189" t="s">
        <v>7219</v>
      </c>
    </row>
    <row r="7190" spans="1:1" x14ac:dyDescent="0.3">
      <c r="A7190" t="s">
        <v>7220</v>
      </c>
    </row>
    <row r="7191" spans="1:1" x14ac:dyDescent="0.3">
      <c r="A7191" t="s">
        <v>7221</v>
      </c>
    </row>
    <row r="7192" spans="1:1" x14ac:dyDescent="0.3">
      <c r="A7192" t="s">
        <v>7222</v>
      </c>
    </row>
    <row r="7193" spans="1:1" x14ac:dyDescent="0.3">
      <c r="A7193" t="s">
        <v>7223</v>
      </c>
    </row>
    <row r="7194" spans="1:1" x14ac:dyDescent="0.3">
      <c r="A7194" t="s">
        <v>7224</v>
      </c>
    </row>
    <row r="7195" spans="1:1" x14ac:dyDescent="0.3">
      <c r="A7195" t="s">
        <v>7225</v>
      </c>
    </row>
    <row r="7196" spans="1:1" x14ac:dyDescent="0.3">
      <c r="A7196" t="s">
        <v>7226</v>
      </c>
    </row>
    <row r="7197" spans="1:1" x14ac:dyDescent="0.3">
      <c r="A7197" t="s">
        <v>7227</v>
      </c>
    </row>
    <row r="7198" spans="1:1" x14ac:dyDescent="0.3">
      <c r="A7198" t="s">
        <v>7228</v>
      </c>
    </row>
    <row r="7199" spans="1:1" x14ac:dyDescent="0.3">
      <c r="A7199" t="s">
        <v>7229</v>
      </c>
    </row>
    <row r="7200" spans="1:1" x14ac:dyDescent="0.3">
      <c r="A7200" t="s">
        <v>7230</v>
      </c>
    </row>
    <row r="7201" spans="1:1" x14ac:dyDescent="0.3">
      <c r="A7201" t="s">
        <v>7231</v>
      </c>
    </row>
    <row r="7202" spans="1:1" x14ac:dyDescent="0.3">
      <c r="A7202" t="s">
        <v>7232</v>
      </c>
    </row>
    <row r="7203" spans="1:1" x14ac:dyDescent="0.3">
      <c r="A7203" t="s">
        <v>7233</v>
      </c>
    </row>
    <row r="7204" spans="1:1" x14ac:dyDescent="0.3">
      <c r="A7204" t="s">
        <v>7234</v>
      </c>
    </row>
    <row r="7205" spans="1:1" x14ac:dyDescent="0.3">
      <c r="A7205" t="s">
        <v>7235</v>
      </c>
    </row>
    <row r="7206" spans="1:1" x14ac:dyDescent="0.3">
      <c r="A7206" t="s">
        <v>7236</v>
      </c>
    </row>
    <row r="7207" spans="1:1" x14ac:dyDescent="0.3">
      <c r="A7207" t="s">
        <v>7237</v>
      </c>
    </row>
    <row r="7208" spans="1:1" x14ac:dyDescent="0.3">
      <c r="A7208" t="s">
        <v>7238</v>
      </c>
    </row>
    <row r="7209" spans="1:1" x14ac:dyDescent="0.3">
      <c r="A7209" t="s">
        <v>7239</v>
      </c>
    </row>
    <row r="7210" spans="1:1" x14ac:dyDescent="0.3">
      <c r="A7210" t="s">
        <v>7240</v>
      </c>
    </row>
    <row r="7211" spans="1:1" x14ac:dyDescent="0.3">
      <c r="A7211" t="s">
        <v>7241</v>
      </c>
    </row>
    <row r="7212" spans="1:1" x14ac:dyDescent="0.3">
      <c r="A7212" t="s">
        <v>7242</v>
      </c>
    </row>
    <row r="7213" spans="1:1" x14ac:dyDescent="0.3">
      <c r="A7213" t="s">
        <v>7243</v>
      </c>
    </row>
    <row r="7214" spans="1:1" x14ac:dyDescent="0.3">
      <c r="A7214" t="s">
        <v>7244</v>
      </c>
    </row>
    <row r="7215" spans="1:1" x14ac:dyDescent="0.3">
      <c r="A7215" t="s">
        <v>7245</v>
      </c>
    </row>
    <row r="7216" spans="1:1" x14ac:dyDescent="0.3">
      <c r="A7216" t="s">
        <v>7246</v>
      </c>
    </row>
    <row r="7217" spans="1:1" x14ac:dyDescent="0.3">
      <c r="A7217" t="s">
        <v>7247</v>
      </c>
    </row>
    <row r="7218" spans="1:1" x14ac:dyDescent="0.3">
      <c r="A7218" t="s">
        <v>7248</v>
      </c>
    </row>
    <row r="7219" spans="1:1" x14ac:dyDescent="0.3">
      <c r="A7219" t="s">
        <v>7249</v>
      </c>
    </row>
    <row r="7220" spans="1:1" x14ac:dyDescent="0.3">
      <c r="A7220" t="s">
        <v>7250</v>
      </c>
    </row>
    <row r="7221" spans="1:1" x14ac:dyDescent="0.3">
      <c r="A7221" t="s">
        <v>7251</v>
      </c>
    </row>
    <row r="7222" spans="1:1" x14ac:dyDescent="0.3">
      <c r="A7222" t="s">
        <v>7252</v>
      </c>
    </row>
    <row r="7223" spans="1:1" x14ac:dyDescent="0.3">
      <c r="A7223" t="s">
        <v>7253</v>
      </c>
    </row>
    <row r="7224" spans="1:1" x14ac:dyDescent="0.3">
      <c r="A7224" t="s">
        <v>7254</v>
      </c>
    </row>
    <row r="7225" spans="1:1" x14ac:dyDescent="0.3">
      <c r="A7225" t="s">
        <v>7255</v>
      </c>
    </row>
    <row r="7226" spans="1:1" x14ac:dyDescent="0.3">
      <c r="A7226" t="s">
        <v>7256</v>
      </c>
    </row>
    <row r="7227" spans="1:1" x14ac:dyDescent="0.3">
      <c r="A7227" t="s">
        <v>7257</v>
      </c>
    </row>
    <row r="7228" spans="1:1" x14ac:dyDescent="0.3">
      <c r="A7228" t="s">
        <v>7258</v>
      </c>
    </row>
    <row r="7229" spans="1:1" x14ac:dyDescent="0.3">
      <c r="A7229" t="s">
        <v>7259</v>
      </c>
    </row>
    <row r="7230" spans="1:1" x14ac:dyDescent="0.3">
      <c r="A7230" t="s">
        <v>7260</v>
      </c>
    </row>
    <row r="7231" spans="1:1" x14ac:dyDescent="0.3">
      <c r="A7231" t="s">
        <v>7261</v>
      </c>
    </row>
    <row r="7232" spans="1:1" x14ac:dyDescent="0.3">
      <c r="A7232" t="s">
        <v>7262</v>
      </c>
    </row>
    <row r="7233" spans="1:1" x14ac:dyDescent="0.3">
      <c r="A7233" t="s">
        <v>7263</v>
      </c>
    </row>
    <row r="7234" spans="1:1" x14ac:dyDescent="0.3">
      <c r="A7234" t="s">
        <v>7264</v>
      </c>
    </row>
    <row r="7235" spans="1:1" x14ac:dyDescent="0.3">
      <c r="A7235" t="s">
        <v>7265</v>
      </c>
    </row>
    <row r="7236" spans="1:1" x14ac:dyDescent="0.3">
      <c r="A7236" t="s">
        <v>7266</v>
      </c>
    </row>
    <row r="7237" spans="1:1" x14ac:dyDescent="0.3">
      <c r="A7237" t="s">
        <v>7267</v>
      </c>
    </row>
    <row r="7238" spans="1:1" x14ac:dyDescent="0.3">
      <c r="A7238" t="s">
        <v>7268</v>
      </c>
    </row>
    <row r="7239" spans="1:1" x14ac:dyDescent="0.3">
      <c r="A7239" t="s">
        <v>7269</v>
      </c>
    </row>
    <row r="7240" spans="1:1" x14ac:dyDescent="0.3">
      <c r="A7240" t="s">
        <v>7270</v>
      </c>
    </row>
    <row r="7241" spans="1:1" x14ac:dyDescent="0.3">
      <c r="A7241" t="s">
        <v>7271</v>
      </c>
    </row>
    <row r="7242" spans="1:1" x14ac:dyDescent="0.3">
      <c r="A7242" t="s">
        <v>7272</v>
      </c>
    </row>
    <row r="7243" spans="1:1" x14ac:dyDescent="0.3">
      <c r="A7243" t="s">
        <v>7273</v>
      </c>
    </row>
    <row r="7244" spans="1:1" x14ac:dyDescent="0.3">
      <c r="A7244" t="s">
        <v>7274</v>
      </c>
    </row>
    <row r="7245" spans="1:1" x14ac:dyDescent="0.3">
      <c r="A7245" t="s">
        <v>7275</v>
      </c>
    </row>
    <row r="7246" spans="1:1" x14ac:dyDescent="0.3">
      <c r="A7246" t="s">
        <v>7276</v>
      </c>
    </row>
    <row r="7247" spans="1:1" x14ac:dyDescent="0.3">
      <c r="A7247" t="s">
        <v>7277</v>
      </c>
    </row>
    <row r="7248" spans="1:1" x14ac:dyDescent="0.3">
      <c r="A7248" t="s">
        <v>7278</v>
      </c>
    </row>
    <row r="7249" spans="1:1" x14ac:dyDescent="0.3">
      <c r="A7249" t="s">
        <v>7279</v>
      </c>
    </row>
    <row r="7250" spans="1:1" x14ac:dyDescent="0.3">
      <c r="A7250" t="s">
        <v>7280</v>
      </c>
    </row>
    <row r="7251" spans="1:1" x14ac:dyDescent="0.3">
      <c r="A7251" t="s">
        <v>7281</v>
      </c>
    </row>
    <row r="7252" spans="1:1" x14ac:dyDescent="0.3">
      <c r="A7252" t="s">
        <v>7282</v>
      </c>
    </row>
    <row r="7253" spans="1:1" x14ac:dyDescent="0.3">
      <c r="A7253" t="s">
        <v>7283</v>
      </c>
    </row>
    <row r="7254" spans="1:1" x14ac:dyDescent="0.3">
      <c r="A7254" t="s">
        <v>7284</v>
      </c>
    </row>
    <row r="7255" spans="1:1" x14ac:dyDescent="0.3">
      <c r="A7255" t="s">
        <v>7285</v>
      </c>
    </row>
    <row r="7256" spans="1:1" x14ac:dyDescent="0.3">
      <c r="A7256" t="s">
        <v>7286</v>
      </c>
    </row>
    <row r="7257" spans="1:1" x14ac:dyDescent="0.3">
      <c r="A7257" t="s">
        <v>7287</v>
      </c>
    </row>
    <row r="7258" spans="1:1" x14ac:dyDescent="0.3">
      <c r="A7258" t="s">
        <v>7288</v>
      </c>
    </row>
    <row r="7259" spans="1:1" x14ac:dyDescent="0.3">
      <c r="A7259" t="s">
        <v>7289</v>
      </c>
    </row>
    <row r="7260" spans="1:1" x14ac:dyDescent="0.3">
      <c r="A7260" t="s">
        <v>7290</v>
      </c>
    </row>
    <row r="7261" spans="1:1" x14ac:dyDescent="0.3">
      <c r="A7261" t="s">
        <v>7291</v>
      </c>
    </row>
    <row r="7262" spans="1:1" x14ac:dyDescent="0.3">
      <c r="A7262" t="s">
        <v>7292</v>
      </c>
    </row>
    <row r="7263" spans="1:1" x14ac:dyDescent="0.3">
      <c r="A7263" t="s">
        <v>7293</v>
      </c>
    </row>
    <row r="7264" spans="1:1" x14ac:dyDescent="0.3">
      <c r="A7264" t="s">
        <v>7294</v>
      </c>
    </row>
    <row r="7265" spans="1:1" x14ac:dyDescent="0.3">
      <c r="A7265" t="s">
        <v>7295</v>
      </c>
    </row>
    <row r="7266" spans="1:1" x14ac:dyDescent="0.3">
      <c r="A7266" t="s">
        <v>7296</v>
      </c>
    </row>
    <row r="7267" spans="1:1" x14ac:dyDescent="0.3">
      <c r="A7267" t="s">
        <v>7297</v>
      </c>
    </row>
    <row r="7268" spans="1:1" x14ac:dyDescent="0.3">
      <c r="A7268" t="s">
        <v>7298</v>
      </c>
    </row>
    <row r="7269" spans="1:1" x14ac:dyDescent="0.3">
      <c r="A7269" t="s">
        <v>7299</v>
      </c>
    </row>
    <row r="7270" spans="1:1" x14ac:dyDescent="0.3">
      <c r="A7270" t="s">
        <v>7300</v>
      </c>
    </row>
    <row r="7271" spans="1:1" x14ac:dyDescent="0.3">
      <c r="A7271" t="s">
        <v>7301</v>
      </c>
    </row>
    <row r="7272" spans="1:1" x14ac:dyDescent="0.3">
      <c r="A7272" t="s">
        <v>7302</v>
      </c>
    </row>
    <row r="7273" spans="1:1" x14ac:dyDescent="0.3">
      <c r="A7273" t="s">
        <v>7303</v>
      </c>
    </row>
    <row r="7274" spans="1:1" x14ac:dyDescent="0.3">
      <c r="A7274" t="s">
        <v>7304</v>
      </c>
    </row>
    <row r="7275" spans="1:1" x14ac:dyDescent="0.3">
      <c r="A7275" t="s">
        <v>7305</v>
      </c>
    </row>
    <row r="7276" spans="1:1" x14ac:dyDescent="0.3">
      <c r="A7276" t="s">
        <v>7306</v>
      </c>
    </row>
    <row r="7277" spans="1:1" x14ac:dyDescent="0.3">
      <c r="A7277" t="s">
        <v>7307</v>
      </c>
    </row>
    <row r="7278" spans="1:1" x14ac:dyDescent="0.3">
      <c r="A7278" t="s">
        <v>7308</v>
      </c>
    </row>
    <row r="7279" spans="1:1" x14ac:dyDescent="0.3">
      <c r="A7279" t="s">
        <v>7309</v>
      </c>
    </row>
    <row r="7280" spans="1:1" x14ac:dyDescent="0.3">
      <c r="A7280" t="s">
        <v>7310</v>
      </c>
    </row>
    <row r="7281" spans="1:1" x14ac:dyDescent="0.3">
      <c r="A7281" t="s">
        <v>7311</v>
      </c>
    </row>
    <row r="7282" spans="1:1" x14ac:dyDescent="0.3">
      <c r="A7282" t="s">
        <v>7312</v>
      </c>
    </row>
    <row r="7283" spans="1:1" x14ac:dyDescent="0.3">
      <c r="A7283" t="s">
        <v>7313</v>
      </c>
    </row>
    <row r="7284" spans="1:1" x14ac:dyDescent="0.3">
      <c r="A7284" t="s">
        <v>7314</v>
      </c>
    </row>
    <row r="7285" spans="1:1" x14ac:dyDescent="0.3">
      <c r="A7285" t="s">
        <v>7315</v>
      </c>
    </row>
    <row r="7286" spans="1:1" x14ac:dyDescent="0.3">
      <c r="A7286" t="s">
        <v>7316</v>
      </c>
    </row>
    <row r="7287" spans="1:1" x14ac:dyDescent="0.3">
      <c r="A7287" t="s">
        <v>7317</v>
      </c>
    </row>
    <row r="7288" spans="1:1" x14ac:dyDescent="0.3">
      <c r="A7288" t="s">
        <v>7318</v>
      </c>
    </row>
    <row r="7289" spans="1:1" x14ac:dyDescent="0.3">
      <c r="A7289" t="s">
        <v>7319</v>
      </c>
    </row>
    <row r="7290" spans="1:1" x14ac:dyDescent="0.3">
      <c r="A7290" t="s">
        <v>7320</v>
      </c>
    </row>
    <row r="7291" spans="1:1" x14ac:dyDescent="0.3">
      <c r="A7291" t="s">
        <v>7321</v>
      </c>
    </row>
    <row r="7292" spans="1:1" x14ac:dyDescent="0.3">
      <c r="A7292" t="s">
        <v>7322</v>
      </c>
    </row>
    <row r="7293" spans="1:1" x14ac:dyDescent="0.3">
      <c r="A7293" t="s">
        <v>7323</v>
      </c>
    </row>
    <row r="7294" spans="1:1" x14ac:dyDescent="0.3">
      <c r="A7294" t="s">
        <v>7324</v>
      </c>
    </row>
    <row r="7295" spans="1:1" x14ac:dyDescent="0.3">
      <c r="A7295" t="s">
        <v>7325</v>
      </c>
    </row>
    <row r="7296" spans="1:1" x14ac:dyDescent="0.3">
      <c r="A7296" t="s">
        <v>7326</v>
      </c>
    </row>
    <row r="7297" spans="1:1" x14ac:dyDescent="0.3">
      <c r="A7297" t="s">
        <v>7327</v>
      </c>
    </row>
    <row r="7298" spans="1:1" x14ac:dyDescent="0.3">
      <c r="A7298" t="s">
        <v>7328</v>
      </c>
    </row>
    <row r="7299" spans="1:1" x14ac:dyDescent="0.3">
      <c r="A7299" t="s">
        <v>7329</v>
      </c>
    </row>
    <row r="7300" spans="1:1" x14ac:dyDescent="0.3">
      <c r="A7300" t="s">
        <v>7330</v>
      </c>
    </row>
    <row r="7301" spans="1:1" x14ac:dyDescent="0.3">
      <c r="A7301" t="s">
        <v>7331</v>
      </c>
    </row>
    <row r="7302" spans="1:1" x14ac:dyDescent="0.3">
      <c r="A7302" t="s">
        <v>7332</v>
      </c>
    </row>
    <row r="7303" spans="1:1" x14ac:dyDescent="0.3">
      <c r="A7303" t="s">
        <v>7333</v>
      </c>
    </row>
    <row r="7304" spans="1:1" x14ac:dyDescent="0.3">
      <c r="A7304" t="s">
        <v>7334</v>
      </c>
    </row>
    <row r="7305" spans="1:1" x14ac:dyDescent="0.3">
      <c r="A7305" t="s">
        <v>7335</v>
      </c>
    </row>
    <row r="7306" spans="1:1" x14ac:dyDescent="0.3">
      <c r="A7306" t="s">
        <v>7336</v>
      </c>
    </row>
    <row r="7307" spans="1:1" x14ac:dyDescent="0.3">
      <c r="A7307" t="s">
        <v>7337</v>
      </c>
    </row>
    <row r="7308" spans="1:1" x14ac:dyDescent="0.3">
      <c r="A7308" t="s">
        <v>7338</v>
      </c>
    </row>
    <row r="7309" spans="1:1" x14ac:dyDescent="0.3">
      <c r="A7309" t="s">
        <v>7339</v>
      </c>
    </row>
    <row r="7310" spans="1:1" x14ac:dyDescent="0.3">
      <c r="A7310" t="s">
        <v>7340</v>
      </c>
    </row>
    <row r="7311" spans="1:1" x14ac:dyDescent="0.3">
      <c r="A7311" t="s">
        <v>7341</v>
      </c>
    </row>
    <row r="7312" spans="1:1" x14ac:dyDescent="0.3">
      <c r="A7312" t="s">
        <v>7342</v>
      </c>
    </row>
    <row r="7313" spans="1:1" x14ac:dyDescent="0.3">
      <c r="A7313" t="s">
        <v>7343</v>
      </c>
    </row>
    <row r="7314" spans="1:1" x14ac:dyDescent="0.3">
      <c r="A7314" t="s">
        <v>7344</v>
      </c>
    </row>
    <row r="7315" spans="1:1" x14ac:dyDescent="0.3">
      <c r="A7315" t="s">
        <v>7345</v>
      </c>
    </row>
    <row r="7316" spans="1:1" x14ac:dyDescent="0.3">
      <c r="A7316" t="s">
        <v>7346</v>
      </c>
    </row>
    <row r="7317" spans="1:1" x14ac:dyDescent="0.3">
      <c r="A7317" t="s">
        <v>7347</v>
      </c>
    </row>
    <row r="7318" spans="1:1" x14ac:dyDescent="0.3">
      <c r="A7318" t="s">
        <v>7348</v>
      </c>
    </row>
    <row r="7319" spans="1:1" x14ac:dyDescent="0.3">
      <c r="A7319" t="s">
        <v>7349</v>
      </c>
    </row>
    <row r="7320" spans="1:1" x14ac:dyDescent="0.3">
      <c r="A7320" t="s">
        <v>7350</v>
      </c>
    </row>
    <row r="7321" spans="1:1" x14ac:dyDescent="0.3">
      <c r="A7321" t="s">
        <v>7351</v>
      </c>
    </row>
    <row r="7322" spans="1:1" x14ac:dyDescent="0.3">
      <c r="A7322" t="s">
        <v>7352</v>
      </c>
    </row>
    <row r="7323" spans="1:1" x14ac:dyDescent="0.3">
      <c r="A7323" t="s">
        <v>7353</v>
      </c>
    </row>
    <row r="7324" spans="1:1" x14ac:dyDescent="0.3">
      <c r="A7324" t="s">
        <v>7354</v>
      </c>
    </row>
    <row r="7325" spans="1:1" x14ac:dyDescent="0.3">
      <c r="A7325" t="s">
        <v>7355</v>
      </c>
    </row>
    <row r="7326" spans="1:1" x14ac:dyDescent="0.3">
      <c r="A7326" t="s">
        <v>7356</v>
      </c>
    </row>
    <row r="7327" spans="1:1" x14ac:dyDescent="0.3">
      <c r="A7327" t="s">
        <v>7357</v>
      </c>
    </row>
    <row r="7328" spans="1:1" x14ac:dyDescent="0.3">
      <c r="A7328" t="s">
        <v>7358</v>
      </c>
    </row>
    <row r="7329" spans="1:1" x14ac:dyDescent="0.3">
      <c r="A7329" t="s">
        <v>7359</v>
      </c>
    </row>
    <row r="7330" spans="1:1" x14ac:dyDescent="0.3">
      <c r="A7330" t="s">
        <v>7360</v>
      </c>
    </row>
    <row r="7331" spans="1:1" x14ac:dyDescent="0.3">
      <c r="A7331" t="s">
        <v>7361</v>
      </c>
    </row>
    <row r="7332" spans="1:1" x14ac:dyDescent="0.3">
      <c r="A7332" t="s">
        <v>7362</v>
      </c>
    </row>
    <row r="7333" spans="1:1" x14ac:dyDescent="0.3">
      <c r="A7333" t="s">
        <v>7363</v>
      </c>
    </row>
    <row r="7334" spans="1:1" x14ac:dyDescent="0.3">
      <c r="A7334" t="s">
        <v>7364</v>
      </c>
    </row>
    <row r="7335" spans="1:1" x14ac:dyDescent="0.3">
      <c r="A7335" t="s">
        <v>7365</v>
      </c>
    </row>
    <row r="7336" spans="1:1" x14ac:dyDescent="0.3">
      <c r="A7336" t="s">
        <v>7366</v>
      </c>
    </row>
    <row r="7337" spans="1:1" x14ac:dyDescent="0.3">
      <c r="A7337" t="s">
        <v>7367</v>
      </c>
    </row>
    <row r="7338" spans="1:1" x14ac:dyDescent="0.3">
      <c r="A7338" t="s">
        <v>7368</v>
      </c>
    </row>
    <row r="7339" spans="1:1" x14ac:dyDescent="0.3">
      <c r="A7339" t="s">
        <v>7369</v>
      </c>
    </row>
    <row r="7340" spans="1:1" x14ac:dyDescent="0.3">
      <c r="A7340" t="s">
        <v>7370</v>
      </c>
    </row>
    <row r="7341" spans="1:1" x14ac:dyDescent="0.3">
      <c r="A7341" t="s">
        <v>7371</v>
      </c>
    </row>
    <row r="7342" spans="1:1" x14ac:dyDescent="0.3">
      <c r="A7342" t="s">
        <v>7372</v>
      </c>
    </row>
    <row r="7343" spans="1:1" x14ac:dyDescent="0.3">
      <c r="A7343" t="s">
        <v>7373</v>
      </c>
    </row>
    <row r="7344" spans="1:1" x14ac:dyDescent="0.3">
      <c r="A7344" t="s">
        <v>7374</v>
      </c>
    </row>
    <row r="7345" spans="1:1" x14ac:dyDescent="0.3">
      <c r="A7345" t="s">
        <v>7375</v>
      </c>
    </row>
    <row r="7346" spans="1:1" x14ac:dyDescent="0.3">
      <c r="A7346" t="s">
        <v>7376</v>
      </c>
    </row>
    <row r="7347" spans="1:1" x14ac:dyDescent="0.3">
      <c r="A7347" t="s">
        <v>7377</v>
      </c>
    </row>
    <row r="7348" spans="1:1" x14ac:dyDescent="0.3">
      <c r="A7348" t="s">
        <v>7378</v>
      </c>
    </row>
    <row r="7349" spans="1:1" x14ac:dyDescent="0.3">
      <c r="A7349" t="s">
        <v>7379</v>
      </c>
    </row>
    <row r="7350" spans="1:1" x14ac:dyDescent="0.3">
      <c r="A7350" t="s">
        <v>7380</v>
      </c>
    </row>
    <row r="7351" spans="1:1" x14ac:dyDescent="0.3">
      <c r="A7351" t="s">
        <v>7381</v>
      </c>
    </row>
    <row r="7352" spans="1:1" x14ac:dyDescent="0.3">
      <c r="A7352" t="s">
        <v>7382</v>
      </c>
    </row>
    <row r="7353" spans="1:1" x14ac:dyDescent="0.3">
      <c r="A7353" t="s">
        <v>7383</v>
      </c>
    </row>
    <row r="7354" spans="1:1" x14ac:dyDescent="0.3">
      <c r="A7354" t="s">
        <v>7384</v>
      </c>
    </row>
    <row r="7355" spans="1:1" x14ac:dyDescent="0.3">
      <c r="A7355" t="s">
        <v>7385</v>
      </c>
    </row>
    <row r="7356" spans="1:1" x14ac:dyDescent="0.3">
      <c r="A7356" t="s">
        <v>7386</v>
      </c>
    </row>
    <row r="7357" spans="1:1" x14ac:dyDescent="0.3">
      <c r="A7357" t="s">
        <v>7387</v>
      </c>
    </row>
    <row r="7358" spans="1:1" x14ac:dyDescent="0.3">
      <c r="A7358" t="s">
        <v>7388</v>
      </c>
    </row>
    <row r="7359" spans="1:1" x14ac:dyDescent="0.3">
      <c r="A7359" t="s">
        <v>7389</v>
      </c>
    </row>
    <row r="7360" spans="1:1" x14ac:dyDescent="0.3">
      <c r="A7360" t="s">
        <v>7390</v>
      </c>
    </row>
    <row r="7361" spans="1:1" x14ac:dyDescent="0.3">
      <c r="A7361" t="s">
        <v>7391</v>
      </c>
    </row>
    <row r="7362" spans="1:1" x14ac:dyDescent="0.3">
      <c r="A7362" t="s">
        <v>7392</v>
      </c>
    </row>
    <row r="7363" spans="1:1" x14ac:dyDescent="0.3">
      <c r="A7363" t="s">
        <v>7393</v>
      </c>
    </row>
    <row r="7364" spans="1:1" x14ac:dyDescent="0.3">
      <c r="A7364" t="s">
        <v>7394</v>
      </c>
    </row>
    <row r="7365" spans="1:1" x14ac:dyDescent="0.3">
      <c r="A7365" t="s">
        <v>7395</v>
      </c>
    </row>
    <row r="7366" spans="1:1" x14ac:dyDescent="0.3">
      <c r="A7366" t="s">
        <v>7396</v>
      </c>
    </row>
    <row r="7367" spans="1:1" x14ac:dyDescent="0.3">
      <c r="A7367" t="s">
        <v>7397</v>
      </c>
    </row>
    <row r="7368" spans="1:1" x14ac:dyDescent="0.3">
      <c r="A7368" t="s">
        <v>7398</v>
      </c>
    </row>
    <row r="7369" spans="1:1" x14ac:dyDescent="0.3">
      <c r="A7369" t="s">
        <v>7399</v>
      </c>
    </row>
    <row r="7370" spans="1:1" x14ac:dyDescent="0.3">
      <c r="A7370" t="s">
        <v>7400</v>
      </c>
    </row>
    <row r="7371" spans="1:1" x14ac:dyDescent="0.3">
      <c r="A7371" t="s">
        <v>7401</v>
      </c>
    </row>
    <row r="7372" spans="1:1" x14ac:dyDescent="0.3">
      <c r="A7372" t="s">
        <v>7402</v>
      </c>
    </row>
    <row r="7373" spans="1:1" x14ac:dyDescent="0.3">
      <c r="A7373" t="s">
        <v>7403</v>
      </c>
    </row>
    <row r="7374" spans="1:1" x14ac:dyDescent="0.3">
      <c r="A7374" t="s">
        <v>7404</v>
      </c>
    </row>
    <row r="7375" spans="1:1" x14ac:dyDescent="0.3">
      <c r="A7375" t="s">
        <v>7405</v>
      </c>
    </row>
    <row r="7376" spans="1:1" x14ac:dyDescent="0.3">
      <c r="A7376" t="s">
        <v>7406</v>
      </c>
    </row>
    <row r="7377" spans="1:1" x14ac:dyDescent="0.3">
      <c r="A7377" t="s">
        <v>7407</v>
      </c>
    </row>
    <row r="7378" spans="1:1" x14ac:dyDescent="0.3">
      <c r="A7378" t="s">
        <v>7408</v>
      </c>
    </row>
    <row r="7379" spans="1:1" x14ac:dyDescent="0.3">
      <c r="A7379" t="s">
        <v>7409</v>
      </c>
    </row>
    <row r="7380" spans="1:1" x14ac:dyDescent="0.3">
      <c r="A7380" t="s">
        <v>7410</v>
      </c>
    </row>
    <row r="7381" spans="1:1" x14ac:dyDescent="0.3">
      <c r="A7381" t="s">
        <v>7411</v>
      </c>
    </row>
    <row r="7382" spans="1:1" x14ac:dyDescent="0.3">
      <c r="A7382" t="s">
        <v>7412</v>
      </c>
    </row>
    <row r="7383" spans="1:1" x14ac:dyDescent="0.3">
      <c r="A7383" t="s">
        <v>7413</v>
      </c>
    </row>
    <row r="7384" spans="1:1" x14ac:dyDescent="0.3">
      <c r="A7384" t="s">
        <v>7414</v>
      </c>
    </row>
    <row r="7385" spans="1:1" x14ac:dyDescent="0.3">
      <c r="A7385" t="s">
        <v>7415</v>
      </c>
    </row>
    <row r="7386" spans="1:1" x14ac:dyDescent="0.3">
      <c r="A7386" t="s">
        <v>7416</v>
      </c>
    </row>
    <row r="7387" spans="1:1" x14ac:dyDescent="0.3">
      <c r="A7387" t="s">
        <v>7417</v>
      </c>
    </row>
    <row r="7388" spans="1:1" x14ac:dyDescent="0.3">
      <c r="A7388" t="s">
        <v>7418</v>
      </c>
    </row>
    <row r="7389" spans="1:1" x14ac:dyDescent="0.3">
      <c r="A7389" t="s">
        <v>7419</v>
      </c>
    </row>
    <row r="7390" spans="1:1" x14ac:dyDescent="0.3">
      <c r="A7390" t="s">
        <v>7420</v>
      </c>
    </row>
    <row r="7391" spans="1:1" x14ac:dyDescent="0.3">
      <c r="A7391" t="s">
        <v>7421</v>
      </c>
    </row>
    <row r="7392" spans="1:1" x14ac:dyDescent="0.3">
      <c r="A7392" t="s">
        <v>7422</v>
      </c>
    </row>
    <row r="7393" spans="1:1" x14ac:dyDescent="0.3">
      <c r="A7393" t="s">
        <v>7423</v>
      </c>
    </row>
    <row r="7394" spans="1:1" x14ac:dyDescent="0.3">
      <c r="A7394" t="s">
        <v>7424</v>
      </c>
    </row>
    <row r="7395" spans="1:1" x14ac:dyDescent="0.3">
      <c r="A7395" t="s">
        <v>7425</v>
      </c>
    </row>
    <row r="7396" spans="1:1" x14ac:dyDescent="0.3">
      <c r="A7396" t="s">
        <v>7426</v>
      </c>
    </row>
    <row r="7397" spans="1:1" x14ac:dyDescent="0.3">
      <c r="A7397" t="s">
        <v>7427</v>
      </c>
    </row>
    <row r="7398" spans="1:1" x14ac:dyDescent="0.3">
      <c r="A7398" t="s">
        <v>7428</v>
      </c>
    </row>
    <row r="7399" spans="1:1" x14ac:dyDescent="0.3">
      <c r="A7399" t="s">
        <v>7429</v>
      </c>
    </row>
    <row r="7400" spans="1:1" x14ac:dyDescent="0.3">
      <c r="A7400" t="s">
        <v>7430</v>
      </c>
    </row>
    <row r="7401" spans="1:1" x14ac:dyDescent="0.3">
      <c r="A7401" t="s">
        <v>7431</v>
      </c>
    </row>
    <row r="7402" spans="1:1" x14ac:dyDescent="0.3">
      <c r="A7402" t="s">
        <v>7432</v>
      </c>
    </row>
    <row r="7403" spans="1:1" x14ac:dyDescent="0.3">
      <c r="A7403" t="s">
        <v>7433</v>
      </c>
    </row>
    <row r="7404" spans="1:1" x14ac:dyDescent="0.3">
      <c r="A7404" t="s">
        <v>7434</v>
      </c>
    </row>
    <row r="7405" spans="1:1" x14ac:dyDescent="0.3">
      <c r="A7405" t="s">
        <v>7435</v>
      </c>
    </row>
    <row r="7406" spans="1:1" x14ac:dyDescent="0.3">
      <c r="A7406" t="s">
        <v>7436</v>
      </c>
    </row>
    <row r="7407" spans="1:1" x14ac:dyDescent="0.3">
      <c r="A7407" t="s">
        <v>7437</v>
      </c>
    </row>
    <row r="7408" spans="1:1" x14ac:dyDescent="0.3">
      <c r="A7408" t="s">
        <v>7438</v>
      </c>
    </row>
    <row r="7409" spans="1:1" x14ac:dyDescent="0.3">
      <c r="A7409" t="s">
        <v>7439</v>
      </c>
    </row>
    <row r="7410" spans="1:1" x14ac:dyDescent="0.3">
      <c r="A7410" t="s">
        <v>7440</v>
      </c>
    </row>
    <row r="7411" spans="1:1" x14ac:dyDescent="0.3">
      <c r="A7411" t="s">
        <v>7441</v>
      </c>
    </row>
    <row r="7412" spans="1:1" x14ac:dyDescent="0.3">
      <c r="A7412" t="s">
        <v>7442</v>
      </c>
    </row>
    <row r="7413" spans="1:1" x14ac:dyDescent="0.3">
      <c r="A7413" t="s">
        <v>7443</v>
      </c>
    </row>
    <row r="7414" spans="1:1" x14ac:dyDescent="0.3">
      <c r="A7414" t="s">
        <v>7444</v>
      </c>
    </row>
    <row r="7415" spans="1:1" x14ac:dyDescent="0.3">
      <c r="A7415" t="s">
        <v>7445</v>
      </c>
    </row>
    <row r="7416" spans="1:1" x14ac:dyDescent="0.3">
      <c r="A7416" t="s">
        <v>7446</v>
      </c>
    </row>
    <row r="7417" spans="1:1" x14ac:dyDescent="0.3">
      <c r="A7417" t="s">
        <v>7447</v>
      </c>
    </row>
    <row r="7418" spans="1:1" x14ac:dyDescent="0.3">
      <c r="A7418" t="s">
        <v>7448</v>
      </c>
    </row>
    <row r="7419" spans="1:1" x14ac:dyDescent="0.3">
      <c r="A7419" t="s">
        <v>7449</v>
      </c>
    </row>
    <row r="7420" spans="1:1" x14ac:dyDescent="0.3">
      <c r="A7420" t="s">
        <v>7450</v>
      </c>
    </row>
    <row r="7421" spans="1:1" x14ac:dyDescent="0.3">
      <c r="A7421" t="s">
        <v>7451</v>
      </c>
    </row>
    <row r="7422" spans="1:1" x14ac:dyDescent="0.3">
      <c r="A7422" t="s">
        <v>7452</v>
      </c>
    </row>
    <row r="7423" spans="1:1" x14ac:dyDescent="0.3">
      <c r="A7423" t="s">
        <v>7453</v>
      </c>
    </row>
    <row r="7424" spans="1:1" x14ac:dyDescent="0.3">
      <c r="A7424" t="s">
        <v>7454</v>
      </c>
    </row>
    <row r="7425" spans="1:1" x14ac:dyDescent="0.3">
      <c r="A7425" t="s">
        <v>7455</v>
      </c>
    </row>
    <row r="7426" spans="1:1" x14ac:dyDescent="0.3">
      <c r="A7426" t="s">
        <v>7456</v>
      </c>
    </row>
    <row r="7427" spans="1:1" x14ac:dyDescent="0.3">
      <c r="A7427" t="s">
        <v>7457</v>
      </c>
    </row>
    <row r="7428" spans="1:1" x14ac:dyDescent="0.3">
      <c r="A7428" t="s">
        <v>7458</v>
      </c>
    </row>
    <row r="7429" spans="1:1" x14ac:dyDescent="0.3">
      <c r="A7429" t="s">
        <v>7459</v>
      </c>
    </row>
    <row r="7430" spans="1:1" x14ac:dyDescent="0.3">
      <c r="A7430" t="s">
        <v>7460</v>
      </c>
    </row>
    <row r="7431" spans="1:1" x14ac:dyDescent="0.3">
      <c r="A7431" t="s">
        <v>7461</v>
      </c>
    </row>
    <row r="7432" spans="1:1" x14ac:dyDescent="0.3">
      <c r="A7432" t="s">
        <v>7462</v>
      </c>
    </row>
    <row r="7433" spans="1:1" x14ac:dyDescent="0.3">
      <c r="A7433" t="s">
        <v>7463</v>
      </c>
    </row>
    <row r="7434" spans="1:1" x14ac:dyDescent="0.3">
      <c r="A7434" t="s">
        <v>7464</v>
      </c>
    </row>
    <row r="7435" spans="1:1" x14ac:dyDescent="0.3">
      <c r="A7435" t="s">
        <v>7465</v>
      </c>
    </row>
    <row r="7436" spans="1:1" x14ac:dyDescent="0.3">
      <c r="A7436" t="s">
        <v>7466</v>
      </c>
    </row>
    <row r="7437" spans="1:1" x14ac:dyDescent="0.3">
      <c r="A7437" t="s">
        <v>7467</v>
      </c>
    </row>
    <row r="7438" spans="1:1" x14ac:dyDescent="0.3">
      <c r="A7438" t="s">
        <v>7468</v>
      </c>
    </row>
    <row r="7439" spans="1:1" x14ac:dyDescent="0.3">
      <c r="A7439" t="s">
        <v>7469</v>
      </c>
    </row>
    <row r="7440" spans="1:1" x14ac:dyDescent="0.3">
      <c r="A7440" t="s">
        <v>7470</v>
      </c>
    </row>
    <row r="7441" spans="1:1" x14ac:dyDescent="0.3">
      <c r="A7441" t="s">
        <v>7471</v>
      </c>
    </row>
    <row r="7442" spans="1:1" x14ac:dyDescent="0.3">
      <c r="A7442" t="s">
        <v>7472</v>
      </c>
    </row>
    <row r="7443" spans="1:1" x14ac:dyDescent="0.3">
      <c r="A7443" t="s">
        <v>7473</v>
      </c>
    </row>
    <row r="7444" spans="1:1" x14ac:dyDescent="0.3">
      <c r="A7444" t="s">
        <v>7474</v>
      </c>
    </row>
    <row r="7445" spans="1:1" x14ac:dyDescent="0.3">
      <c r="A7445" t="s">
        <v>7475</v>
      </c>
    </row>
    <row r="7446" spans="1:1" x14ac:dyDescent="0.3">
      <c r="A7446" t="s">
        <v>7476</v>
      </c>
    </row>
    <row r="7447" spans="1:1" x14ac:dyDescent="0.3">
      <c r="A7447" t="s">
        <v>7477</v>
      </c>
    </row>
    <row r="7448" spans="1:1" x14ac:dyDescent="0.3">
      <c r="A7448" t="s">
        <v>7478</v>
      </c>
    </row>
    <row r="7449" spans="1:1" x14ac:dyDescent="0.3">
      <c r="A7449" t="s">
        <v>7479</v>
      </c>
    </row>
    <row r="7450" spans="1:1" x14ac:dyDescent="0.3">
      <c r="A7450" t="s">
        <v>7480</v>
      </c>
    </row>
    <row r="7451" spans="1:1" x14ac:dyDescent="0.3">
      <c r="A7451" t="s">
        <v>7481</v>
      </c>
    </row>
    <row r="7452" spans="1:1" x14ac:dyDescent="0.3">
      <c r="A7452" t="s">
        <v>7482</v>
      </c>
    </row>
    <row r="7453" spans="1:1" x14ac:dyDescent="0.3">
      <c r="A7453" t="s">
        <v>7483</v>
      </c>
    </row>
    <row r="7454" spans="1:1" x14ac:dyDescent="0.3">
      <c r="A7454" t="s">
        <v>7484</v>
      </c>
    </row>
    <row r="7455" spans="1:1" x14ac:dyDescent="0.3">
      <c r="A7455" t="s">
        <v>7485</v>
      </c>
    </row>
    <row r="7456" spans="1:1" x14ac:dyDescent="0.3">
      <c r="A7456" t="s">
        <v>7486</v>
      </c>
    </row>
    <row r="7457" spans="1:1" x14ac:dyDescent="0.3">
      <c r="A7457" t="s">
        <v>7487</v>
      </c>
    </row>
    <row r="7458" spans="1:1" x14ac:dyDescent="0.3">
      <c r="A7458" t="s">
        <v>7488</v>
      </c>
    </row>
    <row r="7459" spans="1:1" x14ac:dyDescent="0.3">
      <c r="A7459" t="s">
        <v>7489</v>
      </c>
    </row>
    <row r="7460" spans="1:1" x14ac:dyDescent="0.3">
      <c r="A7460" t="s">
        <v>7490</v>
      </c>
    </row>
    <row r="7461" spans="1:1" x14ac:dyDescent="0.3">
      <c r="A7461" t="s">
        <v>7491</v>
      </c>
    </row>
    <row r="7462" spans="1:1" x14ac:dyDescent="0.3">
      <c r="A7462" t="s">
        <v>7492</v>
      </c>
    </row>
    <row r="7463" spans="1:1" x14ac:dyDescent="0.3">
      <c r="A7463" t="s">
        <v>7493</v>
      </c>
    </row>
    <row r="7464" spans="1:1" x14ac:dyDescent="0.3">
      <c r="A7464" t="s">
        <v>7494</v>
      </c>
    </row>
    <row r="7465" spans="1:1" x14ac:dyDescent="0.3">
      <c r="A7465" t="s">
        <v>7495</v>
      </c>
    </row>
    <row r="7466" spans="1:1" x14ac:dyDescent="0.3">
      <c r="A7466" t="s">
        <v>7496</v>
      </c>
    </row>
    <row r="7467" spans="1:1" x14ac:dyDescent="0.3">
      <c r="A7467" t="s">
        <v>7497</v>
      </c>
    </row>
    <row r="7468" spans="1:1" x14ac:dyDescent="0.3">
      <c r="A7468" t="s">
        <v>7498</v>
      </c>
    </row>
    <row r="7469" spans="1:1" x14ac:dyDescent="0.3">
      <c r="A7469" t="s">
        <v>7499</v>
      </c>
    </row>
    <row r="7470" spans="1:1" x14ac:dyDescent="0.3">
      <c r="A7470" t="s">
        <v>7500</v>
      </c>
    </row>
    <row r="7471" spans="1:1" x14ac:dyDescent="0.3">
      <c r="A7471" t="s">
        <v>7501</v>
      </c>
    </row>
    <row r="7472" spans="1:1" x14ac:dyDescent="0.3">
      <c r="A7472" t="s">
        <v>7502</v>
      </c>
    </row>
    <row r="7473" spans="1:1" x14ac:dyDescent="0.3">
      <c r="A7473" t="s">
        <v>7503</v>
      </c>
    </row>
    <row r="7474" spans="1:1" x14ac:dyDescent="0.3">
      <c r="A7474" t="s">
        <v>7504</v>
      </c>
    </row>
    <row r="7475" spans="1:1" x14ac:dyDescent="0.3">
      <c r="A7475" t="s">
        <v>7505</v>
      </c>
    </row>
    <row r="7476" spans="1:1" x14ac:dyDescent="0.3">
      <c r="A7476" t="s">
        <v>7506</v>
      </c>
    </row>
    <row r="7477" spans="1:1" x14ac:dyDescent="0.3">
      <c r="A7477" t="s">
        <v>7507</v>
      </c>
    </row>
    <row r="7478" spans="1:1" x14ac:dyDescent="0.3">
      <c r="A7478" t="s">
        <v>7508</v>
      </c>
    </row>
    <row r="7479" spans="1:1" x14ac:dyDescent="0.3">
      <c r="A7479" t="s">
        <v>7509</v>
      </c>
    </row>
    <row r="7480" spans="1:1" x14ac:dyDescent="0.3">
      <c r="A7480" t="s">
        <v>7510</v>
      </c>
    </row>
    <row r="7481" spans="1:1" x14ac:dyDescent="0.3">
      <c r="A7481" t="s">
        <v>7511</v>
      </c>
    </row>
    <row r="7482" spans="1:1" x14ac:dyDescent="0.3">
      <c r="A7482" t="s">
        <v>7512</v>
      </c>
    </row>
    <row r="7483" spans="1:1" x14ac:dyDescent="0.3">
      <c r="A7483" t="s">
        <v>7513</v>
      </c>
    </row>
    <row r="7484" spans="1:1" x14ac:dyDescent="0.3">
      <c r="A7484" t="s">
        <v>7514</v>
      </c>
    </row>
    <row r="7485" spans="1:1" x14ac:dyDescent="0.3">
      <c r="A7485" t="s">
        <v>7515</v>
      </c>
    </row>
    <row r="7486" spans="1:1" x14ac:dyDescent="0.3">
      <c r="A7486" t="s">
        <v>7516</v>
      </c>
    </row>
    <row r="7487" spans="1:1" x14ac:dyDescent="0.3">
      <c r="A7487" t="s">
        <v>7517</v>
      </c>
    </row>
    <row r="7488" spans="1:1" x14ac:dyDescent="0.3">
      <c r="A7488" t="s">
        <v>7518</v>
      </c>
    </row>
    <row r="7489" spans="1:1" x14ac:dyDescent="0.3">
      <c r="A7489" t="s">
        <v>7519</v>
      </c>
    </row>
    <row r="7490" spans="1:1" x14ac:dyDescent="0.3">
      <c r="A7490" t="s">
        <v>7520</v>
      </c>
    </row>
    <row r="7491" spans="1:1" x14ac:dyDescent="0.3">
      <c r="A7491" t="s">
        <v>7521</v>
      </c>
    </row>
    <row r="7492" spans="1:1" x14ac:dyDescent="0.3">
      <c r="A7492" t="s">
        <v>7522</v>
      </c>
    </row>
    <row r="7493" spans="1:1" x14ac:dyDescent="0.3">
      <c r="A7493" t="s">
        <v>7523</v>
      </c>
    </row>
    <row r="7494" spans="1:1" x14ac:dyDescent="0.3">
      <c r="A7494" t="s">
        <v>7524</v>
      </c>
    </row>
    <row r="7495" spans="1:1" x14ac:dyDescent="0.3">
      <c r="A7495" t="s">
        <v>7525</v>
      </c>
    </row>
    <row r="7496" spans="1:1" x14ac:dyDescent="0.3">
      <c r="A7496" t="s">
        <v>7526</v>
      </c>
    </row>
    <row r="7497" spans="1:1" x14ac:dyDescent="0.3">
      <c r="A7497" t="s">
        <v>7527</v>
      </c>
    </row>
    <row r="7498" spans="1:1" x14ac:dyDescent="0.3">
      <c r="A7498" t="s">
        <v>7528</v>
      </c>
    </row>
    <row r="7499" spans="1:1" x14ac:dyDescent="0.3">
      <c r="A7499" t="s">
        <v>7529</v>
      </c>
    </row>
    <row r="7500" spans="1:1" x14ac:dyDescent="0.3">
      <c r="A7500" t="s">
        <v>7530</v>
      </c>
    </row>
    <row r="7501" spans="1:1" x14ac:dyDescent="0.3">
      <c r="A7501" t="s">
        <v>7531</v>
      </c>
    </row>
    <row r="7502" spans="1:1" x14ac:dyDescent="0.3">
      <c r="A7502" t="s">
        <v>7532</v>
      </c>
    </row>
    <row r="7503" spans="1:1" x14ac:dyDescent="0.3">
      <c r="A7503" t="s">
        <v>7533</v>
      </c>
    </row>
    <row r="7504" spans="1:1" x14ac:dyDescent="0.3">
      <c r="A7504" t="s">
        <v>7534</v>
      </c>
    </row>
    <row r="7505" spans="1:1" x14ac:dyDescent="0.3">
      <c r="A7505" t="s">
        <v>7535</v>
      </c>
    </row>
    <row r="7506" spans="1:1" x14ac:dyDescent="0.3">
      <c r="A7506" t="s">
        <v>7536</v>
      </c>
    </row>
    <row r="7507" spans="1:1" x14ac:dyDescent="0.3">
      <c r="A7507" t="s">
        <v>7537</v>
      </c>
    </row>
    <row r="7508" spans="1:1" x14ac:dyDescent="0.3">
      <c r="A7508" t="s">
        <v>7538</v>
      </c>
    </row>
    <row r="7509" spans="1:1" x14ac:dyDescent="0.3">
      <c r="A7509" t="s">
        <v>7539</v>
      </c>
    </row>
    <row r="7510" spans="1:1" x14ac:dyDescent="0.3">
      <c r="A7510" t="s">
        <v>7540</v>
      </c>
    </row>
    <row r="7511" spans="1:1" x14ac:dyDescent="0.3">
      <c r="A7511" t="s">
        <v>7541</v>
      </c>
    </row>
    <row r="7512" spans="1:1" x14ac:dyDescent="0.3">
      <c r="A7512" t="s">
        <v>7542</v>
      </c>
    </row>
    <row r="7513" spans="1:1" x14ac:dyDescent="0.3">
      <c r="A7513" t="s">
        <v>7543</v>
      </c>
    </row>
    <row r="7514" spans="1:1" x14ac:dyDescent="0.3">
      <c r="A7514" t="s">
        <v>7544</v>
      </c>
    </row>
    <row r="7515" spans="1:1" x14ac:dyDescent="0.3">
      <c r="A7515" t="s">
        <v>7545</v>
      </c>
    </row>
    <row r="7516" spans="1:1" x14ac:dyDescent="0.3">
      <c r="A7516" t="s">
        <v>7546</v>
      </c>
    </row>
    <row r="7517" spans="1:1" x14ac:dyDescent="0.3">
      <c r="A7517" t="s">
        <v>7547</v>
      </c>
    </row>
    <row r="7518" spans="1:1" x14ac:dyDescent="0.3">
      <c r="A7518" t="s">
        <v>7548</v>
      </c>
    </row>
    <row r="7519" spans="1:1" x14ac:dyDescent="0.3">
      <c r="A7519" t="s">
        <v>7549</v>
      </c>
    </row>
    <row r="7520" spans="1:1" x14ac:dyDescent="0.3">
      <c r="A7520" t="s">
        <v>7550</v>
      </c>
    </row>
    <row r="7521" spans="1:1" x14ac:dyDescent="0.3">
      <c r="A7521" t="s">
        <v>7551</v>
      </c>
    </row>
    <row r="7522" spans="1:1" x14ac:dyDescent="0.3">
      <c r="A7522" t="s">
        <v>7552</v>
      </c>
    </row>
    <row r="7523" spans="1:1" x14ac:dyDescent="0.3">
      <c r="A7523" t="s">
        <v>7553</v>
      </c>
    </row>
    <row r="7524" spans="1:1" x14ac:dyDescent="0.3">
      <c r="A7524" t="s">
        <v>7554</v>
      </c>
    </row>
    <row r="7525" spans="1:1" x14ac:dyDescent="0.3">
      <c r="A7525" t="s">
        <v>7555</v>
      </c>
    </row>
    <row r="7526" spans="1:1" x14ac:dyDescent="0.3">
      <c r="A7526" t="s">
        <v>7556</v>
      </c>
    </row>
    <row r="7527" spans="1:1" x14ac:dyDescent="0.3">
      <c r="A7527" t="s">
        <v>7557</v>
      </c>
    </row>
    <row r="7528" spans="1:1" x14ac:dyDescent="0.3">
      <c r="A7528" t="s">
        <v>7558</v>
      </c>
    </row>
    <row r="7529" spans="1:1" x14ac:dyDescent="0.3">
      <c r="A7529" t="s">
        <v>7559</v>
      </c>
    </row>
    <row r="7530" spans="1:1" x14ac:dyDescent="0.3">
      <c r="A7530" t="s">
        <v>7560</v>
      </c>
    </row>
    <row r="7531" spans="1:1" x14ac:dyDescent="0.3">
      <c r="A7531" t="s">
        <v>7561</v>
      </c>
    </row>
    <row r="7532" spans="1:1" x14ac:dyDescent="0.3">
      <c r="A7532" t="s">
        <v>7562</v>
      </c>
    </row>
    <row r="7533" spans="1:1" x14ac:dyDescent="0.3">
      <c r="A7533" t="s">
        <v>7563</v>
      </c>
    </row>
    <row r="7534" spans="1:1" x14ac:dyDescent="0.3">
      <c r="A7534" t="s">
        <v>7564</v>
      </c>
    </row>
    <row r="7535" spans="1:1" x14ac:dyDescent="0.3">
      <c r="A7535" t="s">
        <v>7565</v>
      </c>
    </row>
    <row r="7536" spans="1:1" x14ac:dyDescent="0.3">
      <c r="A7536" t="s">
        <v>7566</v>
      </c>
    </row>
    <row r="7537" spans="1:1" x14ac:dyDescent="0.3">
      <c r="A7537" t="s">
        <v>7567</v>
      </c>
    </row>
    <row r="7538" spans="1:1" x14ac:dyDescent="0.3">
      <c r="A7538" t="s">
        <v>7568</v>
      </c>
    </row>
    <row r="7539" spans="1:1" x14ac:dyDescent="0.3">
      <c r="A7539" t="s">
        <v>7569</v>
      </c>
    </row>
    <row r="7540" spans="1:1" x14ac:dyDescent="0.3">
      <c r="A7540" t="s">
        <v>7570</v>
      </c>
    </row>
    <row r="7541" spans="1:1" x14ac:dyDescent="0.3">
      <c r="A7541" t="s">
        <v>7571</v>
      </c>
    </row>
    <row r="7542" spans="1:1" x14ac:dyDescent="0.3">
      <c r="A7542" t="s">
        <v>7572</v>
      </c>
    </row>
    <row r="7543" spans="1:1" x14ac:dyDescent="0.3">
      <c r="A7543" t="s">
        <v>7573</v>
      </c>
    </row>
    <row r="7544" spans="1:1" x14ac:dyDescent="0.3">
      <c r="A7544" t="s">
        <v>7574</v>
      </c>
    </row>
    <row r="7545" spans="1:1" x14ac:dyDescent="0.3">
      <c r="A7545" t="s">
        <v>7575</v>
      </c>
    </row>
    <row r="7546" spans="1:1" x14ac:dyDescent="0.3">
      <c r="A7546" t="s">
        <v>7576</v>
      </c>
    </row>
    <row r="7547" spans="1:1" x14ac:dyDescent="0.3">
      <c r="A7547" t="s">
        <v>7577</v>
      </c>
    </row>
    <row r="7548" spans="1:1" x14ac:dyDescent="0.3">
      <c r="A7548" t="s">
        <v>7578</v>
      </c>
    </row>
    <row r="7549" spans="1:1" x14ac:dyDescent="0.3">
      <c r="A7549" t="s">
        <v>7579</v>
      </c>
    </row>
    <row r="7550" spans="1:1" x14ac:dyDescent="0.3">
      <c r="A7550" t="s">
        <v>7580</v>
      </c>
    </row>
    <row r="7551" spans="1:1" x14ac:dyDescent="0.3">
      <c r="A7551" t="s">
        <v>7581</v>
      </c>
    </row>
    <row r="7552" spans="1:1" x14ac:dyDescent="0.3">
      <c r="A7552" t="s">
        <v>7582</v>
      </c>
    </row>
    <row r="7553" spans="1:1" x14ac:dyDescent="0.3">
      <c r="A7553" t="s">
        <v>7583</v>
      </c>
    </row>
    <row r="7554" spans="1:1" x14ac:dyDescent="0.3">
      <c r="A7554" t="s">
        <v>7584</v>
      </c>
    </row>
    <row r="7555" spans="1:1" x14ac:dyDescent="0.3">
      <c r="A7555" t="s">
        <v>7585</v>
      </c>
    </row>
    <row r="7556" spans="1:1" x14ac:dyDescent="0.3">
      <c r="A7556" t="s">
        <v>7586</v>
      </c>
    </row>
    <row r="7557" spans="1:1" x14ac:dyDescent="0.3">
      <c r="A7557" t="s">
        <v>7587</v>
      </c>
    </row>
    <row r="7558" spans="1:1" x14ac:dyDescent="0.3">
      <c r="A7558" t="s">
        <v>7588</v>
      </c>
    </row>
    <row r="7559" spans="1:1" x14ac:dyDescent="0.3">
      <c r="A7559" t="s">
        <v>7589</v>
      </c>
    </row>
    <row r="7560" spans="1:1" x14ac:dyDescent="0.3">
      <c r="A7560" t="s">
        <v>7590</v>
      </c>
    </row>
    <row r="7561" spans="1:1" x14ac:dyDescent="0.3">
      <c r="A7561" t="s">
        <v>7591</v>
      </c>
    </row>
    <row r="7562" spans="1:1" x14ac:dyDescent="0.3">
      <c r="A7562" t="s">
        <v>7592</v>
      </c>
    </row>
    <row r="7563" spans="1:1" x14ac:dyDescent="0.3">
      <c r="A7563" t="s">
        <v>7593</v>
      </c>
    </row>
    <row r="7564" spans="1:1" x14ac:dyDescent="0.3">
      <c r="A7564" t="s">
        <v>7594</v>
      </c>
    </row>
    <row r="7565" spans="1:1" x14ac:dyDescent="0.3">
      <c r="A7565" t="s">
        <v>7595</v>
      </c>
    </row>
    <row r="7566" spans="1:1" x14ac:dyDescent="0.3">
      <c r="A7566" t="s">
        <v>7596</v>
      </c>
    </row>
    <row r="7567" spans="1:1" x14ac:dyDescent="0.3">
      <c r="A7567" t="s">
        <v>7597</v>
      </c>
    </row>
    <row r="7568" spans="1:1" x14ac:dyDescent="0.3">
      <c r="A7568" t="s">
        <v>7598</v>
      </c>
    </row>
    <row r="7569" spans="1:1" x14ac:dyDescent="0.3">
      <c r="A7569" t="s">
        <v>7599</v>
      </c>
    </row>
    <row r="7570" spans="1:1" x14ac:dyDescent="0.3">
      <c r="A7570" t="s">
        <v>7600</v>
      </c>
    </row>
    <row r="7571" spans="1:1" x14ac:dyDescent="0.3">
      <c r="A7571" t="s">
        <v>7601</v>
      </c>
    </row>
    <row r="7572" spans="1:1" x14ac:dyDescent="0.3">
      <c r="A7572" t="s">
        <v>7602</v>
      </c>
    </row>
    <row r="7573" spans="1:1" x14ac:dyDescent="0.3">
      <c r="A7573" t="s">
        <v>7603</v>
      </c>
    </row>
    <row r="7574" spans="1:1" x14ac:dyDescent="0.3">
      <c r="A7574" t="s">
        <v>7604</v>
      </c>
    </row>
    <row r="7575" spans="1:1" x14ac:dyDescent="0.3">
      <c r="A7575" t="s">
        <v>7605</v>
      </c>
    </row>
    <row r="7576" spans="1:1" x14ac:dyDescent="0.3">
      <c r="A7576" t="s">
        <v>7606</v>
      </c>
    </row>
    <row r="7577" spans="1:1" x14ac:dyDescent="0.3">
      <c r="A7577" t="s">
        <v>7607</v>
      </c>
    </row>
    <row r="7578" spans="1:1" x14ac:dyDescent="0.3">
      <c r="A7578" t="s">
        <v>7608</v>
      </c>
    </row>
    <row r="7579" spans="1:1" x14ac:dyDescent="0.3">
      <c r="A7579" t="s">
        <v>7609</v>
      </c>
    </row>
    <row r="7580" spans="1:1" x14ac:dyDescent="0.3">
      <c r="A7580" t="s">
        <v>7610</v>
      </c>
    </row>
    <row r="7581" spans="1:1" x14ac:dyDescent="0.3">
      <c r="A7581" t="s">
        <v>7611</v>
      </c>
    </row>
    <row r="7582" spans="1:1" x14ac:dyDescent="0.3">
      <c r="A7582" t="s">
        <v>7612</v>
      </c>
    </row>
    <row r="7583" spans="1:1" x14ac:dyDescent="0.3">
      <c r="A7583" t="s">
        <v>7613</v>
      </c>
    </row>
    <row r="7584" spans="1:1" x14ac:dyDescent="0.3">
      <c r="A7584" t="s">
        <v>7614</v>
      </c>
    </row>
    <row r="7585" spans="1:1" x14ac:dyDescent="0.3">
      <c r="A7585" t="s">
        <v>7615</v>
      </c>
    </row>
    <row r="7586" spans="1:1" x14ac:dyDescent="0.3">
      <c r="A7586" t="s">
        <v>7616</v>
      </c>
    </row>
    <row r="7587" spans="1:1" x14ac:dyDescent="0.3">
      <c r="A7587" t="s">
        <v>7617</v>
      </c>
    </row>
    <row r="7588" spans="1:1" x14ac:dyDescent="0.3">
      <c r="A7588" t="s">
        <v>7618</v>
      </c>
    </row>
    <row r="7589" spans="1:1" x14ac:dyDescent="0.3">
      <c r="A7589" t="s">
        <v>7619</v>
      </c>
    </row>
    <row r="7590" spans="1:1" x14ac:dyDescent="0.3">
      <c r="A7590" t="s">
        <v>7620</v>
      </c>
    </row>
    <row r="7591" spans="1:1" x14ac:dyDescent="0.3">
      <c r="A7591" t="s">
        <v>7621</v>
      </c>
    </row>
    <row r="7592" spans="1:1" x14ac:dyDescent="0.3">
      <c r="A7592" t="s">
        <v>7622</v>
      </c>
    </row>
    <row r="7593" spans="1:1" x14ac:dyDescent="0.3">
      <c r="A7593" t="s">
        <v>7623</v>
      </c>
    </row>
    <row r="7594" spans="1:1" x14ac:dyDescent="0.3">
      <c r="A7594" t="s">
        <v>7624</v>
      </c>
    </row>
    <row r="7595" spans="1:1" x14ac:dyDescent="0.3">
      <c r="A7595" t="s">
        <v>7625</v>
      </c>
    </row>
    <row r="7596" spans="1:1" x14ac:dyDescent="0.3">
      <c r="A7596" t="s">
        <v>7626</v>
      </c>
    </row>
    <row r="7597" spans="1:1" x14ac:dyDescent="0.3">
      <c r="A7597" t="s">
        <v>7627</v>
      </c>
    </row>
    <row r="7598" spans="1:1" x14ac:dyDescent="0.3">
      <c r="A7598" t="s">
        <v>7628</v>
      </c>
    </row>
    <row r="7599" spans="1:1" x14ac:dyDescent="0.3">
      <c r="A7599" t="s">
        <v>7629</v>
      </c>
    </row>
    <row r="7600" spans="1:1" x14ac:dyDescent="0.3">
      <c r="A7600" t="s">
        <v>7630</v>
      </c>
    </row>
    <row r="7601" spans="1:1" x14ac:dyDescent="0.3">
      <c r="A7601" t="s">
        <v>7631</v>
      </c>
    </row>
    <row r="7602" spans="1:1" x14ac:dyDescent="0.3">
      <c r="A7602" t="s">
        <v>7632</v>
      </c>
    </row>
    <row r="7603" spans="1:1" x14ac:dyDescent="0.3">
      <c r="A7603" t="s">
        <v>7633</v>
      </c>
    </row>
    <row r="7604" spans="1:1" x14ac:dyDescent="0.3">
      <c r="A7604" t="s">
        <v>7634</v>
      </c>
    </row>
    <row r="7605" spans="1:1" x14ac:dyDescent="0.3">
      <c r="A7605" t="s">
        <v>7635</v>
      </c>
    </row>
    <row r="7606" spans="1:1" x14ac:dyDescent="0.3">
      <c r="A7606" t="s">
        <v>7636</v>
      </c>
    </row>
    <row r="7607" spans="1:1" x14ac:dyDescent="0.3">
      <c r="A7607" t="s">
        <v>7637</v>
      </c>
    </row>
    <row r="7608" spans="1:1" x14ac:dyDescent="0.3">
      <c r="A7608" t="s">
        <v>7638</v>
      </c>
    </row>
    <row r="7609" spans="1:1" x14ac:dyDescent="0.3">
      <c r="A7609" t="s">
        <v>7639</v>
      </c>
    </row>
    <row r="7610" spans="1:1" x14ac:dyDescent="0.3">
      <c r="A7610" t="s">
        <v>7640</v>
      </c>
    </row>
    <row r="7611" spans="1:1" x14ac:dyDescent="0.3">
      <c r="A7611" t="s">
        <v>7641</v>
      </c>
    </row>
    <row r="7612" spans="1:1" x14ac:dyDescent="0.3">
      <c r="A7612" t="s">
        <v>7642</v>
      </c>
    </row>
    <row r="7613" spans="1:1" x14ac:dyDescent="0.3">
      <c r="A7613" t="s">
        <v>7643</v>
      </c>
    </row>
    <row r="7614" spans="1:1" x14ac:dyDescent="0.3">
      <c r="A7614" t="s">
        <v>7644</v>
      </c>
    </row>
    <row r="7615" spans="1:1" x14ac:dyDescent="0.3">
      <c r="A7615" t="s">
        <v>7645</v>
      </c>
    </row>
    <row r="7616" spans="1:1" x14ac:dyDescent="0.3">
      <c r="A7616" t="s">
        <v>7646</v>
      </c>
    </row>
    <row r="7617" spans="1:1" x14ac:dyDescent="0.3">
      <c r="A7617" t="s">
        <v>7647</v>
      </c>
    </row>
    <row r="7618" spans="1:1" x14ac:dyDescent="0.3">
      <c r="A7618" t="s">
        <v>7648</v>
      </c>
    </row>
    <row r="7619" spans="1:1" x14ac:dyDescent="0.3">
      <c r="A7619" t="s">
        <v>7649</v>
      </c>
    </row>
    <row r="7620" spans="1:1" x14ac:dyDescent="0.3">
      <c r="A7620" t="s">
        <v>7650</v>
      </c>
    </row>
    <row r="7621" spans="1:1" x14ac:dyDescent="0.3">
      <c r="A7621" t="s">
        <v>7651</v>
      </c>
    </row>
    <row r="7622" spans="1:1" x14ac:dyDescent="0.3">
      <c r="A7622" t="s">
        <v>7652</v>
      </c>
    </row>
    <row r="7623" spans="1:1" x14ac:dyDescent="0.3">
      <c r="A7623" t="s">
        <v>7653</v>
      </c>
    </row>
    <row r="7624" spans="1:1" x14ac:dyDescent="0.3">
      <c r="A7624" t="s">
        <v>7654</v>
      </c>
    </row>
    <row r="7625" spans="1:1" x14ac:dyDescent="0.3">
      <c r="A7625" t="s">
        <v>7655</v>
      </c>
    </row>
    <row r="7626" spans="1:1" x14ac:dyDescent="0.3">
      <c r="A7626" t="s">
        <v>7656</v>
      </c>
    </row>
    <row r="7627" spans="1:1" x14ac:dyDescent="0.3">
      <c r="A7627" t="s">
        <v>7657</v>
      </c>
    </row>
    <row r="7628" spans="1:1" x14ac:dyDescent="0.3">
      <c r="A7628" t="s">
        <v>7658</v>
      </c>
    </row>
    <row r="7629" spans="1:1" x14ac:dyDescent="0.3">
      <c r="A7629" t="s">
        <v>7659</v>
      </c>
    </row>
    <row r="7630" spans="1:1" x14ac:dyDescent="0.3">
      <c r="A7630" t="s">
        <v>7660</v>
      </c>
    </row>
    <row r="7631" spans="1:1" x14ac:dyDescent="0.3">
      <c r="A7631" t="s">
        <v>7661</v>
      </c>
    </row>
    <row r="7632" spans="1:1" x14ac:dyDescent="0.3">
      <c r="A7632" t="s">
        <v>7662</v>
      </c>
    </row>
    <row r="7633" spans="1:1" x14ac:dyDescent="0.3">
      <c r="A7633" t="s">
        <v>7663</v>
      </c>
    </row>
    <row r="7634" spans="1:1" x14ac:dyDescent="0.3">
      <c r="A7634" t="s">
        <v>7664</v>
      </c>
    </row>
    <row r="7635" spans="1:1" x14ac:dyDescent="0.3">
      <c r="A7635" t="s">
        <v>7665</v>
      </c>
    </row>
    <row r="7636" spans="1:1" x14ac:dyDescent="0.3">
      <c r="A7636" t="s">
        <v>7666</v>
      </c>
    </row>
    <row r="7637" spans="1:1" x14ac:dyDescent="0.3">
      <c r="A7637" t="s">
        <v>7667</v>
      </c>
    </row>
    <row r="7638" spans="1:1" x14ac:dyDescent="0.3">
      <c r="A7638" t="s">
        <v>7668</v>
      </c>
    </row>
    <row r="7639" spans="1:1" x14ac:dyDescent="0.3">
      <c r="A7639" t="s">
        <v>7669</v>
      </c>
    </row>
    <row r="7640" spans="1:1" x14ac:dyDescent="0.3">
      <c r="A7640" t="s">
        <v>7670</v>
      </c>
    </row>
    <row r="7641" spans="1:1" x14ac:dyDescent="0.3">
      <c r="A7641" t="s">
        <v>7671</v>
      </c>
    </row>
    <row r="7642" spans="1:1" x14ac:dyDescent="0.3">
      <c r="A7642" t="s">
        <v>7672</v>
      </c>
    </row>
    <row r="7643" spans="1:1" x14ac:dyDescent="0.3">
      <c r="A7643" t="s">
        <v>7673</v>
      </c>
    </row>
    <row r="7644" spans="1:1" x14ac:dyDescent="0.3">
      <c r="A7644" t="s">
        <v>7674</v>
      </c>
    </row>
    <row r="7645" spans="1:1" x14ac:dyDescent="0.3">
      <c r="A7645" t="s">
        <v>7675</v>
      </c>
    </row>
    <row r="7646" spans="1:1" x14ac:dyDescent="0.3">
      <c r="A7646" t="s">
        <v>7676</v>
      </c>
    </row>
    <row r="7647" spans="1:1" x14ac:dyDescent="0.3">
      <c r="A7647" t="s">
        <v>7677</v>
      </c>
    </row>
    <row r="7648" spans="1:1" x14ac:dyDescent="0.3">
      <c r="A7648" t="s">
        <v>7678</v>
      </c>
    </row>
    <row r="7649" spans="1:1" x14ac:dyDescent="0.3">
      <c r="A7649" t="s">
        <v>7679</v>
      </c>
    </row>
    <row r="7650" spans="1:1" x14ac:dyDescent="0.3">
      <c r="A7650" t="s">
        <v>7680</v>
      </c>
    </row>
    <row r="7651" spans="1:1" x14ac:dyDescent="0.3">
      <c r="A7651" t="s">
        <v>7681</v>
      </c>
    </row>
    <row r="7652" spans="1:1" x14ac:dyDescent="0.3">
      <c r="A7652" t="s">
        <v>7682</v>
      </c>
    </row>
    <row r="7653" spans="1:1" x14ac:dyDescent="0.3">
      <c r="A7653" t="s">
        <v>7683</v>
      </c>
    </row>
    <row r="7654" spans="1:1" x14ac:dyDescent="0.3">
      <c r="A7654" t="s">
        <v>7684</v>
      </c>
    </row>
    <row r="7655" spans="1:1" x14ac:dyDescent="0.3">
      <c r="A7655" t="s">
        <v>7685</v>
      </c>
    </row>
    <row r="7656" spans="1:1" x14ac:dyDescent="0.3">
      <c r="A7656" t="s">
        <v>7686</v>
      </c>
    </row>
    <row r="7657" spans="1:1" x14ac:dyDescent="0.3">
      <c r="A7657" t="s">
        <v>7687</v>
      </c>
    </row>
    <row r="7658" spans="1:1" x14ac:dyDescent="0.3">
      <c r="A7658" t="s">
        <v>7688</v>
      </c>
    </row>
    <row r="7659" spans="1:1" x14ac:dyDescent="0.3">
      <c r="A7659" t="s">
        <v>7689</v>
      </c>
    </row>
    <row r="7660" spans="1:1" x14ac:dyDescent="0.3">
      <c r="A7660" t="s">
        <v>7690</v>
      </c>
    </row>
    <row r="7661" spans="1:1" x14ac:dyDescent="0.3">
      <c r="A7661" t="s">
        <v>7691</v>
      </c>
    </row>
    <row r="7662" spans="1:1" x14ac:dyDescent="0.3">
      <c r="A7662" t="s">
        <v>7692</v>
      </c>
    </row>
    <row r="7663" spans="1:1" x14ac:dyDescent="0.3">
      <c r="A7663" t="s">
        <v>7693</v>
      </c>
    </row>
    <row r="7664" spans="1:1" x14ac:dyDescent="0.3">
      <c r="A7664" t="s">
        <v>7694</v>
      </c>
    </row>
    <row r="7665" spans="1:1" x14ac:dyDescent="0.3">
      <c r="A7665" t="s">
        <v>7695</v>
      </c>
    </row>
    <row r="7666" spans="1:1" x14ac:dyDescent="0.3">
      <c r="A7666" t="s">
        <v>7696</v>
      </c>
    </row>
    <row r="7667" spans="1:1" x14ac:dyDescent="0.3">
      <c r="A7667" t="s">
        <v>7697</v>
      </c>
    </row>
    <row r="7668" spans="1:1" x14ac:dyDescent="0.3">
      <c r="A7668" t="s">
        <v>7698</v>
      </c>
    </row>
    <row r="7669" spans="1:1" x14ac:dyDescent="0.3">
      <c r="A7669" t="s">
        <v>7699</v>
      </c>
    </row>
    <row r="7670" spans="1:1" x14ac:dyDescent="0.3">
      <c r="A7670" t="s">
        <v>7700</v>
      </c>
    </row>
    <row r="7671" spans="1:1" x14ac:dyDescent="0.3">
      <c r="A7671" t="s">
        <v>7701</v>
      </c>
    </row>
    <row r="7672" spans="1:1" x14ac:dyDescent="0.3">
      <c r="A7672" t="s">
        <v>7702</v>
      </c>
    </row>
    <row r="7673" spans="1:1" x14ac:dyDescent="0.3">
      <c r="A7673" t="s">
        <v>7703</v>
      </c>
    </row>
    <row r="7674" spans="1:1" x14ac:dyDescent="0.3">
      <c r="A7674" t="s">
        <v>7704</v>
      </c>
    </row>
    <row r="7675" spans="1:1" x14ac:dyDescent="0.3">
      <c r="A7675" t="s">
        <v>7705</v>
      </c>
    </row>
    <row r="7676" spans="1:1" x14ac:dyDescent="0.3">
      <c r="A7676" t="s">
        <v>7706</v>
      </c>
    </row>
    <row r="7677" spans="1:1" x14ac:dyDescent="0.3">
      <c r="A7677" t="s">
        <v>7707</v>
      </c>
    </row>
    <row r="7678" spans="1:1" x14ac:dyDescent="0.3">
      <c r="A7678" t="s">
        <v>7708</v>
      </c>
    </row>
    <row r="7679" spans="1:1" x14ac:dyDescent="0.3">
      <c r="A7679" t="s">
        <v>7709</v>
      </c>
    </row>
    <row r="7680" spans="1:1" x14ac:dyDescent="0.3">
      <c r="A7680" t="s">
        <v>7710</v>
      </c>
    </row>
    <row r="7681" spans="1:1" x14ac:dyDescent="0.3">
      <c r="A7681" t="s">
        <v>7711</v>
      </c>
    </row>
    <row r="7682" spans="1:1" x14ac:dyDescent="0.3">
      <c r="A7682" t="s">
        <v>7712</v>
      </c>
    </row>
    <row r="7683" spans="1:1" x14ac:dyDescent="0.3">
      <c r="A7683" t="s">
        <v>7713</v>
      </c>
    </row>
    <row r="7684" spans="1:1" x14ac:dyDescent="0.3">
      <c r="A7684" t="s">
        <v>7714</v>
      </c>
    </row>
    <row r="7685" spans="1:1" x14ac:dyDescent="0.3">
      <c r="A7685" t="s">
        <v>7715</v>
      </c>
    </row>
    <row r="7686" spans="1:1" x14ac:dyDescent="0.3">
      <c r="A7686" t="s">
        <v>7716</v>
      </c>
    </row>
    <row r="7687" spans="1:1" x14ac:dyDescent="0.3">
      <c r="A7687" t="s">
        <v>7717</v>
      </c>
    </row>
    <row r="7688" spans="1:1" x14ac:dyDescent="0.3">
      <c r="A7688" t="s">
        <v>7718</v>
      </c>
    </row>
    <row r="7689" spans="1:1" x14ac:dyDescent="0.3">
      <c r="A7689" t="s">
        <v>7719</v>
      </c>
    </row>
    <row r="7690" spans="1:1" x14ac:dyDescent="0.3">
      <c r="A7690" t="s">
        <v>7720</v>
      </c>
    </row>
    <row r="7691" spans="1:1" x14ac:dyDescent="0.3">
      <c r="A7691" t="s">
        <v>7721</v>
      </c>
    </row>
    <row r="7692" spans="1:1" x14ac:dyDescent="0.3">
      <c r="A7692" t="s">
        <v>7722</v>
      </c>
    </row>
    <row r="7693" spans="1:1" x14ac:dyDescent="0.3">
      <c r="A7693" t="s">
        <v>7723</v>
      </c>
    </row>
    <row r="7694" spans="1:1" x14ac:dyDescent="0.3">
      <c r="A7694" t="s">
        <v>7724</v>
      </c>
    </row>
    <row r="7695" spans="1:1" x14ac:dyDescent="0.3">
      <c r="A7695" t="s">
        <v>7725</v>
      </c>
    </row>
    <row r="7696" spans="1:1" x14ac:dyDescent="0.3">
      <c r="A7696" t="s">
        <v>7726</v>
      </c>
    </row>
    <row r="7697" spans="1:1" x14ac:dyDescent="0.3">
      <c r="A7697" t="s">
        <v>7727</v>
      </c>
    </row>
    <row r="7698" spans="1:1" x14ac:dyDescent="0.3">
      <c r="A7698" t="s">
        <v>7728</v>
      </c>
    </row>
    <row r="7699" spans="1:1" x14ac:dyDescent="0.3">
      <c r="A7699" t="s">
        <v>7729</v>
      </c>
    </row>
    <row r="7700" spans="1:1" x14ac:dyDescent="0.3">
      <c r="A7700" t="s">
        <v>7730</v>
      </c>
    </row>
    <row r="7701" spans="1:1" x14ac:dyDescent="0.3">
      <c r="A7701" t="s">
        <v>7731</v>
      </c>
    </row>
    <row r="7702" spans="1:1" x14ac:dyDescent="0.3">
      <c r="A7702" t="s">
        <v>7732</v>
      </c>
    </row>
    <row r="7703" spans="1:1" x14ac:dyDescent="0.3">
      <c r="A7703" t="s">
        <v>7733</v>
      </c>
    </row>
    <row r="7704" spans="1:1" x14ac:dyDescent="0.3">
      <c r="A7704" t="s">
        <v>7734</v>
      </c>
    </row>
    <row r="7705" spans="1:1" x14ac:dyDescent="0.3">
      <c r="A7705" t="s">
        <v>7735</v>
      </c>
    </row>
    <row r="7706" spans="1:1" x14ac:dyDescent="0.3">
      <c r="A7706" t="s">
        <v>7736</v>
      </c>
    </row>
    <row r="7707" spans="1:1" x14ac:dyDescent="0.3">
      <c r="A7707" t="s">
        <v>7737</v>
      </c>
    </row>
    <row r="7708" spans="1:1" x14ac:dyDescent="0.3">
      <c r="A7708" t="s">
        <v>7738</v>
      </c>
    </row>
    <row r="7709" spans="1:1" x14ac:dyDescent="0.3">
      <c r="A7709" t="s">
        <v>7739</v>
      </c>
    </row>
    <row r="7710" spans="1:1" x14ac:dyDescent="0.3">
      <c r="A7710" t="s">
        <v>7740</v>
      </c>
    </row>
    <row r="7711" spans="1:1" x14ac:dyDescent="0.3">
      <c r="A7711" t="s">
        <v>7741</v>
      </c>
    </row>
    <row r="7712" spans="1:1" x14ac:dyDescent="0.3">
      <c r="A7712" t="s">
        <v>7742</v>
      </c>
    </row>
    <row r="7713" spans="1:1" x14ac:dyDescent="0.3">
      <c r="A7713" t="s">
        <v>7743</v>
      </c>
    </row>
    <row r="7714" spans="1:1" x14ac:dyDescent="0.3">
      <c r="A7714" t="s">
        <v>7744</v>
      </c>
    </row>
    <row r="7715" spans="1:1" x14ac:dyDescent="0.3">
      <c r="A7715" t="s">
        <v>7745</v>
      </c>
    </row>
    <row r="7716" spans="1:1" x14ac:dyDescent="0.3">
      <c r="A7716" t="s">
        <v>7746</v>
      </c>
    </row>
    <row r="7717" spans="1:1" x14ac:dyDescent="0.3">
      <c r="A7717" t="s">
        <v>7747</v>
      </c>
    </row>
    <row r="7718" spans="1:1" x14ac:dyDescent="0.3">
      <c r="A7718" t="s">
        <v>7748</v>
      </c>
    </row>
    <row r="7719" spans="1:1" x14ac:dyDescent="0.3">
      <c r="A7719" t="s">
        <v>7749</v>
      </c>
    </row>
    <row r="7720" spans="1:1" x14ac:dyDescent="0.3">
      <c r="A7720" t="s">
        <v>7750</v>
      </c>
    </row>
    <row r="7721" spans="1:1" x14ac:dyDescent="0.3">
      <c r="A7721" t="s">
        <v>7751</v>
      </c>
    </row>
    <row r="7722" spans="1:1" x14ac:dyDescent="0.3">
      <c r="A7722" t="s">
        <v>7752</v>
      </c>
    </row>
    <row r="7723" spans="1:1" x14ac:dyDescent="0.3">
      <c r="A7723" t="s">
        <v>7753</v>
      </c>
    </row>
    <row r="7724" spans="1:1" x14ac:dyDescent="0.3">
      <c r="A7724" t="s">
        <v>7754</v>
      </c>
    </row>
    <row r="7725" spans="1:1" x14ac:dyDescent="0.3">
      <c r="A7725" t="s">
        <v>7755</v>
      </c>
    </row>
    <row r="7726" spans="1:1" x14ac:dyDescent="0.3">
      <c r="A7726" t="s">
        <v>7756</v>
      </c>
    </row>
    <row r="7727" spans="1:1" x14ac:dyDescent="0.3">
      <c r="A7727" t="s">
        <v>7757</v>
      </c>
    </row>
    <row r="7728" spans="1:1" x14ac:dyDescent="0.3">
      <c r="A7728" t="s">
        <v>7758</v>
      </c>
    </row>
    <row r="7729" spans="1:1" x14ac:dyDescent="0.3">
      <c r="A7729" t="s">
        <v>7759</v>
      </c>
    </row>
    <row r="7730" spans="1:1" x14ac:dyDescent="0.3">
      <c r="A7730" t="s">
        <v>7760</v>
      </c>
    </row>
    <row r="7731" spans="1:1" x14ac:dyDescent="0.3">
      <c r="A7731" t="s">
        <v>7761</v>
      </c>
    </row>
    <row r="7732" spans="1:1" x14ac:dyDescent="0.3">
      <c r="A7732" t="s">
        <v>7762</v>
      </c>
    </row>
    <row r="7733" spans="1:1" x14ac:dyDescent="0.3">
      <c r="A7733" t="s">
        <v>7763</v>
      </c>
    </row>
    <row r="7734" spans="1:1" x14ac:dyDescent="0.3">
      <c r="A7734" t="s">
        <v>7764</v>
      </c>
    </row>
    <row r="7735" spans="1:1" x14ac:dyDescent="0.3">
      <c r="A7735" t="s">
        <v>7765</v>
      </c>
    </row>
    <row r="7736" spans="1:1" x14ac:dyDescent="0.3">
      <c r="A7736" t="s">
        <v>7766</v>
      </c>
    </row>
    <row r="7737" spans="1:1" x14ac:dyDescent="0.3">
      <c r="A7737" t="s">
        <v>7767</v>
      </c>
    </row>
    <row r="7738" spans="1:1" x14ac:dyDescent="0.3">
      <c r="A7738" t="s">
        <v>7768</v>
      </c>
    </row>
    <row r="7739" spans="1:1" x14ac:dyDescent="0.3">
      <c r="A7739" t="s">
        <v>7769</v>
      </c>
    </row>
    <row r="7740" spans="1:1" x14ac:dyDescent="0.3">
      <c r="A7740" t="s">
        <v>7770</v>
      </c>
    </row>
    <row r="7741" spans="1:1" x14ac:dyDescent="0.3">
      <c r="A7741" t="s">
        <v>7771</v>
      </c>
    </row>
    <row r="7742" spans="1:1" x14ac:dyDescent="0.3">
      <c r="A7742" t="s">
        <v>7772</v>
      </c>
    </row>
    <row r="7743" spans="1:1" x14ac:dyDescent="0.3">
      <c r="A7743" t="s">
        <v>7773</v>
      </c>
    </row>
    <row r="7744" spans="1:1" x14ac:dyDescent="0.3">
      <c r="A7744" t="s">
        <v>7774</v>
      </c>
    </row>
    <row r="7745" spans="1:1" x14ac:dyDescent="0.3">
      <c r="A7745" t="s">
        <v>7775</v>
      </c>
    </row>
    <row r="7746" spans="1:1" x14ac:dyDescent="0.3">
      <c r="A7746" t="s">
        <v>7776</v>
      </c>
    </row>
    <row r="7747" spans="1:1" x14ac:dyDescent="0.3">
      <c r="A7747" t="s">
        <v>7777</v>
      </c>
    </row>
    <row r="7748" spans="1:1" x14ac:dyDescent="0.3">
      <c r="A7748" t="s">
        <v>7778</v>
      </c>
    </row>
    <row r="7749" spans="1:1" x14ac:dyDescent="0.3">
      <c r="A7749" t="s">
        <v>7779</v>
      </c>
    </row>
    <row r="7750" spans="1:1" x14ac:dyDescent="0.3">
      <c r="A7750" t="s">
        <v>7780</v>
      </c>
    </row>
    <row r="7751" spans="1:1" x14ac:dyDescent="0.3">
      <c r="A7751" t="s">
        <v>7781</v>
      </c>
    </row>
    <row r="7752" spans="1:1" x14ac:dyDescent="0.3">
      <c r="A7752" t="s">
        <v>7782</v>
      </c>
    </row>
    <row r="7753" spans="1:1" x14ac:dyDescent="0.3">
      <c r="A7753" t="s">
        <v>7783</v>
      </c>
    </row>
    <row r="7754" spans="1:1" x14ac:dyDescent="0.3">
      <c r="A7754" t="s">
        <v>7784</v>
      </c>
    </row>
    <row r="7755" spans="1:1" x14ac:dyDescent="0.3">
      <c r="A7755" t="s">
        <v>7785</v>
      </c>
    </row>
    <row r="7756" spans="1:1" x14ac:dyDescent="0.3">
      <c r="A7756" t="s">
        <v>7786</v>
      </c>
    </row>
    <row r="7757" spans="1:1" x14ac:dyDescent="0.3">
      <c r="A7757" t="s">
        <v>7787</v>
      </c>
    </row>
    <row r="7758" spans="1:1" x14ac:dyDescent="0.3">
      <c r="A7758" t="s">
        <v>7788</v>
      </c>
    </row>
    <row r="7759" spans="1:1" x14ac:dyDescent="0.3">
      <c r="A7759" t="s">
        <v>7789</v>
      </c>
    </row>
    <row r="7760" spans="1:1" x14ac:dyDescent="0.3">
      <c r="A7760" t="s">
        <v>7790</v>
      </c>
    </row>
    <row r="7761" spans="1:1" x14ac:dyDescent="0.3">
      <c r="A7761" t="s">
        <v>7791</v>
      </c>
    </row>
    <row r="7762" spans="1:1" x14ac:dyDescent="0.3">
      <c r="A7762" t="s">
        <v>7792</v>
      </c>
    </row>
    <row r="7763" spans="1:1" x14ac:dyDescent="0.3">
      <c r="A7763" t="s">
        <v>7793</v>
      </c>
    </row>
    <row r="7764" spans="1:1" x14ac:dyDescent="0.3">
      <c r="A7764" t="s">
        <v>7794</v>
      </c>
    </row>
    <row r="7765" spans="1:1" x14ac:dyDescent="0.3">
      <c r="A7765" t="s">
        <v>7795</v>
      </c>
    </row>
    <row r="7766" spans="1:1" x14ac:dyDescent="0.3">
      <c r="A7766" t="s">
        <v>7796</v>
      </c>
    </row>
    <row r="7767" spans="1:1" x14ac:dyDescent="0.3">
      <c r="A7767" t="s">
        <v>7797</v>
      </c>
    </row>
    <row r="7768" spans="1:1" x14ac:dyDescent="0.3">
      <c r="A7768" t="s">
        <v>7798</v>
      </c>
    </row>
    <row r="7769" spans="1:1" x14ac:dyDescent="0.3">
      <c r="A7769" t="s">
        <v>7799</v>
      </c>
    </row>
    <row r="7770" spans="1:1" x14ac:dyDescent="0.3">
      <c r="A7770" t="s">
        <v>7800</v>
      </c>
    </row>
    <row r="7771" spans="1:1" x14ac:dyDescent="0.3">
      <c r="A7771" t="s">
        <v>7801</v>
      </c>
    </row>
    <row r="7772" spans="1:1" x14ac:dyDescent="0.3">
      <c r="A7772" t="s">
        <v>7802</v>
      </c>
    </row>
    <row r="7773" spans="1:1" x14ac:dyDescent="0.3">
      <c r="A7773" t="s">
        <v>7803</v>
      </c>
    </row>
    <row r="7774" spans="1:1" x14ac:dyDescent="0.3">
      <c r="A7774" t="s">
        <v>7804</v>
      </c>
    </row>
    <row r="7775" spans="1:1" x14ac:dyDescent="0.3">
      <c r="A7775" t="s">
        <v>7805</v>
      </c>
    </row>
    <row r="7776" spans="1:1" x14ac:dyDescent="0.3">
      <c r="A7776" t="s">
        <v>7806</v>
      </c>
    </row>
    <row r="7777" spans="1:1" x14ac:dyDescent="0.3">
      <c r="A7777" t="s">
        <v>7807</v>
      </c>
    </row>
    <row r="7778" spans="1:1" x14ac:dyDescent="0.3">
      <c r="A7778" t="s">
        <v>7808</v>
      </c>
    </row>
    <row r="7779" spans="1:1" x14ac:dyDescent="0.3">
      <c r="A7779" t="s">
        <v>7809</v>
      </c>
    </row>
    <row r="7780" spans="1:1" x14ac:dyDescent="0.3">
      <c r="A7780" t="s">
        <v>7810</v>
      </c>
    </row>
    <row r="7781" spans="1:1" x14ac:dyDescent="0.3">
      <c r="A7781" t="s">
        <v>7811</v>
      </c>
    </row>
    <row r="7782" spans="1:1" x14ac:dyDescent="0.3">
      <c r="A7782" t="s">
        <v>7812</v>
      </c>
    </row>
    <row r="7783" spans="1:1" x14ac:dyDescent="0.3">
      <c r="A7783" t="s">
        <v>7813</v>
      </c>
    </row>
    <row r="7784" spans="1:1" x14ac:dyDescent="0.3">
      <c r="A7784" t="s">
        <v>7814</v>
      </c>
    </row>
    <row r="7785" spans="1:1" x14ac:dyDescent="0.3">
      <c r="A7785" t="s">
        <v>7815</v>
      </c>
    </row>
    <row r="7786" spans="1:1" x14ac:dyDescent="0.3">
      <c r="A7786" t="s">
        <v>7816</v>
      </c>
    </row>
    <row r="7787" spans="1:1" x14ac:dyDescent="0.3">
      <c r="A7787" t="s">
        <v>7817</v>
      </c>
    </row>
    <row r="7788" spans="1:1" x14ac:dyDescent="0.3">
      <c r="A7788" t="s">
        <v>7818</v>
      </c>
    </row>
    <row r="7789" spans="1:1" x14ac:dyDescent="0.3">
      <c r="A7789" t="s">
        <v>7819</v>
      </c>
    </row>
    <row r="7790" spans="1:1" x14ac:dyDescent="0.3">
      <c r="A7790" t="s">
        <v>7820</v>
      </c>
    </row>
    <row r="7791" spans="1:1" x14ac:dyDescent="0.3">
      <c r="A7791" t="s">
        <v>7821</v>
      </c>
    </row>
    <row r="7792" spans="1:1" x14ac:dyDescent="0.3">
      <c r="A7792" t="s">
        <v>7822</v>
      </c>
    </row>
    <row r="7793" spans="1:1" x14ac:dyDescent="0.3">
      <c r="A7793" t="s">
        <v>7823</v>
      </c>
    </row>
    <row r="7794" spans="1:1" x14ac:dyDescent="0.3">
      <c r="A7794" t="s">
        <v>7824</v>
      </c>
    </row>
    <row r="7795" spans="1:1" x14ac:dyDescent="0.3">
      <c r="A7795" t="s">
        <v>7825</v>
      </c>
    </row>
    <row r="7796" spans="1:1" x14ac:dyDescent="0.3">
      <c r="A7796" t="s">
        <v>7826</v>
      </c>
    </row>
    <row r="7797" spans="1:1" x14ac:dyDescent="0.3">
      <c r="A7797" t="s">
        <v>7827</v>
      </c>
    </row>
    <row r="7798" spans="1:1" x14ac:dyDescent="0.3">
      <c r="A7798" t="s">
        <v>7828</v>
      </c>
    </row>
    <row r="7799" spans="1:1" x14ac:dyDescent="0.3">
      <c r="A7799" t="s">
        <v>7829</v>
      </c>
    </row>
    <row r="7800" spans="1:1" x14ac:dyDescent="0.3">
      <c r="A7800" t="s">
        <v>7830</v>
      </c>
    </row>
    <row r="7801" spans="1:1" x14ac:dyDescent="0.3">
      <c r="A7801" t="s">
        <v>7831</v>
      </c>
    </row>
    <row r="7802" spans="1:1" x14ac:dyDescent="0.3">
      <c r="A7802" t="s">
        <v>7832</v>
      </c>
    </row>
    <row r="7803" spans="1:1" x14ac:dyDescent="0.3">
      <c r="A7803" t="s">
        <v>7833</v>
      </c>
    </row>
    <row r="7804" spans="1:1" x14ac:dyDescent="0.3">
      <c r="A7804" t="s">
        <v>7834</v>
      </c>
    </row>
    <row r="7805" spans="1:1" x14ac:dyDescent="0.3">
      <c r="A7805" t="s">
        <v>7835</v>
      </c>
    </row>
    <row r="7806" spans="1:1" x14ac:dyDescent="0.3">
      <c r="A7806" t="s">
        <v>7836</v>
      </c>
    </row>
    <row r="7807" spans="1:1" x14ac:dyDescent="0.3">
      <c r="A7807" t="s">
        <v>7837</v>
      </c>
    </row>
    <row r="7808" spans="1:1" x14ac:dyDescent="0.3">
      <c r="A7808" t="s">
        <v>7838</v>
      </c>
    </row>
    <row r="7809" spans="1:1" x14ac:dyDescent="0.3">
      <c r="A7809" t="s">
        <v>7839</v>
      </c>
    </row>
    <row r="7810" spans="1:1" x14ac:dyDescent="0.3">
      <c r="A7810" t="s">
        <v>7840</v>
      </c>
    </row>
    <row r="7811" spans="1:1" x14ac:dyDescent="0.3">
      <c r="A7811" t="s">
        <v>7841</v>
      </c>
    </row>
    <row r="7812" spans="1:1" x14ac:dyDescent="0.3">
      <c r="A7812" t="s">
        <v>7842</v>
      </c>
    </row>
    <row r="7813" spans="1:1" x14ac:dyDescent="0.3">
      <c r="A7813" t="s">
        <v>7843</v>
      </c>
    </row>
    <row r="7814" spans="1:1" x14ac:dyDescent="0.3">
      <c r="A7814" t="s">
        <v>7844</v>
      </c>
    </row>
    <row r="7815" spans="1:1" x14ac:dyDescent="0.3">
      <c r="A7815" t="s">
        <v>7845</v>
      </c>
    </row>
    <row r="7816" spans="1:1" x14ac:dyDescent="0.3">
      <c r="A7816" t="s">
        <v>7846</v>
      </c>
    </row>
    <row r="7817" spans="1:1" x14ac:dyDescent="0.3">
      <c r="A7817" t="s">
        <v>7847</v>
      </c>
    </row>
    <row r="7818" spans="1:1" x14ac:dyDescent="0.3">
      <c r="A7818" t="s">
        <v>7848</v>
      </c>
    </row>
    <row r="7819" spans="1:1" x14ac:dyDescent="0.3">
      <c r="A7819" t="s">
        <v>7849</v>
      </c>
    </row>
    <row r="7820" spans="1:1" x14ac:dyDescent="0.3">
      <c r="A7820" t="s">
        <v>7850</v>
      </c>
    </row>
    <row r="7821" spans="1:1" x14ac:dyDescent="0.3">
      <c r="A7821" t="s">
        <v>7851</v>
      </c>
    </row>
    <row r="7822" spans="1:1" x14ac:dyDescent="0.3">
      <c r="A7822" t="s">
        <v>7852</v>
      </c>
    </row>
    <row r="7823" spans="1:1" x14ac:dyDescent="0.3">
      <c r="A7823" t="s">
        <v>7853</v>
      </c>
    </row>
    <row r="7824" spans="1:1" x14ac:dyDescent="0.3">
      <c r="A7824" t="s">
        <v>7854</v>
      </c>
    </row>
    <row r="7825" spans="1:1" x14ac:dyDescent="0.3">
      <c r="A7825" t="s">
        <v>7855</v>
      </c>
    </row>
    <row r="7826" spans="1:1" x14ac:dyDescent="0.3">
      <c r="A7826" t="s">
        <v>7856</v>
      </c>
    </row>
    <row r="7827" spans="1:1" x14ac:dyDescent="0.3">
      <c r="A7827" t="s">
        <v>7857</v>
      </c>
    </row>
    <row r="7828" spans="1:1" x14ac:dyDescent="0.3">
      <c r="A7828" t="s">
        <v>7858</v>
      </c>
    </row>
    <row r="7829" spans="1:1" x14ac:dyDescent="0.3">
      <c r="A7829" t="s">
        <v>7859</v>
      </c>
    </row>
    <row r="7830" spans="1:1" x14ac:dyDescent="0.3">
      <c r="A7830" t="s">
        <v>7860</v>
      </c>
    </row>
    <row r="7831" spans="1:1" x14ac:dyDescent="0.3">
      <c r="A7831" t="s">
        <v>7861</v>
      </c>
    </row>
    <row r="7832" spans="1:1" x14ac:dyDescent="0.3">
      <c r="A7832" t="s">
        <v>7862</v>
      </c>
    </row>
    <row r="7833" spans="1:1" x14ac:dyDescent="0.3">
      <c r="A7833" t="s">
        <v>7863</v>
      </c>
    </row>
    <row r="7834" spans="1:1" x14ac:dyDescent="0.3">
      <c r="A7834" t="s">
        <v>7864</v>
      </c>
    </row>
    <row r="7835" spans="1:1" x14ac:dyDescent="0.3">
      <c r="A7835" t="s">
        <v>7865</v>
      </c>
    </row>
    <row r="7836" spans="1:1" x14ac:dyDescent="0.3">
      <c r="A7836" t="s">
        <v>7866</v>
      </c>
    </row>
    <row r="7837" spans="1:1" x14ac:dyDescent="0.3">
      <c r="A7837" t="s">
        <v>7867</v>
      </c>
    </row>
    <row r="7838" spans="1:1" x14ac:dyDescent="0.3">
      <c r="A7838" t="s">
        <v>7868</v>
      </c>
    </row>
    <row r="7839" spans="1:1" x14ac:dyDescent="0.3">
      <c r="A7839" t="s">
        <v>7869</v>
      </c>
    </row>
    <row r="7840" spans="1:1" x14ac:dyDescent="0.3">
      <c r="A7840" t="s">
        <v>7870</v>
      </c>
    </row>
    <row r="7841" spans="1:1" x14ac:dyDescent="0.3">
      <c r="A7841" t="s">
        <v>7871</v>
      </c>
    </row>
    <row r="7842" spans="1:1" x14ac:dyDescent="0.3">
      <c r="A7842" t="s">
        <v>7872</v>
      </c>
    </row>
    <row r="7843" spans="1:1" x14ac:dyDescent="0.3">
      <c r="A7843" t="s">
        <v>7873</v>
      </c>
    </row>
    <row r="7844" spans="1:1" x14ac:dyDescent="0.3">
      <c r="A7844" t="s">
        <v>7874</v>
      </c>
    </row>
    <row r="7845" spans="1:1" x14ac:dyDescent="0.3">
      <c r="A7845" t="s">
        <v>7875</v>
      </c>
    </row>
    <row r="7846" spans="1:1" x14ac:dyDescent="0.3">
      <c r="A7846" t="s">
        <v>7876</v>
      </c>
    </row>
    <row r="7847" spans="1:1" x14ac:dyDescent="0.3">
      <c r="A7847" t="s">
        <v>7877</v>
      </c>
    </row>
    <row r="7848" spans="1:1" x14ac:dyDescent="0.3">
      <c r="A7848" t="s">
        <v>7878</v>
      </c>
    </row>
    <row r="7849" spans="1:1" x14ac:dyDescent="0.3">
      <c r="A7849" t="s">
        <v>7879</v>
      </c>
    </row>
    <row r="7850" spans="1:1" x14ac:dyDescent="0.3">
      <c r="A7850" t="s">
        <v>7880</v>
      </c>
    </row>
    <row r="7851" spans="1:1" x14ac:dyDescent="0.3">
      <c r="A7851" t="s">
        <v>7881</v>
      </c>
    </row>
    <row r="7852" spans="1:1" x14ac:dyDescent="0.3">
      <c r="A7852" t="s">
        <v>7882</v>
      </c>
    </row>
    <row r="7853" spans="1:1" x14ac:dyDescent="0.3">
      <c r="A7853" t="s">
        <v>7883</v>
      </c>
    </row>
    <row r="7854" spans="1:1" x14ac:dyDescent="0.3">
      <c r="A7854" t="s">
        <v>7884</v>
      </c>
    </row>
    <row r="7855" spans="1:1" x14ac:dyDescent="0.3">
      <c r="A7855" t="s">
        <v>7885</v>
      </c>
    </row>
    <row r="7856" spans="1:1" x14ac:dyDescent="0.3">
      <c r="A7856" t="s">
        <v>7886</v>
      </c>
    </row>
    <row r="7857" spans="1:1" x14ac:dyDescent="0.3">
      <c r="A7857" t="s">
        <v>7887</v>
      </c>
    </row>
    <row r="7858" spans="1:1" x14ac:dyDescent="0.3">
      <c r="A7858" t="s">
        <v>7888</v>
      </c>
    </row>
    <row r="7859" spans="1:1" x14ac:dyDescent="0.3">
      <c r="A7859" t="s">
        <v>7889</v>
      </c>
    </row>
    <row r="7860" spans="1:1" x14ac:dyDescent="0.3">
      <c r="A7860" t="s">
        <v>7890</v>
      </c>
    </row>
    <row r="7861" spans="1:1" x14ac:dyDescent="0.3">
      <c r="A7861" t="s">
        <v>7891</v>
      </c>
    </row>
    <row r="7862" spans="1:1" x14ac:dyDescent="0.3">
      <c r="A7862" t="s">
        <v>7892</v>
      </c>
    </row>
    <row r="7863" spans="1:1" x14ac:dyDescent="0.3">
      <c r="A7863" t="s">
        <v>7893</v>
      </c>
    </row>
    <row r="7864" spans="1:1" x14ac:dyDescent="0.3">
      <c r="A7864" t="s">
        <v>7894</v>
      </c>
    </row>
    <row r="7865" spans="1:1" x14ac:dyDescent="0.3">
      <c r="A7865" t="s">
        <v>7895</v>
      </c>
    </row>
    <row r="7866" spans="1:1" x14ac:dyDescent="0.3">
      <c r="A7866" t="s">
        <v>7896</v>
      </c>
    </row>
    <row r="7867" spans="1:1" x14ac:dyDescent="0.3">
      <c r="A7867" t="s">
        <v>7897</v>
      </c>
    </row>
    <row r="7868" spans="1:1" x14ac:dyDescent="0.3">
      <c r="A7868" t="s">
        <v>7898</v>
      </c>
    </row>
    <row r="7869" spans="1:1" x14ac:dyDescent="0.3">
      <c r="A7869" t="s">
        <v>7899</v>
      </c>
    </row>
    <row r="7870" spans="1:1" x14ac:dyDescent="0.3">
      <c r="A7870" t="s">
        <v>7900</v>
      </c>
    </row>
    <row r="7871" spans="1:1" x14ac:dyDescent="0.3">
      <c r="A7871" t="s">
        <v>7901</v>
      </c>
    </row>
    <row r="7872" spans="1:1" x14ac:dyDescent="0.3">
      <c r="A7872" t="s">
        <v>7902</v>
      </c>
    </row>
    <row r="7873" spans="1:1" x14ac:dyDescent="0.3">
      <c r="A7873" t="s">
        <v>7903</v>
      </c>
    </row>
    <row r="7874" spans="1:1" x14ac:dyDescent="0.3">
      <c r="A7874" t="s">
        <v>7904</v>
      </c>
    </row>
    <row r="7875" spans="1:1" x14ac:dyDescent="0.3">
      <c r="A7875" t="s">
        <v>7905</v>
      </c>
    </row>
    <row r="7876" spans="1:1" x14ac:dyDescent="0.3">
      <c r="A7876" t="s">
        <v>7906</v>
      </c>
    </row>
    <row r="7877" spans="1:1" x14ac:dyDescent="0.3">
      <c r="A7877" t="s">
        <v>7907</v>
      </c>
    </row>
    <row r="7878" spans="1:1" x14ac:dyDescent="0.3">
      <c r="A7878" t="s">
        <v>7908</v>
      </c>
    </row>
    <row r="7879" spans="1:1" x14ac:dyDescent="0.3">
      <c r="A7879" t="s">
        <v>7909</v>
      </c>
    </row>
    <row r="7880" spans="1:1" x14ac:dyDescent="0.3">
      <c r="A7880" t="s">
        <v>7910</v>
      </c>
    </row>
    <row r="7881" spans="1:1" x14ac:dyDescent="0.3">
      <c r="A7881" t="s">
        <v>7911</v>
      </c>
    </row>
    <row r="7882" spans="1:1" x14ac:dyDescent="0.3">
      <c r="A7882" t="s">
        <v>7912</v>
      </c>
    </row>
    <row r="7883" spans="1:1" x14ac:dyDescent="0.3">
      <c r="A7883" t="s">
        <v>7913</v>
      </c>
    </row>
    <row r="7884" spans="1:1" x14ac:dyDescent="0.3">
      <c r="A7884" t="s">
        <v>7914</v>
      </c>
    </row>
    <row r="7885" spans="1:1" x14ac:dyDescent="0.3">
      <c r="A7885" t="s">
        <v>7915</v>
      </c>
    </row>
    <row r="7886" spans="1:1" x14ac:dyDescent="0.3">
      <c r="A7886" t="s">
        <v>7916</v>
      </c>
    </row>
    <row r="7887" spans="1:1" x14ac:dyDescent="0.3">
      <c r="A7887" t="s">
        <v>7917</v>
      </c>
    </row>
    <row r="7888" spans="1:1" x14ac:dyDescent="0.3">
      <c r="A7888" t="s">
        <v>7918</v>
      </c>
    </row>
    <row r="7889" spans="1:1" x14ac:dyDescent="0.3">
      <c r="A7889" t="s">
        <v>7919</v>
      </c>
    </row>
    <row r="7890" spans="1:1" x14ac:dyDescent="0.3">
      <c r="A7890" t="s">
        <v>7920</v>
      </c>
    </row>
    <row r="7891" spans="1:1" x14ac:dyDescent="0.3">
      <c r="A7891" t="s">
        <v>7921</v>
      </c>
    </row>
    <row r="7892" spans="1:1" x14ac:dyDescent="0.3">
      <c r="A7892" t="s">
        <v>7922</v>
      </c>
    </row>
    <row r="7893" spans="1:1" x14ac:dyDescent="0.3">
      <c r="A7893" t="s">
        <v>7923</v>
      </c>
    </row>
    <row r="7894" spans="1:1" x14ac:dyDescent="0.3">
      <c r="A7894" t="s">
        <v>7924</v>
      </c>
    </row>
    <row r="7895" spans="1:1" x14ac:dyDescent="0.3">
      <c r="A7895" t="s">
        <v>7925</v>
      </c>
    </row>
    <row r="7896" spans="1:1" x14ac:dyDescent="0.3">
      <c r="A7896" t="s">
        <v>7926</v>
      </c>
    </row>
    <row r="7897" spans="1:1" x14ac:dyDescent="0.3">
      <c r="A7897" t="s">
        <v>7927</v>
      </c>
    </row>
    <row r="7898" spans="1:1" x14ac:dyDescent="0.3">
      <c r="A7898" t="s">
        <v>7928</v>
      </c>
    </row>
    <row r="7899" spans="1:1" x14ac:dyDescent="0.3">
      <c r="A7899" t="s">
        <v>7929</v>
      </c>
    </row>
    <row r="7900" spans="1:1" x14ac:dyDescent="0.3">
      <c r="A7900" t="s">
        <v>7930</v>
      </c>
    </row>
    <row r="7901" spans="1:1" x14ac:dyDescent="0.3">
      <c r="A7901" t="s">
        <v>7931</v>
      </c>
    </row>
    <row r="7902" spans="1:1" x14ac:dyDescent="0.3">
      <c r="A7902" t="s">
        <v>7932</v>
      </c>
    </row>
    <row r="7903" spans="1:1" x14ac:dyDescent="0.3">
      <c r="A7903" t="s">
        <v>7933</v>
      </c>
    </row>
    <row r="7904" spans="1:1" x14ac:dyDescent="0.3">
      <c r="A7904" t="s">
        <v>7934</v>
      </c>
    </row>
    <row r="7905" spans="1:1" x14ac:dyDescent="0.3">
      <c r="A7905" t="s">
        <v>7935</v>
      </c>
    </row>
    <row r="7906" spans="1:1" x14ac:dyDescent="0.3">
      <c r="A7906" t="s">
        <v>7936</v>
      </c>
    </row>
    <row r="7907" spans="1:1" x14ac:dyDescent="0.3">
      <c r="A7907" t="s">
        <v>7937</v>
      </c>
    </row>
    <row r="7908" spans="1:1" x14ac:dyDescent="0.3">
      <c r="A7908" t="s">
        <v>7938</v>
      </c>
    </row>
    <row r="7909" spans="1:1" x14ac:dyDescent="0.3">
      <c r="A7909" t="s">
        <v>7939</v>
      </c>
    </row>
    <row r="7910" spans="1:1" x14ac:dyDescent="0.3">
      <c r="A7910" t="s">
        <v>7940</v>
      </c>
    </row>
    <row r="7911" spans="1:1" x14ac:dyDescent="0.3">
      <c r="A7911" t="s">
        <v>7941</v>
      </c>
    </row>
    <row r="7912" spans="1:1" x14ac:dyDescent="0.3">
      <c r="A7912" t="s">
        <v>7942</v>
      </c>
    </row>
    <row r="7913" spans="1:1" x14ac:dyDescent="0.3">
      <c r="A7913" t="s">
        <v>7943</v>
      </c>
    </row>
    <row r="7914" spans="1:1" x14ac:dyDescent="0.3">
      <c r="A7914" t="s">
        <v>7944</v>
      </c>
    </row>
    <row r="7915" spans="1:1" x14ac:dyDescent="0.3">
      <c r="A7915" t="s">
        <v>7945</v>
      </c>
    </row>
    <row r="7916" spans="1:1" x14ac:dyDescent="0.3">
      <c r="A7916" t="s">
        <v>7946</v>
      </c>
    </row>
    <row r="7917" spans="1:1" x14ac:dyDescent="0.3">
      <c r="A7917" t="s">
        <v>7947</v>
      </c>
    </row>
    <row r="7918" spans="1:1" x14ac:dyDescent="0.3">
      <c r="A7918" t="s">
        <v>7948</v>
      </c>
    </row>
    <row r="7919" spans="1:1" x14ac:dyDescent="0.3">
      <c r="A7919" t="s">
        <v>7949</v>
      </c>
    </row>
    <row r="7920" spans="1:1" x14ac:dyDescent="0.3">
      <c r="A7920" t="s">
        <v>7950</v>
      </c>
    </row>
    <row r="7921" spans="1:1" x14ac:dyDescent="0.3">
      <c r="A7921" t="s">
        <v>7951</v>
      </c>
    </row>
    <row r="7922" spans="1:1" x14ac:dyDescent="0.3">
      <c r="A7922" t="s">
        <v>7952</v>
      </c>
    </row>
    <row r="7923" spans="1:1" x14ac:dyDescent="0.3">
      <c r="A7923" t="s">
        <v>7953</v>
      </c>
    </row>
    <row r="7924" spans="1:1" x14ac:dyDescent="0.3">
      <c r="A7924" t="s">
        <v>7954</v>
      </c>
    </row>
    <row r="7925" spans="1:1" x14ac:dyDescent="0.3">
      <c r="A7925" t="s">
        <v>7955</v>
      </c>
    </row>
    <row r="7926" spans="1:1" x14ac:dyDescent="0.3">
      <c r="A7926" t="s">
        <v>7956</v>
      </c>
    </row>
    <row r="7927" spans="1:1" x14ac:dyDescent="0.3">
      <c r="A7927" t="s">
        <v>7957</v>
      </c>
    </row>
    <row r="7928" spans="1:1" x14ac:dyDescent="0.3">
      <c r="A7928" t="s">
        <v>7958</v>
      </c>
    </row>
    <row r="7929" spans="1:1" x14ac:dyDescent="0.3">
      <c r="A7929" t="s">
        <v>7959</v>
      </c>
    </row>
    <row r="7930" spans="1:1" x14ac:dyDescent="0.3">
      <c r="A7930" t="s">
        <v>7960</v>
      </c>
    </row>
    <row r="7931" spans="1:1" x14ac:dyDescent="0.3">
      <c r="A7931" t="s">
        <v>7961</v>
      </c>
    </row>
    <row r="7932" spans="1:1" x14ac:dyDescent="0.3">
      <c r="A7932" t="s">
        <v>7962</v>
      </c>
    </row>
    <row r="7933" spans="1:1" x14ac:dyDescent="0.3">
      <c r="A7933" t="s">
        <v>7963</v>
      </c>
    </row>
    <row r="7934" spans="1:1" x14ac:dyDescent="0.3">
      <c r="A7934" t="s">
        <v>7964</v>
      </c>
    </row>
    <row r="7935" spans="1:1" x14ac:dyDescent="0.3">
      <c r="A7935" t="s">
        <v>7965</v>
      </c>
    </row>
    <row r="7936" spans="1:1" x14ac:dyDescent="0.3">
      <c r="A7936" t="s">
        <v>7966</v>
      </c>
    </row>
    <row r="7937" spans="1:1" x14ac:dyDescent="0.3">
      <c r="A7937" t="s">
        <v>7967</v>
      </c>
    </row>
    <row r="7938" spans="1:1" x14ac:dyDescent="0.3">
      <c r="A7938" t="s">
        <v>7968</v>
      </c>
    </row>
    <row r="7939" spans="1:1" x14ac:dyDescent="0.3">
      <c r="A7939" t="s">
        <v>7969</v>
      </c>
    </row>
    <row r="7940" spans="1:1" x14ac:dyDescent="0.3">
      <c r="A7940" t="s">
        <v>7970</v>
      </c>
    </row>
    <row r="7941" spans="1:1" x14ac:dyDescent="0.3">
      <c r="A7941" t="s">
        <v>7971</v>
      </c>
    </row>
    <row r="7942" spans="1:1" x14ac:dyDescent="0.3">
      <c r="A7942" t="s">
        <v>7972</v>
      </c>
    </row>
    <row r="7943" spans="1:1" x14ac:dyDescent="0.3">
      <c r="A7943" t="s">
        <v>7973</v>
      </c>
    </row>
    <row r="7944" spans="1:1" x14ac:dyDescent="0.3">
      <c r="A7944" t="s">
        <v>7974</v>
      </c>
    </row>
    <row r="7945" spans="1:1" x14ac:dyDescent="0.3">
      <c r="A7945" t="s">
        <v>7975</v>
      </c>
    </row>
    <row r="7946" spans="1:1" x14ac:dyDescent="0.3">
      <c r="A7946" t="s">
        <v>7976</v>
      </c>
    </row>
    <row r="7947" spans="1:1" x14ac:dyDescent="0.3">
      <c r="A7947" t="s">
        <v>7977</v>
      </c>
    </row>
    <row r="7948" spans="1:1" x14ac:dyDescent="0.3">
      <c r="A7948" t="s">
        <v>7978</v>
      </c>
    </row>
    <row r="7949" spans="1:1" x14ac:dyDescent="0.3">
      <c r="A7949" t="s">
        <v>7979</v>
      </c>
    </row>
    <row r="7950" spans="1:1" x14ac:dyDescent="0.3">
      <c r="A7950" t="s">
        <v>7980</v>
      </c>
    </row>
    <row r="7951" spans="1:1" x14ac:dyDescent="0.3">
      <c r="A7951" t="s">
        <v>7981</v>
      </c>
    </row>
    <row r="7952" spans="1:1" x14ac:dyDescent="0.3">
      <c r="A7952" t="s">
        <v>7982</v>
      </c>
    </row>
    <row r="7953" spans="1:1" x14ac:dyDescent="0.3">
      <c r="A7953" t="s">
        <v>7983</v>
      </c>
    </row>
    <row r="7954" spans="1:1" x14ac:dyDescent="0.3">
      <c r="A7954" t="s">
        <v>7984</v>
      </c>
    </row>
    <row r="7955" spans="1:1" x14ac:dyDescent="0.3">
      <c r="A7955" t="s">
        <v>7985</v>
      </c>
    </row>
    <row r="7956" spans="1:1" x14ac:dyDescent="0.3">
      <c r="A7956" t="s">
        <v>7986</v>
      </c>
    </row>
    <row r="7957" spans="1:1" x14ac:dyDescent="0.3">
      <c r="A7957" t="s">
        <v>7987</v>
      </c>
    </row>
    <row r="7958" spans="1:1" x14ac:dyDescent="0.3">
      <c r="A7958" t="s">
        <v>7988</v>
      </c>
    </row>
    <row r="7959" spans="1:1" x14ac:dyDescent="0.3">
      <c r="A7959" t="s">
        <v>7989</v>
      </c>
    </row>
    <row r="7960" spans="1:1" x14ac:dyDescent="0.3">
      <c r="A7960" t="s">
        <v>7990</v>
      </c>
    </row>
    <row r="7961" spans="1:1" x14ac:dyDescent="0.3">
      <c r="A7961" t="s">
        <v>7991</v>
      </c>
    </row>
    <row r="7962" spans="1:1" x14ac:dyDescent="0.3">
      <c r="A7962" t="s">
        <v>7992</v>
      </c>
    </row>
    <row r="7963" spans="1:1" x14ac:dyDescent="0.3">
      <c r="A7963" t="s">
        <v>7993</v>
      </c>
    </row>
    <row r="7964" spans="1:1" x14ac:dyDescent="0.3">
      <c r="A7964" t="s">
        <v>7994</v>
      </c>
    </row>
    <row r="7965" spans="1:1" x14ac:dyDescent="0.3">
      <c r="A7965" t="s">
        <v>7995</v>
      </c>
    </row>
    <row r="7966" spans="1:1" x14ac:dyDescent="0.3">
      <c r="A7966" t="s">
        <v>7996</v>
      </c>
    </row>
    <row r="7967" spans="1:1" x14ac:dyDescent="0.3">
      <c r="A7967" t="s">
        <v>7997</v>
      </c>
    </row>
    <row r="7968" spans="1:1" x14ac:dyDescent="0.3">
      <c r="A7968" t="s">
        <v>7998</v>
      </c>
    </row>
    <row r="7969" spans="1:1" x14ac:dyDescent="0.3">
      <c r="A7969" t="s">
        <v>7999</v>
      </c>
    </row>
    <row r="7970" spans="1:1" x14ac:dyDescent="0.3">
      <c r="A7970" t="s">
        <v>8000</v>
      </c>
    </row>
    <row r="7971" spans="1:1" x14ac:dyDescent="0.3">
      <c r="A7971" t="s">
        <v>8001</v>
      </c>
    </row>
    <row r="7972" spans="1:1" x14ac:dyDescent="0.3">
      <c r="A7972" t="s">
        <v>8002</v>
      </c>
    </row>
    <row r="7973" spans="1:1" x14ac:dyDescent="0.3">
      <c r="A7973" t="s">
        <v>8003</v>
      </c>
    </row>
    <row r="7974" spans="1:1" x14ac:dyDescent="0.3">
      <c r="A7974" t="s">
        <v>8004</v>
      </c>
    </row>
    <row r="7975" spans="1:1" x14ac:dyDescent="0.3">
      <c r="A7975" t="s">
        <v>8005</v>
      </c>
    </row>
    <row r="7976" spans="1:1" x14ac:dyDescent="0.3">
      <c r="A7976" t="s">
        <v>8006</v>
      </c>
    </row>
    <row r="7977" spans="1:1" x14ac:dyDescent="0.3">
      <c r="A7977" t="s">
        <v>8007</v>
      </c>
    </row>
    <row r="7978" spans="1:1" x14ac:dyDescent="0.3">
      <c r="A7978" t="s">
        <v>8008</v>
      </c>
    </row>
    <row r="7979" spans="1:1" x14ac:dyDescent="0.3">
      <c r="A7979" t="s">
        <v>8009</v>
      </c>
    </row>
    <row r="7980" spans="1:1" x14ac:dyDescent="0.3">
      <c r="A7980" t="s">
        <v>8010</v>
      </c>
    </row>
    <row r="7981" spans="1:1" x14ac:dyDescent="0.3">
      <c r="A7981" t="s">
        <v>8011</v>
      </c>
    </row>
    <row r="7982" spans="1:1" x14ac:dyDescent="0.3">
      <c r="A7982" t="s">
        <v>8012</v>
      </c>
    </row>
    <row r="7983" spans="1:1" x14ac:dyDescent="0.3">
      <c r="A7983" t="s">
        <v>8013</v>
      </c>
    </row>
    <row r="7984" spans="1:1" x14ac:dyDescent="0.3">
      <c r="A7984" t="s">
        <v>8014</v>
      </c>
    </row>
    <row r="7985" spans="1:1" x14ac:dyDescent="0.3">
      <c r="A7985" t="s">
        <v>8015</v>
      </c>
    </row>
    <row r="7986" spans="1:1" x14ac:dyDescent="0.3">
      <c r="A7986" t="s">
        <v>8016</v>
      </c>
    </row>
    <row r="7987" spans="1:1" x14ac:dyDescent="0.3">
      <c r="A7987" t="s">
        <v>8017</v>
      </c>
    </row>
    <row r="7988" spans="1:1" x14ac:dyDescent="0.3">
      <c r="A7988" t="s">
        <v>8018</v>
      </c>
    </row>
    <row r="7989" spans="1:1" x14ac:dyDescent="0.3">
      <c r="A7989" t="s">
        <v>8019</v>
      </c>
    </row>
    <row r="7990" spans="1:1" x14ac:dyDescent="0.3">
      <c r="A7990" t="s">
        <v>8020</v>
      </c>
    </row>
    <row r="7991" spans="1:1" x14ac:dyDescent="0.3">
      <c r="A7991" t="s">
        <v>8021</v>
      </c>
    </row>
    <row r="7992" spans="1:1" x14ac:dyDescent="0.3">
      <c r="A7992" t="s">
        <v>8022</v>
      </c>
    </row>
    <row r="7993" spans="1:1" x14ac:dyDescent="0.3">
      <c r="A7993" t="s">
        <v>8023</v>
      </c>
    </row>
    <row r="7994" spans="1:1" x14ac:dyDescent="0.3">
      <c r="A7994" t="s">
        <v>8024</v>
      </c>
    </row>
    <row r="7995" spans="1:1" x14ac:dyDescent="0.3">
      <c r="A7995" t="s">
        <v>8025</v>
      </c>
    </row>
    <row r="7996" spans="1:1" x14ac:dyDescent="0.3">
      <c r="A7996" t="s">
        <v>8026</v>
      </c>
    </row>
    <row r="7997" spans="1:1" x14ac:dyDescent="0.3">
      <c r="A7997" t="s">
        <v>8027</v>
      </c>
    </row>
    <row r="7998" spans="1:1" x14ac:dyDescent="0.3">
      <c r="A7998" t="s">
        <v>8028</v>
      </c>
    </row>
    <row r="7999" spans="1:1" x14ac:dyDescent="0.3">
      <c r="A7999" t="s">
        <v>8029</v>
      </c>
    </row>
    <row r="8000" spans="1:1" x14ac:dyDescent="0.3">
      <c r="A8000" t="s">
        <v>8030</v>
      </c>
    </row>
    <row r="8001" spans="1:1" x14ac:dyDescent="0.3">
      <c r="A8001" t="s">
        <v>8031</v>
      </c>
    </row>
    <row r="8002" spans="1:1" x14ac:dyDescent="0.3">
      <c r="A8002" t="s">
        <v>8032</v>
      </c>
    </row>
    <row r="8003" spans="1:1" x14ac:dyDescent="0.3">
      <c r="A8003" t="s">
        <v>8033</v>
      </c>
    </row>
    <row r="8004" spans="1:1" x14ac:dyDescent="0.3">
      <c r="A8004" t="s">
        <v>8034</v>
      </c>
    </row>
    <row r="8005" spans="1:1" x14ac:dyDescent="0.3">
      <c r="A8005" t="s">
        <v>8035</v>
      </c>
    </row>
    <row r="8006" spans="1:1" x14ac:dyDescent="0.3">
      <c r="A8006" t="s">
        <v>8036</v>
      </c>
    </row>
    <row r="8007" spans="1:1" x14ac:dyDescent="0.3">
      <c r="A8007" t="s">
        <v>8037</v>
      </c>
    </row>
    <row r="8008" spans="1:1" x14ac:dyDescent="0.3">
      <c r="A8008" t="s">
        <v>8038</v>
      </c>
    </row>
    <row r="8009" spans="1:1" x14ac:dyDescent="0.3">
      <c r="A8009" t="s">
        <v>8039</v>
      </c>
    </row>
    <row r="8010" spans="1:1" x14ac:dyDescent="0.3">
      <c r="A8010" t="s">
        <v>8040</v>
      </c>
    </row>
    <row r="8011" spans="1:1" x14ac:dyDescent="0.3">
      <c r="A8011" t="s">
        <v>8041</v>
      </c>
    </row>
    <row r="8012" spans="1:1" x14ac:dyDescent="0.3">
      <c r="A8012" t="s">
        <v>8042</v>
      </c>
    </row>
    <row r="8013" spans="1:1" x14ac:dyDescent="0.3">
      <c r="A8013" t="s">
        <v>8043</v>
      </c>
    </row>
    <row r="8014" spans="1:1" x14ac:dyDescent="0.3">
      <c r="A8014" t="s">
        <v>8044</v>
      </c>
    </row>
    <row r="8015" spans="1:1" x14ac:dyDescent="0.3">
      <c r="A8015" t="s">
        <v>8045</v>
      </c>
    </row>
    <row r="8016" spans="1:1" x14ac:dyDescent="0.3">
      <c r="A8016" t="s">
        <v>8046</v>
      </c>
    </row>
    <row r="8017" spans="1:1" x14ac:dyDescent="0.3">
      <c r="A8017" t="s">
        <v>8047</v>
      </c>
    </row>
    <row r="8018" spans="1:1" x14ac:dyDescent="0.3">
      <c r="A8018" t="s">
        <v>8048</v>
      </c>
    </row>
    <row r="8019" spans="1:1" x14ac:dyDescent="0.3">
      <c r="A8019" t="s">
        <v>8049</v>
      </c>
    </row>
    <row r="8020" spans="1:1" x14ac:dyDescent="0.3">
      <c r="A8020" t="s">
        <v>8050</v>
      </c>
    </row>
    <row r="8021" spans="1:1" x14ac:dyDescent="0.3">
      <c r="A8021" t="s">
        <v>8051</v>
      </c>
    </row>
    <row r="8022" spans="1:1" x14ac:dyDescent="0.3">
      <c r="A8022" t="s">
        <v>8052</v>
      </c>
    </row>
    <row r="8023" spans="1:1" x14ac:dyDescent="0.3">
      <c r="A8023" t="s">
        <v>8053</v>
      </c>
    </row>
    <row r="8024" spans="1:1" x14ac:dyDescent="0.3">
      <c r="A8024" t="s">
        <v>8054</v>
      </c>
    </row>
    <row r="8025" spans="1:1" x14ac:dyDescent="0.3">
      <c r="A8025" t="s">
        <v>8055</v>
      </c>
    </row>
    <row r="8026" spans="1:1" x14ac:dyDescent="0.3">
      <c r="A8026" t="s">
        <v>8056</v>
      </c>
    </row>
    <row r="8027" spans="1:1" x14ac:dyDescent="0.3">
      <c r="A8027" t="s">
        <v>8057</v>
      </c>
    </row>
    <row r="8028" spans="1:1" x14ac:dyDescent="0.3">
      <c r="A8028" t="s">
        <v>8058</v>
      </c>
    </row>
    <row r="8029" spans="1:1" x14ac:dyDescent="0.3">
      <c r="A8029" t="s">
        <v>8059</v>
      </c>
    </row>
    <row r="8030" spans="1:1" x14ac:dyDescent="0.3">
      <c r="A8030" t="s">
        <v>8060</v>
      </c>
    </row>
    <row r="8031" spans="1:1" x14ac:dyDescent="0.3">
      <c r="A8031" t="s">
        <v>8061</v>
      </c>
    </row>
    <row r="8032" spans="1:1" x14ac:dyDescent="0.3">
      <c r="A8032" t="s">
        <v>8062</v>
      </c>
    </row>
    <row r="8033" spans="1:1" x14ac:dyDescent="0.3">
      <c r="A8033" t="s">
        <v>8063</v>
      </c>
    </row>
    <row r="8034" spans="1:1" x14ac:dyDescent="0.3">
      <c r="A8034" t="s">
        <v>8064</v>
      </c>
    </row>
    <row r="8035" spans="1:1" x14ac:dyDescent="0.3">
      <c r="A8035" t="s">
        <v>8065</v>
      </c>
    </row>
    <row r="8036" spans="1:1" x14ac:dyDescent="0.3">
      <c r="A8036" t="s">
        <v>8066</v>
      </c>
    </row>
    <row r="8037" spans="1:1" x14ac:dyDescent="0.3">
      <c r="A8037" t="s">
        <v>8067</v>
      </c>
    </row>
    <row r="8038" spans="1:1" x14ac:dyDescent="0.3">
      <c r="A8038" t="s">
        <v>8068</v>
      </c>
    </row>
    <row r="8039" spans="1:1" x14ac:dyDescent="0.3">
      <c r="A8039" t="s">
        <v>8069</v>
      </c>
    </row>
    <row r="8040" spans="1:1" x14ac:dyDescent="0.3">
      <c r="A8040" t="s">
        <v>8070</v>
      </c>
    </row>
    <row r="8041" spans="1:1" x14ac:dyDescent="0.3">
      <c r="A8041" t="s">
        <v>8071</v>
      </c>
    </row>
    <row r="8042" spans="1:1" x14ac:dyDescent="0.3">
      <c r="A8042" t="s">
        <v>8072</v>
      </c>
    </row>
    <row r="8043" spans="1:1" x14ac:dyDescent="0.3">
      <c r="A8043" t="s">
        <v>8073</v>
      </c>
    </row>
    <row r="8044" spans="1:1" x14ac:dyDescent="0.3">
      <c r="A8044" t="s">
        <v>8074</v>
      </c>
    </row>
    <row r="8045" spans="1:1" x14ac:dyDescent="0.3">
      <c r="A8045" t="s">
        <v>8075</v>
      </c>
    </row>
    <row r="8046" spans="1:1" x14ac:dyDescent="0.3">
      <c r="A8046" t="s">
        <v>8076</v>
      </c>
    </row>
    <row r="8047" spans="1:1" x14ac:dyDescent="0.3">
      <c r="A8047" t="s">
        <v>8077</v>
      </c>
    </row>
    <row r="8048" spans="1:1" x14ac:dyDescent="0.3">
      <c r="A8048" t="s">
        <v>8078</v>
      </c>
    </row>
    <row r="8049" spans="1:1" x14ac:dyDescent="0.3">
      <c r="A8049" t="s">
        <v>8079</v>
      </c>
    </row>
    <row r="8050" spans="1:1" x14ac:dyDescent="0.3">
      <c r="A8050" t="s">
        <v>8080</v>
      </c>
    </row>
    <row r="8051" spans="1:1" x14ac:dyDescent="0.3">
      <c r="A8051" t="s">
        <v>8081</v>
      </c>
    </row>
    <row r="8052" spans="1:1" x14ac:dyDescent="0.3">
      <c r="A8052" t="s">
        <v>8082</v>
      </c>
    </row>
    <row r="8053" spans="1:1" x14ac:dyDescent="0.3">
      <c r="A8053" t="s">
        <v>8083</v>
      </c>
    </row>
    <row r="8054" spans="1:1" x14ac:dyDescent="0.3">
      <c r="A8054" t="s">
        <v>8084</v>
      </c>
    </row>
    <row r="8055" spans="1:1" x14ac:dyDescent="0.3">
      <c r="A8055" t="s">
        <v>8085</v>
      </c>
    </row>
    <row r="8056" spans="1:1" x14ac:dyDescent="0.3">
      <c r="A8056" t="s">
        <v>8086</v>
      </c>
    </row>
    <row r="8057" spans="1:1" x14ac:dyDescent="0.3">
      <c r="A8057" t="s">
        <v>8087</v>
      </c>
    </row>
    <row r="8058" spans="1:1" x14ac:dyDescent="0.3">
      <c r="A8058" t="s">
        <v>8088</v>
      </c>
    </row>
    <row r="8059" spans="1:1" x14ac:dyDescent="0.3">
      <c r="A8059" t="s">
        <v>8089</v>
      </c>
    </row>
    <row r="8060" spans="1:1" x14ac:dyDescent="0.3">
      <c r="A8060" t="s">
        <v>8090</v>
      </c>
    </row>
    <row r="8061" spans="1:1" x14ac:dyDescent="0.3">
      <c r="A8061" t="s">
        <v>8091</v>
      </c>
    </row>
    <row r="8062" spans="1:1" x14ac:dyDescent="0.3">
      <c r="A8062" t="s">
        <v>8092</v>
      </c>
    </row>
    <row r="8063" spans="1:1" x14ac:dyDescent="0.3">
      <c r="A8063" t="s">
        <v>8093</v>
      </c>
    </row>
    <row r="8064" spans="1:1" x14ac:dyDescent="0.3">
      <c r="A8064" t="s">
        <v>8094</v>
      </c>
    </row>
    <row r="8065" spans="1:1" x14ac:dyDescent="0.3">
      <c r="A8065" t="s">
        <v>8095</v>
      </c>
    </row>
    <row r="8066" spans="1:1" x14ac:dyDescent="0.3">
      <c r="A8066" t="s">
        <v>8096</v>
      </c>
    </row>
    <row r="8067" spans="1:1" x14ac:dyDescent="0.3">
      <c r="A8067" t="s">
        <v>8097</v>
      </c>
    </row>
    <row r="8068" spans="1:1" x14ac:dyDescent="0.3">
      <c r="A8068" t="s">
        <v>8098</v>
      </c>
    </row>
    <row r="8069" spans="1:1" x14ac:dyDescent="0.3">
      <c r="A8069" t="s">
        <v>8099</v>
      </c>
    </row>
    <row r="8070" spans="1:1" x14ac:dyDescent="0.3">
      <c r="A8070" t="s">
        <v>8100</v>
      </c>
    </row>
    <row r="8071" spans="1:1" x14ac:dyDescent="0.3">
      <c r="A8071" t="s">
        <v>8101</v>
      </c>
    </row>
    <row r="8072" spans="1:1" x14ac:dyDescent="0.3">
      <c r="A8072" t="s">
        <v>8102</v>
      </c>
    </row>
    <row r="8073" spans="1:1" x14ac:dyDescent="0.3">
      <c r="A8073" t="s">
        <v>8103</v>
      </c>
    </row>
    <row r="8074" spans="1:1" x14ac:dyDescent="0.3">
      <c r="A8074" t="s">
        <v>8104</v>
      </c>
    </row>
    <row r="8075" spans="1:1" x14ac:dyDescent="0.3">
      <c r="A8075" t="s">
        <v>8105</v>
      </c>
    </row>
    <row r="8076" spans="1:1" x14ac:dyDescent="0.3">
      <c r="A8076" t="s">
        <v>8106</v>
      </c>
    </row>
    <row r="8077" spans="1:1" x14ac:dyDescent="0.3">
      <c r="A8077" t="s">
        <v>8107</v>
      </c>
    </row>
    <row r="8078" spans="1:1" x14ac:dyDescent="0.3">
      <c r="A8078" t="s">
        <v>8108</v>
      </c>
    </row>
    <row r="8079" spans="1:1" x14ac:dyDescent="0.3">
      <c r="A8079" t="s">
        <v>8109</v>
      </c>
    </row>
    <row r="8080" spans="1:1" x14ac:dyDescent="0.3">
      <c r="A8080" t="s">
        <v>8110</v>
      </c>
    </row>
    <row r="8081" spans="1:1" x14ac:dyDescent="0.3">
      <c r="A8081" t="s">
        <v>8111</v>
      </c>
    </row>
    <row r="8082" spans="1:1" x14ac:dyDescent="0.3">
      <c r="A8082" t="s">
        <v>8112</v>
      </c>
    </row>
    <row r="8083" spans="1:1" x14ac:dyDescent="0.3">
      <c r="A8083" t="s">
        <v>8113</v>
      </c>
    </row>
    <row r="8084" spans="1:1" x14ac:dyDescent="0.3">
      <c r="A8084" t="s">
        <v>8114</v>
      </c>
    </row>
    <row r="8085" spans="1:1" x14ac:dyDescent="0.3">
      <c r="A8085" t="s">
        <v>8115</v>
      </c>
    </row>
    <row r="8086" spans="1:1" x14ac:dyDescent="0.3">
      <c r="A8086" t="s">
        <v>8116</v>
      </c>
    </row>
    <row r="8087" spans="1:1" x14ac:dyDescent="0.3">
      <c r="A8087" t="s">
        <v>8117</v>
      </c>
    </row>
    <row r="8088" spans="1:1" x14ac:dyDescent="0.3">
      <c r="A8088" t="s">
        <v>8118</v>
      </c>
    </row>
    <row r="8089" spans="1:1" x14ac:dyDescent="0.3">
      <c r="A8089" t="s">
        <v>8119</v>
      </c>
    </row>
    <row r="8090" spans="1:1" x14ac:dyDescent="0.3">
      <c r="A8090" t="s">
        <v>8120</v>
      </c>
    </row>
    <row r="8091" spans="1:1" x14ac:dyDescent="0.3">
      <c r="A8091" t="s">
        <v>8121</v>
      </c>
    </row>
    <row r="8092" spans="1:1" x14ac:dyDescent="0.3">
      <c r="A8092" t="s">
        <v>8122</v>
      </c>
    </row>
    <row r="8093" spans="1:1" x14ac:dyDescent="0.3">
      <c r="A8093" t="s">
        <v>8123</v>
      </c>
    </row>
    <row r="8094" spans="1:1" x14ac:dyDescent="0.3">
      <c r="A8094" t="s">
        <v>8124</v>
      </c>
    </row>
    <row r="8095" spans="1:1" x14ac:dyDescent="0.3">
      <c r="A8095" t="s">
        <v>8125</v>
      </c>
    </row>
    <row r="8096" spans="1:1" x14ac:dyDescent="0.3">
      <c r="A8096" t="s">
        <v>8126</v>
      </c>
    </row>
    <row r="8097" spans="1:1" x14ac:dyDescent="0.3">
      <c r="A8097" t="s">
        <v>8127</v>
      </c>
    </row>
    <row r="8098" spans="1:1" x14ac:dyDescent="0.3">
      <c r="A8098" t="s">
        <v>8128</v>
      </c>
    </row>
    <row r="8099" spans="1:1" x14ac:dyDescent="0.3">
      <c r="A8099" t="s">
        <v>8129</v>
      </c>
    </row>
    <row r="8100" spans="1:1" x14ac:dyDescent="0.3">
      <c r="A8100" t="s">
        <v>8130</v>
      </c>
    </row>
    <row r="8101" spans="1:1" x14ac:dyDescent="0.3">
      <c r="A8101" t="s">
        <v>8131</v>
      </c>
    </row>
    <row r="8102" spans="1:1" x14ac:dyDescent="0.3">
      <c r="A8102" t="s">
        <v>8132</v>
      </c>
    </row>
    <row r="8103" spans="1:1" x14ac:dyDescent="0.3">
      <c r="A8103" t="s">
        <v>8133</v>
      </c>
    </row>
    <row r="8104" spans="1:1" x14ac:dyDescent="0.3">
      <c r="A8104" t="s">
        <v>8134</v>
      </c>
    </row>
    <row r="8105" spans="1:1" x14ac:dyDescent="0.3">
      <c r="A8105" t="s">
        <v>8135</v>
      </c>
    </row>
    <row r="8106" spans="1:1" x14ac:dyDescent="0.3">
      <c r="A8106" t="s">
        <v>8136</v>
      </c>
    </row>
    <row r="8107" spans="1:1" x14ac:dyDescent="0.3">
      <c r="A8107" t="s">
        <v>8137</v>
      </c>
    </row>
    <row r="8108" spans="1:1" x14ac:dyDescent="0.3">
      <c r="A8108" t="s">
        <v>8138</v>
      </c>
    </row>
    <row r="8109" spans="1:1" x14ac:dyDescent="0.3">
      <c r="A8109" t="s">
        <v>8139</v>
      </c>
    </row>
    <row r="8110" spans="1:1" x14ac:dyDescent="0.3">
      <c r="A8110" t="s">
        <v>8140</v>
      </c>
    </row>
    <row r="8111" spans="1:1" x14ac:dyDescent="0.3">
      <c r="A8111" t="s">
        <v>8141</v>
      </c>
    </row>
    <row r="8112" spans="1:1" x14ac:dyDescent="0.3">
      <c r="A8112" t="s">
        <v>8142</v>
      </c>
    </row>
    <row r="8113" spans="1:1" x14ac:dyDescent="0.3">
      <c r="A8113" t="s">
        <v>8143</v>
      </c>
    </row>
    <row r="8114" spans="1:1" x14ac:dyDescent="0.3">
      <c r="A8114" t="s">
        <v>8144</v>
      </c>
    </row>
    <row r="8115" spans="1:1" x14ac:dyDescent="0.3">
      <c r="A8115" t="s">
        <v>8145</v>
      </c>
    </row>
    <row r="8116" spans="1:1" x14ac:dyDescent="0.3">
      <c r="A8116" t="s">
        <v>8146</v>
      </c>
    </row>
    <row r="8117" spans="1:1" x14ac:dyDescent="0.3">
      <c r="A8117" t="s">
        <v>8147</v>
      </c>
    </row>
    <row r="8118" spans="1:1" x14ac:dyDescent="0.3">
      <c r="A8118" t="s">
        <v>8148</v>
      </c>
    </row>
    <row r="8119" spans="1:1" x14ac:dyDescent="0.3">
      <c r="A8119" t="s">
        <v>8149</v>
      </c>
    </row>
    <row r="8120" spans="1:1" x14ac:dyDescent="0.3">
      <c r="A8120" t="s">
        <v>8150</v>
      </c>
    </row>
    <row r="8121" spans="1:1" x14ac:dyDescent="0.3">
      <c r="A8121" t="s">
        <v>8151</v>
      </c>
    </row>
    <row r="8122" spans="1:1" x14ac:dyDescent="0.3">
      <c r="A8122" t="s">
        <v>8152</v>
      </c>
    </row>
    <row r="8123" spans="1:1" x14ac:dyDescent="0.3">
      <c r="A8123" t="s">
        <v>8153</v>
      </c>
    </row>
    <row r="8124" spans="1:1" x14ac:dyDescent="0.3">
      <c r="A8124" t="s">
        <v>8154</v>
      </c>
    </row>
    <row r="8125" spans="1:1" x14ac:dyDescent="0.3">
      <c r="A8125" t="s">
        <v>8155</v>
      </c>
    </row>
    <row r="8126" spans="1:1" x14ac:dyDescent="0.3">
      <c r="A8126" t="s">
        <v>8156</v>
      </c>
    </row>
    <row r="8127" spans="1:1" x14ac:dyDescent="0.3">
      <c r="A8127" t="s">
        <v>8157</v>
      </c>
    </row>
    <row r="8128" spans="1:1" x14ac:dyDescent="0.3">
      <c r="A8128" t="s">
        <v>8158</v>
      </c>
    </row>
    <row r="8129" spans="1:1" x14ac:dyDescent="0.3">
      <c r="A8129" t="s">
        <v>8159</v>
      </c>
    </row>
    <row r="8130" spans="1:1" x14ac:dyDescent="0.3">
      <c r="A8130" t="s">
        <v>8160</v>
      </c>
    </row>
    <row r="8131" spans="1:1" x14ac:dyDescent="0.3">
      <c r="A8131" t="s">
        <v>8161</v>
      </c>
    </row>
    <row r="8132" spans="1:1" x14ac:dyDescent="0.3">
      <c r="A8132" t="s">
        <v>8162</v>
      </c>
    </row>
    <row r="8133" spans="1:1" x14ac:dyDescent="0.3">
      <c r="A8133" t="s">
        <v>8163</v>
      </c>
    </row>
    <row r="8134" spans="1:1" x14ac:dyDescent="0.3">
      <c r="A8134" t="s">
        <v>8164</v>
      </c>
    </row>
    <row r="8135" spans="1:1" x14ac:dyDescent="0.3">
      <c r="A8135" t="s">
        <v>8165</v>
      </c>
    </row>
    <row r="8136" spans="1:1" x14ac:dyDescent="0.3">
      <c r="A8136" t="s">
        <v>8166</v>
      </c>
    </row>
    <row r="8137" spans="1:1" x14ac:dyDescent="0.3">
      <c r="A8137" t="s">
        <v>8167</v>
      </c>
    </row>
    <row r="8138" spans="1:1" x14ac:dyDescent="0.3">
      <c r="A8138" t="s">
        <v>8168</v>
      </c>
    </row>
    <row r="8139" spans="1:1" x14ac:dyDescent="0.3">
      <c r="A8139" t="s">
        <v>8169</v>
      </c>
    </row>
    <row r="8140" spans="1:1" x14ac:dyDescent="0.3">
      <c r="A8140" t="s">
        <v>8170</v>
      </c>
    </row>
    <row r="8141" spans="1:1" x14ac:dyDescent="0.3">
      <c r="A8141" t="s">
        <v>8171</v>
      </c>
    </row>
    <row r="8142" spans="1:1" x14ac:dyDescent="0.3">
      <c r="A8142" t="s">
        <v>8172</v>
      </c>
    </row>
    <row r="8143" spans="1:1" x14ac:dyDescent="0.3">
      <c r="A8143" t="s">
        <v>8173</v>
      </c>
    </row>
    <row r="8144" spans="1:1" x14ac:dyDescent="0.3">
      <c r="A8144" t="s">
        <v>8174</v>
      </c>
    </row>
    <row r="8145" spans="1:1" x14ac:dyDescent="0.3">
      <c r="A8145" t="s">
        <v>8175</v>
      </c>
    </row>
    <row r="8146" spans="1:1" x14ac:dyDescent="0.3">
      <c r="A8146" t="s">
        <v>8176</v>
      </c>
    </row>
    <row r="8147" spans="1:1" x14ac:dyDescent="0.3">
      <c r="A8147" t="s">
        <v>8177</v>
      </c>
    </row>
    <row r="8148" spans="1:1" x14ac:dyDescent="0.3">
      <c r="A8148" t="s">
        <v>8178</v>
      </c>
    </row>
    <row r="8149" spans="1:1" x14ac:dyDescent="0.3">
      <c r="A8149" t="s">
        <v>8179</v>
      </c>
    </row>
    <row r="8150" spans="1:1" x14ac:dyDescent="0.3">
      <c r="A8150" t="s">
        <v>8180</v>
      </c>
    </row>
    <row r="8151" spans="1:1" x14ac:dyDescent="0.3">
      <c r="A8151" t="s">
        <v>8181</v>
      </c>
    </row>
    <row r="8152" spans="1:1" x14ac:dyDescent="0.3">
      <c r="A8152" t="s">
        <v>8182</v>
      </c>
    </row>
    <row r="8153" spans="1:1" x14ac:dyDescent="0.3">
      <c r="A8153" t="s">
        <v>8183</v>
      </c>
    </row>
    <row r="8154" spans="1:1" x14ac:dyDescent="0.3">
      <c r="A8154" t="s">
        <v>8184</v>
      </c>
    </row>
    <row r="8155" spans="1:1" x14ac:dyDescent="0.3">
      <c r="A8155" t="s">
        <v>8185</v>
      </c>
    </row>
    <row r="8156" spans="1:1" x14ac:dyDescent="0.3">
      <c r="A8156" t="s">
        <v>8186</v>
      </c>
    </row>
    <row r="8157" spans="1:1" x14ac:dyDescent="0.3">
      <c r="A8157" t="s">
        <v>8187</v>
      </c>
    </row>
    <row r="8158" spans="1:1" x14ac:dyDescent="0.3">
      <c r="A8158" t="s">
        <v>8188</v>
      </c>
    </row>
    <row r="8159" spans="1:1" x14ac:dyDescent="0.3">
      <c r="A8159" t="s">
        <v>8189</v>
      </c>
    </row>
    <row r="8160" spans="1:1" x14ac:dyDescent="0.3">
      <c r="A8160" t="s">
        <v>8190</v>
      </c>
    </row>
    <row r="8161" spans="1:1" x14ac:dyDescent="0.3">
      <c r="A8161" t="s">
        <v>8191</v>
      </c>
    </row>
    <row r="8162" spans="1:1" x14ac:dyDescent="0.3">
      <c r="A8162" t="s">
        <v>8192</v>
      </c>
    </row>
    <row r="8163" spans="1:1" x14ac:dyDescent="0.3">
      <c r="A8163" t="s">
        <v>8193</v>
      </c>
    </row>
    <row r="8164" spans="1:1" x14ac:dyDescent="0.3">
      <c r="A8164" t="s">
        <v>8194</v>
      </c>
    </row>
    <row r="8165" spans="1:1" x14ac:dyDescent="0.3">
      <c r="A8165" t="s">
        <v>8195</v>
      </c>
    </row>
    <row r="8166" spans="1:1" x14ac:dyDescent="0.3">
      <c r="A8166" t="s">
        <v>8196</v>
      </c>
    </row>
    <row r="8167" spans="1:1" x14ac:dyDescent="0.3">
      <c r="A8167" t="s">
        <v>8197</v>
      </c>
    </row>
    <row r="8168" spans="1:1" x14ac:dyDescent="0.3">
      <c r="A8168" t="s">
        <v>8198</v>
      </c>
    </row>
    <row r="8169" spans="1:1" x14ac:dyDescent="0.3">
      <c r="A8169" t="s">
        <v>8199</v>
      </c>
    </row>
    <row r="8170" spans="1:1" x14ac:dyDescent="0.3">
      <c r="A8170" t="s">
        <v>8200</v>
      </c>
    </row>
    <row r="8171" spans="1:1" x14ac:dyDescent="0.3">
      <c r="A8171" t="s">
        <v>8201</v>
      </c>
    </row>
    <row r="8172" spans="1:1" x14ac:dyDescent="0.3">
      <c r="A8172" t="s">
        <v>8202</v>
      </c>
    </row>
    <row r="8173" spans="1:1" x14ac:dyDescent="0.3">
      <c r="A8173" t="s">
        <v>8203</v>
      </c>
    </row>
    <row r="8174" spans="1:1" x14ac:dyDescent="0.3">
      <c r="A8174" t="s">
        <v>8204</v>
      </c>
    </row>
    <row r="8175" spans="1:1" x14ac:dyDescent="0.3">
      <c r="A8175" t="s">
        <v>8205</v>
      </c>
    </row>
    <row r="8176" spans="1:1" x14ac:dyDescent="0.3">
      <c r="A8176" t="s">
        <v>8206</v>
      </c>
    </row>
    <row r="8177" spans="1:1" x14ac:dyDescent="0.3">
      <c r="A8177" t="s">
        <v>8207</v>
      </c>
    </row>
    <row r="8178" spans="1:1" x14ac:dyDescent="0.3">
      <c r="A8178" t="s">
        <v>8208</v>
      </c>
    </row>
    <row r="8179" spans="1:1" x14ac:dyDescent="0.3">
      <c r="A8179" t="s">
        <v>8209</v>
      </c>
    </row>
    <row r="8180" spans="1:1" x14ac:dyDescent="0.3">
      <c r="A8180" t="s">
        <v>8210</v>
      </c>
    </row>
    <row r="8181" spans="1:1" x14ac:dyDescent="0.3">
      <c r="A8181" t="s">
        <v>8211</v>
      </c>
    </row>
    <row r="8182" spans="1:1" x14ac:dyDescent="0.3">
      <c r="A8182" t="s">
        <v>8212</v>
      </c>
    </row>
    <row r="8183" spans="1:1" x14ac:dyDescent="0.3">
      <c r="A8183" t="s">
        <v>8213</v>
      </c>
    </row>
    <row r="8184" spans="1:1" x14ac:dyDescent="0.3">
      <c r="A8184" t="s">
        <v>8214</v>
      </c>
    </row>
    <row r="8185" spans="1:1" x14ac:dyDescent="0.3">
      <c r="A8185" t="s">
        <v>8215</v>
      </c>
    </row>
    <row r="8186" spans="1:1" x14ac:dyDescent="0.3">
      <c r="A8186" t="s">
        <v>8216</v>
      </c>
    </row>
    <row r="8187" spans="1:1" x14ac:dyDescent="0.3">
      <c r="A8187" t="s">
        <v>8217</v>
      </c>
    </row>
    <row r="8188" spans="1:1" x14ac:dyDescent="0.3">
      <c r="A8188" t="s">
        <v>8218</v>
      </c>
    </row>
    <row r="8189" spans="1:1" x14ac:dyDescent="0.3">
      <c r="A8189" t="s">
        <v>8219</v>
      </c>
    </row>
    <row r="8190" spans="1:1" x14ac:dyDescent="0.3">
      <c r="A8190" t="s">
        <v>8220</v>
      </c>
    </row>
    <row r="8191" spans="1:1" x14ac:dyDescent="0.3">
      <c r="A8191" t="s">
        <v>8221</v>
      </c>
    </row>
    <row r="8192" spans="1:1" x14ac:dyDescent="0.3">
      <c r="A8192" t="s">
        <v>8222</v>
      </c>
    </row>
    <row r="8193" spans="1:1" x14ac:dyDescent="0.3">
      <c r="A8193" t="s">
        <v>8223</v>
      </c>
    </row>
    <row r="8194" spans="1:1" x14ac:dyDescent="0.3">
      <c r="A8194" t="s">
        <v>8224</v>
      </c>
    </row>
    <row r="8195" spans="1:1" x14ac:dyDescent="0.3">
      <c r="A8195" t="s">
        <v>8225</v>
      </c>
    </row>
    <row r="8196" spans="1:1" x14ac:dyDescent="0.3">
      <c r="A8196" t="s">
        <v>8226</v>
      </c>
    </row>
    <row r="8197" spans="1:1" x14ac:dyDescent="0.3">
      <c r="A8197" t="s">
        <v>8227</v>
      </c>
    </row>
    <row r="8198" spans="1:1" x14ac:dyDescent="0.3">
      <c r="A8198" t="s">
        <v>8228</v>
      </c>
    </row>
    <row r="8199" spans="1:1" x14ac:dyDescent="0.3">
      <c r="A8199" t="s">
        <v>8229</v>
      </c>
    </row>
    <row r="8200" spans="1:1" x14ac:dyDescent="0.3">
      <c r="A8200" t="s">
        <v>8230</v>
      </c>
    </row>
    <row r="8201" spans="1:1" x14ac:dyDescent="0.3">
      <c r="A8201" t="s">
        <v>8231</v>
      </c>
    </row>
    <row r="8202" spans="1:1" x14ac:dyDescent="0.3">
      <c r="A8202" t="s">
        <v>8232</v>
      </c>
    </row>
    <row r="8203" spans="1:1" x14ac:dyDescent="0.3">
      <c r="A8203" t="s">
        <v>8233</v>
      </c>
    </row>
    <row r="8204" spans="1:1" x14ac:dyDescent="0.3">
      <c r="A8204" t="s">
        <v>8234</v>
      </c>
    </row>
    <row r="8205" spans="1:1" x14ac:dyDescent="0.3">
      <c r="A8205" t="s">
        <v>8235</v>
      </c>
    </row>
    <row r="8206" spans="1:1" x14ac:dyDescent="0.3">
      <c r="A8206" t="s">
        <v>8236</v>
      </c>
    </row>
    <row r="8207" spans="1:1" x14ac:dyDescent="0.3">
      <c r="A8207" t="s">
        <v>8237</v>
      </c>
    </row>
    <row r="8208" spans="1:1" x14ac:dyDescent="0.3">
      <c r="A8208" t="s">
        <v>8238</v>
      </c>
    </row>
    <row r="8209" spans="1:1" x14ac:dyDescent="0.3">
      <c r="A8209" t="s">
        <v>8239</v>
      </c>
    </row>
    <row r="8210" spans="1:1" x14ac:dyDescent="0.3">
      <c r="A8210" t="s">
        <v>8240</v>
      </c>
    </row>
    <row r="8211" spans="1:1" x14ac:dyDescent="0.3">
      <c r="A8211" t="s">
        <v>8241</v>
      </c>
    </row>
    <row r="8212" spans="1:1" x14ac:dyDescent="0.3">
      <c r="A8212" t="s">
        <v>8242</v>
      </c>
    </row>
    <row r="8213" spans="1:1" x14ac:dyDescent="0.3">
      <c r="A8213" t="s">
        <v>8243</v>
      </c>
    </row>
    <row r="8214" spans="1:1" x14ac:dyDescent="0.3">
      <c r="A8214" t="s">
        <v>8244</v>
      </c>
    </row>
    <row r="8215" spans="1:1" x14ac:dyDescent="0.3">
      <c r="A8215" t="s">
        <v>8245</v>
      </c>
    </row>
    <row r="8216" spans="1:1" x14ac:dyDescent="0.3">
      <c r="A8216" t="s">
        <v>8246</v>
      </c>
    </row>
    <row r="8217" spans="1:1" x14ac:dyDescent="0.3">
      <c r="A8217" t="s">
        <v>8247</v>
      </c>
    </row>
    <row r="8218" spans="1:1" x14ac:dyDescent="0.3">
      <c r="A8218" t="s">
        <v>8248</v>
      </c>
    </row>
    <row r="8219" spans="1:1" x14ac:dyDescent="0.3">
      <c r="A8219" t="s">
        <v>8249</v>
      </c>
    </row>
    <row r="8220" spans="1:1" x14ac:dyDescent="0.3">
      <c r="A8220" t="s">
        <v>8250</v>
      </c>
    </row>
    <row r="8221" spans="1:1" x14ac:dyDescent="0.3">
      <c r="A8221" t="s">
        <v>8251</v>
      </c>
    </row>
    <row r="8222" spans="1:1" x14ac:dyDescent="0.3">
      <c r="A8222" t="s">
        <v>8252</v>
      </c>
    </row>
    <row r="8223" spans="1:1" x14ac:dyDescent="0.3">
      <c r="A8223" t="s">
        <v>8253</v>
      </c>
    </row>
    <row r="8224" spans="1:1" x14ac:dyDescent="0.3">
      <c r="A8224" t="s">
        <v>8254</v>
      </c>
    </row>
    <row r="8225" spans="1:1" x14ac:dyDescent="0.3">
      <c r="A8225" t="s">
        <v>8255</v>
      </c>
    </row>
    <row r="8226" spans="1:1" x14ac:dyDescent="0.3">
      <c r="A8226" t="s">
        <v>8256</v>
      </c>
    </row>
    <row r="8227" spans="1:1" x14ac:dyDescent="0.3">
      <c r="A8227" t="s">
        <v>8257</v>
      </c>
    </row>
    <row r="8228" spans="1:1" x14ac:dyDescent="0.3">
      <c r="A8228" t="s">
        <v>8258</v>
      </c>
    </row>
    <row r="8229" spans="1:1" x14ac:dyDescent="0.3">
      <c r="A8229" t="s">
        <v>8259</v>
      </c>
    </row>
    <row r="8230" spans="1:1" x14ac:dyDescent="0.3">
      <c r="A8230" t="s">
        <v>8260</v>
      </c>
    </row>
    <row r="8231" spans="1:1" x14ac:dyDescent="0.3">
      <c r="A8231" t="s">
        <v>8261</v>
      </c>
    </row>
    <row r="8232" spans="1:1" x14ac:dyDescent="0.3">
      <c r="A8232" t="s">
        <v>8262</v>
      </c>
    </row>
    <row r="8233" spans="1:1" x14ac:dyDescent="0.3">
      <c r="A8233" t="s">
        <v>8263</v>
      </c>
    </row>
    <row r="8234" spans="1:1" x14ac:dyDescent="0.3">
      <c r="A8234" t="s">
        <v>8264</v>
      </c>
    </row>
    <row r="8235" spans="1:1" x14ac:dyDescent="0.3">
      <c r="A8235" t="s">
        <v>8265</v>
      </c>
    </row>
    <row r="8236" spans="1:1" x14ac:dyDescent="0.3">
      <c r="A8236" t="s">
        <v>8266</v>
      </c>
    </row>
    <row r="8237" spans="1:1" x14ac:dyDescent="0.3">
      <c r="A8237" t="s">
        <v>8267</v>
      </c>
    </row>
    <row r="8238" spans="1:1" x14ac:dyDescent="0.3">
      <c r="A8238" t="s">
        <v>8268</v>
      </c>
    </row>
    <row r="8239" spans="1:1" x14ac:dyDescent="0.3">
      <c r="A8239" t="s">
        <v>8269</v>
      </c>
    </row>
    <row r="8240" spans="1:1" x14ac:dyDescent="0.3">
      <c r="A8240" t="s">
        <v>8270</v>
      </c>
    </row>
    <row r="8241" spans="1:1" x14ac:dyDescent="0.3">
      <c r="A8241" t="s">
        <v>8271</v>
      </c>
    </row>
    <row r="8242" spans="1:1" x14ac:dyDescent="0.3">
      <c r="A8242" t="s">
        <v>8272</v>
      </c>
    </row>
    <row r="8243" spans="1:1" x14ac:dyDescent="0.3">
      <c r="A8243" t="s">
        <v>8273</v>
      </c>
    </row>
    <row r="8244" spans="1:1" x14ac:dyDescent="0.3">
      <c r="A8244" t="s">
        <v>8274</v>
      </c>
    </row>
    <row r="8245" spans="1:1" x14ac:dyDescent="0.3">
      <c r="A8245" t="s">
        <v>8275</v>
      </c>
    </row>
    <row r="8246" spans="1:1" x14ac:dyDescent="0.3">
      <c r="A8246" t="s">
        <v>8276</v>
      </c>
    </row>
    <row r="8247" spans="1:1" x14ac:dyDescent="0.3">
      <c r="A8247" t="s">
        <v>8277</v>
      </c>
    </row>
    <row r="8248" spans="1:1" x14ac:dyDescent="0.3">
      <c r="A8248" t="s">
        <v>8278</v>
      </c>
    </row>
    <row r="8249" spans="1:1" x14ac:dyDescent="0.3">
      <c r="A8249" t="s">
        <v>8279</v>
      </c>
    </row>
    <row r="8250" spans="1:1" x14ac:dyDescent="0.3">
      <c r="A8250" t="s">
        <v>8280</v>
      </c>
    </row>
    <row r="8251" spans="1:1" x14ac:dyDescent="0.3">
      <c r="A8251" t="s">
        <v>8281</v>
      </c>
    </row>
    <row r="8252" spans="1:1" x14ac:dyDescent="0.3">
      <c r="A8252" t="s">
        <v>8282</v>
      </c>
    </row>
    <row r="8253" spans="1:1" x14ac:dyDescent="0.3">
      <c r="A8253" t="s">
        <v>8283</v>
      </c>
    </row>
    <row r="8254" spans="1:1" x14ac:dyDescent="0.3">
      <c r="A8254" t="s">
        <v>8284</v>
      </c>
    </row>
    <row r="8255" spans="1:1" x14ac:dyDescent="0.3">
      <c r="A8255" t="s">
        <v>8285</v>
      </c>
    </row>
    <row r="8256" spans="1:1" x14ac:dyDescent="0.3">
      <c r="A8256" t="s">
        <v>8286</v>
      </c>
    </row>
    <row r="8257" spans="1:1" x14ac:dyDescent="0.3">
      <c r="A8257" t="s">
        <v>8287</v>
      </c>
    </row>
    <row r="8258" spans="1:1" x14ac:dyDescent="0.3">
      <c r="A8258" t="s">
        <v>8288</v>
      </c>
    </row>
    <row r="8259" spans="1:1" x14ac:dyDescent="0.3">
      <c r="A8259" t="s">
        <v>8289</v>
      </c>
    </row>
    <row r="8260" spans="1:1" x14ac:dyDescent="0.3">
      <c r="A8260" t="s">
        <v>8290</v>
      </c>
    </row>
    <row r="8261" spans="1:1" x14ac:dyDescent="0.3">
      <c r="A8261" t="s">
        <v>8291</v>
      </c>
    </row>
    <row r="8262" spans="1:1" x14ac:dyDescent="0.3">
      <c r="A8262" t="s">
        <v>8292</v>
      </c>
    </row>
    <row r="8263" spans="1:1" x14ac:dyDescent="0.3">
      <c r="A8263" t="s">
        <v>8293</v>
      </c>
    </row>
    <row r="8264" spans="1:1" x14ac:dyDescent="0.3">
      <c r="A8264" t="s">
        <v>8294</v>
      </c>
    </row>
    <row r="8265" spans="1:1" x14ac:dyDescent="0.3">
      <c r="A8265" t="s">
        <v>8295</v>
      </c>
    </row>
    <row r="8266" spans="1:1" x14ac:dyDescent="0.3">
      <c r="A8266" t="s">
        <v>8296</v>
      </c>
    </row>
    <row r="8267" spans="1:1" x14ac:dyDescent="0.3">
      <c r="A8267" t="s">
        <v>8297</v>
      </c>
    </row>
    <row r="8268" spans="1:1" x14ac:dyDescent="0.3">
      <c r="A8268" t="s">
        <v>8298</v>
      </c>
    </row>
    <row r="8269" spans="1:1" x14ac:dyDescent="0.3">
      <c r="A8269" t="s">
        <v>8299</v>
      </c>
    </row>
    <row r="8270" spans="1:1" x14ac:dyDescent="0.3">
      <c r="A8270" t="s">
        <v>8300</v>
      </c>
    </row>
    <row r="8271" spans="1:1" x14ac:dyDescent="0.3">
      <c r="A8271" t="s">
        <v>8301</v>
      </c>
    </row>
    <row r="8272" spans="1:1" x14ac:dyDescent="0.3">
      <c r="A8272" t="s">
        <v>8302</v>
      </c>
    </row>
    <row r="8273" spans="1:1" x14ac:dyDescent="0.3">
      <c r="A8273" t="s">
        <v>8303</v>
      </c>
    </row>
    <row r="8274" spans="1:1" x14ac:dyDescent="0.3">
      <c r="A8274" t="s">
        <v>8304</v>
      </c>
    </row>
    <row r="8275" spans="1:1" x14ac:dyDescent="0.3">
      <c r="A8275" t="s">
        <v>8305</v>
      </c>
    </row>
    <row r="8276" spans="1:1" x14ac:dyDescent="0.3">
      <c r="A8276" t="s">
        <v>8306</v>
      </c>
    </row>
    <row r="8277" spans="1:1" x14ac:dyDescent="0.3">
      <c r="A8277" t="s">
        <v>8307</v>
      </c>
    </row>
    <row r="8278" spans="1:1" x14ac:dyDescent="0.3">
      <c r="A8278" t="s">
        <v>8308</v>
      </c>
    </row>
    <row r="8279" spans="1:1" x14ac:dyDescent="0.3">
      <c r="A8279" t="s">
        <v>8309</v>
      </c>
    </row>
    <row r="8280" spans="1:1" x14ac:dyDescent="0.3">
      <c r="A8280" t="s">
        <v>8310</v>
      </c>
    </row>
    <row r="8281" spans="1:1" x14ac:dyDescent="0.3">
      <c r="A8281" t="s">
        <v>8311</v>
      </c>
    </row>
    <row r="8282" spans="1:1" x14ac:dyDescent="0.3">
      <c r="A8282" t="s">
        <v>8312</v>
      </c>
    </row>
    <row r="8283" spans="1:1" x14ac:dyDescent="0.3">
      <c r="A8283" t="s">
        <v>8313</v>
      </c>
    </row>
    <row r="8284" spans="1:1" x14ac:dyDescent="0.3">
      <c r="A8284" t="s">
        <v>8314</v>
      </c>
    </row>
    <row r="8285" spans="1:1" x14ac:dyDescent="0.3">
      <c r="A8285" t="s">
        <v>8315</v>
      </c>
    </row>
    <row r="8286" spans="1:1" x14ac:dyDescent="0.3">
      <c r="A8286" t="s">
        <v>8316</v>
      </c>
    </row>
    <row r="8287" spans="1:1" x14ac:dyDescent="0.3">
      <c r="A8287" t="s">
        <v>8317</v>
      </c>
    </row>
    <row r="8288" spans="1:1" x14ac:dyDescent="0.3">
      <c r="A8288" t="s">
        <v>8318</v>
      </c>
    </row>
    <row r="8289" spans="1:1" x14ac:dyDescent="0.3">
      <c r="A8289" t="s">
        <v>8319</v>
      </c>
    </row>
    <row r="8290" spans="1:1" x14ac:dyDescent="0.3">
      <c r="A8290" t="s">
        <v>8320</v>
      </c>
    </row>
    <row r="8291" spans="1:1" x14ac:dyDescent="0.3">
      <c r="A8291" t="s">
        <v>8321</v>
      </c>
    </row>
    <row r="8292" spans="1:1" x14ac:dyDescent="0.3">
      <c r="A8292" t="s">
        <v>8322</v>
      </c>
    </row>
    <row r="8293" spans="1:1" x14ac:dyDescent="0.3">
      <c r="A8293" t="s">
        <v>8323</v>
      </c>
    </row>
    <row r="8294" spans="1:1" x14ac:dyDescent="0.3">
      <c r="A8294" t="s">
        <v>8324</v>
      </c>
    </row>
    <row r="8295" spans="1:1" x14ac:dyDescent="0.3">
      <c r="A8295" t="s">
        <v>8325</v>
      </c>
    </row>
    <row r="8296" spans="1:1" x14ac:dyDescent="0.3">
      <c r="A8296" t="s">
        <v>8326</v>
      </c>
    </row>
    <row r="8297" spans="1:1" x14ac:dyDescent="0.3">
      <c r="A8297" t="s">
        <v>8327</v>
      </c>
    </row>
    <row r="8298" spans="1:1" x14ac:dyDescent="0.3">
      <c r="A8298" t="s">
        <v>8328</v>
      </c>
    </row>
    <row r="8299" spans="1:1" x14ac:dyDescent="0.3">
      <c r="A8299" t="s">
        <v>8329</v>
      </c>
    </row>
    <row r="8300" spans="1:1" x14ac:dyDescent="0.3">
      <c r="A8300" t="s">
        <v>8330</v>
      </c>
    </row>
    <row r="8301" spans="1:1" x14ac:dyDescent="0.3">
      <c r="A8301" t="s">
        <v>8331</v>
      </c>
    </row>
    <row r="8302" spans="1:1" x14ac:dyDescent="0.3">
      <c r="A8302" t="s">
        <v>8332</v>
      </c>
    </row>
    <row r="8303" spans="1:1" x14ac:dyDescent="0.3">
      <c r="A8303" t="s">
        <v>8333</v>
      </c>
    </row>
    <row r="8304" spans="1:1" x14ac:dyDescent="0.3">
      <c r="A8304" t="s">
        <v>8334</v>
      </c>
    </row>
    <row r="8305" spans="1:1" x14ac:dyDescent="0.3">
      <c r="A8305" t="s">
        <v>8335</v>
      </c>
    </row>
    <row r="8306" spans="1:1" x14ac:dyDescent="0.3">
      <c r="A8306" t="s">
        <v>8336</v>
      </c>
    </row>
    <row r="8307" spans="1:1" x14ac:dyDescent="0.3">
      <c r="A8307" t="s">
        <v>8337</v>
      </c>
    </row>
    <row r="8308" spans="1:1" x14ac:dyDescent="0.3">
      <c r="A8308" t="s">
        <v>8338</v>
      </c>
    </row>
    <row r="8309" spans="1:1" x14ac:dyDescent="0.3">
      <c r="A8309" t="s">
        <v>8339</v>
      </c>
    </row>
    <row r="8310" spans="1:1" x14ac:dyDescent="0.3">
      <c r="A8310" t="s">
        <v>8340</v>
      </c>
    </row>
    <row r="8311" spans="1:1" x14ac:dyDescent="0.3">
      <c r="A8311" t="s">
        <v>8341</v>
      </c>
    </row>
    <row r="8312" spans="1:1" x14ac:dyDescent="0.3">
      <c r="A8312" t="s">
        <v>8342</v>
      </c>
    </row>
    <row r="8313" spans="1:1" x14ac:dyDescent="0.3">
      <c r="A8313" t="s">
        <v>8343</v>
      </c>
    </row>
    <row r="8314" spans="1:1" x14ac:dyDescent="0.3">
      <c r="A8314" t="s">
        <v>8344</v>
      </c>
    </row>
    <row r="8315" spans="1:1" x14ac:dyDescent="0.3">
      <c r="A8315" t="s">
        <v>8345</v>
      </c>
    </row>
    <row r="8316" spans="1:1" x14ac:dyDescent="0.3">
      <c r="A8316" t="s">
        <v>8346</v>
      </c>
    </row>
    <row r="8317" spans="1:1" x14ac:dyDescent="0.3">
      <c r="A8317" t="s">
        <v>8347</v>
      </c>
    </row>
    <row r="8318" spans="1:1" x14ac:dyDescent="0.3">
      <c r="A8318" t="s">
        <v>8348</v>
      </c>
    </row>
    <row r="8319" spans="1:1" x14ac:dyDescent="0.3">
      <c r="A8319" t="s">
        <v>8349</v>
      </c>
    </row>
    <row r="8320" spans="1:1" x14ac:dyDescent="0.3">
      <c r="A8320" t="s">
        <v>8350</v>
      </c>
    </row>
    <row r="8321" spans="1:1" x14ac:dyDescent="0.3">
      <c r="A8321" t="s">
        <v>8351</v>
      </c>
    </row>
    <row r="8322" spans="1:1" x14ac:dyDescent="0.3">
      <c r="A8322" t="s">
        <v>8352</v>
      </c>
    </row>
    <row r="8323" spans="1:1" x14ac:dyDescent="0.3">
      <c r="A8323" t="s">
        <v>8353</v>
      </c>
    </row>
    <row r="8324" spans="1:1" x14ac:dyDescent="0.3">
      <c r="A8324" t="s">
        <v>8354</v>
      </c>
    </row>
    <row r="8325" spans="1:1" x14ac:dyDescent="0.3">
      <c r="A8325" t="s">
        <v>8355</v>
      </c>
    </row>
    <row r="8326" spans="1:1" x14ac:dyDescent="0.3">
      <c r="A8326" t="s">
        <v>8356</v>
      </c>
    </row>
    <row r="8327" spans="1:1" x14ac:dyDescent="0.3">
      <c r="A8327" t="s">
        <v>8357</v>
      </c>
    </row>
    <row r="8328" spans="1:1" x14ac:dyDescent="0.3">
      <c r="A8328" t="s">
        <v>8358</v>
      </c>
    </row>
    <row r="8329" spans="1:1" x14ac:dyDescent="0.3">
      <c r="A8329" t="s">
        <v>8359</v>
      </c>
    </row>
    <row r="8330" spans="1:1" x14ac:dyDescent="0.3">
      <c r="A8330" t="s">
        <v>8360</v>
      </c>
    </row>
    <row r="8331" spans="1:1" x14ac:dyDescent="0.3">
      <c r="A8331" t="s">
        <v>8361</v>
      </c>
    </row>
    <row r="8332" spans="1:1" x14ac:dyDescent="0.3">
      <c r="A8332" t="s">
        <v>8362</v>
      </c>
    </row>
    <row r="8333" spans="1:1" x14ac:dyDescent="0.3">
      <c r="A8333" t="s">
        <v>8363</v>
      </c>
    </row>
    <row r="8334" spans="1:1" x14ac:dyDescent="0.3">
      <c r="A8334" t="s">
        <v>8364</v>
      </c>
    </row>
    <row r="8335" spans="1:1" x14ac:dyDescent="0.3">
      <c r="A8335" t="s">
        <v>8365</v>
      </c>
    </row>
    <row r="8336" spans="1:1" x14ac:dyDescent="0.3">
      <c r="A8336" t="s">
        <v>8366</v>
      </c>
    </row>
    <row r="8337" spans="1:1" x14ac:dyDescent="0.3">
      <c r="A8337" t="s">
        <v>8367</v>
      </c>
    </row>
    <row r="8338" spans="1:1" x14ac:dyDescent="0.3">
      <c r="A8338" t="s">
        <v>8368</v>
      </c>
    </row>
    <row r="8339" spans="1:1" x14ac:dyDescent="0.3">
      <c r="A8339" t="s">
        <v>8369</v>
      </c>
    </row>
    <row r="8340" spans="1:1" x14ac:dyDescent="0.3">
      <c r="A8340" t="s">
        <v>8370</v>
      </c>
    </row>
    <row r="8341" spans="1:1" x14ac:dyDescent="0.3">
      <c r="A8341" t="s">
        <v>8371</v>
      </c>
    </row>
    <row r="8342" spans="1:1" x14ac:dyDescent="0.3">
      <c r="A8342" t="s">
        <v>8372</v>
      </c>
    </row>
    <row r="8343" spans="1:1" x14ac:dyDescent="0.3">
      <c r="A8343" t="s">
        <v>8373</v>
      </c>
    </row>
    <row r="8344" spans="1:1" x14ac:dyDescent="0.3">
      <c r="A8344" t="s">
        <v>8374</v>
      </c>
    </row>
    <row r="8345" spans="1:1" x14ac:dyDescent="0.3">
      <c r="A8345" t="s">
        <v>8375</v>
      </c>
    </row>
    <row r="8346" spans="1:1" x14ac:dyDescent="0.3">
      <c r="A8346" t="s">
        <v>8376</v>
      </c>
    </row>
    <row r="8347" spans="1:1" x14ac:dyDescent="0.3">
      <c r="A8347" t="s">
        <v>8377</v>
      </c>
    </row>
    <row r="8348" spans="1:1" x14ac:dyDescent="0.3">
      <c r="A8348" t="s">
        <v>8378</v>
      </c>
    </row>
    <row r="8349" spans="1:1" x14ac:dyDescent="0.3">
      <c r="A8349" t="s">
        <v>8379</v>
      </c>
    </row>
    <row r="8350" spans="1:1" x14ac:dyDescent="0.3">
      <c r="A8350" t="s">
        <v>8380</v>
      </c>
    </row>
    <row r="8351" spans="1:1" x14ac:dyDescent="0.3">
      <c r="A8351" t="s">
        <v>8381</v>
      </c>
    </row>
    <row r="8352" spans="1:1" x14ac:dyDescent="0.3">
      <c r="A8352" t="s">
        <v>8382</v>
      </c>
    </row>
    <row r="8353" spans="1:1" x14ac:dyDescent="0.3">
      <c r="A8353" t="s">
        <v>8383</v>
      </c>
    </row>
    <row r="8354" spans="1:1" x14ac:dyDescent="0.3">
      <c r="A8354" t="s">
        <v>8384</v>
      </c>
    </row>
    <row r="8355" spans="1:1" x14ac:dyDescent="0.3">
      <c r="A8355" t="s">
        <v>8385</v>
      </c>
    </row>
    <row r="8356" spans="1:1" x14ac:dyDescent="0.3">
      <c r="A8356" t="s">
        <v>8386</v>
      </c>
    </row>
    <row r="8357" spans="1:1" x14ac:dyDescent="0.3">
      <c r="A8357" t="s">
        <v>8387</v>
      </c>
    </row>
    <row r="8358" spans="1:1" x14ac:dyDescent="0.3">
      <c r="A8358" t="s">
        <v>8388</v>
      </c>
    </row>
    <row r="8359" spans="1:1" x14ac:dyDescent="0.3">
      <c r="A8359" t="s">
        <v>8389</v>
      </c>
    </row>
    <row r="8360" spans="1:1" x14ac:dyDescent="0.3">
      <c r="A8360" t="s">
        <v>8390</v>
      </c>
    </row>
    <row r="8361" spans="1:1" x14ac:dyDescent="0.3">
      <c r="A8361" t="s">
        <v>8391</v>
      </c>
    </row>
    <row r="8362" spans="1:1" x14ac:dyDescent="0.3">
      <c r="A8362" t="s">
        <v>8392</v>
      </c>
    </row>
    <row r="8363" spans="1:1" x14ac:dyDescent="0.3">
      <c r="A8363" t="s">
        <v>8393</v>
      </c>
    </row>
    <row r="8364" spans="1:1" x14ac:dyDescent="0.3">
      <c r="A8364" t="s">
        <v>8394</v>
      </c>
    </row>
    <row r="8365" spans="1:1" x14ac:dyDescent="0.3">
      <c r="A8365" t="s">
        <v>8395</v>
      </c>
    </row>
    <row r="8366" spans="1:1" x14ac:dyDescent="0.3">
      <c r="A8366" t="s">
        <v>8396</v>
      </c>
    </row>
    <row r="8367" spans="1:1" x14ac:dyDescent="0.3">
      <c r="A8367" t="s">
        <v>8397</v>
      </c>
    </row>
    <row r="8368" spans="1:1" x14ac:dyDescent="0.3">
      <c r="A8368" t="s">
        <v>8398</v>
      </c>
    </row>
    <row r="8369" spans="1:1" x14ac:dyDescent="0.3">
      <c r="A8369" t="s">
        <v>8399</v>
      </c>
    </row>
    <row r="8370" spans="1:1" x14ac:dyDescent="0.3">
      <c r="A8370" t="s">
        <v>8400</v>
      </c>
    </row>
    <row r="8371" spans="1:1" x14ac:dyDescent="0.3">
      <c r="A8371" t="s">
        <v>8401</v>
      </c>
    </row>
    <row r="8372" spans="1:1" x14ac:dyDescent="0.3">
      <c r="A8372" t="s">
        <v>8402</v>
      </c>
    </row>
    <row r="8373" spans="1:1" x14ac:dyDescent="0.3">
      <c r="A8373" t="s">
        <v>8403</v>
      </c>
    </row>
    <row r="8374" spans="1:1" x14ac:dyDescent="0.3">
      <c r="A8374" t="s">
        <v>8404</v>
      </c>
    </row>
    <row r="8375" spans="1:1" x14ac:dyDescent="0.3">
      <c r="A8375" t="s">
        <v>8405</v>
      </c>
    </row>
    <row r="8376" spans="1:1" x14ac:dyDescent="0.3">
      <c r="A8376" t="s">
        <v>8406</v>
      </c>
    </row>
    <row r="8377" spans="1:1" x14ac:dyDescent="0.3">
      <c r="A8377" t="s">
        <v>8407</v>
      </c>
    </row>
    <row r="8378" spans="1:1" x14ac:dyDescent="0.3">
      <c r="A8378" t="s">
        <v>8408</v>
      </c>
    </row>
    <row r="8379" spans="1:1" x14ac:dyDescent="0.3">
      <c r="A8379" t="s">
        <v>8409</v>
      </c>
    </row>
    <row r="8380" spans="1:1" x14ac:dyDescent="0.3">
      <c r="A8380" t="s">
        <v>8410</v>
      </c>
    </row>
    <row r="8381" spans="1:1" x14ac:dyDescent="0.3">
      <c r="A8381" t="s">
        <v>8411</v>
      </c>
    </row>
    <row r="8382" spans="1:1" x14ac:dyDescent="0.3">
      <c r="A8382" t="s">
        <v>8412</v>
      </c>
    </row>
    <row r="8383" spans="1:1" x14ac:dyDescent="0.3">
      <c r="A8383" t="s">
        <v>8413</v>
      </c>
    </row>
    <row r="8384" spans="1:1" x14ac:dyDescent="0.3">
      <c r="A8384" t="s">
        <v>8414</v>
      </c>
    </row>
    <row r="8385" spans="1:1" x14ac:dyDescent="0.3">
      <c r="A8385" t="s">
        <v>8415</v>
      </c>
    </row>
    <row r="8386" spans="1:1" x14ac:dyDescent="0.3">
      <c r="A8386" t="s">
        <v>8416</v>
      </c>
    </row>
    <row r="8387" spans="1:1" x14ac:dyDescent="0.3">
      <c r="A8387" t="s">
        <v>8417</v>
      </c>
    </row>
    <row r="8388" spans="1:1" x14ac:dyDescent="0.3">
      <c r="A8388" t="s">
        <v>8418</v>
      </c>
    </row>
    <row r="8389" spans="1:1" x14ac:dyDescent="0.3">
      <c r="A8389" t="s">
        <v>8419</v>
      </c>
    </row>
    <row r="8390" spans="1:1" x14ac:dyDescent="0.3">
      <c r="A8390" t="s">
        <v>8420</v>
      </c>
    </row>
    <row r="8391" spans="1:1" x14ac:dyDescent="0.3">
      <c r="A8391" t="s">
        <v>8421</v>
      </c>
    </row>
    <row r="8392" spans="1:1" x14ac:dyDescent="0.3">
      <c r="A8392" t="s">
        <v>8422</v>
      </c>
    </row>
    <row r="8393" spans="1:1" x14ac:dyDescent="0.3">
      <c r="A8393" t="s">
        <v>8423</v>
      </c>
    </row>
    <row r="8394" spans="1:1" x14ac:dyDescent="0.3">
      <c r="A8394" t="s">
        <v>8424</v>
      </c>
    </row>
    <row r="8395" spans="1:1" x14ac:dyDescent="0.3">
      <c r="A8395" t="s">
        <v>8425</v>
      </c>
    </row>
    <row r="8396" spans="1:1" x14ac:dyDescent="0.3">
      <c r="A8396" t="s">
        <v>8426</v>
      </c>
    </row>
    <row r="8397" spans="1:1" x14ac:dyDescent="0.3">
      <c r="A8397" t="s">
        <v>8427</v>
      </c>
    </row>
    <row r="8398" spans="1:1" x14ac:dyDescent="0.3">
      <c r="A8398" t="s">
        <v>8428</v>
      </c>
    </row>
    <row r="8399" spans="1:1" x14ac:dyDescent="0.3">
      <c r="A8399" t="s">
        <v>8429</v>
      </c>
    </row>
    <row r="8400" spans="1:1" x14ac:dyDescent="0.3">
      <c r="A8400" t="s">
        <v>8430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Mathis Azema X2020</cp:lastModifiedBy>
  <dcterms:created xsi:type="dcterms:W3CDTF">2024-09-23T09:27:12Z</dcterms:created>
  <dcterms:modified xsi:type="dcterms:W3CDTF">2025-03-06T17:09:09Z</dcterms:modified>
</cp:coreProperties>
</file>