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2006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O3" i="1" l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R2" i="1"/>
  <c r="Q2" i="1"/>
  <c r="P2" i="1"/>
  <c r="O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X30" i="1"/>
  <c r="Y30" i="1"/>
  <c r="Z30" i="1"/>
  <c r="AA30" i="1"/>
  <c r="X31" i="1"/>
  <c r="Y31" i="1"/>
  <c r="Z31" i="1"/>
  <c r="AA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X37" i="1"/>
  <c r="Y37" i="1"/>
  <c r="Z37" i="1"/>
  <c r="AA37" i="1"/>
  <c r="X38" i="1"/>
  <c r="Y38" i="1"/>
  <c r="Z38" i="1"/>
  <c r="AA38" i="1"/>
  <c r="X39" i="1"/>
  <c r="Y39" i="1"/>
  <c r="Z39" i="1"/>
  <c r="AA39" i="1"/>
  <c r="X40" i="1"/>
  <c r="Y40" i="1"/>
  <c r="Z40" i="1"/>
  <c r="AA40" i="1"/>
  <c r="X41" i="1"/>
  <c r="Y41" i="1"/>
  <c r="Z41" i="1"/>
  <c r="AA41" i="1"/>
  <c r="X42" i="1"/>
  <c r="Y42" i="1"/>
  <c r="Z42" i="1"/>
  <c r="AA42" i="1"/>
  <c r="X43" i="1"/>
  <c r="Y43" i="1"/>
  <c r="Z43" i="1"/>
  <c r="AA43" i="1"/>
  <c r="X44" i="1"/>
  <c r="Y44" i="1"/>
  <c r="Z44" i="1"/>
  <c r="AA44" i="1"/>
  <c r="X45" i="1"/>
  <c r="Y45" i="1"/>
  <c r="Z45" i="1"/>
  <c r="AA45" i="1"/>
  <c r="X46" i="1"/>
  <c r="Y46" i="1"/>
  <c r="Z46" i="1"/>
  <c r="AA46" i="1"/>
  <c r="X47" i="1"/>
  <c r="Y47" i="1"/>
  <c r="Z47" i="1"/>
  <c r="AA47" i="1"/>
  <c r="X48" i="1"/>
  <c r="Y48" i="1"/>
  <c r="Z48" i="1"/>
  <c r="AA48" i="1"/>
  <c r="X49" i="1"/>
  <c r="Y49" i="1"/>
  <c r="Z49" i="1"/>
  <c r="AA49" i="1"/>
  <c r="X50" i="1"/>
  <c r="Y50" i="1"/>
  <c r="Z50" i="1"/>
  <c r="AA50" i="1"/>
  <c r="X51" i="1"/>
  <c r="Y51" i="1"/>
  <c r="Z51" i="1"/>
  <c r="AA51" i="1"/>
  <c r="X52" i="1"/>
  <c r="Y52" i="1"/>
  <c r="Z52" i="1"/>
  <c r="AA52" i="1"/>
  <c r="X53" i="1"/>
  <c r="Y53" i="1"/>
  <c r="Z53" i="1"/>
  <c r="AA53" i="1"/>
  <c r="X54" i="1"/>
  <c r="Y54" i="1"/>
  <c r="Z54" i="1"/>
  <c r="AA54" i="1"/>
  <c r="X55" i="1"/>
  <c r="Y55" i="1"/>
  <c r="Z55" i="1"/>
  <c r="AA55" i="1"/>
  <c r="X56" i="1"/>
  <c r="Y56" i="1"/>
  <c r="Z56" i="1"/>
  <c r="AA56" i="1"/>
  <c r="X57" i="1"/>
  <c r="Y57" i="1"/>
  <c r="Z57" i="1"/>
  <c r="AA57" i="1"/>
  <c r="X58" i="1"/>
  <c r="Y58" i="1"/>
  <c r="Z58" i="1"/>
  <c r="AA58" i="1"/>
  <c r="X59" i="1"/>
  <c r="Y59" i="1"/>
  <c r="Z59" i="1"/>
  <c r="AA59" i="1"/>
  <c r="X60" i="1"/>
  <c r="Y60" i="1"/>
  <c r="Z60" i="1"/>
  <c r="AA60" i="1"/>
  <c r="X61" i="1"/>
  <c r="Y61" i="1"/>
  <c r="Z61" i="1"/>
  <c r="AA61" i="1"/>
  <c r="X62" i="1"/>
  <c r="Y62" i="1"/>
  <c r="Z62" i="1"/>
  <c r="AA62" i="1"/>
  <c r="X63" i="1"/>
  <c r="Y63" i="1"/>
  <c r="Z63" i="1"/>
  <c r="AA63" i="1"/>
  <c r="X64" i="1"/>
  <c r="Y64" i="1"/>
  <c r="Z64" i="1"/>
  <c r="AA64" i="1"/>
  <c r="X65" i="1"/>
  <c r="Y65" i="1"/>
  <c r="Z65" i="1"/>
  <c r="AA65" i="1"/>
  <c r="X66" i="1"/>
  <c r="Y66" i="1"/>
  <c r="Z66" i="1"/>
  <c r="AA66" i="1"/>
  <c r="X67" i="1"/>
  <c r="Y67" i="1"/>
  <c r="Z67" i="1"/>
  <c r="AA67" i="1"/>
  <c r="X68" i="1"/>
  <c r="Y68" i="1"/>
  <c r="Z68" i="1"/>
  <c r="AA68" i="1"/>
  <c r="X69" i="1"/>
  <c r="Y69" i="1"/>
  <c r="Z69" i="1"/>
  <c r="AA69" i="1"/>
  <c r="X70" i="1"/>
  <c r="Y70" i="1"/>
  <c r="Z70" i="1"/>
  <c r="AA70" i="1"/>
  <c r="X71" i="1"/>
  <c r="Y71" i="1"/>
  <c r="Z71" i="1"/>
  <c r="AA71" i="1"/>
  <c r="X72" i="1"/>
  <c r="Y72" i="1"/>
  <c r="Z72" i="1"/>
  <c r="AA72" i="1"/>
  <c r="X73" i="1"/>
  <c r="Y73" i="1"/>
  <c r="Z73" i="1"/>
  <c r="AA73" i="1"/>
  <c r="X74" i="1"/>
  <c r="Y74" i="1"/>
  <c r="Z74" i="1"/>
  <c r="AA74" i="1"/>
  <c r="X75" i="1"/>
  <c r="Y75" i="1"/>
  <c r="Z75" i="1"/>
  <c r="AA75" i="1"/>
  <c r="X76" i="1"/>
  <c r="Y76" i="1"/>
  <c r="Z76" i="1"/>
  <c r="AA76" i="1"/>
  <c r="X77" i="1"/>
  <c r="Y77" i="1"/>
  <c r="Z77" i="1"/>
  <c r="AA77" i="1"/>
  <c r="X78" i="1"/>
  <c r="Y78" i="1"/>
  <c r="Z78" i="1"/>
  <c r="AA78" i="1"/>
  <c r="X79" i="1"/>
  <c r="Y79" i="1"/>
  <c r="Z79" i="1"/>
  <c r="AA79" i="1"/>
  <c r="X80" i="1"/>
  <c r="Y80" i="1"/>
  <c r="Z80" i="1"/>
  <c r="AA80" i="1"/>
  <c r="X81" i="1"/>
  <c r="Y81" i="1"/>
  <c r="Z81" i="1"/>
  <c r="AA81" i="1"/>
  <c r="X82" i="1"/>
  <c r="Y82" i="1"/>
  <c r="Z82" i="1"/>
  <c r="AA82" i="1"/>
  <c r="X83" i="1"/>
  <c r="Y83" i="1"/>
  <c r="Z83" i="1"/>
  <c r="AA83" i="1"/>
  <c r="X84" i="1"/>
  <c r="Y84" i="1"/>
  <c r="Z84" i="1"/>
  <c r="AA84" i="1"/>
  <c r="X85" i="1"/>
  <c r="Y85" i="1"/>
  <c r="Z85" i="1"/>
  <c r="AA85" i="1"/>
  <c r="X86" i="1"/>
  <c r="Y86" i="1"/>
  <c r="Z86" i="1"/>
  <c r="AA86" i="1"/>
  <c r="X87" i="1"/>
  <c r="Y87" i="1"/>
  <c r="Z87" i="1"/>
  <c r="AA87" i="1"/>
  <c r="X88" i="1"/>
  <c r="Y88" i="1"/>
  <c r="Z88" i="1"/>
  <c r="AA88" i="1"/>
  <c r="X89" i="1"/>
  <c r="Y89" i="1"/>
  <c r="Z89" i="1"/>
  <c r="AA89" i="1"/>
  <c r="X90" i="1"/>
  <c r="Y90" i="1"/>
  <c r="Z90" i="1"/>
  <c r="AA90" i="1"/>
  <c r="X91" i="1"/>
  <c r="Y91" i="1"/>
  <c r="Z91" i="1"/>
  <c r="AA91" i="1"/>
  <c r="X92" i="1"/>
  <c r="Y92" i="1"/>
  <c r="Z92" i="1"/>
  <c r="AA92" i="1"/>
  <c r="X93" i="1"/>
  <c r="Y93" i="1"/>
  <c r="Z93" i="1"/>
  <c r="AA93" i="1"/>
  <c r="X94" i="1"/>
  <c r="Y94" i="1"/>
  <c r="Z94" i="1"/>
  <c r="AA94" i="1"/>
  <c r="X95" i="1"/>
  <c r="Y95" i="1"/>
  <c r="Z95" i="1"/>
  <c r="AA95" i="1"/>
  <c r="X96" i="1"/>
  <c r="Y96" i="1"/>
  <c r="Z96" i="1"/>
  <c r="AA96" i="1"/>
  <c r="X97" i="1"/>
  <c r="Y97" i="1"/>
  <c r="Z97" i="1"/>
  <c r="AA97" i="1"/>
  <c r="X98" i="1"/>
  <c r="Y98" i="1"/>
  <c r="Z98" i="1"/>
  <c r="AA98" i="1"/>
  <c r="X99" i="1"/>
  <c r="Y99" i="1"/>
  <c r="Z99" i="1"/>
  <c r="AA99" i="1"/>
  <c r="X100" i="1"/>
  <c r="Y100" i="1"/>
  <c r="Z100" i="1"/>
  <c r="AA100" i="1"/>
  <c r="X101" i="1"/>
  <c r="Y101" i="1"/>
  <c r="Z101" i="1"/>
  <c r="AA101" i="1"/>
  <c r="X102" i="1"/>
  <c r="Y102" i="1"/>
  <c r="Z102" i="1"/>
  <c r="AA102" i="1"/>
  <c r="X103" i="1"/>
  <c r="Y103" i="1"/>
  <c r="Z103" i="1"/>
  <c r="AA103" i="1"/>
  <c r="X104" i="1"/>
  <c r="Y104" i="1"/>
  <c r="Z104" i="1"/>
  <c r="AA104" i="1"/>
  <c r="X105" i="1"/>
  <c r="Y105" i="1"/>
  <c r="Z105" i="1"/>
  <c r="AA105" i="1"/>
  <c r="X106" i="1"/>
  <c r="Y106" i="1"/>
  <c r="Z106" i="1"/>
  <c r="AA106" i="1"/>
  <c r="X107" i="1"/>
  <c r="Y107" i="1"/>
  <c r="Z107" i="1"/>
  <c r="AA107" i="1"/>
  <c r="X108" i="1"/>
  <c r="Y108" i="1"/>
  <c r="Z108" i="1"/>
  <c r="AA108" i="1"/>
  <c r="X109" i="1"/>
  <c r="Y109" i="1"/>
  <c r="Z109" i="1"/>
  <c r="AA109" i="1"/>
  <c r="X110" i="1"/>
  <c r="Y110" i="1"/>
  <c r="Z110" i="1"/>
  <c r="AA110" i="1"/>
  <c r="X111" i="1"/>
  <c r="Y111" i="1"/>
  <c r="Z111" i="1"/>
  <c r="AA111" i="1"/>
  <c r="X112" i="1"/>
  <c r="Y112" i="1"/>
  <c r="Z112" i="1"/>
  <c r="AA112" i="1"/>
  <c r="X113" i="1"/>
  <c r="Y113" i="1"/>
  <c r="Z113" i="1"/>
  <c r="AA113" i="1"/>
  <c r="X114" i="1"/>
  <c r="Y114" i="1"/>
  <c r="Z114" i="1"/>
  <c r="AA114" i="1"/>
  <c r="X115" i="1"/>
  <c r="Y115" i="1"/>
  <c r="Z115" i="1"/>
  <c r="AA115" i="1"/>
  <c r="X116" i="1"/>
  <c r="Y116" i="1"/>
  <c r="Z116" i="1"/>
  <c r="AA116" i="1"/>
  <c r="X117" i="1"/>
  <c r="Y117" i="1"/>
  <c r="Z117" i="1"/>
  <c r="AA117" i="1"/>
  <c r="X118" i="1"/>
  <c r="Y118" i="1"/>
  <c r="Z118" i="1"/>
  <c r="AA118" i="1"/>
  <c r="X119" i="1"/>
  <c r="Y119" i="1"/>
  <c r="Z119" i="1"/>
  <c r="AA119" i="1"/>
  <c r="X120" i="1"/>
  <c r="Y120" i="1"/>
  <c r="Z120" i="1"/>
  <c r="AA120" i="1"/>
  <c r="X121" i="1"/>
  <c r="Y121" i="1"/>
  <c r="Z121" i="1"/>
  <c r="AA121" i="1"/>
  <c r="X122" i="1"/>
  <c r="Y122" i="1"/>
  <c r="Z122" i="1"/>
  <c r="AA122" i="1"/>
  <c r="X123" i="1"/>
  <c r="Y123" i="1"/>
  <c r="Z123" i="1"/>
  <c r="AA123" i="1"/>
  <c r="X124" i="1"/>
  <c r="Y124" i="1"/>
  <c r="Z124" i="1"/>
  <c r="AA124" i="1"/>
  <c r="X125" i="1"/>
  <c r="Y125" i="1"/>
  <c r="Z125" i="1"/>
  <c r="AA125" i="1"/>
  <c r="X126" i="1"/>
  <c r="Y126" i="1"/>
  <c r="Z126" i="1"/>
  <c r="AA126" i="1"/>
  <c r="X127" i="1"/>
  <c r="Y127" i="1"/>
  <c r="Z127" i="1"/>
  <c r="AA127" i="1"/>
  <c r="X128" i="1"/>
  <c r="Y128" i="1"/>
  <c r="Z128" i="1"/>
  <c r="AA128" i="1"/>
  <c r="X129" i="1"/>
  <c r="Y129" i="1"/>
  <c r="Z129" i="1"/>
  <c r="AA129" i="1"/>
  <c r="X130" i="1"/>
  <c r="Y130" i="1"/>
  <c r="Z130" i="1"/>
  <c r="AA130" i="1"/>
  <c r="X131" i="1"/>
  <c r="Y131" i="1"/>
  <c r="Z131" i="1"/>
  <c r="AA131" i="1"/>
  <c r="X132" i="1"/>
  <c r="Y132" i="1"/>
  <c r="Z132" i="1"/>
  <c r="AA132" i="1"/>
  <c r="X133" i="1"/>
  <c r="Y133" i="1"/>
  <c r="Z133" i="1"/>
  <c r="AA133" i="1"/>
  <c r="X134" i="1"/>
  <c r="Y134" i="1"/>
  <c r="Z134" i="1"/>
  <c r="AA134" i="1"/>
  <c r="X135" i="1"/>
  <c r="Y135" i="1"/>
  <c r="Z135" i="1"/>
  <c r="AA135" i="1"/>
  <c r="X136" i="1"/>
  <c r="Y136" i="1"/>
  <c r="Z136" i="1"/>
  <c r="AA136" i="1"/>
  <c r="X137" i="1"/>
  <c r="Y137" i="1"/>
  <c r="Z137" i="1"/>
  <c r="AA137" i="1"/>
  <c r="X138" i="1"/>
  <c r="Y138" i="1"/>
  <c r="Z138" i="1"/>
  <c r="AA138" i="1"/>
  <c r="X139" i="1"/>
  <c r="Y139" i="1"/>
  <c r="Z139" i="1"/>
  <c r="AA139" i="1"/>
  <c r="X140" i="1"/>
  <c r="Y140" i="1"/>
  <c r="Z140" i="1"/>
  <c r="AA140" i="1"/>
  <c r="X141" i="1"/>
  <c r="Y141" i="1"/>
  <c r="Z141" i="1"/>
  <c r="AA141" i="1"/>
  <c r="X142" i="1"/>
  <c r="Y142" i="1"/>
  <c r="Z142" i="1"/>
  <c r="AA142" i="1"/>
  <c r="X143" i="1"/>
  <c r="Y143" i="1"/>
  <c r="Z143" i="1"/>
  <c r="AA143" i="1"/>
  <c r="X144" i="1"/>
  <c r="Y144" i="1"/>
  <c r="Z144" i="1"/>
  <c r="AA144" i="1"/>
  <c r="X145" i="1"/>
  <c r="Y145" i="1"/>
  <c r="Z145" i="1"/>
  <c r="AA145" i="1"/>
  <c r="X146" i="1"/>
  <c r="Y146" i="1"/>
  <c r="Z146" i="1"/>
  <c r="AA146" i="1"/>
  <c r="X147" i="1"/>
  <c r="Y147" i="1"/>
  <c r="Z147" i="1"/>
  <c r="AA147" i="1"/>
  <c r="X148" i="1"/>
  <c r="Y148" i="1"/>
  <c r="Z148" i="1"/>
  <c r="AA148" i="1"/>
  <c r="X149" i="1"/>
  <c r="Y149" i="1"/>
  <c r="Z149" i="1"/>
  <c r="AA149" i="1"/>
  <c r="X150" i="1"/>
  <c r="Y150" i="1"/>
  <c r="Z150" i="1"/>
  <c r="AA150" i="1"/>
  <c r="X151" i="1"/>
  <c r="Y151" i="1"/>
  <c r="Z151" i="1"/>
  <c r="AA151" i="1"/>
  <c r="X152" i="1"/>
  <c r="Y152" i="1"/>
  <c r="Z152" i="1"/>
  <c r="AA152" i="1"/>
  <c r="X153" i="1"/>
  <c r="Y153" i="1"/>
  <c r="Z153" i="1"/>
  <c r="AA153" i="1"/>
  <c r="X154" i="1"/>
  <c r="Y154" i="1"/>
  <c r="Z154" i="1"/>
  <c r="AA154" i="1"/>
  <c r="X155" i="1"/>
  <c r="Y155" i="1"/>
  <c r="Z155" i="1"/>
  <c r="AA155" i="1"/>
  <c r="X156" i="1"/>
  <c r="Y156" i="1"/>
  <c r="Z156" i="1"/>
  <c r="AA156" i="1"/>
  <c r="X157" i="1"/>
  <c r="Y157" i="1"/>
  <c r="Z157" i="1"/>
  <c r="AA157" i="1"/>
  <c r="X158" i="1"/>
  <c r="Y158" i="1"/>
  <c r="Z158" i="1"/>
  <c r="AA158" i="1"/>
  <c r="X159" i="1"/>
  <c r="Y159" i="1"/>
  <c r="Z159" i="1"/>
  <c r="AA159" i="1"/>
  <c r="X160" i="1"/>
  <c r="Y160" i="1"/>
  <c r="Z160" i="1"/>
  <c r="AA160" i="1"/>
  <c r="X161" i="1"/>
  <c r="Y161" i="1"/>
  <c r="Z161" i="1"/>
  <c r="AA161" i="1"/>
  <c r="X162" i="1"/>
  <c r="Y162" i="1"/>
  <c r="Z162" i="1"/>
  <c r="AA162" i="1"/>
  <c r="X163" i="1"/>
  <c r="Y163" i="1"/>
  <c r="Z163" i="1"/>
  <c r="AA163" i="1"/>
  <c r="X164" i="1"/>
  <c r="Y164" i="1"/>
  <c r="Z164" i="1"/>
  <c r="AA164" i="1"/>
  <c r="X165" i="1"/>
  <c r="Y165" i="1"/>
  <c r="Z165" i="1"/>
  <c r="AA165" i="1"/>
  <c r="X166" i="1"/>
  <c r="Y166" i="1"/>
  <c r="Z166" i="1"/>
  <c r="AA166" i="1"/>
  <c r="X167" i="1"/>
  <c r="Y167" i="1"/>
  <c r="Z167" i="1"/>
  <c r="AA167" i="1"/>
  <c r="X168" i="1"/>
  <c r="Y168" i="1"/>
  <c r="Z168" i="1"/>
  <c r="AA168" i="1"/>
  <c r="X169" i="1"/>
  <c r="Y169" i="1"/>
  <c r="Z169" i="1"/>
  <c r="AA169" i="1"/>
  <c r="X170" i="1"/>
  <c r="Y170" i="1"/>
  <c r="Z170" i="1"/>
  <c r="AA170" i="1"/>
  <c r="X171" i="1"/>
  <c r="Y171" i="1"/>
  <c r="Z171" i="1"/>
  <c r="AA171" i="1"/>
  <c r="X172" i="1"/>
  <c r="Y172" i="1"/>
  <c r="Z172" i="1"/>
  <c r="AA172" i="1"/>
  <c r="X173" i="1"/>
  <c r="Y173" i="1"/>
  <c r="Z173" i="1"/>
  <c r="AA173" i="1"/>
  <c r="X174" i="1"/>
  <c r="Y174" i="1"/>
  <c r="Z174" i="1"/>
  <c r="AA174" i="1"/>
  <c r="X175" i="1"/>
  <c r="Y175" i="1"/>
  <c r="Z175" i="1"/>
  <c r="AA175" i="1"/>
  <c r="X176" i="1"/>
  <c r="Y176" i="1"/>
  <c r="Z176" i="1"/>
  <c r="AA176" i="1"/>
  <c r="X177" i="1"/>
  <c r="Y177" i="1"/>
  <c r="Z177" i="1"/>
  <c r="AA177" i="1"/>
  <c r="X178" i="1"/>
  <c r="Y178" i="1"/>
  <c r="Z178" i="1"/>
  <c r="AA178" i="1"/>
  <c r="X179" i="1"/>
  <c r="Y179" i="1"/>
  <c r="Z179" i="1"/>
  <c r="AA179" i="1"/>
  <c r="X180" i="1"/>
  <c r="Y180" i="1"/>
  <c r="Z180" i="1"/>
  <c r="AA180" i="1"/>
  <c r="X181" i="1"/>
  <c r="Y181" i="1"/>
  <c r="Z181" i="1"/>
  <c r="AA181" i="1"/>
  <c r="X182" i="1"/>
  <c r="Y182" i="1"/>
  <c r="Z182" i="1"/>
  <c r="AA182" i="1"/>
  <c r="X183" i="1"/>
  <c r="Y183" i="1"/>
  <c r="Z183" i="1"/>
  <c r="AA183" i="1"/>
  <c r="X184" i="1"/>
  <c r="Y184" i="1"/>
  <c r="Z184" i="1"/>
  <c r="AA184" i="1"/>
  <c r="X185" i="1"/>
  <c r="Y185" i="1"/>
  <c r="Z185" i="1"/>
  <c r="AA185" i="1"/>
  <c r="X186" i="1"/>
  <c r="Y186" i="1"/>
  <c r="Z186" i="1"/>
  <c r="AA186" i="1"/>
  <c r="X187" i="1"/>
  <c r="Y187" i="1"/>
  <c r="Z187" i="1"/>
  <c r="AA187" i="1"/>
  <c r="X188" i="1"/>
  <c r="Y188" i="1"/>
  <c r="Z188" i="1"/>
  <c r="AA188" i="1"/>
  <c r="X189" i="1"/>
  <c r="Y189" i="1"/>
  <c r="Z189" i="1"/>
  <c r="AA189" i="1"/>
  <c r="X190" i="1"/>
  <c r="Y190" i="1"/>
  <c r="Z190" i="1"/>
  <c r="AA190" i="1"/>
  <c r="X191" i="1"/>
  <c r="Y191" i="1"/>
  <c r="Z191" i="1"/>
  <c r="AA191" i="1"/>
  <c r="X192" i="1"/>
  <c r="Y192" i="1"/>
  <c r="Z192" i="1"/>
  <c r="AA192" i="1"/>
  <c r="X193" i="1"/>
  <c r="Y193" i="1"/>
  <c r="Z193" i="1"/>
  <c r="AA193" i="1"/>
  <c r="X194" i="1"/>
  <c r="Y194" i="1"/>
  <c r="Z194" i="1"/>
  <c r="AA194" i="1"/>
  <c r="X195" i="1"/>
  <c r="Y195" i="1"/>
  <c r="Z195" i="1"/>
  <c r="AA195" i="1"/>
  <c r="X196" i="1"/>
  <c r="Y196" i="1"/>
  <c r="Z196" i="1"/>
  <c r="AA196" i="1"/>
  <c r="X197" i="1"/>
  <c r="Y197" i="1"/>
  <c r="Z197" i="1"/>
  <c r="AA197" i="1"/>
  <c r="X198" i="1"/>
  <c r="Y198" i="1"/>
  <c r="Z198" i="1"/>
  <c r="AA198" i="1"/>
  <c r="X199" i="1"/>
  <c r="Y199" i="1"/>
  <c r="Z199" i="1"/>
  <c r="AA199" i="1"/>
  <c r="X200" i="1"/>
  <c r="Y200" i="1"/>
  <c r="Z200" i="1"/>
  <c r="AA200" i="1"/>
  <c r="X201" i="1"/>
  <c r="Y201" i="1"/>
  <c r="Z201" i="1"/>
  <c r="AA201" i="1"/>
  <c r="X202" i="1"/>
  <c r="Y202" i="1"/>
  <c r="Z202" i="1"/>
  <c r="AA202" i="1"/>
  <c r="X203" i="1"/>
  <c r="Y203" i="1"/>
  <c r="Z203" i="1"/>
  <c r="AA203" i="1"/>
  <c r="X204" i="1"/>
  <c r="Y204" i="1"/>
  <c r="Z204" i="1"/>
  <c r="AA204" i="1"/>
  <c r="X205" i="1"/>
  <c r="Y205" i="1"/>
  <c r="Z205" i="1"/>
  <c r="AA205" i="1"/>
  <c r="X206" i="1"/>
  <c r="Y206" i="1"/>
  <c r="Z206" i="1"/>
  <c r="AA206" i="1"/>
  <c r="X207" i="1"/>
  <c r="Y207" i="1"/>
  <c r="Z207" i="1"/>
  <c r="AA207" i="1"/>
  <c r="X208" i="1"/>
  <c r="Y208" i="1"/>
  <c r="Z208" i="1"/>
  <c r="AA208" i="1"/>
  <c r="X209" i="1"/>
  <c r="Y209" i="1"/>
  <c r="Z209" i="1"/>
  <c r="AA209" i="1"/>
  <c r="X210" i="1"/>
  <c r="Y210" i="1"/>
  <c r="Z210" i="1"/>
  <c r="AA210" i="1"/>
  <c r="X211" i="1"/>
  <c r="Y211" i="1"/>
  <c r="Z211" i="1"/>
  <c r="AA211" i="1"/>
  <c r="X212" i="1"/>
  <c r="Y212" i="1"/>
  <c r="Z212" i="1"/>
  <c r="AA212" i="1"/>
  <c r="X213" i="1"/>
  <c r="Y213" i="1"/>
  <c r="Z213" i="1"/>
  <c r="AA213" i="1"/>
  <c r="X214" i="1"/>
  <c r="Y214" i="1"/>
  <c r="Z214" i="1"/>
  <c r="AA214" i="1"/>
  <c r="X215" i="1"/>
  <c r="Y215" i="1"/>
  <c r="Z215" i="1"/>
  <c r="AA215" i="1"/>
  <c r="X216" i="1"/>
  <c r="Y216" i="1"/>
  <c r="Z216" i="1"/>
  <c r="AA216" i="1"/>
  <c r="X217" i="1"/>
  <c r="Y217" i="1"/>
  <c r="Z217" i="1"/>
  <c r="AA217" i="1"/>
  <c r="X218" i="1"/>
  <c r="Y218" i="1"/>
  <c r="Z218" i="1"/>
  <c r="AA218" i="1"/>
  <c r="X219" i="1"/>
  <c r="Y219" i="1"/>
  <c r="Z219" i="1"/>
  <c r="AA219" i="1"/>
  <c r="X220" i="1"/>
  <c r="Y220" i="1"/>
  <c r="Z220" i="1"/>
  <c r="AA220" i="1"/>
  <c r="X221" i="1"/>
  <c r="Y221" i="1"/>
  <c r="Z221" i="1"/>
  <c r="AA221" i="1"/>
  <c r="X222" i="1"/>
  <c r="Y222" i="1"/>
  <c r="Z222" i="1"/>
  <c r="AA222" i="1"/>
  <c r="X223" i="1"/>
  <c r="Y223" i="1"/>
  <c r="Z223" i="1"/>
  <c r="AA223" i="1"/>
  <c r="X224" i="1"/>
  <c r="Y224" i="1"/>
  <c r="Z224" i="1"/>
  <c r="AA224" i="1"/>
  <c r="X225" i="1"/>
  <c r="Y225" i="1"/>
  <c r="Z225" i="1"/>
  <c r="AA225" i="1"/>
  <c r="X226" i="1"/>
  <c r="Y226" i="1"/>
  <c r="Z226" i="1"/>
  <c r="AA226" i="1"/>
  <c r="X227" i="1"/>
  <c r="Y227" i="1"/>
  <c r="Z227" i="1"/>
  <c r="AA227" i="1"/>
  <c r="X228" i="1"/>
  <c r="Y228" i="1"/>
  <c r="Z228" i="1"/>
  <c r="AA228" i="1"/>
  <c r="X229" i="1"/>
  <c r="Y229" i="1"/>
  <c r="Z229" i="1"/>
  <c r="AA229" i="1"/>
  <c r="X230" i="1"/>
  <c r="Y230" i="1"/>
  <c r="Z230" i="1"/>
  <c r="AA230" i="1"/>
  <c r="X231" i="1"/>
  <c r="Y231" i="1"/>
  <c r="Z231" i="1"/>
  <c r="AA231" i="1"/>
  <c r="X232" i="1"/>
  <c r="Y232" i="1"/>
  <c r="Z232" i="1"/>
  <c r="AA232" i="1"/>
  <c r="X233" i="1"/>
  <c r="Y233" i="1"/>
  <c r="Z233" i="1"/>
  <c r="AA233" i="1"/>
  <c r="X234" i="1"/>
  <c r="Y234" i="1"/>
  <c r="Z234" i="1"/>
  <c r="AA234" i="1"/>
  <c r="X235" i="1"/>
  <c r="Y235" i="1"/>
  <c r="Z235" i="1"/>
  <c r="AA235" i="1"/>
  <c r="X236" i="1"/>
  <c r="Y236" i="1"/>
  <c r="Z236" i="1"/>
  <c r="AA236" i="1"/>
  <c r="X237" i="1"/>
  <c r="Y237" i="1"/>
  <c r="Z237" i="1"/>
  <c r="AA237" i="1"/>
  <c r="X238" i="1"/>
  <c r="Y238" i="1"/>
  <c r="Z238" i="1"/>
  <c r="AA238" i="1"/>
  <c r="X239" i="1"/>
  <c r="Y239" i="1"/>
  <c r="Z239" i="1"/>
  <c r="AA239" i="1"/>
  <c r="X240" i="1"/>
  <c r="Y240" i="1"/>
  <c r="Z240" i="1"/>
  <c r="AA240" i="1"/>
  <c r="X241" i="1"/>
  <c r="Y241" i="1"/>
  <c r="Z241" i="1"/>
  <c r="AA241" i="1"/>
  <c r="X242" i="1"/>
  <c r="Y242" i="1"/>
  <c r="Z242" i="1"/>
  <c r="AA242" i="1"/>
  <c r="X243" i="1"/>
  <c r="Y243" i="1"/>
  <c r="Z243" i="1"/>
  <c r="AA243" i="1"/>
  <c r="X244" i="1"/>
  <c r="Y244" i="1"/>
  <c r="Z244" i="1"/>
  <c r="AA244" i="1"/>
  <c r="X245" i="1"/>
  <c r="Y245" i="1"/>
  <c r="Z245" i="1"/>
  <c r="AA245" i="1"/>
  <c r="X246" i="1"/>
  <c r="Y246" i="1"/>
  <c r="Z246" i="1"/>
  <c r="AA246" i="1"/>
  <c r="X247" i="1"/>
  <c r="Y247" i="1"/>
  <c r="Z247" i="1"/>
  <c r="AA247" i="1"/>
  <c r="X248" i="1"/>
  <c r="Y248" i="1"/>
  <c r="Z248" i="1"/>
  <c r="AA248" i="1"/>
  <c r="X249" i="1"/>
  <c r="Y249" i="1"/>
  <c r="Z249" i="1"/>
  <c r="AA249" i="1"/>
  <c r="X250" i="1"/>
  <c r="Y250" i="1"/>
  <c r="Z250" i="1"/>
  <c r="AA250" i="1"/>
  <c r="X251" i="1"/>
  <c r="Y251" i="1"/>
  <c r="Z251" i="1"/>
  <c r="AA251" i="1"/>
  <c r="X252" i="1"/>
  <c r="Y252" i="1"/>
  <c r="Z252" i="1"/>
  <c r="AA252" i="1"/>
  <c r="X253" i="1"/>
  <c r="Y253" i="1"/>
  <c r="Z253" i="1"/>
  <c r="AA253" i="1"/>
  <c r="X254" i="1"/>
  <c r="Y254" i="1"/>
  <c r="Z254" i="1"/>
  <c r="AA254" i="1"/>
  <c r="X255" i="1"/>
  <c r="Y255" i="1"/>
  <c r="Z255" i="1"/>
  <c r="AA255" i="1"/>
  <c r="X256" i="1"/>
  <c r="Y256" i="1"/>
  <c r="Z256" i="1"/>
  <c r="AA256" i="1"/>
  <c r="X257" i="1"/>
  <c r="Y257" i="1"/>
  <c r="Z257" i="1"/>
  <c r="AA257" i="1"/>
  <c r="X258" i="1"/>
  <c r="Y258" i="1"/>
  <c r="Z258" i="1"/>
  <c r="AA258" i="1"/>
  <c r="X259" i="1"/>
  <c r="Y259" i="1"/>
  <c r="Z259" i="1"/>
  <c r="AA259" i="1"/>
  <c r="X260" i="1"/>
  <c r="Y260" i="1"/>
  <c r="Z260" i="1"/>
  <c r="AA260" i="1"/>
  <c r="X261" i="1"/>
  <c r="Y261" i="1"/>
  <c r="Z261" i="1"/>
  <c r="AA261" i="1"/>
  <c r="X262" i="1"/>
  <c r="Y262" i="1"/>
  <c r="Z262" i="1"/>
  <c r="AA262" i="1"/>
  <c r="X263" i="1"/>
  <c r="Y263" i="1"/>
  <c r="Z263" i="1"/>
  <c r="AA263" i="1"/>
  <c r="X264" i="1"/>
  <c r="Y264" i="1"/>
  <c r="Z264" i="1"/>
  <c r="AA264" i="1"/>
  <c r="X265" i="1"/>
  <c r="Y265" i="1"/>
  <c r="Z265" i="1"/>
  <c r="AA265" i="1"/>
  <c r="X266" i="1"/>
  <c r="Y266" i="1"/>
  <c r="Z266" i="1"/>
  <c r="AA266" i="1"/>
  <c r="X267" i="1"/>
  <c r="Y267" i="1"/>
  <c r="Z267" i="1"/>
  <c r="AA267" i="1"/>
  <c r="X268" i="1"/>
  <c r="Y268" i="1"/>
  <c r="Z268" i="1"/>
  <c r="AA268" i="1"/>
  <c r="X269" i="1"/>
  <c r="Y269" i="1"/>
  <c r="Z269" i="1"/>
  <c r="AA269" i="1"/>
  <c r="X270" i="1"/>
  <c r="Y270" i="1"/>
  <c r="Z270" i="1"/>
  <c r="AA270" i="1"/>
  <c r="X271" i="1"/>
  <c r="Y271" i="1"/>
  <c r="Z271" i="1"/>
  <c r="AA271" i="1"/>
  <c r="X272" i="1"/>
  <c r="Y272" i="1"/>
  <c r="Z272" i="1"/>
  <c r="AA272" i="1"/>
  <c r="X273" i="1"/>
  <c r="Y273" i="1"/>
  <c r="Z273" i="1"/>
  <c r="AA273" i="1"/>
  <c r="X274" i="1"/>
  <c r="Y274" i="1"/>
  <c r="Z274" i="1"/>
  <c r="AA274" i="1"/>
  <c r="X275" i="1"/>
  <c r="Y275" i="1"/>
  <c r="Z275" i="1"/>
  <c r="AA275" i="1"/>
  <c r="X276" i="1"/>
  <c r="Y276" i="1"/>
  <c r="Z276" i="1"/>
  <c r="AA276" i="1"/>
  <c r="X277" i="1"/>
  <c r="Y277" i="1"/>
  <c r="Z277" i="1"/>
  <c r="AA277" i="1"/>
  <c r="X278" i="1"/>
  <c r="Y278" i="1"/>
  <c r="Z278" i="1"/>
  <c r="AA278" i="1"/>
  <c r="X279" i="1"/>
  <c r="Y279" i="1"/>
  <c r="Z279" i="1"/>
  <c r="AA279" i="1"/>
  <c r="X280" i="1"/>
  <c r="Y280" i="1"/>
  <c r="Z280" i="1"/>
  <c r="AA280" i="1"/>
  <c r="X281" i="1"/>
  <c r="Y281" i="1"/>
  <c r="Z281" i="1"/>
  <c r="AA281" i="1"/>
  <c r="X282" i="1"/>
  <c r="Y282" i="1"/>
  <c r="Z282" i="1"/>
  <c r="AA282" i="1"/>
  <c r="X283" i="1"/>
  <c r="Y283" i="1"/>
  <c r="Z283" i="1"/>
  <c r="AA283" i="1"/>
  <c r="X284" i="1"/>
  <c r="Y284" i="1"/>
  <c r="Z284" i="1"/>
  <c r="AA284" i="1"/>
  <c r="X285" i="1"/>
  <c r="Y285" i="1"/>
  <c r="Z285" i="1"/>
  <c r="AA285" i="1"/>
  <c r="X286" i="1"/>
  <c r="Y286" i="1"/>
  <c r="Z286" i="1"/>
  <c r="AA286" i="1"/>
  <c r="X287" i="1"/>
  <c r="Y287" i="1"/>
  <c r="Z287" i="1"/>
  <c r="AA287" i="1"/>
  <c r="X288" i="1"/>
  <c r="Y288" i="1"/>
  <c r="Z288" i="1"/>
  <c r="AA288" i="1"/>
  <c r="X289" i="1"/>
  <c r="Y289" i="1"/>
  <c r="Z289" i="1"/>
  <c r="AA289" i="1"/>
  <c r="X290" i="1"/>
  <c r="Y290" i="1"/>
  <c r="Z290" i="1"/>
  <c r="AA290" i="1"/>
  <c r="X291" i="1"/>
  <c r="Y291" i="1"/>
  <c r="Z291" i="1"/>
  <c r="AA291" i="1"/>
  <c r="X292" i="1"/>
  <c r="Y292" i="1"/>
  <c r="Z292" i="1"/>
  <c r="AA292" i="1"/>
  <c r="X293" i="1"/>
  <c r="Y293" i="1"/>
  <c r="Z293" i="1"/>
  <c r="AA293" i="1"/>
  <c r="X294" i="1"/>
  <c r="Y294" i="1"/>
  <c r="Z294" i="1"/>
  <c r="AA294" i="1"/>
  <c r="X295" i="1"/>
  <c r="Y295" i="1"/>
  <c r="Z295" i="1"/>
  <c r="AA295" i="1"/>
  <c r="X296" i="1"/>
  <c r="Y296" i="1"/>
  <c r="Z296" i="1"/>
  <c r="AA296" i="1"/>
  <c r="X297" i="1"/>
  <c r="Y297" i="1"/>
  <c r="Z297" i="1"/>
  <c r="AA297" i="1"/>
  <c r="X298" i="1"/>
  <c r="Y298" i="1"/>
  <c r="Z298" i="1"/>
  <c r="AA298" i="1"/>
  <c r="X299" i="1"/>
  <c r="Y299" i="1"/>
  <c r="Z299" i="1"/>
  <c r="AA299" i="1"/>
  <c r="X300" i="1"/>
  <c r="Y300" i="1"/>
  <c r="Z300" i="1"/>
  <c r="AA300" i="1"/>
  <c r="X301" i="1"/>
  <c r="Y301" i="1"/>
  <c r="Z301" i="1"/>
  <c r="AA301" i="1"/>
  <c r="AA2" i="1"/>
  <c r="Z2" i="1"/>
  <c r="Y2" i="1"/>
  <c r="X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J2" i="1"/>
  <c r="I2" i="1"/>
  <c r="H2" i="1"/>
</calcChain>
</file>

<file path=xl/sharedStrings.xml><?xml version="1.0" encoding="utf-8"?>
<sst xmlns="http://schemas.openxmlformats.org/spreadsheetml/2006/main" count="709" uniqueCount="709">
  <si>
    <t xml:space="preserve">Canada </t>
  </si>
  <si>
    <t xml:space="preserve">British Columbia </t>
  </si>
  <si>
    <t xml:space="preserve">N0501 </t>
  </si>
  <si>
    <t>Cranbrook - East</t>
  </si>
  <si>
    <t xml:space="preserve">N0502 </t>
  </si>
  <si>
    <t>Cranbrook - South</t>
  </si>
  <si>
    <t xml:space="preserve">N0503 </t>
  </si>
  <si>
    <t>Cranbrook - North</t>
  </si>
  <si>
    <t xml:space="preserve">N0504 </t>
  </si>
  <si>
    <t>Cranbrook - Rural</t>
  </si>
  <si>
    <t xml:space="preserve">N0505 </t>
  </si>
  <si>
    <t>Fernie</t>
  </si>
  <si>
    <t xml:space="preserve">N0506 </t>
  </si>
  <si>
    <t>Sparwood - Elkford</t>
  </si>
  <si>
    <t xml:space="preserve">N0601 </t>
  </si>
  <si>
    <t>Golden</t>
  </si>
  <si>
    <t xml:space="preserve">N0602 </t>
  </si>
  <si>
    <t>Windermere</t>
  </si>
  <si>
    <t xml:space="preserve">N0603 </t>
  </si>
  <si>
    <t>Kimberley</t>
  </si>
  <si>
    <t xml:space="preserve">N0801 </t>
  </si>
  <si>
    <t>Creston</t>
  </si>
  <si>
    <t xml:space="preserve">N0802 </t>
  </si>
  <si>
    <t>Kootenay Lake Rural</t>
  </si>
  <si>
    <t xml:space="preserve">N0803 </t>
  </si>
  <si>
    <t>Nelson</t>
  </si>
  <si>
    <t xml:space="preserve">N1001 </t>
  </si>
  <si>
    <t>Arrow Lakes</t>
  </si>
  <si>
    <t xml:space="preserve">N1901 </t>
  </si>
  <si>
    <t>Revelstoke</t>
  </si>
  <si>
    <t xml:space="preserve">N2001 </t>
  </si>
  <si>
    <t>Kootenay - Columbia North</t>
  </si>
  <si>
    <t xml:space="preserve">N2002 </t>
  </si>
  <si>
    <t>Kootenay - Columbia South</t>
  </si>
  <si>
    <t>N2201</t>
  </si>
  <si>
    <t>Vernon - Okanagan Lake</t>
  </si>
  <si>
    <t xml:space="preserve">N2202 </t>
  </si>
  <si>
    <t>Vernon - Southeast</t>
  </si>
  <si>
    <t xml:space="preserve">N2203 </t>
  </si>
  <si>
    <t>Lumby - Cherryville</t>
  </si>
  <si>
    <t xml:space="preserve">N2204 </t>
  </si>
  <si>
    <t>Coldstream</t>
  </si>
  <si>
    <t xml:space="preserve">N2205 </t>
  </si>
  <si>
    <t>Vernon - West</t>
  </si>
  <si>
    <t xml:space="preserve">N2206 </t>
  </si>
  <si>
    <t>Vernon - East</t>
  </si>
  <si>
    <t xml:space="preserve">N2301 </t>
  </si>
  <si>
    <t>Glenrosa - Peachland</t>
  </si>
  <si>
    <t xml:space="preserve">N2302 </t>
  </si>
  <si>
    <t>West Kelowna</t>
  </si>
  <si>
    <t xml:space="preserve">N2303 </t>
  </si>
  <si>
    <t>Lakeview Heights - Boucherie</t>
  </si>
  <si>
    <t xml:space="preserve">N2304 </t>
  </si>
  <si>
    <t>Mission - South Kelowna</t>
  </si>
  <si>
    <t xml:space="preserve">N2305 </t>
  </si>
  <si>
    <t>Lake Country - Oyama</t>
  </si>
  <si>
    <t xml:space="preserve">N2306 </t>
  </si>
  <si>
    <t>Glenmore - Dilworth</t>
  </si>
  <si>
    <t xml:space="preserve">N2307 </t>
  </si>
  <si>
    <t>Central Kelowna</t>
  </si>
  <si>
    <t xml:space="preserve">N2308 </t>
  </si>
  <si>
    <t>Rutland</t>
  </si>
  <si>
    <t xml:space="preserve">N2309 </t>
  </si>
  <si>
    <t>Black Mountain - Ellison</t>
  </si>
  <si>
    <t xml:space="preserve">N2701 </t>
  </si>
  <si>
    <t>Rural Cariboo</t>
  </si>
  <si>
    <t xml:space="preserve">N2702 </t>
  </si>
  <si>
    <t>Williams Lake - Westside</t>
  </si>
  <si>
    <t xml:space="preserve">N2703 </t>
  </si>
  <si>
    <t>Williams Lake - Downtown</t>
  </si>
  <si>
    <t xml:space="preserve">N2704 </t>
  </si>
  <si>
    <t>South Cariboo</t>
  </si>
  <si>
    <t xml:space="preserve">N2705 </t>
  </si>
  <si>
    <t>Williams Lake - North</t>
  </si>
  <si>
    <t xml:space="preserve">N2801 </t>
  </si>
  <si>
    <t>Quesnel West</t>
  </si>
  <si>
    <t xml:space="preserve">N2802 </t>
  </si>
  <si>
    <t>Quesnel North</t>
  </si>
  <si>
    <t xml:space="preserve">N2803 </t>
  </si>
  <si>
    <t>Quesnel South</t>
  </si>
  <si>
    <t xml:space="preserve">N3301 </t>
  </si>
  <si>
    <t>Chilliwack West</t>
  </si>
  <si>
    <t xml:space="preserve">N3302 </t>
  </si>
  <si>
    <t>Sardis South</t>
  </si>
  <si>
    <t xml:space="preserve">N3303 </t>
  </si>
  <si>
    <t>Sardis North</t>
  </si>
  <si>
    <t xml:space="preserve">N3304 </t>
  </si>
  <si>
    <t>Chilliwack Centre</t>
  </si>
  <si>
    <t xml:space="preserve">N3305 </t>
  </si>
  <si>
    <t>Chilliwack East</t>
  </si>
  <si>
    <t xml:space="preserve">N3401 </t>
  </si>
  <si>
    <t>Matsqui</t>
  </si>
  <si>
    <t xml:space="preserve">N3402 </t>
  </si>
  <si>
    <t>Sumas Mtn - Whatcom</t>
  </si>
  <si>
    <t xml:space="preserve">N3403 </t>
  </si>
  <si>
    <t>South Abbotsford</t>
  </si>
  <si>
    <t xml:space="preserve">N3404 </t>
  </si>
  <si>
    <t>Old Clayburn</t>
  </si>
  <si>
    <t xml:space="preserve">N3405 </t>
  </si>
  <si>
    <t>Fairfield</t>
  </si>
  <si>
    <t xml:space="preserve">N3406 </t>
  </si>
  <si>
    <t>Townline West</t>
  </si>
  <si>
    <t xml:space="preserve">N3407 </t>
  </si>
  <si>
    <t>Townline East</t>
  </si>
  <si>
    <t xml:space="preserve">N3408 </t>
  </si>
  <si>
    <t>Babich - Mill Lake</t>
  </si>
  <si>
    <t xml:space="preserve">N3409 </t>
  </si>
  <si>
    <t>Clearbrook</t>
  </si>
  <si>
    <t xml:space="preserve">N3410 </t>
  </si>
  <si>
    <t>Abbotsford Centre</t>
  </si>
  <si>
    <t xml:space="preserve">N3411 </t>
  </si>
  <si>
    <t>McMillan</t>
  </si>
  <si>
    <t xml:space="preserve">N3412 </t>
  </si>
  <si>
    <t>South Clearbrook</t>
  </si>
  <si>
    <t xml:space="preserve">N3501 </t>
  </si>
  <si>
    <t>Aldergrove</t>
  </si>
  <si>
    <t xml:space="preserve">N3502 </t>
  </si>
  <si>
    <t>Rural Langley</t>
  </si>
  <si>
    <t xml:space="preserve">N3503 </t>
  </si>
  <si>
    <t>Walnut Grove East - Fort Langley</t>
  </si>
  <si>
    <t xml:space="preserve">N3504 </t>
  </si>
  <si>
    <t>Walnut Grove West</t>
  </si>
  <si>
    <t xml:space="preserve">N3505 </t>
  </si>
  <si>
    <t>Willoughby</t>
  </si>
  <si>
    <t xml:space="preserve">N3506 </t>
  </si>
  <si>
    <t>Langley City North</t>
  </si>
  <si>
    <t xml:space="preserve">N3507 </t>
  </si>
  <si>
    <t>Langley City South</t>
  </si>
  <si>
    <t xml:space="preserve">N3508 </t>
  </si>
  <si>
    <t>Murrayville</t>
  </si>
  <si>
    <t xml:space="preserve">N3509 </t>
  </si>
  <si>
    <t>Brookswood - Fernridge</t>
  </si>
  <si>
    <t xml:space="preserve">N3601 </t>
  </si>
  <si>
    <t>Surrey City Centre</t>
  </si>
  <si>
    <t xml:space="preserve">N3602 </t>
  </si>
  <si>
    <t>Whiterock</t>
  </si>
  <si>
    <t xml:space="preserve">N3603 </t>
  </si>
  <si>
    <t>Newton Southeast</t>
  </si>
  <si>
    <t xml:space="preserve">N3604 </t>
  </si>
  <si>
    <t>Semiahmoo</t>
  </si>
  <si>
    <t xml:space="preserve">N3605 </t>
  </si>
  <si>
    <t>South Surrey East</t>
  </si>
  <si>
    <t xml:space="preserve">N3606 </t>
  </si>
  <si>
    <t>Cloverdale South</t>
  </si>
  <si>
    <t xml:space="preserve">N3607 </t>
  </si>
  <si>
    <t>Cloverdale North</t>
  </si>
  <si>
    <t xml:space="preserve">N3608 </t>
  </si>
  <si>
    <t>Fleetwood Southwest</t>
  </si>
  <si>
    <t xml:space="preserve">N3609 </t>
  </si>
  <si>
    <t>Fleetwood Northeast</t>
  </si>
  <si>
    <t xml:space="preserve">N3610 </t>
  </si>
  <si>
    <t>Guildford East</t>
  </si>
  <si>
    <t xml:space="preserve">N3611 </t>
  </si>
  <si>
    <t>Guildford Center</t>
  </si>
  <si>
    <t xml:space="preserve">N3612 </t>
  </si>
  <si>
    <t>Whalley North</t>
  </si>
  <si>
    <t xml:space="preserve">N3613 </t>
  </si>
  <si>
    <t>Whalley West</t>
  </si>
  <si>
    <t xml:space="preserve">N3614 </t>
  </si>
  <si>
    <t>Newton West</t>
  </si>
  <si>
    <t xml:space="preserve">N3615 </t>
  </si>
  <si>
    <t>Newton Northwest</t>
  </si>
  <si>
    <t xml:space="preserve">N3616 </t>
  </si>
  <si>
    <t>Newton East</t>
  </si>
  <si>
    <t xml:space="preserve">N3617 </t>
  </si>
  <si>
    <t>Newton Northeast</t>
  </si>
  <si>
    <t xml:space="preserve">N3618 </t>
  </si>
  <si>
    <t>Whalley Southwest</t>
  </si>
  <si>
    <t xml:space="preserve">N3619 </t>
  </si>
  <si>
    <t>Whalley Southeast</t>
  </si>
  <si>
    <t xml:space="preserve">N3620 </t>
  </si>
  <si>
    <t>Clayton</t>
  </si>
  <si>
    <t xml:space="preserve">N3621 </t>
  </si>
  <si>
    <t>Rosemary</t>
  </si>
  <si>
    <t xml:space="preserve">N3622 </t>
  </si>
  <si>
    <t>South Surrey West</t>
  </si>
  <si>
    <t xml:space="preserve">N3623 </t>
  </si>
  <si>
    <t>Guildford West</t>
  </si>
  <si>
    <t xml:space="preserve">N3624 </t>
  </si>
  <si>
    <t>Newton Southwest</t>
  </si>
  <si>
    <t xml:space="preserve">N3701 </t>
  </si>
  <si>
    <t>Tsawwassen</t>
  </si>
  <si>
    <t xml:space="preserve">N3702 </t>
  </si>
  <si>
    <t>Ladner - Delta Rural</t>
  </si>
  <si>
    <t xml:space="preserve">N3703 </t>
  </si>
  <si>
    <t>Sunshine Hills</t>
  </si>
  <si>
    <t xml:space="preserve">N3704 </t>
  </si>
  <si>
    <t>North Delta East</t>
  </si>
  <si>
    <t xml:space="preserve">N3705 </t>
  </si>
  <si>
    <t>North Delta West</t>
  </si>
  <si>
    <t xml:space="preserve">N3801 </t>
  </si>
  <si>
    <t>Thompson - Sea Island</t>
  </si>
  <si>
    <t xml:space="preserve">N3802 </t>
  </si>
  <si>
    <t>Seafair</t>
  </si>
  <si>
    <t xml:space="preserve">N3803 </t>
  </si>
  <si>
    <t>Hamilton</t>
  </si>
  <si>
    <t>N3804</t>
  </si>
  <si>
    <t>Bridgeport - East Cambie</t>
  </si>
  <si>
    <t xml:space="preserve">N3805 </t>
  </si>
  <si>
    <t>City Centre North</t>
  </si>
  <si>
    <t xml:space="preserve">N3806 </t>
  </si>
  <si>
    <t>East Richmond - Gilmore</t>
  </si>
  <si>
    <t xml:space="preserve">N3807 </t>
  </si>
  <si>
    <t>Steveston</t>
  </si>
  <si>
    <t xml:space="preserve">N3808 </t>
  </si>
  <si>
    <t>Blundell</t>
  </si>
  <si>
    <t xml:space="preserve">N3809 </t>
  </si>
  <si>
    <t>Broadmoor</t>
  </si>
  <si>
    <t>N3810</t>
  </si>
  <si>
    <t>City Centre South</t>
  </si>
  <si>
    <t xml:space="preserve">N3811 </t>
  </si>
  <si>
    <t>Shellmont</t>
  </si>
  <si>
    <t xml:space="preserve">N3902 </t>
  </si>
  <si>
    <t>University Lands</t>
  </si>
  <si>
    <t xml:space="preserve">N3903 </t>
  </si>
  <si>
    <t>West Point Grey</t>
  </si>
  <si>
    <t xml:space="preserve">N3904 </t>
  </si>
  <si>
    <t>Kitsilano</t>
  </si>
  <si>
    <t xml:space="preserve">N3905 </t>
  </si>
  <si>
    <t>Mount Pleasant</t>
  </si>
  <si>
    <t xml:space="preserve">N3906 </t>
  </si>
  <si>
    <t>Strathcona</t>
  </si>
  <si>
    <t xml:space="preserve">N3907 </t>
  </si>
  <si>
    <t>Grandview - Woodlands</t>
  </si>
  <si>
    <t xml:space="preserve">N3908 </t>
  </si>
  <si>
    <t>Hastings - Sunrise</t>
  </si>
  <si>
    <t xml:space="preserve">N3909 </t>
  </si>
  <si>
    <t>Renfrew - Collingwood</t>
  </si>
  <si>
    <t xml:space="preserve">N3910 </t>
  </si>
  <si>
    <t>Kensington - Cedar Cottage</t>
  </si>
  <si>
    <t xml:space="preserve">N3911 </t>
  </si>
  <si>
    <t>Cambie - Riley Park</t>
  </si>
  <si>
    <t xml:space="preserve">N3912 </t>
  </si>
  <si>
    <t>Shaughnessy</t>
  </si>
  <si>
    <t xml:space="preserve">N3913 </t>
  </si>
  <si>
    <t>Dunbar - Southlands</t>
  </si>
  <si>
    <t xml:space="preserve">N3914 </t>
  </si>
  <si>
    <t>Kerrisdale</t>
  </si>
  <si>
    <t xml:space="preserve">N3915 </t>
  </si>
  <si>
    <t>Oakridge</t>
  </si>
  <si>
    <t xml:space="preserve">N3916 </t>
  </si>
  <si>
    <t>Sunset</t>
  </si>
  <si>
    <t xml:space="preserve">N3917 </t>
  </si>
  <si>
    <t>Victoria - Fraserview</t>
  </si>
  <si>
    <t xml:space="preserve">N3918 </t>
  </si>
  <si>
    <t>Killarney</t>
  </si>
  <si>
    <t xml:space="preserve">N3919 </t>
  </si>
  <si>
    <t>Fairview</t>
  </si>
  <si>
    <t xml:space="preserve">N3920 </t>
  </si>
  <si>
    <t>Marpole</t>
  </si>
  <si>
    <t xml:space="preserve">N3921 </t>
  </si>
  <si>
    <t>Vancouver - Downtown</t>
  </si>
  <si>
    <t xml:space="preserve">N3922 </t>
  </si>
  <si>
    <t>West End</t>
  </si>
  <si>
    <t xml:space="preserve">N4001 </t>
  </si>
  <si>
    <t>Uptown</t>
  </si>
  <si>
    <t xml:space="preserve">N4002 </t>
  </si>
  <si>
    <t>Connaught Heights</t>
  </si>
  <si>
    <t xml:space="preserve">N4003 </t>
  </si>
  <si>
    <t>Downtown - Stewardson</t>
  </si>
  <si>
    <t xml:space="preserve">N4004 </t>
  </si>
  <si>
    <t>Sapperton</t>
  </si>
  <si>
    <t xml:space="preserve">N4005 </t>
  </si>
  <si>
    <t>Queens Park</t>
  </si>
  <si>
    <t xml:space="preserve">N4006 </t>
  </si>
  <si>
    <t>Queensborough</t>
  </si>
  <si>
    <t xml:space="preserve">N4101 </t>
  </si>
  <si>
    <t>Burnaby Heights</t>
  </si>
  <si>
    <t xml:space="preserve">N4102 </t>
  </si>
  <si>
    <t>North East Burnaby</t>
  </si>
  <si>
    <t xml:space="preserve">N4103 </t>
  </si>
  <si>
    <t>Duthie - Government St</t>
  </si>
  <si>
    <t xml:space="preserve">N4104 </t>
  </si>
  <si>
    <t>Willingdon Heights</t>
  </si>
  <si>
    <t xml:space="preserve">N4105 </t>
  </si>
  <si>
    <t>West Burnaby</t>
  </si>
  <si>
    <t xml:space="preserve">N4106 </t>
  </si>
  <si>
    <t>Burnaby Lake</t>
  </si>
  <si>
    <t xml:space="preserve">N4107 </t>
  </si>
  <si>
    <t>Deer Lake</t>
  </si>
  <si>
    <t xml:space="preserve">N4108 </t>
  </si>
  <si>
    <t>Metrotown</t>
  </si>
  <si>
    <t xml:space="preserve">N4109 </t>
  </si>
  <si>
    <t>South Burnaby</t>
  </si>
  <si>
    <t xml:space="preserve">N4110 </t>
  </si>
  <si>
    <t>South East Burnaby</t>
  </si>
  <si>
    <t xml:space="preserve">N4201 </t>
  </si>
  <si>
    <t>Pitt Meadows</t>
  </si>
  <si>
    <t xml:space="preserve">N4202 </t>
  </si>
  <si>
    <t>Maple Ridge East</t>
  </si>
  <si>
    <t xml:space="preserve">N4203 </t>
  </si>
  <si>
    <t>North Pitt Meadows</t>
  </si>
  <si>
    <t xml:space="preserve">N4204 </t>
  </si>
  <si>
    <t>Haney</t>
  </si>
  <si>
    <t xml:space="preserve">N4205 </t>
  </si>
  <si>
    <t>Haney North</t>
  </si>
  <si>
    <t xml:space="preserve">N4206 </t>
  </si>
  <si>
    <t>Port Hammond</t>
  </si>
  <si>
    <t xml:space="preserve">N4301 </t>
  </si>
  <si>
    <t>Burquitlam</t>
  </si>
  <si>
    <t xml:space="preserve">N4302 </t>
  </si>
  <si>
    <t>Citadel Heights</t>
  </si>
  <si>
    <t xml:space="preserve">N4303 </t>
  </si>
  <si>
    <t>Como Lake</t>
  </si>
  <si>
    <t xml:space="preserve">N4304 </t>
  </si>
  <si>
    <t>Hillcrest</t>
  </si>
  <si>
    <t xml:space="preserve">N4305 </t>
  </si>
  <si>
    <t>Coquitlam River</t>
  </si>
  <si>
    <t xml:space="preserve">N4306 </t>
  </si>
  <si>
    <t>Maillardville</t>
  </si>
  <si>
    <t xml:space="preserve">N4307 </t>
  </si>
  <si>
    <t>Town Centre</t>
  </si>
  <si>
    <t xml:space="preserve">N4308 </t>
  </si>
  <si>
    <t>Port Coquitlam North</t>
  </si>
  <si>
    <t xml:space="preserve">N4309 </t>
  </si>
  <si>
    <t>Austin - Cape Horn</t>
  </si>
  <si>
    <t xml:space="preserve">N4310 </t>
  </si>
  <si>
    <t>Inlet</t>
  </si>
  <si>
    <t xml:space="preserve">N4311 </t>
  </si>
  <si>
    <t>Downtown Port Coquitlam</t>
  </si>
  <si>
    <t>N4312</t>
  </si>
  <si>
    <t>Eagleridge</t>
  </si>
  <si>
    <t xml:space="preserve">N4313 </t>
  </si>
  <si>
    <t>Westwood Plateau</t>
  </si>
  <si>
    <t xml:space="preserve">N4401 </t>
  </si>
  <si>
    <t>Grand Boulevard - Moodyville</t>
  </si>
  <si>
    <t xml:space="preserve">N4402 </t>
  </si>
  <si>
    <t>Norgate/Pemberton</t>
  </si>
  <si>
    <t xml:space="preserve">N4403 </t>
  </si>
  <si>
    <t>Upper Capilano - Edgemont</t>
  </si>
  <si>
    <t xml:space="preserve">N4404 </t>
  </si>
  <si>
    <t>Delbrook - Upper Lonsdale</t>
  </si>
  <si>
    <t xml:space="preserve">N4405 </t>
  </si>
  <si>
    <t>Westlynn</t>
  </si>
  <si>
    <t xml:space="preserve">N4406 </t>
  </si>
  <si>
    <t>Lynn Valley</t>
  </si>
  <si>
    <t xml:space="preserve">N4407 </t>
  </si>
  <si>
    <t>Deep Cove - Dollarton</t>
  </si>
  <si>
    <t xml:space="preserve">N4408 </t>
  </si>
  <si>
    <t>Lynnmour/Blueridge</t>
  </si>
  <si>
    <t xml:space="preserve">N4409 </t>
  </si>
  <si>
    <t>Lonsdale</t>
  </si>
  <si>
    <t xml:space="preserve">N4501 </t>
  </si>
  <si>
    <t>Ambleside - Dundarave</t>
  </si>
  <si>
    <t xml:space="preserve">N4502 </t>
  </si>
  <si>
    <t>British Properties</t>
  </si>
  <si>
    <t xml:space="preserve">N4503 </t>
  </si>
  <si>
    <t>Caulfeild - West Bay</t>
  </si>
  <si>
    <t xml:space="preserve">N4505 </t>
  </si>
  <si>
    <t>Horseshoe Bay - Lions Bay/Bowen</t>
  </si>
  <si>
    <t>N4601</t>
  </si>
  <si>
    <t>Gibsons - Langdale</t>
  </si>
  <si>
    <t xml:space="preserve">N4602 </t>
  </si>
  <si>
    <t>Sechelt</t>
  </si>
  <si>
    <t xml:space="preserve">N4603 </t>
  </si>
  <si>
    <t>Pender Harbour</t>
  </si>
  <si>
    <t xml:space="preserve">N4701 </t>
  </si>
  <si>
    <t>Powell River Rural</t>
  </si>
  <si>
    <t xml:space="preserve">N4702 </t>
  </si>
  <si>
    <t>Powell River Centre</t>
  </si>
  <si>
    <t xml:space="preserve">N4801 </t>
  </si>
  <si>
    <t>Whistler</t>
  </si>
  <si>
    <t xml:space="preserve">N4802 </t>
  </si>
  <si>
    <t>Squamish - South</t>
  </si>
  <si>
    <t xml:space="preserve">N4803 </t>
  </si>
  <si>
    <t>Squamish - North</t>
  </si>
  <si>
    <t xml:space="preserve">N4804 </t>
  </si>
  <si>
    <t>Pemberton</t>
  </si>
  <si>
    <t xml:space="preserve">N4901 </t>
  </si>
  <si>
    <t>Central Coast</t>
  </si>
  <si>
    <t xml:space="preserve">N5001 </t>
  </si>
  <si>
    <t>Haida Gwaii</t>
  </si>
  <si>
    <t xml:space="preserve">N5101 </t>
  </si>
  <si>
    <t>East Boundary</t>
  </si>
  <si>
    <t xml:space="preserve">N5102 </t>
  </si>
  <si>
    <t>West Boundary</t>
  </si>
  <si>
    <t xml:space="preserve">N5201 </t>
  </si>
  <si>
    <t>Prince Rupert</t>
  </si>
  <si>
    <t xml:space="preserve">N5202 </t>
  </si>
  <si>
    <t>North Coastal Communities</t>
  </si>
  <si>
    <t xml:space="preserve">N5301 </t>
  </si>
  <si>
    <t>Oliver - Ok Falls</t>
  </si>
  <si>
    <t xml:space="preserve">N5302 </t>
  </si>
  <si>
    <t>Keremeos - Cawston</t>
  </si>
  <si>
    <t xml:space="preserve">N5303 </t>
  </si>
  <si>
    <t>Osoyoos</t>
  </si>
  <si>
    <t>N5401</t>
  </si>
  <si>
    <t>Houston</t>
  </si>
  <si>
    <t xml:space="preserve">N5402 </t>
  </si>
  <si>
    <t>Smithers</t>
  </si>
  <si>
    <t xml:space="preserve">N5701 </t>
  </si>
  <si>
    <t>College Heights</t>
  </si>
  <si>
    <t xml:space="preserve">N5702 </t>
  </si>
  <si>
    <t>Heritage - Ospika</t>
  </si>
  <si>
    <t xml:space="preserve">N5703 </t>
  </si>
  <si>
    <t>South Fort George - The Bowl</t>
  </si>
  <si>
    <t xml:space="preserve">N5704 </t>
  </si>
  <si>
    <t>Peden Hill</t>
  </si>
  <si>
    <t xml:space="preserve">N5705 </t>
  </si>
  <si>
    <t>Hart Highlands - Shady Valley</t>
  </si>
  <si>
    <t xml:space="preserve">N5706 </t>
  </si>
  <si>
    <t>Prince George Rural</t>
  </si>
  <si>
    <t xml:space="preserve">N5707 </t>
  </si>
  <si>
    <t>Mackenzie - Upper Fraser</t>
  </si>
  <si>
    <t xml:space="preserve">N5801 </t>
  </si>
  <si>
    <t>Merritt - Princeton</t>
  </si>
  <si>
    <t xml:space="preserve">N5901 </t>
  </si>
  <si>
    <t>South Peace Rural</t>
  </si>
  <si>
    <t xml:space="preserve">N5902 </t>
  </si>
  <si>
    <t>Dawson Creek</t>
  </si>
  <si>
    <t xml:space="preserve">N6001 </t>
  </si>
  <si>
    <t>Peace Rural</t>
  </si>
  <si>
    <t xml:space="preserve">N6002 </t>
  </si>
  <si>
    <t>Fort St. John North</t>
  </si>
  <si>
    <t xml:space="preserve">N6003 </t>
  </si>
  <si>
    <t>Fort St. John South</t>
  </si>
  <si>
    <t xml:space="preserve">N6004 </t>
  </si>
  <si>
    <t>Peace Semi Rural</t>
  </si>
  <si>
    <t xml:space="preserve">N6101 </t>
  </si>
  <si>
    <t>High Quadra</t>
  </si>
  <si>
    <t xml:space="preserve">N6102 </t>
  </si>
  <si>
    <t>University - Gordon Head</t>
  </si>
  <si>
    <t xml:space="preserve">N6103 </t>
  </si>
  <si>
    <t>Cedar Hill - Mt. Tolmie</t>
  </si>
  <si>
    <t xml:space="preserve">N6104 </t>
  </si>
  <si>
    <t>Burnside - Mayfair</t>
  </si>
  <si>
    <t xml:space="preserve">N6105 </t>
  </si>
  <si>
    <t>Hillside - Fernwood</t>
  </si>
  <si>
    <t xml:space="preserve">N6106 </t>
  </si>
  <si>
    <t>Esquimalt - Vic West</t>
  </si>
  <si>
    <t xml:space="preserve">N6107 </t>
  </si>
  <si>
    <t>Oak Bay - Fairfield</t>
  </si>
  <si>
    <t xml:space="preserve">N6108 </t>
  </si>
  <si>
    <t>Downtown - James Bay</t>
  </si>
  <si>
    <t xml:space="preserve">N6109 </t>
  </si>
  <si>
    <t>Carey - Glanford - Straw. Vale</t>
  </si>
  <si>
    <t xml:space="preserve">N6110 </t>
  </si>
  <si>
    <t>View Royal - Thetis Lake</t>
  </si>
  <si>
    <t xml:space="preserve">N6201 </t>
  </si>
  <si>
    <t>Metchosin</t>
  </si>
  <si>
    <t xml:space="preserve">N6202 </t>
  </si>
  <si>
    <t>Sooke - West Coast</t>
  </si>
  <si>
    <t xml:space="preserve">N6203 </t>
  </si>
  <si>
    <t>Langford</t>
  </si>
  <si>
    <t xml:space="preserve">N6204 </t>
  </si>
  <si>
    <t>Colwood - Royal Roads</t>
  </si>
  <si>
    <t xml:space="preserve">N6205 </t>
  </si>
  <si>
    <t>Highlands</t>
  </si>
  <si>
    <t xml:space="preserve">N6301 </t>
  </si>
  <si>
    <t>Sidney</t>
  </si>
  <si>
    <t xml:space="preserve">N6302 </t>
  </si>
  <si>
    <t>Cordova Bay</t>
  </si>
  <si>
    <t xml:space="preserve">N6303 </t>
  </si>
  <si>
    <t>Deep Cove - Dean Park</t>
  </si>
  <si>
    <t xml:space="preserve">N6304 </t>
  </si>
  <si>
    <t>Central Saanich - Keating</t>
  </si>
  <si>
    <t xml:space="preserve">N6401 </t>
  </si>
  <si>
    <t>Gulf Islands</t>
  </si>
  <si>
    <t xml:space="preserve">N6701 </t>
  </si>
  <si>
    <t>Summerland</t>
  </si>
  <si>
    <t xml:space="preserve">N6702 </t>
  </si>
  <si>
    <t>Penticton West</t>
  </si>
  <si>
    <t xml:space="preserve">N6703 </t>
  </si>
  <si>
    <t>Penticton East - Naramata</t>
  </si>
  <si>
    <t xml:space="preserve">N6704 </t>
  </si>
  <si>
    <t>Downtown</t>
  </si>
  <si>
    <t xml:space="preserve">N6801 </t>
  </si>
  <si>
    <t>Long Lake  -Departure Bay</t>
  </si>
  <si>
    <t xml:space="preserve">N6802 </t>
  </si>
  <si>
    <t>Townsite-Nanaimo Downtown</t>
  </si>
  <si>
    <t>N6803</t>
  </si>
  <si>
    <t>Northfield - Diver Lake</t>
  </si>
  <si>
    <t xml:space="preserve">N6804 </t>
  </si>
  <si>
    <t>North Nanaimo</t>
  </si>
  <si>
    <t xml:space="preserve">N6805 </t>
  </si>
  <si>
    <t>South Nanaimo</t>
  </si>
  <si>
    <t xml:space="preserve">N6806 </t>
  </si>
  <si>
    <t>Ladysmith</t>
  </si>
  <si>
    <t xml:space="preserve">N6807 </t>
  </si>
  <si>
    <t>Nanaimo West</t>
  </si>
  <si>
    <t xml:space="preserve">N6808 </t>
  </si>
  <si>
    <t>Cedar - Wellington - Gabriola</t>
  </si>
  <si>
    <t xml:space="preserve">N6901 </t>
  </si>
  <si>
    <t>Qualicum Beach</t>
  </si>
  <si>
    <t xml:space="preserve">N6902 </t>
  </si>
  <si>
    <t>Parksville</t>
  </si>
  <si>
    <t xml:space="preserve">N6903 </t>
  </si>
  <si>
    <t>Nanoose - Craig Bay</t>
  </si>
  <si>
    <t xml:space="preserve">N6904 </t>
  </si>
  <si>
    <t>Oceanside Rural</t>
  </si>
  <si>
    <t xml:space="preserve">N7001 </t>
  </si>
  <si>
    <t>South Port</t>
  </si>
  <si>
    <t xml:space="preserve">N7002 </t>
  </si>
  <si>
    <t>Central Port</t>
  </si>
  <si>
    <t xml:space="preserve">N7003 </t>
  </si>
  <si>
    <t>North Port</t>
  </si>
  <si>
    <t xml:space="preserve">N7004 </t>
  </si>
  <si>
    <t>West Coast</t>
  </si>
  <si>
    <t xml:space="preserve">N7005 </t>
  </si>
  <si>
    <t>Regional Districts</t>
  </si>
  <si>
    <t xml:space="preserve">N7101 </t>
  </si>
  <si>
    <t>West Courtenay</t>
  </si>
  <si>
    <t xml:space="preserve">N7102 </t>
  </si>
  <si>
    <t>Comox - Valleyview</t>
  </si>
  <si>
    <t xml:space="preserve">N7103 </t>
  </si>
  <si>
    <t>North Courtenay</t>
  </si>
  <si>
    <t>N7104</t>
  </si>
  <si>
    <t>Cumberland - South Courtenay</t>
  </si>
  <si>
    <t xml:space="preserve">N7201 </t>
  </si>
  <si>
    <t>Rockland</t>
  </si>
  <si>
    <t xml:space="preserve">N7202 </t>
  </si>
  <si>
    <t>Campbell River South</t>
  </si>
  <si>
    <t xml:space="preserve">N7203 </t>
  </si>
  <si>
    <t>Campbell River North</t>
  </si>
  <si>
    <t xml:space="preserve">N7204 </t>
  </si>
  <si>
    <t>Campbell River Centre</t>
  </si>
  <si>
    <t xml:space="preserve">N7301 </t>
  </si>
  <si>
    <t>Valleyview - Barnhartvale</t>
  </si>
  <si>
    <t xml:space="preserve">N7302 </t>
  </si>
  <si>
    <t>North Thompson</t>
  </si>
  <si>
    <t xml:space="preserve">N7303 </t>
  </si>
  <si>
    <t>Thompson Rural</t>
  </si>
  <si>
    <t xml:space="preserve">N7304 </t>
  </si>
  <si>
    <t>Brocklehurst</t>
  </si>
  <si>
    <t xml:space="preserve">N7305 </t>
  </si>
  <si>
    <t>Aberdeen - Dufferin</t>
  </si>
  <si>
    <t xml:space="preserve">N7306 </t>
  </si>
  <si>
    <t>Sahali</t>
  </si>
  <si>
    <t xml:space="preserve">N7307 </t>
  </si>
  <si>
    <t>Kamloops Downtown</t>
  </si>
  <si>
    <t xml:space="preserve">N7308 </t>
  </si>
  <si>
    <t>North Kamloops</t>
  </si>
  <si>
    <t xml:space="preserve">N7309 </t>
  </si>
  <si>
    <t>Westsyde - Rayleigh</t>
  </si>
  <si>
    <t>N7402</t>
  </si>
  <si>
    <t>Gold Trail East</t>
  </si>
  <si>
    <t xml:space="preserve">N7403 </t>
  </si>
  <si>
    <t>Gold Trail West</t>
  </si>
  <si>
    <t>N7501</t>
  </si>
  <si>
    <t>Mission Rural</t>
  </si>
  <si>
    <t xml:space="preserve">N7502 </t>
  </si>
  <si>
    <t>Mission South</t>
  </si>
  <si>
    <t xml:space="preserve">N7503 </t>
  </si>
  <si>
    <t>Mission North</t>
  </si>
  <si>
    <t xml:space="preserve">N7801 </t>
  </si>
  <si>
    <t>Agassiz - Harrison</t>
  </si>
  <si>
    <t xml:space="preserve">N7802 </t>
  </si>
  <si>
    <t>Hope</t>
  </si>
  <si>
    <t xml:space="preserve">N7901 </t>
  </si>
  <si>
    <t>Lake Cowichan</t>
  </si>
  <si>
    <t xml:space="preserve">N7902 </t>
  </si>
  <si>
    <t>South Cowichan</t>
  </si>
  <si>
    <t xml:space="preserve">N7903 </t>
  </si>
  <si>
    <t>Shawnigan Lake</t>
  </si>
  <si>
    <t xml:space="preserve">N7904 </t>
  </si>
  <si>
    <t>Sherman</t>
  </si>
  <si>
    <t xml:space="preserve">N7905 </t>
  </si>
  <si>
    <t>Cairsmore - Duncan</t>
  </si>
  <si>
    <t xml:space="preserve">N7906 </t>
  </si>
  <si>
    <t>Maple Bay - Lakes Rd</t>
  </si>
  <si>
    <t xml:space="preserve">N7907 </t>
  </si>
  <si>
    <t>North Cowichan</t>
  </si>
  <si>
    <t xml:space="preserve">N7908 </t>
  </si>
  <si>
    <t>Cowichan Bay - Glenora</t>
  </si>
  <si>
    <t xml:space="preserve">N8101 </t>
  </si>
  <si>
    <t>Fort Nelson</t>
  </si>
  <si>
    <t xml:space="preserve">N8201 </t>
  </si>
  <si>
    <t>Terrace</t>
  </si>
  <si>
    <t xml:space="preserve">N8202 </t>
  </si>
  <si>
    <t>Kitimat</t>
  </si>
  <si>
    <t xml:space="preserve">N8203 </t>
  </si>
  <si>
    <t>Hazeltons - Terrace</t>
  </si>
  <si>
    <t xml:space="preserve">N8301 </t>
  </si>
  <si>
    <t>Armstrong - Spallumcheen</t>
  </si>
  <si>
    <t>N8302</t>
  </si>
  <si>
    <t>Enderby - Sicamous</t>
  </si>
  <si>
    <t xml:space="preserve">N8303 </t>
  </si>
  <si>
    <t>Salmon Arm West</t>
  </si>
  <si>
    <t xml:space="preserve">N8304 </t>
  </si>
  <si>
    <t>Salmon Arm East</t>
  </si>
  <si>
    <t xml:space="preserve">N8305 </t>
  </si>
  <si>
    <t>Shuswap</t>
  </si>
  <si>
    <t xml:space="preserve">N8401 </t>
  </si>
  <si>
    <t>Island West</t>
  </si>
  <si>
    <t xml:space="preserve">N8501 </t>
  </si>
  <si>
    <t>Vancouver Island North</t>
  </si>
  <si>
    <t xml:space="preserve">N8701 </t>
  </si>
  <si>
    <t>Stikine</t>
  </si>
  <si>
    <t xml:space="preserve">N9101 </t>
  </si>
  <si>
    <t>Burns Lake</t>
  </si>
  <si>
    <t xml:space="preserve">N9102 </t>
  </si>
  <si>
    <t>Fraser Lake</t>
  </si>
  <si>
    <t xml:space="preserve">N9103 </t>
  </si>
  <si>
    <t>Fort St James</t>
  </si>
  <si>
    <t xml:space="preserve">N9104 </t>
  </si>
  <si>
    <t>Vanderhoof</t>
  </si>
  <si>
    <t xml:space="preserve">N9201 </t>
  </si>
  <si>
    <t>Nisga'a</t>
  </si>
  <si>
    <t>Total Population</t>
  </si>
  <si>
    <t>Population 0 to 5</t>
  </si>
  <si>
    <t>Population 6 to 12</t>
  </si>
  <si>
    <t>Population 13 to 18</t>
  </si>
  <si>
    <t>% Population 0 to 5</t>
  </si>
  <si>
    <t>% Population 6 to 12</t>
  </si>
  <si>
    <t>% Population 13 to 18</t>
  </si>
  <si>
    <t>Number who are married or living common-law</t>
  </si>
  <si>
    <t>Number who are single (never married)</t>
  </si>
  <si>
    <t>Number who are separated or divorced</t>
  </si>
  <si>
    <t>Number who are widowed</t>
  </si>
  <si>
    <t>% who are married or living common-law</t>
  </si>
  <si>
    <t>% who are single (never married)</t>
  </si>
  <si>
    <t>% who are separated or divorced</t>
  </si>
  <si>
    <t>% who are widowed</t>
  </si>
  <si>
    <t>All Families</t>
  </si>
  <si>
    <t>Couple families</t>
  </si>
  <si>
    <t>Lone-Parent families</t>
  </si>
  <si>
    <t>Lone-female families</t>
  </si>
  <si>
    <t>Lone-male families</t>
  </si>
  <si>
    <t>% Couple families</t>
  </si>
  <si>
    <t>% Lone-parent families</t>
  </si>
  <si>
    <t>% Lone-female families</t>
  </si>
  <si>
    <t>% Lone-male families</t>
  </si>
  <si>
    <t>Median family income ($)</t>
  </si>
  <si>
    <t>Median family income ($), female lone parents</t>
  </si>
  <si>
    <t>Number of private households with $100,000 or more in after-tax income</t>
  </si>
  <si>
    <t>% of private households with $100,000 or more in after-tax income</t>
  </si>
  <si>
    <t>Number of low-income children under 6 living in private households, based on LIM (after tax)</t>
  </si>
  <si>
    <t>Prevalence of low-income based on LIM (after tax) for population under 6 living in private households</t>
  </si>
  <si>
    <t>Number with no certificate, diploma, or degree, 25 to 64</t>
  </si>
  <si>
    <t>Number with high school graduation or equivalent, 25 to 64</t>
  </si>
  <si>
    <t>Number with post-secondary certificate, diploma or degree, 25 to 64</t>
  </si>
  <si>
    <t>% with no certificate, diploma, or degree, 25 to 64</t>
  </si>
  <si>
    <t>% with high school graduation or equivalent, 25 to 64</t>
  </si>
  <si>
    <t>% with post-secondary education, 25 to 64</t>
  </si>
  <si>
    <t>% Aboriginal identity</t>
  </si>
  <si>
    <t>Number with Aboriginal identity</t>
  </si>
  <si>
    <t>Number of immigrants</t>
  </si>
  <si>
    <t>% of non-immigrants</t>
  </si>
  <si>
    <t>% of immigrants</t>
  </si>
  <si>
    <t>Immigrated 1991-2000</t>
  </si>
  <si>
    <t>Immigrated 1981-1990</t>
  </si>
  <si>
    <t>% Immigrated 2001-2005</t>
  </si>
  <si>
    <t>% Immigrated 1991-2000</t>
  </si>
  <si>
    <t>% Immigrated 1981-1990</t>
  </si>
  <si>
    <t>Age at immigration 0 to 4</t>
  </si>
  <si>
    <t>Age at immigration 5 to 14</t>
  </si>
  <si>
    <t>Age at immigration 25 to 44</t>
  </si>
  <si>
    <t>Age at immigration 45 plus</t>
  </si>
  <si>
    <t>% Age at immigration 0 to 4</t>
  </si>
  <si>
    <t>% Age at immigration 5 to 14</t>
  </si>
  <si>
    <t>% Age at immigration 15 to 24</t>
  </si>
  <si>
    <t>% Age at immigration 25 to 44</t>
  </si>
  <si>
    <t>% Age at immigration 45 plus</t>
  </si>
  <si>
    <t>Number of non-immigrants</t>
  </si>
  <si>
    <t>Age at immigration 15 to 24</t>
  </si>
  <si>
    <t>Number second generation Canadians</t>
  </si>
  <si>
    <t>Number first generation Canadians</t>
  </si>
  <si>
    <t>Number third generation or more Canadians</t>
  </si>
  <si>
    <t>% first generation Canadians</t>
  </si>
  <si>
    <t>% second generation Canadians</t>
  </si>
  <si>
    <t>% third generation or more Canadians</t>
  </si>
  <si>
    <t>Number, not a visible minority</t>
  </si>
  <si>
    <t>Number, South Asian</t>
  </si>
  <si>
    <t>Number, Chinese</t>
  </si>
  <si>
    <t>Number, Black</t>
  </si>
  <si>
    <t>Number, Filipino</t>
  </si>
  <si>
    <t>Number, Latin American</t>
  </si>
  <si>
    <t>Number, Arab</t>
  </si>
  <si>
    <t>Number, Southeast Asian</t>
  </si>
  <si>
    <t>Number, West Asian</t>
  </si>
  <si>
    <t>Number, Korean</t>
  </si>
  <si>
    <t>Number, Japanese</t>
  </si>
  <si>
    <t>Number, Other visible minority</t>
  </si>
  <si>
    <t>Number, Multiple visible minoriies</t>
  </si>
  <si>
    <t>%, not a visible minority</t>
  </si>
  <si>
    <t>%, South Asian</t>
  </si>
  <si>
    <t>%, Chinese</t>
  </si>
  <si>
    <t>%, Black</t>
  </si>
  <si>
    <t>%, Filipino</t>
  </si>
  <si>
    <t>%, Latin American</t>
  </si>
  <si>
    <t>%, Arab</t>
  </si>
  <si>
    <t>%, Southeast Asian</t>
  </si>
  <si>
    <t>%, West Asian</t>
  </si>
  <si>
    <t>%, Korean</t>
  </si>
  <si>
    <t>%, Japanese</t>
  </si>
  <si>
    <t>%, Other visible minority</t>
  </si>
  <si>
    <t>%, Multiple visible minoriies</t>
  </si>
  <si>
    <t>Number movers, past year</t>
  </si>
  <si>
    <t>Number non-movers, past year</t>
  </si>
  <si>
    <t>% movers, past year</t>
  </si>
  <si>
    <t>% non-movers, past year</t>
  </si>
  <si>
    <t>% households spending more than 30% of income on shelter</t>
  </si>
  <si>
    <t>Neighbourhood Name</t>
  </si>
  <si>
    <t>Neighbourhood Number</t>
  </si>
  <si>
    <t>undefined</t>
  </si>
  <si>
    <t>Labour force participation rate (%), 15 and older in private households</t>
  </si>
  <si>
    <t>Employment rate (%), 15 and older in private households</t>
  </si>
  <si>
    <t>Unemployment rate (%), 15 and older in private households</t>
  </si>
  <si>
    <t>Immigrated 1971-1980</t>
  </si>
  <si>
    <t>Immigrated before 1971</t>
  </si>
  <si>
    <t>% Immigrated 1971-1980</t>
  </si>
  <si>
    <t>% Immigrated before 1971</t>
  </si>
  <si>
    <t>Immigrated 2001-2006</t>
  </si>
  <si>
    <t>Number, visible minority</t>
  </si>
  <si>
    <t>% visible minority</t>
  </si>
  <si>
    <t>Number of occupied private dwellings that are owned</t>
  </si>
  <si>
    <t>Number of occupied private dwellings that are rented</t>
  </si>
  <si>
    <t>% of occupied private dwellings that are owned</t>
  </si>
  <si>
    <t>% of occupied private dwellings that are rented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</si>
</sst>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G604"/>
  <sheetViews>
    <sheetView tabSelected="1" workbookViewId="0"/>
  </sheetViews>
  <sheetFormatPr defaultRowHeight="15" x14ac:dyDescent="0.25"/>
  <cols>
    <col min="2" max="2" width="20.7109375" customWidth="1"/>
    <col min="3" max="3" width="31.42578125" bestFit="1" customWidth="1"/>
    <col min="4" max="7" width="20.7109375" style="2" customWidth="1"/>
    <col min="8" max="10" width="20.7109375" customWidth="1"/>
    <col min="11" max="14" width="20.7109375" style="2" customWidth="1"/>
    <col min="15" max="18" width="20.7109375" style="1" customWidth="1"/>
    <col min="19" max="23" width="20.7109375" style="2" customWidth="1"/>
    <col min="24" max="29" width="20.7109375" customWidth="1"/>
    <col min="30" max="30" width="20.7109375" style="3" customWidth="1"/>
    <col min="31" max="36" width="20.7109375" customWidth="1"/>
    <col min="37" max="39" width="20.7109375" style="2" customWidth="1"/>
    <col min="40" max="42" width="20.7109375" style="1" customWidth="1"/>
    <col min="43" max="43" width="20.7109375" style="2" customWidth="1"/>
    <col min="44" max="44" width="20.7109375" style="1" customWidth="1"/>
    <col min="45" max="46" width="20.7109375" style="2" customWidth="1"/>
    <col min="47" max="48" width="20.7109375" style="1" customWidth="1"/>
    <col min="49" max="53" width="20.7109375" style="2" customWidth="1"/>
    <col min="54" max="58" width="20.7109375" style="1" customWidth="1"/>
    <col min="59" max="63" width="20.7109375" style="2" customWidth="1"/>
    <col min="64" max="68" width="20.7109375" style="1" customWidth="1"/>
    <col min="69" max="71" width="20.7109375" style="2" customWidth="1"/>
    <col min="72" max="74" width="20.7109375" style="1" customWidth="1"/>
    <col min="75" max="88" width="20.7109375" style="2" customWidth="1"/>
    <col min="89" max="102" width="20.7109375" style="1" customWidth="1"/>
    <col min="103" max="104" width="20.7109375" style="2" customWidth="1"/>
    <col min="105" max="107" width="20.7109375" style="1" customWidth="1"/>
    <col min="108" max="109" width="20.7109375" style="2" customWidth="1"/>
    <col min="110" max="111" width="20.7109375" style="1" customWidth="1"/>
  </cols>
  <sheetData>
    <row r="1" spans="2:111" ht="105.75" customHeight="1" x14ac:dyDescent="0.25">
      <c r="B1" s="6" t="s">
        <v>693</v>
      </c>
      <c r="C1" s="6" t="s">
        <v>692</v>
      </c>
      <c r="D1" s="4" t="s">
        <v>598</v>
      </c>
      <c r="E1" s="4" t="s">
        <v>599</v>
      </c>
      <c r="F1" s="4" t="s">
        <v>600</v>
      </c>
      <c r="G1" s="4" t="s">
        <v>601</v>
      </c>
      <c r="H1" s="5" t="s">
        <v>602</v>
      </c>
      <c r="I1" s="5" t="s">
        <v>603</v>
      </c>
      <c r="J1" s="5" t="s">
        <v>604</v>
      </c>
      <c r="K1" s="4" t="s">
        <v>605</v>
      </c>
      <c r="L1" s="4" t="s">
        <v>606</v>
      </c>
      <c r="M1" s="4" t="s">
        <v>607</v>
      </c>
      <c r="N1" s="4" t="s">
        <v>608</v>
      </c>
      <c r="O1" s="5" t="s">
        <v>609</v>
      </c>
      <c r="P1" s="5" t="s">
        <v>610</v>
      </c>
      <c r="Q1" s="5" t="s">
        <v>611</v>
      </c>
      <c r="R1" s="5" t="s">
        <v>612</v>
      </c>
      <c r="S1" s="4" t="s">
        <v>613</v>
      </c>
      <c r="T1" s="4" t="s">
        <v>614</v>
      </c>
      <c r="U1" s="4" t="s">
        <v>615</v>
      </c>
      <c r="V1" s="4" t="s">
        <v>616</v>
      </c>
      <c r="W1" s="4" t="s">
        <v>617</v>
      </c>
      <c r="X1" s="5" t="s">
        <v>618</v>
      </c>
      <c r="Y1" s="5" t="s">
        <v>619</v>
      </c>
      <c r="Z1" s="5" t="s">
        <v>620</v>
      </c>
      <c r="AA1" s="5" t="s">
        <v>621</v>
      </c>
      <c r="AB1" s="6" t="s">
        <v>622</v>
      </c>
      <c r="AC1" s="6" t="s">
        <v>623</v>
      </c>
      <c r="AD1" s="4" t="s">
        <v>624</v>
      </c>
      <c r="AE1" s="5" t="s">
        <v>625</v>
      </c>
      <c r="AF1" s="6" t="s">
        <v>626</v>
      </c>
      <c r="AG1" s="6" t="s">
        <v>627</v>
      </c>
      <c r="AH1" s="7" t="s">
        <v>695</v>
      </c>
      <c r="AI1" s="7" t="s">
        <v>696</v>
      </c>
      <c r="AJ1" s="7" t="s">
        <v>697</v>
      </c>
      <c r="AK1" s="4" t="s">
        <v>628</v>
      </c>
      <c r="AL1" s="4" t="s">
        <v>629</v>
      </c>
      <c r="AM1" s="4" t="s">
        <v>630</v>
      </c>
      <c r="AN1" s="5" t="s">
        <v>631</v>
      </c>
      <c r="AO1" s="5" t="s">
        <v>632</v>
      </c>
      <c r="AP1" s="5" t="s">
        <v>633</v>
      </c>
      <c r="AQ1" s="4" t="s">
        <v>635</v>
      </c>
      <c r="AR1" s="5" t="s">
        <v>634</v>
      </c>
      <c r="AS1" s="4" t="s">
        <v>653</v>
      </c>
      <c r="AT1" s="4" t="s">
        <v>636</v>
      </c>
      <c r="AU1" s="5" t="s">
        <v>637</v>
      </c>
      <c r="AV1" s="5" t="s">
        <v>638</v>
      </c>
      <c r="AW1" s="4" t="s">
        <v>702</v>
      </c>
      <c r="AX1" s="4" t="s">
        <v>639</v>
      </c>
      <c r="AY1" s="4" t="s">
        <v>640</v>
      </c>
      <c r="AZ1" s="4" t="s">
        <v>698</v>
      </c>
      <c r="BA1" s="4" t="s">
        <v>699</v>
      </c>
      <c r="BB1" s="5" t="s">
        <v>641</v>
      </c>
      <c r="BC1" s="5" t="s">
        <v>642</v>
      </c>
      <c r="BD1" s="5" t="s">
        <v>643</v>
      </c>
      <c r="BE1" s="5" t="s">
        <v>700</v>
      </c>
      <c r="BF1" s="5" t="s">
        <v>701</v>
      </c>
      <c r="BG1" s="4" t="s">
        <v>644</v>
      </c>
      <c r="BH1" s="4" t="s">
        <v>645</v>
      </c>
      <c r="BI1" s="4" t="s">
        <v>654</v>
      </c>
      <c r="BJ1" s="4" t="s">
        <v>646</v>
      </c>
      <c r="BK1" s="4" t="s">
        <v>647</v>
      </c>
      <c r="BL1" s="5" t="s">
        <v>648</v>
      </c>
      <c r="BM1" s="5" t="s">
        <v>649</v>
      </c>
      <c r="BN1" s="5" t="s">
        <v>650</v>
      </c>
      <c r="BO1" s="5" t="s">
        <v>651</v>
      </c>
      <c r="BP1" s="5" t="s">
        <v>652</v>
      </c>
      <c r="BQ1" s="4" t="s">
        <v>656</v>
      </c>
      <c r="BR1" s="4" t="s">
        <v>655</v>
      </c>
      <c r="BS1" s="4" t="s">
        <v>657</v>
      </c>
      <c r="BT1" s="5" t="s">
        <v>658</v>
      </c>
      <c r="BU1" s="5" t="s">
        <v>659</v>
      </c>
      <c r="BV1" s="5" t="s">
        <v>660</v>
      </c>
      <c r="BW1" s="4" t="s">
        <v>661</v>
      </c>
      <c r="BX1" s="4" t="s">
        <v>703</v>
      </c>
      <c r="BY1" s="4" t="s">
        <v>662</v>
      </c>
      <c r="BZ1" s="4" t="s">
        <v>663</v>
      </c>
      <c r="CA1" s="4" t="s">
        <v>664</v>
      </c>
      <c r="CB1" s="4" t="s">
        <v>665</v>
      </c>
      <c r="CC1" s="4" t="s">
        <v>666</v>
      </c>
      <c r="CD1" s="4" t="s">
        <v>667</v>
      </c>
      <c r="CE1" s="4" t="s">
        <v>668</v>
      </c>
      <c r="CF1" s="4" t="s">
        <v>669</v>
      </c>
      <c r="CG1" s="4" t="s">
        <v>670</v>
      </c>
      <c r="CH1" s="4" t="s">
        <v>671</v>
      </c>
      <c r="CI1" s="4" t="s">
        <v>672</v>
      </c>
      <c r="CJ1" s="4" t="s">
        <v>673</v>
      </c>
      <c r="CK1" s="5" t="s">
        <v>674</v>
      </c>
      <c r="CL1" s="5" t="s">
        <v>704</v>
      </c>
      <c r="CM1" s="5" t="s">
        <v>675</v>
      </c>
      <c r="CN1" s="5" t="s">
        <v>676</v>
      </c>
      <c r="CO1" s="5" t="s">
        <v>677</v>
      </c>
      <c r="CP1" s="5" t="s">
        <v>678</v>
      </c>
      <c r="CQ1" s="5" t="s">
        <v>679</v>
      </c>
      <c r="CR1" s="5" t="s">
        <v>680</v>
      </c>
      <c r="CS1" s="5" t="s">
        <v>681</v>
      </c>
      <c r="CT1" s="5" t="s">
        <v>682</v>
      </c>
      <c r="CU1" s="5" t="s">
        <v>683</v>
      </c>
      <c r="CV1" s="5" t="s">
        <v>684</v>
      </c>
      <c r="CW1" s="5" t="s">
        <v>685</v>
      </c>
      <c r="CX1" s="5" t="s">
        <v>686</v>
      </c>
      <c r="CY1" s="4" t="s">
        <v>687</v>
      </c>
      <c r="CZ1" s="4" t="s">
        <v>688</v>
      </c>
      <c r="DA1" s="5" t="s">
        <v>689</v>
      </c>
      <c r="DB1" s="5" t="s">
        <v>690</v>
      </c>
      <c r="DC1" s="5" t="s">
        <v>691</v>
      </c>
      <c r="DD1" s="4" t="s">
        <v>705</v>
      </c>
      <c r="DE1" s="4" t="s">
        <v>706</v>
      </c>
      <c r="DF1" s="5" t="s">
        <v>707</v>
      </c>
      <c r="DG1" s="5" t="s">
        <v>708</v>
      </c>
    </row>
    <row r="2" spans="2:111" x14ac:dyDescent="0.25">
      <c r="B2" t="s">
        <v>0</v>
      </c>
      <c r="D2" s="2">
        <v>31241030</v>
      </c>
      <c r="E2" s="2">
        <v>2052055</v>
      </c>
      <c r="F2" s="2">
        <v>2693501</v>
      </c>
      <c r="G2" s="2">
        <v>2277874</v>
      </c>
      <c r="H2" s="1">
        <f>E2*100/D2</f>
        <v>6.5684614111634607</v>
      </c>
      <c r="I2" s="1">
        <f>F2*100/D2</f>
        <v>8.6216779664434871</v>
      </c>
      <c r="J2" s="1">
        <f>G2*100/D2</f>
        <v>7.291289691793132</v>
      </c>
      <c r="K2" s="2">
        <v>12415715</v>
      </c>
      <c r="L2" s="2">
        <v>8963165</v>
      </c>
      <c r="M2" s="2">
        <v>2833245</v>
      </c>
      <c r="N2" s="2">
        <v>1452105</v>
      </c>
      <c r="O2" s="1">
        <f>K2*100/(SUM(K2:N2))</f>
        <v>48.377508306308037</v>
      </c>
      <c r="P2" s="1">
        <f>L2*100/(SUM(K2:N2))</f>
        <v>34.924737660159686</v>
      </c>
      <c r="Q2" s="1">
        <f>M2*100/(SUM(K2:N2))</f>
        <v>11.039664934424295</v>
      </c>
      <c r="R2" s="1">
        <f>N2*100/(SUM(K2:N2))</f>
        <v>5.65808909910798</v>
      </c>
      <c r="S2" s="2">
        <v>8896845</v>
      </c>
      <c r="T2" s="2">
        <v>7482775</v>
      </c>
      <c r="U2" s="2">
        <v>1414060</v>
      </c>
      <c r="V2" s="2">
        <v>1132290</v>
      </c>
      <c r="W2" s="2">
        <v>281770</v>
      </c>
      <c r="X2" s="1">
        <f>T2*100/S2</f>
        <v>84.105938678261793</v>
      </c>
      <c r="Y2" s="1">
        <f>U2*100/S2</f>
        <v>15.893948922342696</v>
      </c>
      <c r="Z2" s="1">
        <f>V2*100/S2</f>
        <v>12.726871154886929</v>
      </c>
      <c r="AA2" s="1">
        <f>W2*100/S2</f>
        <v>3.1670777674557664</v>
      </c>
      <c r="AB2" s="2">
        <v>66343</v>
      </c>
      <c r="AC2" s="2">
        <v>36765</v>
      </c>
      <c r="AD2" s="3">
        <v>2408415</v>
      </c>
      <c r="AE2" s="1">
        <v>19.364187411105313</v>
      </c>
      <c r="AF2" s="2">
        <v>285947.25</v>
      </c>
      <c r="AG2" s="1">
        <v>14.5</v>
      </c>
      <c r="AH2" s="1">
        <v>66.900000000000006</v>
      </c>
      <c r="AI2" s="1">
        <v>62.6</v>
      </c>
      <c r="AJ2" s="1">
        <v>6.6</v>
      </c>
      <c r="AK2" s="2">
        <v>2683510</v>
      </c>
      <c r="AL2" s="2">
        <v>4156740</v>
      </c>
      <c r="AM2" s="2">
        <v>10541865</v>
      </c>
      <c r="AN2" s="1">
        <v>15.438339925837564</v>
      </c>
      <c r="AO2" s="1">
        <v>23.913890800975601</v>
      </c>
      <c r="AP2" s="1">
        <v>60.647769273186839</v>
      </c>
      <c r="AQ2" s="2">
        <v>1172785</v>
      </c>
      <c r="AR2" s="1">
        <v>3.7539895451590426</v>
      </c>
      <c r="AS2" s="2">
        <v>24788720</v>
      </c>
      <c r="AT2" s="2">
        <v>6186950</v>
      </c>
      <c r="AU2" s="1">
        <v>80.026420736016362</v>
      </c>
      <c r="AV2" s="1">
        <v>19.973579263983638</v>
      </c>
      <c r="AW2" s="2">
        <v>1109980</v>
      </c>
      <c r="AX2" s="2">
        <v>1668550</v>
      </c>
      <c r="AY2" s="2">
        <v>1003210</v>
      </c>
      <c r="AZ2" s="2">
        <v>903700</v>
      </c>
      <c r="BA2" s="2">
        <v>1501505</v>
      </c>
      <c r="BB2" s="1">
        <v>17.940665432886963</v>
      </c>
      <c r="BC2" s="1">
        <v>26.968861878631635</v>
      </c>
      <c r="BD2" s="1">
        <v>16.214936277164032</v>
      </c>
      <c r="BE2" s="1">
        <v>14.606550885331222</v>
      </c>
      <c r="BF2" s="1">
        <v>24.26890471072176</v>
      </c>
      <c r="BG2" s="2">
        <v>543395</v>
      </c>
      <c r="BH2" s="2">
        <v>1102135</v>
      </c>
      <c r="BI2" s="2">
        <v>1417945</v>
      </c>
      <c r="BJ2" s="2">
        <v>2549575</v>
      </c>
      <c r="BK2" s="2">
        <v>573905</v>
      </c>
      <c r="BL2" s="1">
        <v>8.7829221183297097</v>
      </c>
      <c r="BM2" s="1">
        <v>17.813866283063547</v>
      </c>
      <c r="BN2" s="1">
        <v>22.918320012283921</v>
      </c>
      <c r="BO2" s="1">
        <v>41.208915539967187</v>
      </c>
      <c r="BP2" s="1">
        <v>9.2760568616200221</v>
      </c>
      <c r="BQ2" s="2">
        <v>6124560</v>
      </c>
      <c r="BR2" s="2">
        <v>4006420</v>
      </c>
      <c r="BS2" s="2">
        <v>15533245</v>
      </c>
      <c r="BT2" s="1">
        <v>23.864192275433993</v>
      </c>
      <c r="BU2" s="1">
        <v>15.610913635615336</v>
      </c>
      <c r="BV2" s="1">
        <v>60.524894088950667</v>
      </c>
      <c r="BW2" s="2">
        <v>26172940</v>
      </c>
      <c r="BX2" s="2">
        <v>5068090</v>
      </c>
      <c r="BY2" s="2">
        <v>1262865</v>
      </c>
      <c r="BZ2" s="2">
        <v>1216565</v>
      </c>
      <c r="CA2" s="2">
        <v>783795</v>
      </c>
      <c r="CB2" s="2">
        <v>410695</v>
      </c>
      <c r="CC2" s="2">
        <v>304245</v>
      </c>
      <c r="CD2" s="2">
        <v>265550</v>
      </c>
      <c r="CE2" s="2">
        <v>239935</v>
      </c>
      <c r="CF2" s="2">
        <v>156695</v>
      </c>
      <c r="CG2" s="2">
        <v>141890</v>
      </c>
      <c r="CH2" s="2">
        <v>81305</v>
      </c>
      <c r="CI2" s="2">
        <v>71420</v>
      </c>
      <c r="CJ2" s="2">
        <v>133120</v>
      </c>
      <c r="CK2" s="1">
        <v>83.777455480821217</v>
      </c>
      <c r="CL2" s="1">
        <v>16.222544519178786</v>
      </c>
      <c r="CM2" s="1">
        <v>4.0423283099180791</v>
      </c>
      <c r="CN2" s="1">
        <v>3.894125769860981</v>
      </c>
      <c r="CO2" s="1">
        <v>2.5088641443639981</v>
      </c>
      <c r="CP2" s="1">
        <v>1.3146013431695434</v>
      </c>
      <c r="CQ2" s="1">
        <v>0.97386353778988721</v>
      </c>
      <c r="CR2" s="1">
        <v>0.85000398514389575</v>
      </c>
      <c r="CS2" s="1">
        <v>0.76801245029373233</v>
      </c>
      <c r="CT2" s="1">
        <v>0.50156797007012888</v>
      </c>
      <c r="CU2" s="1">
        <v>0.45417836735856659</v>
      </c>
      <c r="CV2" s="1">
        <v>0.26025070236160586</v>
      </c>
      <c r="CW2" s="1">
        <v>0.22860962010535504</v>
      </c>
      <c r="CX2" s="1">
        <v>0.42610630955509471</v>
      </c>
      <c r="CY2" s="2">
        <v>4363090</v>
      </c>
      <c r="CZ2" s="2">
        <v>26534115</v>
      </c>
      <c r="DA2" s="1">
        <v>14.121307393127081</v>
      </c>
      <c r="DB2" s="1">
        <v>85.87867642418199</v>
      </c>
      <c r="DC2" s="1">
        <v>24.817681020202119</v>
      </c>
      <c r="DD2" s="2">
        <v>8509780</v>
      </c>
      <c r="DE2" s="2">
        <v>3878505</v>
      </c>
      <c r="DF2" s="1">
        <v>68.42050674293084</v>
      </c>
      <c r="DG2" s="1">
        <v>31.184035016767879</v>
      </c>
    </row>
    <row r="3" spans="2:111" x14ac:dyDescent="0.25">
      <c r="B3" t="s">
        <v>1</v>
      </c>
      <c r="D3" s="2">
        <v>4074385</v>
      </c>
      <c r="E3" s="2">
        <v>246217</v>
      </c>
      <c r="F3" s="2">
        <v>330526</v>
      </c>
      <c r="G3" s="2">
        <v>279160</v>
      </c>
      <c r="H3" s="1">
        <f t="shared" ref="H3:H66" si="0">E3*100/D3</f>
        <v>6.0430469874594568</v>
      </c>
      <c r="I3" s="1">
        <f t="shared" ref="I3:I66" si="1">F3*100/D3</f>
        <v>8.112291793730833</v>
      </c>
      <c r="J3" s="1">
        <f t="shared" ref="J3:J66" si="2">G3*100/D3</f>
        <v>6.8515861903084758</v>
      </c>
      <c r="K3" s="2">
        <v>1724010</v>
      </c>
      <c r="L3" s="2">
        <v>1090840</v>
      </c>
      <c r="M3" s="2">
        <v>392605</v>
      </c>
      <c r="N3" s="2">
        <v>187460</v>
      </c>
      <c r="O3" s="1">
        <f t="shared" ref="O3:O66" si="3">K3*100/(SUM(K3:N3))</f>
        <v>50.782125620229081</v>
      </c>
      <c r="P3" s="1">
        <f t="shared" ref="P3:P66" si="4">L3*100/(SUM(K3:N3))</f>
        <v>32.131585032320395</v>
      </c>
      <c r="Q3" s="1">
        <f t="shared" ref="Q3:Q66" si="5">M3*100/(SUM(K3:N3))</f>
        <v>11.564501614915248</v>
      </c>
      <c r="R3" s="1">
        <f t="shared" ref="R3:R66" si="6">N3*100/(SUM(K3:N3))</f>
        <v>5.5217877325352767</v>
      </c>
      <c r="S3" s="2">
        <v>1161420</v>
      </c>
      <c r="T3" s="2">
        <v>986255</v>
      </c>
      <c r="U3" s="2">
        <v>175165</v>
      </c>
      <c r="V3" s="2">
        <v>139770</v>
      </c>
      <c r="W3" s="2">
        <v>35390</v>
      </c>
      <c r="X3" s="1">
        <f t="shared" ref="X3:X66" si="7">T3*100/S3</f>
        <v>84.918031375385297</v>
      </c>
      <c r="Y3" s="1">
        <f t="shared" ref="Y3:Y66" si="8">U3*100/S3</f>
        <v>15.081968624614696</v>
      </c>
      <c r="Z3" s="1">
        <f t="shared" ref="Z3:Z66" si="9">V3*100/S3</f>
        <v>12.034406157979026</v>
      </c>
      <c r="AA3" s="1">
        <f t="shared" ref="AA3:AA66" si="10">W3*100/S3</f>
        <v>3.0471319591534503</v>
      </c>
      <c r="AB3" s="2">
        <v>65787</v>
      </c>
      <c r="AC3" s="2">
        <v>35958</v>
      </c>
      <c r="AD3" s="3">
        <v>306675</v>
      </c>
      <c r="AE3" s="1">
        <v>18.663846879469311</v>
      </c>
      <c r="AF3" s="2">
        <v>35753.78</v>
      </c>
      <c r="AG3" s="1">
        <v>15.1</v>
      </c>
      <c r="AH3" s="1">
        <v>65.7</v>
      </c>
      <c r="AI3" s="1">
        <v>61.7</v>
      </c>
      <c r="AJ3" s="1">
        <v>6</v>
      </c>
      <c r="AK3" s="2">
        <v>282200</v>
      </c>
      <c r="AL3" s="2">
        <v>591270</v>
      </c>
      <c r="AM3" s="2">
        <v>1411000</v>
      </c>
      <c r="AN3" s="1">
        <v>12.352974650575407</v>
      </c>
      <c r="AO3" s="1">
        <v>25.882152096547557</v>
      </c>
      <c r="AP3" s="1">
        <v>61.764873252877038</v>
      </c>
      <c r="AQ3" s="2">
        <v>196075</v>
      </c>
      <c r="AR3" s="1">
        <v>4.8123886333626222</v>
      </c>
      <c r="AS3" s="2">
        <v>2904240</v>
      </c>
      <c r="AT3" s="2">
        <v>1119215</v>
      </c>
      <c r="AU3" s="1">
        <v>72.182738467312291</v>
      </c>
      <c r="AV3" s="1">
        <v>27.817261532687702</v>
      </c>
      <c r="AW3" s="2">
        <v>177840</v>
      </c>
      <c r="AX3" s="2">
        <v>335695</v>
      </c>
      <c r="AY3" s="2">
        <v>169420</v>
      </c>
      <c r="AZ3" s="2">
        <v>169745</v>
      </c>
      <c r="BA3" s="2">
        <v>266515</v>
      </c>
      <c r="BB3" s="1">
        <v>15.889708411699271</v>
      </c>
      <c r="BC3" s="1">
        <v>29.99379029051612</v>
      </c>
      <c r="BD3" s="1">
        <v>15.137395406601948</v>
      </c>
      <c r="BE3" s="1">
        <v>15.166433616418651</v>
      </c>
      <c r="BF3" s="1">
        <v>23.812672274764008</v>
      </c>
      <c r="BG3" s="2">
        <v>90155</v>
      </c>
      <c r="BH3" s="2">
        <v>193540</v>
      </c>
      <c r="BI3" s="2">
        <v>254930</v>
      </c>
      <c r="BJ3" s="2">
        <v>448475</v>
      </c>
      <c r="BK3" s="2">
        <v>132115</v>
      </c>
      <c r="BL3" s="1">
        <v>8.055199403153102</v>
      </c>
      <c r="BM3" s="1">
        <v>17.292477316690718</v>
      </c>
      <c r="BN3" s="1">
        <v>22.77757178022096</v>
      </c>
      <c r="BO3" s="1">
        <v>40.070495838601161</v>
      </c>
      <c r="BP3" s="1">
        <v>11.804255661334061</v>
      </c>
      <c r="BQ3" s="2">
        <v>1121545</v>
      </c>
      <c r="BR3" s="2">
        <v>754835</v>
      </c>
      <c r="BS3" s="2">
        <v>1518535</v>
      </c>
      <c r="BT3" s="1">
        <v>33.036074594024583</v>
      </c>
      <c r="BU3" s="1">
        <v>22.234315489954078</v>
      </c>
      <c r="BV3" s="1">
        <v>44.729757195330656</v>
      </c>
      <c r="BW3" s="2">
        <v>3065525</v>
      </c>
      <c r="BX3" s="2">
        <v>1008860</v>
      </c>
      <c r="BY3" s="2">
        <v>262290</v>
      </c>
      <c r="BZ3" s="2">
        <v>407225</v>
      </c>
      <c r="CA3" s="2">
        <v>28315</v>
      </c>
      <c r="CB3" s="2">
        <v>88080</v>
      </c>
      <c r="CC3" s="2">
        <v>28965</v>
      </c>
      <c r="CD3" s="2">
        <v>8640</v>
      </c>
      <c r="CE3" s="2">
        <v>40690</v>
      </c>
      <c r="CF3" s="2">
        <v>29810</v>
      </c>
      <c r="CG3" s="2">
        <v>50495</v>
      </c>
      <c r="CH3" s="2">
        <v>35060</v>
      </c>
      <c r="CI3" s="2">
        <v>3880</v>
      </c>
      <c r="CJ3" s="2">
        <v>25420</v>
      </c>
      <c r="CK3" s="1">
        <v>75.238962444638886</v>
      </c>
      <c r="CL3" s="1">
        <v>24.761037555361117</v>
      </c>
      <c r="CM3" s="1">
        <v>6.4375359716865246</v>
      </c>
      <c r="CN3" s="1">
        <v>9.9947599453659883</v>
      </c>
      <c r="CO3" s="1">
        <v>0.69495150801900163</v>
      </c>
      <c r="CP3" s="1">
        <v>2.1617986518210723</v>
      </c>
      <c r="CQ3" s="1">
        <v>0.71090483594456588</v>
      </c>
      <c r="CR3" s="1">
        <v>0.2120565435028845</v>
      </c>
      <c r="CS3" s="1">
        <v>0.99867832814032054</v>
      </c>
      <c r="CT3" s="1">
        <v>0.73164416224779938</v>
      </c>
      <c r="CU3" s="1">
        <v>1.2393281440021009</v>
      </c>
      <c r="CV3" s="1">
        <v>0.86049796472351037</v>
      </c>
      <c r="CW3" s="1">
        <v>9.5229095924906457E-2</v>
      </c>
      <c r="CX3" s="1">
        <v>0.62389783979668101</v>
      </c>
      <c r="CY3" s="2">
        <v>686115</v>
      </c>
      <c r="CZ3" s="2">
        <v>3348280</v>
      </c>
      <c r="DA3" s="1">
        <v>17.006660238598649</v>
      </c>
      <c r="DB3" s="1">
        <v>82.993463695874723</v>
      </c>
      <c r="DC3" s="1">
        <v>28.991676390509529</v>
      </c>
      <c r="DD3" s="2">
        <v>1145050</v>
      </c>
      <c r="DE3" s="2">
        <v>494000</v>
      </c>
      <c r="DF3" s="1">
        <v>69.686273316495758</v>
      </c>
      <c r="DG3" s="1">
        <v>30.0642059458966</v>
      </c>
    </row>
    <row r="4" spans="2:111" x14ac:dyDescent="0.25">
      <c r="B4" t="s">
        <v>2</v>
      </c>
      <c r="C4" t="s">
        <v>3</v>
      </c>
      <c r="D4" s="2">
        <v>5620</v>
      </c>
      <c r="E4" s="2">
        <v>373</v>
      </c>
      <c r="F4" s="2">
        <v>497</v>
      </c>
      <c r="G4" s="2">
        <v>422</v>
      </c>
      <c r="H4" s="1">
        <f t="shared" si="0"/>
        <v>6.6370106761565832</v>
      </c>
      <c r="I4" s="1">
        <f t="shared" si="1"/>
        <v>8.8434163701067607</v>
      </c>
      <c r="J4" s="1">
        <f t="shared" si="2"/>
        <v>7.5088967971530245</v>
      </c>
      <c r="K4" s="2">
        <v>2190</v>
      </c>
      <c r="L4" s="2">
        <v>1490</v>
      </c>
      <c r="M4" s="2">
        <v>620</v>
      </c>
      <c r="N4" s="2">
        <v>295</v>
      </c>
      <c r="O4" s="1">
        <f t="shared" si="3"/>
        <v>47.660500544069642</v>
      </c>
      <c r="P4" s="1">
        <f t="shared" si="4"/>
        <v>32.426550598476602</v>
      </c>
      <c r="Q4" s="1">
        <f t="shared" si="5"/>
        <v>13.492927094668117</v>
      </c>
      <c r="R4" s="1">
        <f t="shared" si="6"/>
        <v>6.4200217627856366</v>
      </c>
      <c r="S4" s="2">
        <v>1585</v>
      </c>
      <c r="T4" s="2">
        <v>1320</v>
      </c>
      <c r="U4" s="2">
        <v>265</v>
      </c>
      <c r="V4" s="2">
        <v>230</v>
      </c>
      <c r="W4" s="2">
        <v>35</v>
      </c>
      <c r="X4" s="1">
        <f t="shared" si="7"/>
        <v>83.280757097791792</v>
      </c>
      <c r="Y4" s="1">
        <f t="shared" si="8"/>
        <v>16.719242902208201</v>
      </c>
      <c r="Z4" s="1">
        <f t="shared" si="9"/>
        <v>14.511041009463723</v>
      </c>
      <c r="AA4" s="1">
        <f t="shared" si="10"/>
        <v>2.2082018927444795</v>
      </c>
      <c r="AB4" s="2">
        <v>59407</v>
      </c>
      <c r="AC4" s="2">
        <v>19301</v>
      </c>
      <c r="AD4" s="3">
        <v>380</v>
      </c>
      <c r="AE4" s="1">
        <v>15.637860082304528</v>
      </c>
      <c r="AF4" s="2">
        <v>126.54000000000002</v>
      </c>
      <c r="AG4" s="1">
        <v>34.200000000000003</v>
      </c>
      <c r="AH4" s="1">
        <v>64.599999999999994</v>
      </c>
      <c r="AI4" s="1">
        <v>61.5</v>
      </c>
      <c r="AJ4" s="1">
        <v>4.7</v>
      </c>
      <c r="AK4" s="2">
        <v>455</v>
      </c>
      <c r="AL4" s="2">
        <v>885</v>
      </c>
      <c r="AM4" s="2">
        <v>1620</v>
      </c>
      <c r="AN4" s="1">
        <v>15.371621621621621</v>
      </c>
      <c r="AO4" s="1">
        <v>29.898648648648649</v>
      </c>
      <c r="AP4" s="1">
        <v>54.729729729729726</v>
      </c>
      <c r="AQ4" s="2">
        <v>420</v>
      </c>
      <c r="AR4" s="1">
        <v>7.4733096085409256</v>
      </c>
      <c r="AS4" s="2">
        <v>5075</v>
      </c>
      <c r="AT4" s="2">
        <v>485</v>
      </c>
      <c r="AU4" s="1">
        <v>91.276978417266193</v>
      </c>
      <c r="AV4" s="1">
        <v>8.7230215827338125</v>
      </c>
      <c r="AW4" s="2">
        <v>10</v>
      </c>
      <c r="AX4" s="2">
        <v>65</v>
      </c>
      <c r="AY4" s="2">
        <v>50</v>
      </c>
      <c r="AZ4" s="2">
        <v>95</v>
      </c>
      <c r="BA4" s="2">
        <v>275</v>
      </c>
      <c r="BB4" s="1">
        <v>2.0618556701030926</v>
      </c>
      <c r="BC4" s="1">
        <v>13.402061855670103</v>
      </c>
      <c r="BD4" s="1">
        <v>10.309278350515465</v>
      </c>
      <c r="BE4" s="1">
        <v>19.587628865979383</v>
      </c>
      <c r="BF4" s="1">
        <v>56.701030927835049</v>
      </c>
      <c r="BG4" s="2">
        <v>50</v>
      </c>
      <c r="BH4" s="2">
        <v>110</v>
      </c>
      <c r="BI4" s="2">
        <v>100</v>
      </c>
      <c r="BJ4" s="2">
        <v>210</v>
      </c>
      <c r="BK4" s="2">
        <v>20</v>
      </c>
      <c r="BL4" s="1">
        <v>10.204081632653061</v>
      </c>
      <c r="BM4" s="1">
        <v>22.448979591836736</v>
      </c>
      <c r="BN4" s="1">
        <v>20.408163265306122</v>
      </c>
      <c r="BO4" s="1">
        <v>42.857142857142854</v>
      </c>
      <c r="BP4" s="1">
        <v>4.0816326530612246</v>
      </c>
      <c r="BQ4" s="2">
        <v>545</v>
      </c>
      <c r="BR4" s="2">
        <v>915</v>
      </c>
      <c r="BS4" s="2">
        <v>3135</v>
      </c>
      <c r="BT4" s="1">
        <v>11.860718171926006</v>
      </c>
      <c r="BU4" s="1">
        <v>19.912948857453753</v>
      </c>
      <c r="BV4" s="1">
        <v>68.226332970620234</v>
      </c>
      <c r="BW4" s="2">
        <v>5570</v>
      </c>
      <c r="BX4" s="2">
        <v>50</v>
      </c>
      <c r="BY4" s="2">
        <v>0</v>
      </c>
      <c r="BZ4" s="2">
        <v>10</v>
      </c>
      <c r="CA4" s="2">
        <v>0</v>
      </c>
      <c r="CB4" s="2">
        <v>0</v>
      </c>
      <c r="CC4" s="2">
        <v>10</v>
      </c>
      <c r="CD4" s="2">
        <v>10</v>
      </c>
      <c r="CE4" s="2">
        <v>0</v>
      </c>
      <c r="CF4" s="2">
        <v>0</v>
      </c>
      <c r="CG4" s="2">
        <v>10</v>
      </c>
      <c r="CH4" s="2">
        <v>20</v>
      </c>
      <c r="CI4" s="2">
        <v>0</v>
      </c>
      <c r="CJ4" s="2">
        <v>0</v>
      </c>
      <c r="CK4" s="1">
        <v>99.110320284697508</v>
      </c>
      <c r="CL4" s="1">
        <v>0.88967971530249113</v>
      </c>
      <c r="CM4" s="1">
        <v>0</v>
      </c>
      <c r="CN4" s="1">
        <v>0.17793594306049823</v>
      </c>
      <c r="CO4" s="1">
        <v>0</v>
      </c>
      <c r="CP4" s="1">
        <v>0</v>
      </c>
      <c r="CQ4" s="1">
        <v>0.17793594306049823</v>
      </c>
      <c r="CR4" s="1">
        <v>0.17793594306049823</v>
      </c>
      <c r="CS4" s="1">
        <v>0</v>
      </c>
      <c r="CT4" s="1">
        <v>0</v>
      </c>
      <c r="CU4" s="1">
        <v>0.17793594306049823</v>
      </c>
      <c r="CV4" s="1">
        <v>0.35587188612099646</v>
      </c>
      <c r="CW4" s="1">
        <v>0</v>
      </c>
      <c r="CX4" s="1">
        <v>0</v>
      </c>
      <c r="CY4" s="2">
        <v>1350</v>
      </c>
      <c r="CZ4" s="2">
        <v>4225</v>
      </c>
      <c r="DA4" s="1">
        <v>24.236983842010773</v>
      </c>
      <c r="DB4" s="1">
        <v>75.852782764811494</v>
      </c>
      <c r="DC4" s="1">
        <v>29.62962962962963</v>
      </c>
      <c r="DD4" s="2">
        <v>1440</v>
      </c>
      <c r="DE4" s="2">
        <v>990</v>
      </c>
      <c r="DF4" s="1">
        <v>59.25925925925926</v>
      </c>
      <c r="DG4" s="1">
        <v>40.74074074074074</v>
      </c>
    </row>
    <row r="5" spans="2:111" x14ac:dyDescent="0.25">
      <c r="B5" t="s">
        <v>4</v>
      </c>
      <c r="C5" t="s">
        <v>5</v>
      </c>
      <c r="D5" s="2">
        <v>8515</v>
      </c>
      <c r="E5" s="2">
        <v>610</v>
      </c>
      <c r="F5" s="2">
        <v>804</v>
      </c>
      <c r="G5" s="2">
        <v>676</v>
      </c>
      <c r="H5" s="1">
        <f t="shared" si="0"/>
        <v>7.1638285378743394</v>
      </c>
      <c r="I5" s="1">
        <f t="shared" si="1"/>
        <v>9.4421608925425726</v>
      </c>
      <c r="J5" s="1">
        <f t="shared" si="2"/>
        <v>7.9389312977099236</v>
      </c>
      <c r="K5" s="2">
        <v>3805</v>
      </c>
      <c r="L5" s="2">
        <v>1795</v>
      </c>
      <c r="M5" s="2">
        <v>855</v>
      </c>
      <c r="N5" s="2">
        <v>400</v>
      </c>
      <c r="O5" s="1">
        <f t="shared" si="3"/>
        <v>55.506929248723559</v>
      </c>
      <c r="P5" s="1">
        <f t="shared" si="4"/>
        <v>26.185266229029907</v>
      </c>
      <c r="Q5" s="1">
        <f t="shared" si="5"/>
        <v>12.472647702407002</v>
      </c>
      <c r="R5" s="1">
        <f t="shared" si="6"/>
        <v>5.8351568198395336</v>
      </c>
      <c r="S5" s="2">
        <v>2655</v>
      </c>
      <c r="T5" s="2">
        <v>2250</v>
      </c>
      <c r="U5" s="2">
        <v>405</v>
      </c>
      <c r="V5" s="2">
        <v>345</v>
      </c>
      <c r="W5" s="2">
        <v>65</v>
      </c>
      <c r="X5" s="1">
        <f t="shared" si="7"/>
        <v>84.745762711864401</v>
      </c>
      <c r="Y5" s="1">
        <f t="shared" si="8"/>
        <v>15.254237288135593</v>
      </c>
      <c r="Z5" s="1">
        <f t="shared" si="9"/>
        <v>12.994350282485875</v>
      </c>
      <c r="AA5" s="1">
        <f t="shared" si="10"/>
        <v>2.4482109227871938</v>
      </c>
      <c r="AB5" s="2">
        <v>65197</v>
      </c>
      <c r="AC5" s="2">
        <v>34669</v>
      </c>
      <c r="AD5" s="3">
        <v>655</v>
      </c>
      <c r="AE5" s="1">
        <v>19.236417033773861</v>
      </c>
      <c r="AF5" s="2">
        <v>49.72</v>
      </c>
      <c r="AG5" s="1">
        <v>8.8000000000000007</v>
      </c>
      <c r="AH5" s="1">
        <v>67.900000000000006</v>
      </c>
      <c r="AI5" s="1">
        <v>64.5</v>
      </c>
      <c r="AJ5" s="1">
        <v>5.2</v>
      </c>
      <c r="AK5" s="2">
        <v>500</v>
      </c>
      <c r="AL5" s="2">
        <v>1390</v>
      </c>
      <c r="AM5" s="2">
        <v>2725</v>
      </c>
      <c r="AN5" s="1">
        <v>10.834236186348862</v>
      </c>
      <c r="AO5" s="1">
        <v>30.119176598049837</v>
      </c>
      <c r="AP5" s="1">
        <v>59.046587215601299</v>
      </c>
      <c r="AQ5" s="2">
        <v>425</v>
      </c>
      <c r="AR5" s="1">
        <v>4.988262910798122</v>
      </c>
      <c r="AS5" s="2">
        <v>7805</v>
      </c>
      <c r="AT5" s="2">
        <v>690</v>
      </c>
      <c r="AU5" s="1">
        <v>91.877575044143612</v>
      </c>
      <c r="AV5" s="1">
        <v>8.1224249558563866</v>
      </c>
      <c r="AW5" s="2">
        <v>95</v>
      </c>
      <c r="AX5" s="2">
        <v>35</v>
      </c>
      <c r="AY5" s="2">
        <v>50</v>
      </c>
      <c r="AZ5" s="2">
        <v>80</v>
      </c>
      <c r="BA5" s="2">
        <v>425</v>
      </c>
      <c r="BB5" s="1">
        <v>13.868613138686131</v>
      </c>
      <c r="BC5" s="1">
        <v>5.1094890510948909</v>
      </c>
      <c r="BD5" s="1">
        <v>7.2992700729927007</v>
      </c>
      <c r="BE5" s="1">
        <v>11.678832116788321</v>
      </c>
      <c r="BF5" s="1">
        <v>62.043795620437955</v>
      </c>
      <c r="BG5" s="2">
        <v>125</v>
      </c>
      <c r="BH5" s="2">
        <v>115</v>
      </c>
      <c r="BI5" s="2">
        <v>185</v>
      </c>
      <c r="BJ5" s="2">
        <v>250</v>
      </c>
      <c r="BK5" s="2">
        <v>10</v>
      </c>
      <c r="BL5" s="1">
        <v>18.115942028985508</v>
      </c>
      <c r="BM5" s="1">
        <v>16.666666666666668</v>
      </c>
      <c r="BN5" s="1">
        <v>26.811594202898551</v>
      </c>
      <c r="BO5" s="1">
        <v>36.231884057971016</v>
      </c>
      <c r="BP5" s="1">
        <v>1.4492753623188406</v>
      </c>
      <c r="BQ5" s="2">
        <v>670</v>
      </c>
      <c r="BR5" s="2">
        <v>1590</v>
      </c>
      <c r="BS5" s="2">
        <v>4595</v>
      </c>
      <c r="BT5" s="1">
        <v>9.7810218978102181</v>
      </c>
      <c r="BU5" s="1">
        <v>23.211678832116789</v>
      </c>
      <c r="BV5" s="1">
        <v>67.080291970802918</v>
      </c>
      <c r="BW5" s="2">
        <v>8375</v>
      </c>
      <c r="BX5" s="2">
        <v>145</v>
      </c>
      <c r="BY5" s="2">
        <v>20</v>
      </c>
      <c r="BZ5" s="2">
        <v>40</v>
      </c>
      <c r="CA5" s="2">
        <v>20</v>
      </c>
      <c r="CB5" s="2">
        <v>10</v>
      </c>
      <c r="CC5" s="2">
        <v>0</v>
      </c>
      <c r="CD5" s="2">
        <v>0</v>
      </c>
      <c r="CE5" s="2">
        <v>15</v>
      </c>
      <c r="CF5" s="2">
        <v>0</v>
      </c>
      <c r="CG5" s="2">
        <v>0</v>
      </c>
      <c r="CH5" s="2">
        <v>35</v>
      </c>
      <c r="CI5" s="2">
        <v>0</v>
      </c>
      <c r="CJ5" s="2">
        <v>0</v>
      </c>
      <c r="CK5" s="1">
        <v>98.298122065727696</v>
      </c>
      <c r="CL5" s="1">
        <v>1.7018779342723005</v>
      </c>
      <c r="CM5" s="1">
        <v>0.23474178403755869</v>
      </c>
      <c r="CN5" s="1">
        <v>0.46948356807511737</v>
      </c>
      <c r="CO5" s="1">
        <v>0.23474178403755869</v>
      </c>
      <c r="CP5" s="1">
        <v>0.11737089201877934</v>
      </c>
      <c r="CQ5" s="1">
        <v>0</v>
      </c>
      <c r="CR5" s="1">
        <v>0</v>
      </c>
      <c r="CS5" s="1">
        <v>0.176056338028169</v>
      </c>
      <c r="CT5" s="1">
        <v>0</v>
      </c>
      <c r="CU5" s="1">
        <v>0</v>
      </c>
      <c r="CV5" s="1">
        <v>0.41079812206572769</v>
      </c>
      <c r="CW5" s="1">
        <v>0</v>
      </c>
      <c r="CX5" s="1">
        <v>0</v>
      </c>
      <c r="CY5" s="2">
        <v>1540</v>
      </c>
      <c r="CZ5" s="2">
        <v>6875</v>
      </c>
      <c r="DA5" s="1">
        <v>18.300653594771241</v>
      </c>
      <c r="DB5" s="1">
        <v>81.699346405228752</v>
      </c>
      <c r="DC5" s="1">
        <v>18.942731277533039</v>
      </c>
      <c r="DD5" s="2">
        <v>3015</v>
      </c>
      <c r="DE5" s="2">
        <v>390</v>
      </c>
      <c r="DF5" s="1">
        <v>88.67647058823529</v>
      </c>
      <c r="DG5" s="1">
        <v>11.470588235294118</v>
      </c>
    </row>
    <row r="6" spans="2:111" x14ac:dyDescent="0.25">
      <c r="B6" t="s">
        <v>6</v>
      </c>
      <c r="C6" t="s">
        <v>7</v>
      </c>
      <c r="D6" s="2">
        <v>3890</v>
      </c>
      <c r="E6" s="2">
        <v>197</v>
      </c>
      <c r="F6" s="2">
        <v>288</v>
      </c>
      <c r="G6" s="2">
        <v>248</v>
      </c>
      <c r="H6" s="1">
        <f t="shared" si="0"/>
        <v>5.0642673521850901</v>
      </c>
      <c r="I6" s="1">
        <f t="shared" si="1"/>
        <v>7.4035989717223654</v>
      </c>
      <c r="J6" s="1">
        <f t="shared" si="2"/>
        <v>6.3753213367609254</v>
      </c>
      <c r="K6" s="2">
        <v>1600</v>
      </c>
      <c r="L6" s="2">
        <v>935</v>
      </c>
      <c r="M6" s="2">
        <v>495</v>
      </c>
      <c r="N6" s="2">
        <v>305</v>
      </c>
      <c r="O6" s="1">
        <f t="shared" si="3"/>
        <v>47.976011994002995</v>
      </c>
      <c r="P6" s="1">
        <f t="shared" si="4"/>
        <v>28.035982008995504</v>
      </c>
      <c r="Q6" s="1">
        <f t="shared" si="5"/>
        <v>14.842578710644677</v>
      </c>
      <c r="R6" s="1">
        <f t="shared" si="6"/>
        <v>9.1454272863568224</v>
      </c>
      <c r="S6" s="2">
        <v>1195</v>
      </c>
      <c r="T6" s="2">
        <v>965</v>
      </c>
      <c r="U6" s="2">
        <v>235</v>
      </c>
      <c r="V6" s="2">
        <v>190</v>
      </c>
      <c r="W6" s="2">
        <v>45</v>
      </c>
      <c r="X6" s="1">
        <f t="shared" si="7"/>
        <v>80.753138075313814</v>
      </c>
      <c r="Y6" s="1">
        <f t="shared" si="8"/>
        <v>19.665271966527197</v>
      </c>
      <c r="Z6" s="1">
        <f t="shared" si="9"/>
        <v>15.899581589958158</v>
      </c>
      <c r="AA6" s="1">
        <f t="shared" si="10"/>
        <v>3.7656903765690375</v>
      </c>
      <c r="AB6" s="2">
        <v>47078</v>
      </c>
      <c r="AC6" s="2">
        <v>25382</v>
      </c>
      <c r="AD6" s="3">
        <v>155</v>
      </c>
      <c r="AE6" s="1">
        <v>8.4239130434782616</v>
      </c>
      <c r="AF6" s="2">
        <v>64.98</v>
      </c>
      <c r="AG6" s="1">
        <v>36.1</v>
      </c>
      <c r="AH6" s="1">
        <v>58.4</v>
      </c>
      <c r="AI6" s="1">
        <v>55.1</v>
      </c>
      <c r="AJ6" s="1">
        <v>6</v>
      </c>
      <c r="AK6" s="2">
        <v>330</v>
      </c>
      <c r="AL6" s="2">
        <v>685</v>
      </c>
      <c r="AM6" s="2">
        <v>1080</v>
      </c>
      <c r="AN6" s="1">
        <v>15.751789976133651</v>
      </c>
      <c r="AO6" s="1">
        <v>32.69689737470167</v>
      </c>
      <c r="AP6" s="1">
        <v>51.551312649164679</v>
      </c>
      <c r="AQ6" s="2">
        <v>260</v>
      </c>
      <c r="AR6" s="1">
        <v>6.6838046272493576</v>
      </c>
      <c r="AS6" s="2">
        <v>3455</v>
      </c>
      <c r="AT6" s="2">
        <v>415</v>
      </c>
      <c r="AU6" s="1">
        <v>89.276485788113689</v>
      </c>
      <c r="AV6" s="1">
        <v>10.723514211886306</v>
      </c>
      <c r="AW6" s="2">
        <v>10</v>
      </c>
      <c r="AX6" s="2">
        <v>120</v>
      </c>
      <c r="AY6" s="2">
        <v>40</v>
      </c>
      <c r="AZ6" s="2">
        <v>60</v>
      </c>
      <c r="BA6" s="2">
        <v>185</v>
      </c>
      <c r="BB6" s="1">
        <v>2.4096385542168677</v>
      </c>
      <c r="BC6" s="1">
        <v>28.91566265060241</v>
      </c>
      <c r="BD6" s="1">
        <v>9.6385542168674707</v>
      </c>
      <c r="BE6" s="1">
        <v>14.457831325301205</v>
      </c>
      <c r="BF6" s="1">
        <v>44.578313253012048</v>
      </c>
      <c r="BG6" s="2">
        <v>55</v>
      </c>
      <c r="BH6" s="2">
        <v>80</v>
      </c>
      <c r="BI6" s="2">
        <v>90</v>
      </c>
      <c r="BJ6" s="2">
        <v>170</v>
      </c>
      <c r="BK6" s="2">
        <v>20</v>
      </c>
      <c r="BL6" s="1">
        <v>13.253012048192771</v>
      </c>
      <c r="BM6" s="1">
        <v>19.277108433734941</v>
      </c>
      <c r="BN6" s="1">
        <v>21.686746987951807</v>
      </c>
      <c r="BO6" s="1">
        <v>40.963855421686745</v>
      </c>
      <c r="BP6" s="1">
        <v>4.8192771084337354</v>
      </c>
      <c r="BQ6" s="2">
        <v>395</v>
      </c>
      <c r="BR6" s="2">
        <v>910</v>
      </c>
      <c r="BS6" s="2">
        <v>2020</v>
      </c>
      <c r="BT6" s="1">
        <v>11.897590361445783</v>
      </c>
      <c r="BU6" s="1">
        <v>27.409638554216869</v>
      </c>
      <c r="BV6" s="1">
        <v>60.843373493975903</v>
      </c>
      <c r="BW6" s="2">
        <v>3775</v>
      </c>
      <c r="BX6" s="2">
        <v>110</v>
      </c>
      <c r="BY6" s="2">
        <v>0</v>
      </c>
      <c r="BZ6" s="2">
        <v>70</v>
      </c>
      <c r="CA6" s="2">
        <v>10</v>
      </c>
      <c r="CB6" s="2">
        <v>10</v>
      </c>
      <c r="CC6" s="2">
        <v>10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1">
        <v>97.043701799485859</v>
      </c>
      <c r="CL6" s="1">
        <v>2.8277634961439588</v>
      </c>
      <c r="CM6" s="1">
        <v>0</v>
      </c>
      <c r="CN6" s="1">
        <v>1.7994858611825193</v>
      </c>
      <c r="CO6" s="1">
        <v>0.25706940874035988</v>
      </c>
      <c r="CP6" s="1">
        <v>0.25706940874035988</v>
      </c>
      <c r="CQ6" s="1">
        <v>0.25706940874035988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2">
        <v>860</v>
      </c>
      <c r="CZ6" s="2">
        <v>3005</v>
      </c>
      <c r="DA6" s="1">
        <v>22.250970245795603</v>
      </c>
      <c r="DB6" s="1">
        <v>77.7490297542044</v>
      </c>
      <c r="DC6" s="1">
        <v>27.173913043478262</v>
      </c>
      <c r="DD6" s="2">
        <v>1250</v>
      </c>
      <c r="DE6" s="2">
        <v>595</v>
      </c>
      <c r="DF6" s="1">
        <v>67.934782608695656</v>
      </c>
      <c r="DG6" s="1">
        <v>32.336956521739133</v>
      </c>
    </row>
    <row r="7" spans="2:111" x14ac:dyDescent="0.25">
      <c r="B7" t="s">
        <v>8</v>
      </c>
      <c r="C7" t="s">
        <v>9</v>
      </c>
      <c r="D7" s="2">
        <v>7840</v>
      </c>
      <c r="E7" s="2">
        <v>392</v>
      </c>
      <c r="F7" s="2">
        <v>671</v>
      </c>
      <c r="G7" s="2">
        <v>570</v>
      </c>
      <c r="H7" s="1">
        <f t="shared" si="0"/>
        <v>5</v>
      </c>
      <c r="I7" s="1">
        <f t="shared" si="1"/>
        <v>8.558673469387756</v>
      </c>
      <c r="J7" s="1">
        <f t="shared" si="2"/>
        <v>7.2704081632653059</v>
      </c>
      <c r="K7" s="2">
        <v>3815</v>
      </c>
      <c r="L7" s="2">
        <v>1715</v>
      </c>
      <c r="M7" s="2">
        <v>755</v>
      </c>
      <c r="N7" s="2">
        <v>300</v>
      </c>
      <c r="O7" s="1">
        <f t="shared" si="3"/>
        <v>57.934700075930145</v>
      </c>
      <c r="P7" s="1">
        <f t="shared" si="4"/>
        <v>26.044039483675018</v>
      </c>
      <c r="Q7" s="1">
        <f t="shared" si="5"/>
        <v>11.46545178435839</v>
      </c>
      <c r="R7" s="1">
        <f t="shared" si="6"/>
        <v>4.5558086560364464</v>
      </c>
      <c r="S7" s="2">
        <v>2470</v>
      </c>
      <c r="T7" s="2">
        <v>2240</v>
      </c>
      <c r="U7" s="2">
        <v>230</v>
      </c>
      <c r="V7" s="2">
        <v>140</v>
      </c>
      <c r="W7" s="2">
        <v>90</v>
      </c>
      <c r="X7" s="1">
        <f t="shared" si="7"/>
        <v>90.688259109311744</v>
      </c>
      <c r="Y7" s="1">
        <f t="shared" si="8"/>
        <v>9.3117408906882595</v>
      </c>
      <c r="Z7" s="1">
        <f t="shared" si="9"/>
        <v>5.668016194331984</v>
      </c>
      <c r="AA7" s="1">
        <f t="shared" si="10"/>
        <v>3.6437246963562755</v>
      </c>
      <c r="AB7" s="2">
        <v>66669</v>
      </c>
      <c r="AC7" s="2">
        <v>29820</v>
      </c>
      <c r="AD7" s="3">
        <v>590</v>
      </c>
      <c r="AE7" s="1">
        <v>19.093851132686083</v>
      </c>
      <c r="AF7" s="2">
        <v>59.99499999999999</v>
      </c>
      <c r="AG7" s="1">
        <v>16.899999999999999</v>
      </c>
      <c r="AH7" s="1">
        <v>68</v>
      </c>
      <c r="AI7" s="1">
        <v>64</v>
      </c>
      <c r="AJ7" s="1">
        <v>5.7</v>
      </c>
      <c r="AK7" s="2">
        <v>755</v>
      </c>
      <c r="AL7" s="2">
        <v>1140</v>
      </c>
      <c r="AM7" s="2">
        <v>2710</v>
      </c>
      <c r="AN7" s="1">
        <v>16.395222584147664</v>
      </c>
      <c r="AO7" s="1">
        <v>24.755700325732899</v>
      </c>
      <c r="AP7" s="1">
        <v>58.849077090119437</v>
      </c>
      <c r="AQ7" s="2">
        <v>675</v>
      </c>
      <c r="AR7" s="1">
        <v>8.6042065009560229</v>
      </c>
      <c r="AS7" s="2">
        <v>7215</v>
      </c>
      <c r="AT7" s="2">
        <v>610</v>
      </c>
      <c r="AU7" s="1">
        <v>92.204472843450475</v>
      </c>
      <c r="AV7" s="1">
        <v>7.7955271565495208</v>
      </c>
      <c r="AW7" s="2">
        <v>30</v>
      </c>
      <c r="AX7" s="2">
        <v>65</v>
      </c>
      <c r="AY7" s="2">
        <v>65</v>
      </c>
      <c r="AZ7" s="2">
        <v>130</v>
      </c>
      <c r="BA7" s="2">
        <v>315</v>
      </c>
      <c r="BB7" s="1">
        <v>4.918032786885246</v>
      </c>
      <c r="BC7" s="1">
        <v>10.655737704918034</v>
      </c>
      <c r="BD7" s="1">
        <v>10.655737704918034</v>
      </c>
      <c r="BE7" s="1">
        <v>21.311475409836067</v>
      </c>
      <c r="BF7" s="1">
        <v>51.639344262295083</v>
      </c>
      <c r="BG7" s="2">
        <v>75</v>
      </c>
      <c r="BH7" s="2">
        <v>90</v>
      </c>
      <c r="BI7" s="2">
        <v>180</v>
      </c>
      <c r="BJ7" s="2">
        <v>225</v>
      </c>
      <c r="BK7" s="2">
        <v>40</v>
      </c>
      <c r="BL7" s="1">
        <v>12.295081967213115</v>
      </c>
      <c r="BM7" s="1">
        <v>14.754098360655737</v>
      </c>
      <c r="BN7" s="1">
        <v>29.508196721311474</v>
      </c>
      <c r="BO7" s="1">
        <v>36.885245901639344</v>
      </c>
      <c r="BP7" s="1">
        <v>6.557377049180328</v>
      </c>
      <c r="BQ7" s="2">
        <v>640</v>
      </c>
      <c r="BR7" s="2">
        <v>1440</v>
      </c>
      <c r="BS7" s="2">
        <v>4505</v>
      </c>
      <c r="BT7" s="1">
        <v>9.7264437689969601</v>
      </c>
      <c r="BU7" s="1">
        <v>21.88449848024316</v>
      </c>
      <c r="BV7" s="1">
        <v>68.465045592705167</v>
      </c>
      <c r="BW7" s="2">
        <v>7805</v>
      </c>
      <c r="BX7" s="2">
        <v>30</v>
      </c>
      <c r="BY7" s="2">
        <v>0</v>
      </c>
      <c r="BZ7" s="2">
        <v>10</v>
      </c>
      <c r="CA7" s="2">
        <v>10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10</v>
      </c>
      <c r="CH7" s="2">
        <v>10</v>
      </c>
      <c r="CI7" s="2">
        <v>0</v>
      </c>
      <c r="CJ7" s="2">
        <v>0</v>
      </c>
      <c r="CK7" s="1">
        <v>99.553571428571431</v>
      </c>
      <c r="CL7" s="1">
        <v>0.38265306122448978</v>
      </c>
      <c r="CM7" s="1">
        <v>0</v>
      </c>
      <c r="CN7" s="1">
        <v>0.12755102040816327</v>
      </c>
      <c r="CO7" s="1">
        <v>0.12755102040816327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0.12755102040816327</v>
      </c>
      <c r="CV7" s="1">
        <v>0.12755102040816327</v>
      </c>
      <c r="CW7" s="1">
        <v>0</v>
      </c>
      <c r="CX7" s="1">
        <v>0</v>
      </c>
      <c r="CY7" s="2">
        <v>1055</v>
      </c>
      <c r="CZ7" s="2">
        <v>6745</v>
      </c>
      <c r="DA7" s="1">
        <v>13.534316869788325</v>
      </c>
      <c r="DB7" s="1">
        <v>86.529826812059014</v>
      </c>
      <c r="DC7" s="1">
        <v>16.047297297297298</v>
      </c>
      <c r="DD7" s="2">
        <v>2740</v>
      </c>
      <c r="DE7" s="2">
        <v>325</v>
      </c>
      <c r="DF7" s="1">
        <v>88.673139158576049</v>
      </c>
      <c r="DG7" s="1">
        <v>10.517799352750808</v>
      </c>
    </row>
    <row r="8" spans="2:111" x14ac:dyDescent="0.25">
      <c r="B8" t="s">
        <v>10</v>
      </c>
      <c r="C8" t="s">
        <v>11</v>
      </c>
      <c r="D8" s="2">
        <v>5625</v>
      </c>
      <c r="E8" s="2">
        <v>300</v>
      </c>
      <c r="F8" s="2">
        <v>442</v>
      </c>
      <c r="G8" s="2">
        <v>368</v>
      </c>
      <c r="H8" s="1">
        <f t="shared" si="0"/>
        <v>5.333333333333333</v>
      </c>
      <c r="I8" s="1">
        <f t="shared" si="1"/>
        <v>7.8577777777777778</v>
      </c>
      <c r="J8" s="1">
        <f t="shared" si="2"/>
        <v>6.5422222222222226</v>
      </c>
      <c r="K8" s="2">
        <v>2340</v>
      </c>
      <c r="L8" s="2">
        <v>1625</v>
      </c>
      <c r="M8" s="2">
        <v>515</v>
      </c>
      <c r="N8" s="2">
        <v>250</v>
      </c>
      <c r="O8" s="1">
        <f t="shared" si="3"/>
        <v>49.471458773784356</v>
      </c>
      <c r="P8" s="1">
        <f t="shared" si="4"/>
        <v>34.355179704016912</v>
      </c>
      <c r="Q8" s="1">
        <f t="shared" si="5"/>
        <v>10.887949260042284</v>
      </c>
      <c r="R8" s="1">
        <f t="shared" si="6"/>
        <v>5.2854122621564485</v>
      </c>
      <c r="S8" s="2">
        <v>1635</v>
      </c>
      <c r="T8" s="2">
        <v>1445</v>
      </c>
      <c r="U8" s="2">
        <v>190</v>
      </c>
      <c r="V8" s="2">
        <v>145</v>
      </c>
      <c r="W8" s="2">
        <v>45</v>
      </c>
      <c r="X8" s="1">
        <f t="shared" si="7"/>
        <v>88.379204892966357</v>
      </c>
      <c r="Y8" s="1">
        <f t="shared" si="8"/>
        <v>11.62079510703364</v>
      </c>
      <c r="Z8" s="1">
        <f t="shared" si="9"/>
        <v>8.8685015290519882</v>
      </c>
      <c r="AA8" s="1">
        <f t="shared" si="10"/>
        <v>2.7522935779816513</v>
      </c>
      <c r="AB8" s="2">
        <v>71089</v>
      </c>
      <c r="AC8" s="2">
        <v>29324</v>
      </c>
      <c r="AD8" s="3">
        <v>480</v>
      </c>
      <c r="AE8" s="1">
        <v>19.277108433734941</v>
      </c>
      <c r="AF8" s="2">
        <v>35.075000000000003</v>
      </c>
      <c r="AG8" s="1">
        <v>11.5</v>
      </c>
      <c r="AH8" s="1">
        <v>72.5</v>
      </c>
      <c r="AI8" s="1">
        <v>68.900000000000006</v>
      </c>
      <c r="AJ8" s="1">
        <v>5</v>
      </c>
      <c r="AK8" s="2">
        <v>355</v>
      </c>
      <c r="AL8" s="2">
        <v>1000</v>
      </c>
      <c r="AM8" s="2">
        <v>1980</v>
      </c>
      <c r="AN8" s="1">
        <v>10.644677661169416</v>
      </c>
      <c r="AO8" s="1">
        <v>29.985007496251875</v>
      </c>
      <c r="AP8" s="1">
        <v>59.370314842578708</v>
      </c>
      <c r="AQ8" s="2">
        <v>265</v>
      </c>
      <c r="AR8" s="1">
        <v>4.7111111111111112</v>
      </c>
      <c r="AS8" s="2">
        <v>5070</v>
      </c>
      <c r="AT8" s="2">
        <v>520</v>
      </c>
      <c r="AU8" s="1">
        <v>90.697674418604649</v>
      </c>
      <c r="AV8" s="1">
        <v>9.3023255813953494</v>
      </c>
      <c r="AW8" s="2">
        <v>15</v>
      </c>
      <c r="AX8" s="2">
        <v>80</v>
      </c>
      <c r="AY8" s="2">
        <v>40</v>
      </c>
      <c r="AZ8" s="2">
        <v>110</v>
      </c>
      <c r="BA8" s="2">
        <v>275</v>
      </c>
      <c r="BB8" s="1">
        <v>2.8571428571428572</v>
      </c>
      <c r="BC8" s="1">
        <v>15.238095238095237</v>
      </c>
      <c r="BD8" s="1">
        <v>7.6190476190476186</v>
      </c>
      <c r="BE8" s="1">
        <v>20.952380952380953</v>
      </c>
      <c r="BF8" s="1">
        <v>52.38095238095238</v>
      </c>
      <c r="BG8" s="2">
        <v>70</v>
      </c>
      <c r="BH8" s="2">
        <v>130</v>
      </c>
      <c r="BI8" s="2">
        <v>130</v>
      </c>
      <c r="BJ8" s="2">
        <v>185</v>
      </c>
      <c r="BK8" s="2">
        <v>15</v>
      </c>
      <c r="BL8" s="1">
        <v>13.461538461538462</v>
      </c>
      <c r="BM8" s="1">
        <v>25</v>
      </c>
      <c r="BN8" s="1">
        <v>25</v>
      </c>
      <c r="BO8" s="1">
        <v>35.57692307692308</v>
      </c>
      <c r="BP8" s="1">
        <v>2.8846153846153846</v>
      </c>
      <c r="BQ8" s="2">
        <v>565</v>
      </c>
      <c r="BR8" s="2">
        <v>975</v>
      </c>
      <c r="BS8" s="2">
        <v>3195</v>
      </c>
      <c r="BT8" s="1">
        <v>11.932418162618797</v>
      </c>
      <c r="BU8" s="1">
        <v>20.591341077085534</v>
      </c>
      <c r="BV8" s="1">
        <v>67.476240760295667</v>
      </c>
      <c r="BW8" s="2">
        <v>5540</v>
      </c>
      <c r="BX8" s="2">
        <v>90</v>
      </c>
      <c r="BY8" s="2">
        <v>10</v>
      </c>
      <c r="BZ8" s="2">
        <v>30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30</v>
      </c>
      <c r="CI8" s="2">
        <v>0</v>
      </c>
      <c r="CJ8" s="2">
        <v>0</v>
      </c>
      <c r="CK8" s="1">
        <v>98.488888888888894</v>
      </c>
      <c r="CL8" s="1">
        <v>1.6</v>
      </c>
      <c r="CM8" s="1">
        <v>0.17777777777777778</v>
      </c>
      <c r="CN8" s="1">
        <v>0.53333333333333333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0.53333333333333333</v>
      </c>
      <c r="CW8" s="1">
        <v>0</v>
      </c>
      <c r="CX8" s="1">
        <v>0</v>
      </c>
      <c r="CY8" s="2">
        <v>885</v>
      </c>
      <c r="CZ8" s="2">
        <v>4710</v>
      </c>
      <c r="DA8" s="1">
        <v>15.817694369973191</v>
      </c>
      <c r="DB8" s="1">
        <v>84.182305630026804</v>
      </c>
      <c r="DC8" s="1">
        <v>24.949698189134807</v>
      </c>
      <c r="DD8" s="2">
        <v>1935</v>
      </c>
      <c r="DE8" s="2">
        <v>555</v>
      </c>
      <c r="DF8" s="1">
        <v>77.710843373493972</v>
      </c>
      <c r="DG8" s="1">
        <v>22.289156626506024</v>
      </c>
    </row>
    <row r="9" spans="2:111" x14ac:dyDescent="0.25">
      <c r="B9" t="s">
        <v>12</v>
      </c>
      <c r="C9" t="s">
        <v>13</v>
      </c>
      <c r="D9" s="2">
        <v>6475</v>
      </c>
      <c r="E9" s="2">
        <v>458</v>
      </c>
      <c r="F9" s="2">
        <v>574</v>
      </c>
      <c r="G9" s="2">
        <v>480</v>
      </c>
      <c r="H9" s="1">
        <f t="shared" si="0"/>
        <v>7.0733590733590734</v>
      </c>
      <c r="I9" s="1">
        <f t="shared" si="1"/>
        <v>8.8648648648648649</v>
      </c>
      <c r="J9" s="1">
        <f t="shared" si="2"/>
        <v>7.4131274131274134</v>
      </c>
      <c r="K9" s="2">
        <v>2920</v>
      </c>
      <c r="L9" s="2">
        <v>1550</v>
      </c>
      <c r="M9" s="2">
        <v>575</v>
      </c>
      <c r="N9" s="2">
        <v>215</v>
      </c>
      <c r="O9" s="1">
        <f t="shared" si="3"/>
        <v>55.513307984790877</v>
      </c>
      <c r="P9" s="1">
        <f t="shared" si="4"/>
        <v>29.467680608365018</v>
      </c>
      <c r="Q9" s="1">
        <f t="shared" si="5"/>
        <v>10.931558935361217</v>
      </c>
      <c r="R9" s="1">
        <f t="shared" si="6"/>
        <v>4.0874524714828899</v>
      </c>
      <c r="S9" s="2">
        <v>1955</v>
      </c>
      <c r="T9" s="2">
        <v>1760</v>
      </c>
      <c r="U9" s="2">
        <v>190</v>
      </c>
      <c r="V9" s="2">
        <v>150</v>
      </c>
      <c r="W9" s="2">
        <v>45</v>
      </c>
      <c r="X9" s="1">
        <f t="shared" si="7"/>
        <v>90.025575447570333</v>
      </c>
      <c r="Y9" s="1">
        <f t="shared" si="8"/>
        <v>9.7186700767263421</v>
      </c>
      <c r="Z9" s="1">
        <f t="shared" si="9"/>
        <v>7.6726342710997439</v>
      </c>
      <c r="AA9" s="1">
        <f t="shared" si="10"/>
        <v>2.3017902813299234</v>
      </c>
      <c r="AB9" s="2">
        <v>78165</v>
      </c>
      <c r="AC9" s="2">
        <v>20607</v>
      </c>
      <c r="AD9" s="3">
        <v>565</v>
      </c>
      <c r="AE9" s="1">
        <v>20.658135283363801</v>
      </c>
      <c r="AF9" s="2">
        <v>60.16</v>
      </c>
      <c r="AG9" s="1">
        <v>12.8</v>
      </c>
      <c r="AH9" s="1">
        <v>68.2</v>
      </c>
      <c r="AI9" s="1">
        <v>65.2</v>
      </c>
      <c r="AJ9" s="1">
        <v>4.5999999999999996</v>
      </c>
      <c r="AK9" s="2">
        <v>685</v>
      </c>
      <c r="AL9" s="2">
        <v>1325</v>
      </c>
      <c r="AM9" s="2">
        <v>1895</v>
      </c>
      <c r="AN9" s="1">
        <v>17.541613316261202</v>
      </c>
      <c r="AO9" s="1">
        <v>33.930857874519845</v>
      </c>
      <c r="AP9" s="1">
        <v>48.52752880921895</v>
      </c>
      <c r="AQ9" s="2">
        <v>425</v>
      </c>
      <c r="AR9" s="1">
        <v>6.5687789799072647</v>
      </c>
      <c r="AS9" s="2">
        <v>5915</v>
      </c>
      <c r="AT9" s="2">
        <v>555</v>
      </c>
      <c r="AU9" s="1">
        <v>91.421947449768155</v>
      </c>
      <c r="AV9" s="1">
        <v>8.5780525502318401</v>
      </c>
      <c r="AW9" s="2">
        <v>15</v>
      </c>
      <c r="AX9" s="2">
        <v>40</v>
      </c>
      <c r="AY9" s="2">
        <v>60</v>
      </c>
      <c r="AZ9" s="2">
        <v>175</v>
      </c>
      <c r="BA9" s="2">
        <v>270</v>
      </c>
      <c r="BB9" s="1">
        <v>2.7272727272727271</v>
      </c>
      <c r="BC9" s="1">
        <v>7.2727272727272725</v>
      </c>
      <c r="BD9" s="1">
        <v>10.909090909090908</v>
      </c>
      <c r="BE9" s="1">
        <v>31.818181818181817</v>
      </c>
      <c r="BF9" s="1">
        <v>49.090909090909093</v>
      </c>
      <c r="BG9" s="2">
        <v>90</v>
      </c>
      <c r="BH9" s="2">
        <v>110</v>
      </c>
      <c r="BI9" s="2">
        <v>200</v>
      </c>
      <c r="BJ9" s="2">
        <v>140</v>
      </c>
      <c r="BK9" s="2">
        <v>10</v>
      </c>
      <c r="BL9" s="1">
        <v>16.363636363636363</v>
      </c>
      <c r="BM9" s="1">
        <v>20</v>
      </c>
      <c r="BN9" s="1">
        <v>36.363636363636367</v>
      </c>
      <c r="BO9" s="1">
        <v>25.454545454545453</v>
      </c>
      <c r="BP9" s="1">
        <v>1.8181818181818181</v>
      </c>
      <c r="BQ9" s="2">
        <v>560</v>
      </c>
      <c r="BR9" s="2">
        <v>935</v>
      </c>
      <c r="BS9" s="2">
        <v>3770</v>
      </c>
      <c r="BT9" s="1">
        <v>10.65651760228354</v>
      </c>
      <c r="BU9" s="1">
        <v>17.792578496669837</v>
      </c>
      <c r="BV9" s="1">
        <v>71.741198858230263</v>
      </c>
      <c r="BW9" s="2">
        <v>6215</v>
      </c>
      <c r="BX9" s="2">
        <v>255</v>
      </c>
      <c r="BY9" s="2">
        <v>80</v>
      </c>
      <c r="BZ9" s="2">
        <v>35</v>
      </c>
      <c r="CA9" s="2">
        <v>0</v>
      </c>
      <c r="CB9" s="2">
        <v>40</v>
      </c>
      <c r="CC9" s="2">
        <v>0</v>
      </c>
      <c r="CD9" s="2">
        <v>60</v>
      </c>
      <c r="CE9" s="2">
        <v>10</v>
      </c>
      <c r="CF9" s="2">
        <v>0</v>
      </c>
      <c r="CG9" s="2">
        <v>10</v>
      </c>
      <c r="CH9" s="2">
        <v>25</v>
      </c>
      <c r="CI9" s="2">
        <v>0</v>
      </c>
      <c r="CJ9" s="2">
        <v>0</v>
      </c>
      <c r="CK9" s="1">
        <v>95.984555984555982</v>
      </c>
      <c r="CL9" s="1">
        <v>3.9382239382239383</v>
      </c>
      <c r="CM9" s="1">
        <v>1.2355212355212355</v>
      </c>
      <c r="CN9" s="1">
        <v>0.54054054054054057</v>
      </c>
      <c r="CO9" s="1">
        <v>0</v>
      </c>
      <c r="CP9" s="1">
        <v>0.61776061776061775</v>
      </c>
      <c r="CQ9" s="1">
        <v>0</v>
      </c>
      <c r="CR9" s="1">
        <v>0.92664092664092668</v>
      </c>
      <c r="CS9" s="1">
        <v>0.15444015444015444</v>
      </c>
      <c r="CT9" s="1">
        <v>0</v>
      </c>
      <c r="CU9" s="1">
        <v>0.15444015444015444</v>
      </c>
      <c r="CV9" s="1">
        <v>0.38610038610038611</v>
      </c>
      <c r="CW9" s="1">
        <v>0</v>
      </c>
      <c r="CX9" s="1">
        <v>0</v>
      </c>
      <c r="CY9" s="2">
        <v>1160</v>
      </c>
      <c r="CZ9" s="2">
        <v>5230</v>
      </c>
      <c r="DA9" s="1">
        <v>18.153364632237871</v>
      </c>
      <c r="DB9" s="1">
        <v>81.846635367762133</v>
      </c>
      <c r="DC9" s="1">
        <v>12.087912087912088</v>
      </c>
      <c r="DD9" s="2">
        <v>2185</v>
      </c>
      <c r="DE9" s="2">
        <v>545</v>
      </c>
      <c r="DF9" s="1">
        <v>80.036630036630044</v>
      </c>
      <c r="DG9" s="1">
        <v>19.963369963369964</v>
      </c>
    </row>
    <row r="10" spans="2:111" x14ac:dyDescent="0.25">
      <c r="B10" t="s">
        <v>14</v>
      </c>
      <c r="C10" t="s">
        <v>15</v>
      </c>
      <c r="D10" s="2">
        <v>6875</v>
      </c>
      <c r="E10" s="2">
        <v>448</v>
      </c>
      <c r="F10" s="2">
        <v>567</v>
      </c>
      <c r="G10" s="2">
        <v>482</v>
      </c>
      <c r="H10" s="1">
        <f t="shared" si="0"/>
        <v>6.5163636363636366</v>
      </c>
      <c r="I10" s="1">
        <f t="shared" si="1"/>
        <v>8.247272727272728</v>
      </c>
      <c r="J10" s="1">
        <f t="shared" si="2"/>
        <v>7.0109090909090908</v>
      </c>
      <c r="K10" s="2">
        <v>2750</v>
      </c>
      <c r="L10" s="2">
        <v>2065</v>
      </c>
      <c r="M10" s="2">
        <v>630</v>
      </c>
      <c r="N10" s="2">
        <v>240</v>
      </c>
      <c r="O10" s="1">
        <f t="shared" si="3"/>
        <v>48.372911169744945</v>
      </c>
      <c r="P10" s="1">
        <f t="shared" si="4"/>
        <v>36.323658751099387</v>
      </c>
      <c r="Q10" s="1">
        <f t="shared" si="5"/>
        <v>11.08179419525066</v>
      </c>
      <c r="R10" s="1">
        <f t="shared" si="6"/>
        <v>4.2216358839050132</v>
      </c>
      <c r="S10" s="2">
        <v>1930</v>
      </c>
      <c r="T10" s="2">
        <v>1720</v>
      </c>
      <c r="U10" s="2">
        <v>210</v>
      </c>
      <c r="V10" s="2">
        <v>150</v>
      </c>
      <c r="W10" s="2">
        <v>60</v>
      </c>
      <c r="X10" s="1">
        <f t="shared" si="7"/>
        <v>89.119170984455963</v>
      </c>
      <c r="Y10" s="1">
        <f t="shared" si="8"/>
        <v>10.880829015544041</v>
      </c>
      <c r="Z10" s="1">
        <f t="shared" si="9"/>
        <v>7.7720207253886011</v>
      </c>
      <c r="AA10" s="1">
        <f t="shared" si="10"/>
        <v>3.1088082901554404</v>
      </c>
      <c r="AB10" s="2">
        <v>67271</v>
      </c>
      <c r="AC10" s="2">
        <v>40008</v>
      </c>
      <c r="AD10" s="3">
        <v>335</v>
      </c>
      <c r="AE10" s="1">
        <v>11.591695501730104</v>
      </c>
      <c r="AF10" s="2">
        <v>35.275000000000006</v>
      </c>
      <c r="AG10" s="1">
        <v>8.3000000000000007</v>
      </c>
      <c r="AH10" s="1">
        <v>73.2</v>
      </c>
      <c r="AI10" s="1">
        <v>69.2</v>
      </c>
      <c r="AJ10" s="1">
        <v>5.2</v>
      </c>
      <c r="AK10" s="2">
        <v>650</v>
      </c>
      <c r="AL10" s="2">
        <v>1425</v>
      </c>
      <c r="AM10" s="2">
        <v>2035</v>
      </c>
      <c r="AN10" s="1">
        <v>15.815085158150852</v>
      </c>
      <c r="AO10" s="1">
        <v>34.67153284671533</v>
      </c>
      <c r="AP10" s="1">
        <v>49.51338199513382</v>
      </c>
      <c r="AQ10" s="2">
        <v>330</v>
      </c>
      <c r="AR10" s="1">
        <v>4.8</v>
      </c>
      <c r="AS10" s="2">
        <v>5875</v>
      </c>
      <c r="AT10" s="2">
        <v>940</v>
      </c>
      <c r="AU10" s="1">
        <v>86.206896551724142</v>
      </c>
      <c r="AV10" s="1">
        <v>13.793103448275861</v>
      </c>
      <c r="AW10" s="2">
        <v>120</v>
      </c>
      <c r="AX10" s="2">
        <v>160</v>
      </c>
      <c r="AY10" s="2">
        <v>100</v>
      </c>
      <c r="AZ10" s="2">
        <v>170</v>
      </c>
      <c r="BA10" s="2">
        <v>390</v>
      </c>
      <c r="BB10" s="1">
        <v>12.76595744680851</v>
      </c>
      <c r="BC10" s="1">
        <v>17.021276595744681</v>
      </c>
      <c r="BD10" s="1">
        <v>10.638297872340425</v>
      </c>
      <c r="BE10" s="1">
        <v>18.085106382978722</v>
      </c>
      <c r="BF10" s="1">
        <v>41.48936170212766</v>
      </c>
      <c r="BG10" s="2">
        <v>100</v>
      </c>
      <c r="BH10" s="2">
        <v>170</v>
      </c>
      <c r="BI10" s="2">
        <v>245</v>
      </c>
      <c r="BJ10" s="2">
        <v>355</v>
      </c>
      <c r="BK10" s="2">
        <v>70</v>
      </c>
      <c r="BL10" s="1">
        <v>10.582010582010582</v>
      </c>
      <c r="BM10" s="1">
        <v>17.989417989417991</v>
      </c>
      <c r="BN10" s="1">
        <v>25.925925925925927</v>
      </c>
      <c r="BO10" s="1">
        <v>37.566137566137563</v>
      </c>
      <c r="BP10" s="1">
        <v>7.4074074074074074</v>
      </c>
      <c r="BQ10" s="2">
        <v>975</v>
      </c>
      <c r="BR10" s="2">
        <v>1170</v>
      </c>
      <c r="BS10" s="2">
        <v>3540</v>
      </c>
      <c r="BT10" s="1">
        <v>17.150395778364118</v>
      </c>
      <c r="BU10" s="1">
        <v>20.580474934036939</v>
      </c>
      <c r="BV10" s="1">
        <v>62.269129287598943</v>
      </c>
      <c r="BW10" s="2">
        <v>6465</v>
      </c>
      <c r="BX10" s="2">
        <v>405</v>
      </c>
      <c r="BY10" s="2">
        <v>245</v>
      </c>
      <c r="BZ10" s="2">
        <v>25</v>
      </c>
      <c r="CA10" s="2">
        <v>15</v>
      </c>
      <c r="CB10" s="2">
        <v>10</v>
      </c>
      <c r="CC10" s="2">
        <v>20</v>
      </c>
      <c r="CD10" s="2">
        <v>0</v>
      </c>
      <c r="CE10" s="2">
        <v>10</v>
      </c>
      <c r="CF10" s="2">
        <v>0</v>
      </c>
      <c r="CG10" s="2">
        <v>0</v>
      </c>
      <c r="CH10" s="2">
        <v>75</v>
      </c>
      <c r="CI10" s="2">
        <v>0</v>
      </c>
      <c r="CJ10" s="2">
        <v>10</v>
      </c>
      <c r="CK10" s="1">
        <v>94.036363636363632</v>
      </c>
      <c r="CL10" s="1">
        <v>5.8909090909090907</v>
      </c>
      <c r="CM10" s="1">
        <v>3.5636363636363635</v>
      </c>
      <c r="CN10" s="1">
        <v>0.36363636363636365</v>
      </c>
      <c r="CO10" s="1">
        <v>0.21818181818181817</v>
      </c>
      <c r="CP10" s="1">
        <v>0.14545454545454545</v>
      </c>
      <c r="CQ10" s="1">
        <v>0.29090909090909089</v>
      </c>
      <c r="CR10" s="1">
        <v>0</v>
      </c>
      <c r="CS10" s="1">
        <v>0.14545454545454545</v>
      </c>
      <c r="CT10" s="1">
        <v>0</v>
      </c>
      <c r="CU10" s="1">
        <v>0</v>
      </c>
      <c r="CV10" s="1">
        <v>1.0909090909090908</v>
      </c>
      <c r="CW10" s="1">
        <v>0</v>
      </c>
      <c r="CX10" s="1">
        <v>0.14545454545454545</v>
      </c>
      <c r="CY10" s="2">
        <v>1290</v>
      </c>
      <c r="CZ10" s="2">
        <v>5505</v>
      </c>
      <c r="DA10" s="1">
        <v>18.970588235294116</v>
      </c>
      <c r="DB10" s="1">
        <v>80.955882352941174</v>
      </c>
      <c r="DC10" s="1">
        <v>18.563922942206656</v>
      </c>
      <c r="DD10" s="2">
        <v>2250</v>
      </c>
      <c r="DE10" s="2">
        <v>645</v>
      </c>
      <c r="DF10" s="1">
        <v>77.720207253886016</v>
      </c>
      <c r="DG10" s="1">
        <v>22.279792746113991</v>
      </c>
    </row>
    <row r="11" spans="2:111" x14ac:dyDescent="0.25">
      <c r="B11" t="s">
        <v>16</v>
      </c>
      <c r="C11" t="s">
        <v>17</v>
      </c>
      <c r="D11" s="2">
        <v>9095</v>
      </c>
      <c r="E11" s="2">
        <v>509</v>
      </c>
      <c r="F11" s="2">
        <v>671</v>
      </c>
      <c r="G11" s="2">
        <v>566</v>
      </c>
      <c r="H11" s="1">
        <f t="shared" si="0"/>
        <v>5.5964815832875203</v>
      </c>
      <c r="I11" s="1">
        <f t="shared" si="1"/>
        <v>7.3776800439802086</v>
      </c>
      <c r="J11" s="1">
        <f t="shared" si="2"/>
        <v>6.2231995601979113</v>
      </c>
      <c r="K11" s="2">
        <v>4100</v>
      </c>
      <c r="L11" s="2">
        <v>2315</v>
      </c>
      <c r="M11" s="2">
        <v>940</v>
      </c>
      <c r="N11" s="2">
        <v>350</v>
      </c>
      <c r="O11" s="1">
        <f t="shared" si="3"/>
        <v>53.21219987021415</v>
      </c>
      <c r="P11" s="1">
        <f t="shared" si="4"/>
        <v>30.045425048669696</v>
      </c>
      <c r="Q11" s="1">
        <f t="shared" si="5"/>
        <v>12.199870214146658</v>
      </c>
      <c r="R11" s="1">
        <f t="shared" si="6"/>
        <v>4.5425048669695007</v>
      </c>
      <c r="S11" s="2">
        <v>2795</v>
      </c>
      <c r="T11" s="2">
        <v>2495</v>
      </c>
      <c r="U11" s="2">
        <v>305</v>
      </c>
      <c r="V11" s="2">
        <v>245</v>
      </c>
      <c r="W11" s="2">
        <v>60</v>
      </c>
      <c r="X11" s="1">
        <f t="shared" si="7"/>
        <v>89.266547406082296</v>
      </c>
      <c r="Y11" s="1">
        <f t="shared" si="8"/>
        <v>10.912343470483005</v>
      </c>
      <c r="Z11" s="1">
        <f t="shared" si="9"/>
        <v>8.7656529516994635</v>
      </c>
      <c r="AA11" s="1">
        <f t="shared" si="10"/>
        <v>2.1466905187835419</v>
      </c>
      <c r="AB11" s="2">
        <v>64648</v>
      </c>
      <c r="AC11" s="2">
        <v>33532</v>
      </c>
      <c r="AD11" s="3">
        <v>670</v>
      </c>
      <c r="AE11" s="1">
        <v>17.562254259501966</v>
      </c>
      <c r="AF11" s="2">
        <v>0</v>
      </c>
      <c r="AG11" s="1">
        <v>0</v>
      </c>
      <c r="AH11" s="1">
        <v>71.599999999999994</v>
      </c>
      <c r="AI11" s="1">
        <v>68.8</v>
      </c>
      <c r="AJ11" s="1">
        <v>4</v>
      </c>
      <c r="AK11" s="2">
        <v>780</v>
      </c>
      <c r="AL11" s="2">
        <v>1555</v>
      </c>
      <c r="AM11" s="2">
        <v>2900</v>
      </c>
      <c r="AN11" s="1">
        <v>14.899713467048711</v>
      </c>
      <c r="AO11" s="1">
        <v>29.703915950334288</v>
      </c>
      <c r="AP11" s="1">
        <v>55.396370582617003</v>
      </c>
      <c r="AQ11" s="2">
        <v>620</v>
      </c>
      <c r="AR11" s="1">
        <v>6.8206820682068203</v>
      </c>
      <c r="AS11" s="2">
        <v>7985</v>
      </c>
      <c r="AT11" s="2">
        <v>1070</v>
      </c>
      <c r="AU11" s="1">
        <v>88.183324130314745</v>
      </c>
      <c r="AV11" s="1">
        <v>11.816675869685257</v>
      </c>
      <c r="AW11" s="2">
        <v>50</v>
      </c>
      <c r="AX11" s="2">
        <v>135</v>
      </c>
      <c r="AY11" s="2">
        <v>80</v>
      </c>
      <c r="AZ11" s="2">
        <v>190</v>
      </c>
      <c r="BA11" s="2">
        <v>615</v>
      </c>
      <c r="BB11" s="1">
        <v>4.6728971962616823</v>
      </c>
      <c r="BC11" s="1">
        <v>12.616822429906541</v>
      </c>
      <c r="BD11" s="1">
        <v>7.4766355140186915</v>
      </c>
      <c r="BE11" s="1">
        <v>17.757009345794394</v>
      </c>
      <c r="BF11" s="1">
        <v>57.476635514018689</v>
      </c>
      <c r="BG11" s="2">
        <v>100</v>
      </c>
      <c r="BH11" s="2">
        <v>135</v>
      </c>
      <c r="BI11" s="2">
        <v>295</v>
      </c>
      <c r="BJ11" s="2">
        <v>505</v>
      </c>
      <c r="BK11" s="2">
        <v>30</v>
      </c>
      <c r="BL11" s="1">
        <v>9.3023255813953494</v>
      </c>
      <c r="BM11" s="1">
        <v>12.55813953488372</v>
      </c>
      <c r="BN11" s="1">
        <v>27.441860465116278</v>
      </c>
      <c r="BO11" s="1">
        <v>46.97674418604651</v>
      </c>
      <c r="BP11" s="1">
        <v>2.7906976744186047</v>
      </c>
      <c r="BQ11" s="2">
        <v>1080</v>
      </c>
      <c r="BR11" s="2">
        <v>1730</v>
      </c>
      <c r="BS11" s="2">
        <v>4890</v>
      </c>
      <c r="BT11" s="1">
        <v>14.025974025974026</v>
      </c>
      <c r="BU11" s="1">
        <v>22.467532467532468</v>
      </c>
      <c r="BV11" s="1">
        <v>63.506493506493506</v>
      </c>
      <c r="BW11" s="2">
        <v>8930</v>
      </c>
      <c r="BX11" s="2">
        <v>160</v>
      </c>
      <c r="BY11" s="2">
        <v>20</v>
      </c>
      <c r="BZ11" s="2">
        <v>55</v>
      </c>
      <c r="CA11" s="2">
        <v>0</v>
      </c>
      <c r="CB11" s="2">
        <v>35</v>
      </c>
      <c r="CC11" s="2">
        <v>0</v>
      </c>
      <c r="CD11" s="2">
        <v>0</v>
      </c>
      <c r="CE11" s="2">
        <v>10</v>
      </c>
      <c r="CF11" s="2">
        <v>0</v>
      </c>
      <c r="CG11" s="2">
        <v>10</v>
      </c>
      <c r="CH11" s="2">
        <v>25</v>
      </c>
      <c r="CI11" s="2">
        <v>0</v>
      </c>
      <c r="CJ11" s="2">
        <v>10</v>
      </c>
      <c r="CK11" s="1">
        <v>98.18581638262782</v>
      </c>
      <c r="CL11" s="1">
        <v>1.7592083562396921</v>
      </c>
      <c r="CM11" s="1">
        <v>0.21990104452996151</v>
      </c>
      <c r="CN11" s="1">
        <v>0.60472787245739412</v>
      </c>
      <c r="CO11" s="1">
        <v>0</v>
      </c>
      <c r="CP11" s="1">
        <v>0.38482682792743267</v>
      </c>
      <c r="CQ11" s="1">
        <v>0</v>
      </c>
      <c r="CR11" s="1">
        <v>0</v>
      </c>
      <c r="CS11" s="1">
        <v>0.10995052226498075</v>
      </c>
      <c r="CT11" s="1">
        <v>0</v>
      </c>
      <c r="CU11" s="1">
        <v>0.10995052226498075</v>
      </c>
      <c r="CV11" s="1">
        <v>0.27487630566245191</v>
      </c>
      <c r="CW11" s="1">
        <v>0</v>
      </c>
      <c r="CX11" s="1">
        <v>0.10995052226498075</v>
      </c>
      <c r="CY11" s="2">
        <v>1535</v>
      </c>
      <c r="CZ11" s="2">
        <v>7495</v>
      </c>
      <c r="DA11" s="1">
        <v>16.998892580287929</v>
      </c>
      <c r="DB11" s="1">
        <v>83.001107419712071</v>
      </c>
      <c r="DC11" s="1">
        <v>17.029972752043598</v>
      </c>
      <c r="DD11" s="2">
        <v>3145</v>
      </c>
      <c r="DE11" s="2">
        <v>650</v>
      </c>
      <c r="DF11" s="1">
        <v>82.437745740498031</v>
      </c>
      <c r="DG11" s="1">
        <v>17.038007863695938</v>
      </c>
    </row>
    <row r="12" spans="2:111" x14ac:dyDescent="0.25">
      <c r="B12" t="s">
        <v>18</v>
      </c>
      <c r="C12" t="s">
        <v>19</v>
      </c>
      <c r="D12" s="2">
        <v>7825</v>
      </c>
      <c r="E12" s="2">
        <v>371</v>
      </c>
      <c r="F12" s="2">
        <v>552</v>
      </c>
      <c r="G12" s="2">
        <v>456</v>
      </c>
      <c r="H12" s="1">
        <f t="shared" si="0"/>
        <v>4.7412140575079871</v>
      </c>
      <c r="I12" s="1">
        <f t="shared" si="1"/>
        <v>7.0543130990415337</v>
      </c>
      <c r="J12" s="1">
        <f t="shared" si="2"/>
        <v>5.8274760383386583</v>
      </c>
      <c r="K12" s="2">
        <v>3605</v>
      </c>
      <c r="L12" s="2">
        <v>1655</v>
      </c>
      <c r="M12" s="2">
        <v>945</v>
      </c>
      <c r="N12" s="2">
        <v>495</v>
      </c>
      <c r="O12" s="1">
        <f t="shared" si="3"/>
        <v>53.805970149253731</v>
      </c>
      <c r="P12" s="1">
        <f t="shared" si="4"/>
        <v>24.701492537313431</v>
      </c>
      <c r="Q12" s="1">
        <f t="shared" si="5"/>
        <v>14.104477611940299</v>
      </c>
      <c r="R12" s="1">
        <f t="shared" si="6"/>
        <v>7.3880597014925371</v>
      </c>
      <c r="S12" s="2">
        <v>2485</v>
      </c>
      <c r="T12" s="2">
        <v>2150</v>
      </c>
      <c r="U12" s="2">
        <v>335</v>
      </c>
      <c r="V12" s="2">
        <v>270</v>
      </c>
      <c r="W12" s="2">
        <v>65</v>
      </c>
      <c r="X12" s="1">
        <f t="shared" si="7"/>
        <v>86.519114688128766</v>
      </c>
      <c r="Y12" s="1">
        <f t="shared" si="8"/>
        <v>13.480885311871228</v>
      </c>
      <c r="Z12" s="1">
        <f t="shared" si="9"/>
        <v>10.865191146881287</v>
      </c>
      <c r="AA12" s="1">
        <f t="shared" si="10"/>
        <v>2.6156941649899395</v>
      </c>
      <c r="AB12" s="2">
        <v>56649</v>
      </c>
      <c r="AC12" s="2">
        <v>32693</v>
      </c>
      <c r="AD12" s="3">
        <v>345</v>
      </c>
      <c r="AE12" s="1">
        <v>9.5303867403314921</v>
      </c>
      <c r="AF12" s="2">
        <v>75</v>
      </c>
      <c r="AG12" s="1">
        <v>20</v>
      </c>
      <c r="AH12" s="1">
        <v>62.3</v>
      </c>
      <c r="AI12" s="1">
        <v>57.8</v>
      </c>
      <c r="AJ12" s="1">
        <v>7.2</v>
      </c>
      <c r="AK12" s="2">
        <v>565</v>
      </c>
      <c r="AL12" s="2">
        <v>1330</v>
      </c>
      <c r="AM12" s="2">
        <v>2595</v>
      </c>
      <c r="AN12" s="1">
        <v>12.583518930957684</v>
      </c>
      <c r="AO12" s="1">
        <v>29.621380846325167</v>
      </c>
      <c r="AP12" s="1">
        <v>57.795100222717146</v>
      </c>
      <c r="AQ12" s="2">
        <v>335</v>
      </c>
      <c r="AR12" s="1">
        <v>4.2784163473818646</v>
      </c>
      <c r="AS12" s="2">
        <v>6945</v>
      </c>
      <c r="AT12" s="2">
        <v>870</v>
      </c>
      <c r="AU12" s="1">
        <v>88.867562380038393</v>
      </c>
      <c r="AV12" s="1">
        <v>11.132437619961612</v>
      </c>
      <c r="AW12" s="2">
        <v>60</v>
      </c>
      <c r="AX12" s="2">
        <v>90</v>
      </c>
      <c r="AY12" s="2">
        <v>60</v>
      </c>
      <c r="AZ12" s="2">
        <v>140</v>
      </c>
      <c r="BA12" s="2">
        <v>515</v>
      </c>
      <c r="BB12" s="1">
        <v>6.9364161849710984</v>
      </c>
      <c r="BC12" s="1">
        <v>10.404624277456648</v>
      </c>
      <c r="BD12" s="1">
        <v>6.9364161849710984</v>
      </c>
      <c r="BE12" s="1">
        <v>16.184971098265898</v>
      </c>
      <c r="BF12" s="1">
        <v>59.537572254335259</v>
      </c>
      <c r="BG12" s="2">
        <v>135</v>
      </c>
      <c r="BH12" s="2">
        <v>80</v>
      </c>
      <c r="BI12" s="2">
        <v>205</v>
      </c>
      <c r="BJ12" s="2">
        <v>385</v>
      </c>
      <c r="BK12" s="2">
        <v>60</v>
      </c>
      <c r="BL12" s="1">
        <v>15.606936416184972</v>
      </c>
      <c r="BM12" s="1">
        <v>9.2485549132947984</v>
      </c>
      <c r="BN12" s="1">
        <v>23.699421965317921</v>
      </c>
      <c r="BO12" s="1">
        <v>44.508670520231213</v>
      </c>
      <c r="BP12" s="1">
        <v>6.9364161849710984</v>
      </c>
      <c r="BQ12" s="2">
        <v>860</v>
      </c>
      <c r="BR12" s="2">
        <v>1760</v>
      </c>
      <c r="BS12" s="2">
        <v>4090</v>
      </c>
      <c r="BT12" s="1">
        <v>12.826249067859806</v>
      </c>
      <c r="BU12" s="1">
        <v>26.249067859806114</v>
      </c>
      <c r="BV12" s="1">
        <v>60.999254287844892</v>
      </c>
      <c r="BW12" s="2">
        <v>7735</v>
      </c>
      <c r="BX12" s="2">
        <v>95</v>
      </c>
      <c r="BY12" s="2">
        <v>10</v>
      </c>
      <c r="BZ12" s="2">
        <v>15</v>
      </c>
      <c r="CA12" s="2">
        <v>0</v>
      </c>
      <c r="CB12" s="2">
        <v>10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40</v>
      </c>
      <c r="CI12" s="2">
        <v>0</v>
      </c>
      <c r="CJ12" s="2">
        <v>10</v>
      </c>
      <c r="CK12" s="1">
        <v>98.849840255591047</v>
      </c>
      <c r="CL12" s="1">
        <v>1.2140575079872205</v>
      </c>
      <c r="CM12" s="1">
        <v>0.12779552715654952</v>
      </c>
      <c r="CN12" s="1">
        <v>0.19169329073482427</v>
      </c>
      <c r="CO12" s="1">
        <v>0</v>
      </c>
      <c r="CP12" s="1">
        <v>0.12779552715654952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0.51118210862619806</v>
      </c>
      <c r="CW12" s="1">
        <v>0</v>
      </c>
      <c r="CX12" s="1">
        <v>0.12779552715654952</v>
      </c>
      <c r="CY12" s="2">
        <v>1135</v>
      </c>
      <c r="CZ12" s="2">
        <v>6635</v>
      </c>
      <c r="DA12" s="1">
        <v>14.59807073954984</v>
      </c>
      <c r="DB12" s="1">
        <v>85.337620578778129</v>
      </c>
      <c r="DC12" s="1">
        <v>20.416666666666668</v>
      </c>
      <c r="DD12" s="2">
        <v>2835</v>
      </c>
      <c r="DE12" s="2">
        <v>780</v>
      </c>
      <c r="DF12" s="1">
        <v>78.423236514522827</v>
      </c>
      <c r="DG12" s="1">
        <v>21.57676348547718</v>
      </c>
    </row>
    <row r="13" spans="2:111" x14ac:dyDescent="0.25">
      <c r="B13" t="s">
        <v>20</v>
      </c>
      <c r="C13" t="s">
        <v>21</v>
      </c>
      <c r="D13" s="2">
        <v>11265</v>
      </c>
      <c r="E13" s="2">
        <v>669</v>
      </c>
      <c r="F13" s="2">
        <v>912</v>
      </c>
      <c r="G13" s="2">
        <v>780</v>
      </c>
      <c r="H13" s="1">
        <f t="shared" si="0"/>
        <v>5.9387483355525967</v>
      </c>
      <c r="I13" s="1">
        <f t="shared" si="1"/>
        <v>8.0958721704394137</v>
      </c>
      <c r="J13" s="1">
        <f t="shared" si="2"/>
        <v>6.9241011984021306</v>
      </c>
      <c r="K13" s="2">
        <v>5330</v>
      </c>
      <c r="L13" s="2">
        <v>2085</v>
      </c>
      <c r="M13" s="2">
        <v>1200</v>
      </c>
      <c r="N13" s="2">
        <v>805</v>
      </c>
      <c r="O13" s="1">
        <f t="shared" si="3"/>
        <v>56.581740976645435</v>
      </c>
      <c r="P13" s="1">
        <f t="shared" si="4"/>
        <v>22.133757961783438</v>
      </c>
      <c r="Q13" s="1">
        <f t="shared" si="5"/>
        <v>12.738853503184714</v>
      </c>
      <c r="R13" s="1">
        <f t="shared" si="6"/>
        <v>8.5456475583864115</v>
      </c>
      <c r="S13" s="2">
        <v>3460</v>
      </c>
      <c r="T13" s="2">
        <v>2965</v>
      </c>
      <c r="U13" s="2">
        <v>495</v>
      </c>
      <c r="V13" s="2">
        <v>420</v>
      </c>
      <c r="W13" s="2">
        <v>75</v>
      </c>
      <c r="X13" s="1">
        <f t="shared" si="7"/>
        <v>85.693641618497111</v>
      </c>
      <c r="Y13" s="1">
        <f t="shared" si="8"/>
        <v>14.306358381502891</v>
      </c>
      <c r="Z13" s="1">
        <f t="shared" si="9"/>
        <v>12.138728323699421</v>
      </c>
      <c r="AA13" s="1">
        <f t="shared" si="10"/>
        <v>2.1676300578034682</v>
      </c>
      <c r="AB13" s="2">
        <v>47676</v>
      </c>
      <c r="AC13" s="2">
        <v>32010</v>
      </c>
      <c r="AD13" s="3">
        <v>350</v>
      </c>
      <c r="AE13" s="1">
        <v>6.9582504970178922</v>
      </c>
      <c r="AF13" s="2">
        <v>99</v>
      </c>
      <c r="AG13" s="1">
        <v>15</v>
      </c>
      <c r="AH13" s="1">
        <v>50</v>
      </c>
      <c r="AI13" s="1">
        <v>46.1</v>
      </c>
      <c r="AJ13" s="1">
        <v>7.8</v>
      </c>
      <c r="AK13" s="2">
        <v>1025</v>
      </c>
      <c r="AL13" s="2">
        <v>1360</v>
      </c>
      <c r="AM13" s="2">
        <v>3135</v>
      </c>
      <c r="AN13" s="1">
        <v>18.568840579710145</v>
      </c>
      <c r="AO13" s="1">
        <v>24.637681159420289</v>
      </c>
      <c r="AP13" s="1">
        <v>56.793478260869563</v>
      </c>
      <c r="AQ13" s="2">
        <v>400</v>
      </c>
      <c r="AR13" s="1">
        <v>3.5523978685612789</v>
      </c>
      <c r="AS13" s="2">
        <v>9820</v>
      </c>
      <c r="AT13" s="2">
        <v>1420</v>
      </c>
      <c r="AU13" s="1">
        <v>87.366548042704622</v>
      </c>
      <c r="AV13" s="1">
        <v>12.633451957295375</v>
      </c>
      <c r="AW13" s="2">
        <v>40</v>
      </c>
      <c r="AX13" s="2">
        <v>105</v>
      </c>
      <c r="AY13" s="2">
        <v>180</v>
      </c>
      <c r="AZ13" s="2">
        <v>240</v>
      </c>
      <c r="BA13" s="2">
        <v>855</v>
      </c>
      <c r="BB13" s="1">
        <v>2.816901408450704</v>
      </c>
      <c r="BC13" s="1">
        <v>7.394366197183099</v>
      </c>
      <c r="BD13" s="1">
        <v>12.67605633802817</v>
      </c>
      <c r="BE13" s="1">
        <v>16.901408450704224</v>
      </c>
      <c r="BF13" s="1">
        <v>60.2112676056338</v>
      </c>
      <c r="BG13" s="2">
        <v>125</v>
      </c>
      <c r="BH13" s="2">
        <v>220</v>
      </c>
      <c r="BI13" s="2">
        <v>355</v>
      </c>
      <c r="BJ13" s="2">
        <v>625</v>
      </c>
      <c r="BK13" s="2">
        <v>95</v>
      </c>
      <c r="BL13" s="1">
        <v>8.8028169014084501</v>
      </c>
      <c r="BM13" s="1">
        <v>15.492957746478874</v>
      </c>
      <c r="BN13" s="1">
        <v>25</v>
      </c>
      <c r="BO13" s="1">
        <v>44.014084507042256</v>
      </c>
      <c r="BP13" s="1">
        <v>6.6901408450704229</v>
      </c>
      <c r="BQ13" s="2">
        <v>1405</v>
      </c>
      <c r="BR13" s="2">
        <v>2500</v>
      </c>
      <c r="BS13" s="2">
        <v>5510</v>
      </c>
      <c r="BT13" s="1">
        <v>14.915074309978769</v>
      </c>
      <c r="BU13" s="1">
        <v>26.53927813163482</v>
      </c>
      <c r="BV13" s="1">
        <v>58.49256900212314</v>
      </c>
      <c r="BW13" s="2">
        <v>11105</v>
      </c>
      <c r="BX13" s="2">
        <v>155</v>
      </c>
      <c r="BY13" s="2">
        <v>35</v>
      </c>
      <c r="BZ13" s="2">
        <v>30</v>
      </c>
      <c r="CA13" s="2">
        <v>10</v>
      </c>
      <c r="CB13" s="2">
        <v>20</v>
      </c>
      <c r="CC13" s="2">
        <v>20</v>
      </c>
      <c r="CD13" s="2">
        <v>0</v>
      </c>
      <c r="CE13" s="2">
        <v>0</v>
      </c>
      <c r="CF13" s="2">
        <v>0</v>
      </c>
      <c r="CG13" s="2">
        <v>0</v>
      </c>
      <c r="CH13" s="2">
        <v>25</v>
      </c>
      <c r="CI13" s="2">
        <v>0</v>
      </c>
      <c r="CJ13" s="2">
        <v>0</v>
      </c>
      <c r="CK13" s="1">
        <v>98.579671549045713</v>
      </c>
      <c r="CL13" s="1">
        <v>1.3759431868619618</v>
      </c>
      <c r="CM13" s="1">
        <v>0.31069684864624947</v>
      </c>
      <c r="CN13" s="1">
        <v>0.26631158455392812</v>
      </c>
      <c r="CO13" s="1">
        <v>8.8770528184642705E-2</v>
      </c>
      <c r="CP13" s="1">
        <v>0.17754105636928541</v>
      </c>
      <c r="CQ13" s="1">
        <v>0.17754105636928541</v>
      </c>
      <c r="CR13" s="1">
        <v>0</v>
      </c>
      <c r="CS13" s="1">
        <v>0</v>
      </c>
      <c r="CT13" s="1">
        <v>0</v>
      </c>
      <c r="CU13" s="1">
        <v>0</v>
      </c>
      <c r="CV13" s="1">
        <v>0.22192632046160674</v>
      </c>
      <c r="CW13" s="1">
        <v>0</v>
      </c>
      <c r="CX13" s="1">
        <v>0</v>
      </c>
      <c r="CY13" s="2">
        <v>2095</v>
      </c>
      <c r="CZ13" s="2">
        <v>9095</v>
      </c>
      <c r="DA13" s="1">
        <v>18.730442556995978</v>
      </c>
      <c r="DB13" s="1">
        <v>81.314260169870366</v>
      </c>
      <c r="DC13" s="1">
        <v>21.009268795056641</v>
      </c>
      <c r="DD13" s="2">
        <v>4040</v>
      </c>
      <c r="DE13" s="2">
        <v>985</v>
      </c>
      <c r="DF13" s="1">
        <v>80.398009950248763</v>
      </c>
      <c r="DG13" s="1">
        <v>19.601990049751244</v>
      </c>
    </row>
    <row r="14" spans="2:111" x14ac:dyDescent="0.25">
      <c r="B14" t="s">
        <v>22</v>
      </c>
      <c r="C14" t="s">
        <v>23</v>
      </c>
      <c r="D14" s="2">
        <v>17890</v>
      </c>
      <c r="E14" s="2">
        <v>1035</v>
      </c>
      <c r="F14" s="2">
        <v>1386</v>
      </c>
      <c r="G14" s="2">
        <v>1164</v>
      </c>
      <c r="H14" s="1">
        <f t="shared" si="0"/>
        <v>5.7853549468977086</v>
      </c>
      <c r="I14" s="1">
        <f t="shared" si="1"/>
        <v>7.7473448854108442</v>
      </c>
      <c r="J14" s="1">
        <f t="shared" si="2"/>
        <v>6.5064281721632193</v>
      </c>
      <c r="K14" s="2">
        <v>7385</v>
      </c>
      <c r="L14" s="2">
        <v>4640</v>
      </c>
      <c r="M14" s="2">
        <v>2235</v>
      </c>
      <c r="N14" s="2">
        <v>760</v>
      </c>
      <c r="O14" s="1">
        <f t="shared" si="3"/>
        <v>49.167776298268976</v>
      </c>
      <c r="P14" s="1">
        <f t="shared" si="4"/>
        <v>30.892143808255661</v>
      </c>
      <c r="Q14" s="1">
        <f t="shared" si="5"/>
        <v>14.880159786950733</v>
      </c>
      <c r="R14" s="1">
        <f t="shared" si="6"/>
        <v>5.0599201065246335</v>
      </c>
      <c r="S14" s="2">
        <v>5415</v>
      </c>
      <c r="T14" s="2">
        <v>4685</v>
      </c>
      <c r="U14" s="2">
        <v>730</v>
      </c>
      <c r="V14" s="2">
        <v>540</v>
      </c>
      <c r="W14" s="2">
        <v>195</v>
      </c>
      <c r="X14" s="1">
        <f t="shared" si="7"/>
        <v>86.518928901200368</v>
      </c>
      <c r="Y14" s="1">
        <f t="shared" si="8"/>
        <v>13.48107109879963</v>
      </c>
      <c r="Z14" s="1">
        <f t="shared" si="9"/>
        <v>9.97229916897507</v>
      </c>
      <c r="AA14" s="1">
        <f t="shared" si="10"/>
        <v>3.601108033240997</v>
      </c>
      <c r="AB14" s="2">
        <v>49685</v>
      </c>
      <c r="AC14" s="2">
        <v>23258</v>
      </c>
      <c r="AD14" s="3">
        <v>660</v>
      </c>
      <c r="AE14" s="1">
        <v>8.2140634723086503</v>
      </c>
      <c r="AF14" s="2">
        <v>189.80500000000001</v>
      </c>
      <c r="AG14" s="1">
        <v>18.7</v>
      </c>
      <c r="AH14" s="1">
        <v>62.2</v>
      </c>
      <c r="AI14" s="1">
        <v>57.3</v>
      </c>
      <c r="AJ14" s="1">
        <v>8</v>
      </c>
      <c r="AK14" s="2">
        <v>1505</v>
      </c>
      <c r="AL14" s="2">
        <v>3065</v>
      </c>
      <c r="AM14" s="2">
        <v>6130</v>
      </c>
      <c r="AN14" s="1">
        <v>14.065420560747663</v>
      </c>
      <c r="AO14" s="1">
        <v>28.644859813084111</v>
      </c>
      <c r="AP14" s="1">
        <v>57.289719626168221</v>
      </c>
      <c r="AQ14" s="2">
        <v>690</v>
      </c>
      <c r="AR14" s="1">
        <v>3.8558256496227998</v>
      </c>
      <c r="AS14" s="2">
        <v>15525</v>
      </c>
      <c r="AT14" s="2">
        <v>2280</v>
      </c>
      <c r="AU14" s="1">
        <v>87.194608256107841</v>
      </c>
      <c r="AV14" s="1">
        <v>12.805391743892166</v>
      </c>
      <c r="AW14" s="2">
        <v>180</v>
      </c>
      <c r="AX14" s="2">
        <v>260</v>
      </c>
      <c r="AY14" s="2">
        <v>220</v>
      </c>
      <c r="AZ14" s="2">
        <v>425</v>
      </c>
      <c r="BA14" s="2">
        <v>1195</v>
      </c>
      <c r="BB14" s="1">
        <v>7.9120879120879124</v>
      </c>
      <c r="BC14" s="1">
        <v>11.428571428571429</v>
      </c>
      <c r="BD14" s="1">
        <v>9.6703296703296697</v>
      </c>
      <c r="BE14" s="1">
        <v>18.681318681318682</v>
      </c>
      <c r="BF14" s="1">
        <v>52.527472527472526</v>
      </c>
      <c r="BG14" s="2">
        <v>270</v>
      </c>
      <c r="BH14" s="2">
        <v>345</v>
      </c>
      <c r="BI14" s="2">
        <v>625</v>
      </c>
      <c r="BJ14" s="2">
        <v>875</v>
      </c>
      <c r="BK14" s="2">
        <v>160</v>
      </c>
      <c r="BL14" s="1">
        <v>11.842105263157896</v>
      </c>
      <c r="BM14" s="1">
        <v>15.131578947368421</v>
      </c>
      <c r="BN14" s="1">
        <v>27.412280701754387</v>
      </c>
      <c r="BO14" s="1">
        <v>38.377192982456137</v>
      </c>
      <c r="BP14" s="1">
        <v>7.0175438596491224</v>
      </c>
      <c r="BQ14" s="2">
        <v>2370</v>
      </c>
      <c r="BR14" s="2">
        <v>3505</v>
      </c>
      <c r="BS14" s="2">
        <v>9150</v>
      </c>
      <c r="BT14" s="1">
        <v>15.773710482529118</v>
      </c>
      <c r="BU14" s="1">
        <v>23.327787021630616</v>
      </c>
      <c r="BV14" s="1">
        <v>60.898502495840269</v>
      </c>
      <c r="BW14" s="2">
        <v>17640</v>
      </c>
      <c r="BX14" s="2">
        <v>255</v>
      </c>
      <c r="BY14" s="2">
        <v>30</v>
      </c>
      <c r="BZ14" s="2">
        <v>35</v>
      </c>
      <c r="CA14" s="2">
        <v>50</v>
      </c>
      <c r="CB14" s="2">
        <v>0</v>
      </c>
      <c r="CC14" s="2">
        <v>30</v>
      </c>
      <c r="CD14" s="2">
        <v>0</v>
      </c>
      <c r="CE14" s="2">
        <v>0</v>
      </c>
      <c r="CF14" s="2">
        <v>0</v>
      </c>
      <c r="CG14" s="2">
        <v>0</v>
      </c>
      <c r="CH14" s="2">
        <v>80</v>
      </c>
      <c r="CI14" s="2">
        <v>0</v>
      </c>
      <c r="CJ14" s="2">
        <v>10</v>
      </c>
      <c r="CK14" s="1">
        <v>98.60257126886529</v>
      </c>
      <c r="CL14" s="1">
        <v>1.4253773057574064</v>
      </c>
      <c r="CM14" s="1">
        <v>0.16769144773616546</v>
      </c>
      <c r="CN14" s="1">
        <v>0.19564002235885969</v>
      </c>
      <c r="CO14" s="1">
        <v>0.27948574622694244</v>
      </c>
      <c r="CP14" s="1">
        <v>0</v>
      </c>
      <c r="CQ14" s="1">
        <v>0.16769144773616546</v>
      </c>
      <c r="CR14" s="1">
        <v>0</v>
      </c>
      <c r="CS14" s="1">
        <v>0</v>
      </c>
      <c r="CT14" s="1">
        <v>0</v>
      </c>
      <c r="CU14" s="1">
        <v>0</v>
      </c>
      <c r="CV14" s="1">
        <v>0.4471771939631079</v>
      </c>
      <c r="CW14" s="1">
        <v>0</v>
      </c>
      <c r="CX14" s="1">
        <v>5.5897149245388487E-2</v>
      </c>
      <c r="CY14" s="2">
        <v>2265</v>
      </c>
      <c r="CZ14" s="2">
        <v>15485</v>
      </c>
      <c r="DA14" s="1">
        <v>12.76056338028169</v>
      </c>
      <c r="DB14" s="1">
        <v>87.239436619718305</v>
      </c>
      <c r="DC14" s="1">
        <v>26.821608040201006</v>
      </c>
      <c r="DD14" s="2">
        <v>6620</v>
      </c>
      <c r="DE14" s="2">
        <v>1415</v>
      </c>
      <c r="DF14" s="1">
        <v>82.389545737398876</v>
      </c>
      <c r="DG14" s="1">
        <v>17.61045426260112</v>
      </c>
    </row>
    <row r="15" spans="2:111" x14ac:dyDescent="0.25">
      <c r="B15" t="s">
        <v>24</v>
      </c>
      <c r="C15" t="s">
        <v>25</v>
      </c>
      <c r="D15" s="2">
        <v>9445</v>
      </c>
      <c r="E15" s="2">
        <v>579</v>
      </c>
      <c r="F15" s="2">
        <v>747</v>
      </c>
      <c r="G15" s="2">
        <v>630</v>
      </c>
      <c r="H15" s="1">
        <f t="shared" si="0"/>
        <v>6.1302276336686079</v>
      </c>
      <c r="I15" s="1">
        <f t="shared" si="1"/>
        <v>7.9089465325569082</v>
      </c>
      <c r="J15" s="1">
        <f t="shared" si="2"/>
        <v>6.6701958708311277</v>
      </c>
      <c r="K15" s="2">
        <v>3200</v>
      </c>
      <c r="L15" s="2">
        <v>3020</v>
      </c>
      <c r="M15" s="2">
        <v>1160</v>
      </c>
      <c r="N15" s="2">
        <v>510</v>
      </c>
      <c r="O15" s="1">
        <f t="shared" si="3"/>
        <v>40.557667934093793</v>
      </c>
      <c r="P15" s="1">
        <f t="shared" si="4"/>
        <v>38.276299112801013</v>
      </c>
      <c r="Q15" s="1">
        <f t="shared" si="5"/>
        <v>14.702154626108999</v>
      </c>
      <c r="R15" s="1">
        <f t="shared" si="6"/>
        <v>6.4638783269961975</v>
      </c>
      <c r="S15" s="2">
        <v>2525</v>
      </c>
      <c r="T15" s="2">
        <v>1975</v>
      </c>
      <c r="U15" s="2">
        <v>545</v>
      </c>
      <c r="V15" s="2">
        <v>475</v>
      </c>
      <c r="W15" s="2">
        <v>70</v>
      </c>
      <c r="X15" s="1">
        <f t="shared" si="7"/>
        <v>78.21782178217822</v>
      </c>
      <c r="Y15" s="1">
        <f t="shared" si="8"/>
        <v>21.584158415841586</v>
      </c>
      <c r="Z15" s="1">
        <f t="shared" si="9"/>
        <v>18.811881188118811</v>
      </c>
      <c r="AA15" s="1">
        <f t="shared" si="10"/>
        <v>2.7722772277227721</v>
      </c>
      <c r="AB15" s="2">
        <v>57184</v>
      </c>
      <c r="AC15" s="2">
        <v>23940</v>
      </c>
      <c r="AD15" s="3">
        <v>430</v>
      </c>
      <c r="AE15" s="1">
        <v>9.9421965317919074</v>
      </c>
      <c r="AF15" s="2">
        <v>94.905000000000001</v>
      </c>
      <c r="AG15" s="1">
        <v>17.100000000000001</v>
      </c>
      <c r="AH15" s="1">
        <v>65.900000000000006</v>
      </c>
      <c r="AI15" s="1">
        <v>62.4</v>
      </c>
      <c r="AJ15" s="1">
        <v>5.2</v>
      </c>
      <c r="AK15" s="2">
        <v>475</v>
      </c>
      <c r="AL15" s="2">
        <v>1105</v>
      </c>
      <c r="AM15" s="2">
        <v>3740</v>
      </c>
      <c r="AN15" s="1">
        <v>8.9285714285714288</v>
      </c>
      <c r="AO15" s="1">
        <v>20.770676691729324</v>
      </c>
      <c r="AP15" s="1">
        <v>70.300751879699249</v>
      </c>
      <c r="AQ15" s="2">
        <v>325</v>
      </c>
      <c r="AR15" s="1">
        <v>3.440974060349391</v>
      </c>
      <c r="AS15" s="2">
        <v>8275</v>
      </c>
      <c r="AT15" s="2">
        <v>1080</v>
      </c>
      <c r="AU15" s="1">
        <v>88.455371459112769</v>
      </c>
      <c r="AV15" s="1">
        <v>11.544628540887226</v>
      </c>
      <c r="AW15" s="2">
        <v>105</v>
      </c>
      <c r="AX15" s="2">
        <v>115</v>
      </c>
      <c r="AY15" s="2">
        <v>95</v>
      </c>
      <c r="AZ15" s="2">
        <v>195</v>
      </c>
      <c r="BA15" s="2">
        <v>570</v>
      </c>
      <c r="BB15" s="1">
        <v>9.7674418604651159</v>
      </c>
      <c r="BC15" s="1">
        <v>10.697674418604651</v>
      </c>
      <c r="BD15" s="1">
        <v>8.8372093023255811</v>
      </c>
      <c r="BE15" s="1">
        <v>18.13953488372093</v>
      </c>
      <c r="BF15" s="1">
        <v>53.02325581395349</v>
      </c>
      <c r="BG15" s="2">
        <v>195</v>
      </c>
      <c r="BH15" s="2">
        <v>140</v>
      </c>
      <c r="BI15" s="2">
        <v>290</v>
      </c>
      <c r="BJ15" s="2">
        <v>415</v>
      </c>
      <c r="BK15" s="2">
        <v>40</v>
      </c>
      <c r="BL15" s="1">
        <v>18.13953488372093</v>
      </c>
      <c r="BM15" s="1">
        <v>13.023255813953488</v>
      </c>
      <c r="BN15" s="1">
        <v>26.976744186046513</v>
      </c>
      <c r="BO15" s="1">
        <v>38.604651162790695</v>
      </c>
      <c r="BP15" s="1">
        <v>3.7209302325581395</v>
      </c>
      <c r="BQ15" s="2">
        <v>1155</v>
      </c>
      <c r="BR15" s="2">
        <v>1935</v>
      </c>
      <c r="BS15" s="2">
        <v>4795</v>
      </c>
      <c r="BT15" s="1">
        <v>14.648065948002536</v>
      </c>
      <c r="BU15" s="1">
        <v>24.54026632847178</v>
      </c>
      <c r="BV15" s="1">
        <v>60.81166772352568</v>
      </c>
      <c r="BW15" s="2">
        <v>9100</v>
      </c>
      <c r="BX15" s="2">
        <v>345</v>
      </c>
      <c r="BY15" s="2">
        <v>90</v>
      </c>
      <c r="BZ15" s="2">
        <v>95</v>
      </c>
      <c r="CA15" s="2">
        <v>35</v>
      </c>
      <c r="CB15" s="2">
        <v>10</v>
      </c>
      <c r="CC15" s="2">
        <v>30</v>
      </c>
      <c r="CD15" s="2">
        <v>0</v>
      </c>
      <c r="CE15" s="2">
        <v>0</v>
      </c>
      <c r="CF15" s="2">
        <v>0</v>
      </c>
      <c r="CG15" s="2">
        <v>30</v>
      </c>
      <c r="CH15" s="2">
        <v>40</v>
      </c>
      <c r="CI15" s="2">
        <v>20</v>
      </c>
      <c r="CJ15" s="2">
        <v>10</v>
      </c>
      <c r="CK15" s="1">
        <v>96.347273689782952</v>
      </c>
      <c r="CL15" s="1">
        <v>3.6527263102170462</v>
      </c>
      <c r="CM15" s="1">
        <v>0.95288512440444684</v>
      </c>
      <c r="CN15" s="1">
        <v>1.0058231868713605</v>
      </c>
      <c r="CO15" s="1">
        <v>0.370566437268396</v>
      </c>
      <c r="CP15" s="1">
        <v>0.10587612493382742</v>
      </c>
      <c r="CQ15" s="1">
        <v>0.31762837480148226</v>
      </c>
      <c r="CR15" s="1">
        <v>0</v>
      </c>
      <c r="CS15" s="1">
        <v>0</v>
      </c>
      <c r="CT15" s="1">
        <v>0</v>
      </c>
      <c r="CU15" s="1">
        <v>0.31762837480148226</v>
      </c>
      <c r="CV15" s="1">
        <v>0.42350449973530968</v>
      </c>
      <c r="CW15" s="1">
        <v>0.21175224986765484</v>
      </c>
      <c r="CX15" s="1">
        <v>0.10587612493382742</v>
      </c>
      <c r="CY15" s="2">
        <v>1680</v>
      </c>
      <c r="CZ15" s="2">
        <v>7675</v>
      </c>
      <c r="DA15" s="1">
        <v>17.958311063602352</v>
      </c>
      <c r="DB15" s="1">
        <v>82.041688936397648</v>
      </c>
      <c r="DC15" s="1">
        <v>31.25</v>
      </c>
      <c r="DD15" s="2">
        <v>2765</v>
      </c>
      <c r="DE15" s="2">
        <v>1555</v>
      </c>
      <c r="DF15" s="1">
        <v>63.930635838150287</v>
      </c>
      <c r="DG15" s="1">
        <v>35.953757225433527</v>
      </c>
    </row>
    <row r="16" spans="2:111" x14ac:dyDescent="0.25">
      <c r="B16" t="s">
        <v>26</v>
      </c>
      <c r="C16" t="s">
        <v>27</v>
      </c>
      <c r="D16" s="2">
        <v>4470</v>
      </c>
      <c r="E16" s="2">
        <v>186</v>
      </c>
      <c r="F16" s="2">
        <v>344</v>
      </c>
      <c r="G16" s="2">
        <v>284</v>
      </c>
      <c r="H16" s="1">
        <f t="shared" si="0"/>
        <v>4.1610738255033555</v>
      </c>
      <c r="I16" s="1">
        <f t="shared" si="1"/>
        <v>7.6957494407158835</v>
      </c>
      <c r="J16" s="1">
        <f t="shared" si="2"/>
        <v>6.3534675615212528</v>
      </c>
      <c r="K16" s="2">
        <v>2095</v>
      </c>
      <c r="L16" s="2">
        <v>825</v>
      </c>
      <c r="M16" s="2">
        <v>635</v>
      </c>
      <c r="N16" s="2">
        <v>260</v>
      </c>
      <c r="O16" s="1">
        <f t="shared" si="3"/>
        <v>54.914809960681524</v>
      </c>
      <c r="P16" s="1">
        <f t="shared" si="4"/>
        <v>21.625163826998691</v>
      </c>
      <c r="Q16" s="1">
        <f t="shared" si="5"/>
        <v>16.644823066841415</v>
      </c>
      <c r="R16" s="1">
        <f t="shared" si="6"/>
        <v>6.8152031454783746</v>
      </c>
      <c r="S16" s="2">
        <v>1395</v>
      </c>
      <c r="T16" s="2">
        <v>1230</v>
      </c>
      <c r="U16" s="2">
        <v>165</v>
      </c>
      <c r="V16" s="2">
        <v>140</v>
      </c>
      <c r="W16" s="2">
        <v>30</v>
      </c>
      <c r="X16" s="1">
        <f t="shared" si="7"/>
        <v>88.172043010752688</v>
      </c>
      <c r="Y16" s="1">
        <f t="shared" si="8"/>
        <v>11.827956989247312</v>
      </c>
      <c r="Z16" s="1">
        <f t="shared" si="9"/>
        <v>10.035842293906811</v>
      </c>
      <c r="AA16" s="1">
        <f t="shared" si="10"/>
        <v>2.150537634408602</v>
      </c>
      <c r="AB16" s="2">
        <v>49716</v>
      </c>
      <c r="AC16" s="2">
        <v>23762</v>
      </c>
      <c r="AD16" s="3">
        <v>205</v>
      </c>
      <c r="AE16" s="1">
        <v>9.9033816425120769</v>
      </c>
      <c r="AF16" s="2">
        <v>63.18</v>
      </c>
      <c r="AG16" s="1">
        <v>35.1</v>
      </c>
      <c r="AH16" s="1">
        <v>58</v>
      </c>
      <c r="AI16" s="1">
        <v>51.7</v>
      </c>
      <c r="AJ16" s="1">
        <v>10.6</v>
      </c>
      <c r="AK16" s="2">
        <v>510</v>
      </c>
      <c r="AL16" s="2">
        <v>715</v>
      </c>
      <c r="AM16" s="2">
        <v>1330</v>
      </c>
      <c r="AN16" s="1">
        <v>19.960861056751469</v>
      </c>
      <c r="AO16" s="1">
        <v>27.984344422700588</v>
      </c>
      <c r="AP16" s="1">
        <v>52.054794520547944</v>
      </c>
      <c r="AQ16" s="2">
        <v>140</v>
      </c>
      <c r="AR16" s="1">
        <v>3.1319910514541389</v>
      </c>
      <c r="AS16" s="2">
        <v>3865</v>
      </c>
      <c r="AT16" s="2">
        <v>590</v>
      </c>
      <c r="AU16" s="1">
        <v>86.756453423120092</v>
      </c>
      <c r="AV16" s="1">
        <v>13.243546576879909</v>
      </c>
      <c r="AW16" s="2">
        <v>60</v>
      </c>
      <c r="AX16" s="2">
        <v>20</v>
      </c>
      <c r="AY16" s="2">
        <v>90</v>
      </c>
      <c r="AZ16" s="2">
        <v>115</v>
      </c>
      <c r="BA16" s="2">
        <v>300</v>
      </c>
      <c r="BB16" s="1">
        <v>10.169491525423728</v>
      </c>
      <c r="BC16" s="1">
        <v>3.3898305084745761</v>
      </c>
      <c r="BD16" s="1">
        <v>15.254237288135593</v>
      </c>
      <c r="BE16" s="1">
        <v>19.491525423728813</v>
      </c>
      <c r="BF16" s="1">
        <v>50.847457627118644</v>
      </c>
      <c r="BG16" s="2">
        <v>30</v>
      </c>
      <c r="BH16" s="2">
        <v>105</v>
      </c>
      <c r="BI16" s="2">
        <v>170</v>
      </c>
      <c r="BJ16" s="2">
        <v>245</v>
      </c>
      <c r="BK16" s="2">
        <v>40</v>
      </c>
      <c r="BL16" s="1">
        <v>5.0420168067226889</v>
      </c>
      <c r="BM16" s="1">
        <v>17.647058823529413</v>
      </c>
      <c r="BN16" s="1">
        <v>28.571428571428573</v>
      </c>
      <c r="BO16" s="1">
        <v>41.176470588235297</v>
      </c>
      <c r="BP16" s="1">
        <v>6.7226890756302522</v>
      </c>
      <c r="BQ16" s="2">
        <v>605</v>
      </c>
      <c r="BR16" s="2">
        <v>975</v>
      </c>
      <c r="BS16" s="2">
        <v>2230</v>
      </c>
      <c r="BT16" s="1">
        <v>15.858453473132371</v>
      </c>
      <c r="BU16" s="1">
        <v>25.557011795543907</v>
      </c>
      <c r="BV16" s="1">
        <v>58.453473132372217</v>
      </c>
      <c r="BW16" s="2">
        <v>4370</v>
      </c>
      <c r="BX16" s="2">
        <v>100</v>
      </c>
      <c r="BY16" s="2">
        <v>10</v>
      </c>
      <c r="BZ16" s="2">
        <v>10</v>
      </c>
      <c r="CA16" s="2">
        <v>15</v>
      </c>
      <c r="CB16" s="2">
        <v>0</v>
      </c>
      <c r="CC16" s="2">
        <v>15</v>
      </c>
      <c r="CD16" s="2">
        <v>10</v>
      </c>
      <c r="CE16" s="2">
        <v>0</v>
      </c>
      <c r="CF16" s="2">
        <v>0</v>
      </c>
      <c r="CG16" s="2">
        <v>10</v>
      </c>
      <c r="CH16" s="2">
        <v>40</v>
      </c>
      <c r="CI16" s="2">
        <v>0</v>
      </c>
      <c r="CJ16" s="2">
        <v>0</v>
      </c>
      <c r="CK16" s="1">
        <v>97.762863534675617</v>
      </c>
      <c r="CL16" s="1">
        <v>2.2371364653243848</v>
      </c>
      <c r="CM16" s="1">
        <v>0.22371364653243847</v>
      </c>
      <c r="CN16" s="1">
        <v>0.22371364653243847</v>
      </c>
      <c r="CO16" s="1">
        <v>0.33557046979865773</v>
      </c>
      <c r="CP16" s="1">
        <v>0</v>
      </c>
      <c r="CQ16" s="1">
        <v>0.33557046979865773</v>
      </c>
      <c r="CR16" s="1">
        <v>0.22371364653243847</v>
      </c>
      <c r="CS16" s="1">
        <v>0</v>
      </c>
      <c r="CT16" s="1">
        <v>0</v>
      </c>
      <c r="CU16" s="1">
        <v>0.22371364653243847</v>
      </c>
      <c r="CV16" s="1">
        <v>0.89485458612975388</v>
      </c>
      <c r="CW16" s="1">
        <v>0</v>
      </c>
      <c r="CX16" s="1">
        <v>0</v>
      </c>
      <c r="CY16" s="2">
        <v>535</v>
      </c>
      <c r="CZ16" s="2">
        <v>3910</v>
      </c>
      <c r="DA16" s="1">
        <v>12.03599550056243</v>
      </c>
      <c r="DB16" s="1">
        <v>87.964004499437564</v>
      </c>
      <c r="DC16" s="1">
        <v>18.518518518518519</v>
      </c>
      <c r="DD16" s="2">
        <v>1685</v>
      </c>
      <c r="DE16" s="2">
        <v>380</v>
      </c>
      <c r="DF16" s="1">
        <v>81.598062953995154</v>
      </c>
      <c r="DG16" s="1">
        <v>18.401937046004843</v>
      </c>
    </row>
    <row r="17" spans="2:111" x14ac:dyDescent="0.25">
      <c r="B17" t="s">
        <v>28</v>
      </c>
      <c r="C17" t="s">
        <v>29</v>
      </c>
      <c r="D17" s="2">
        <v>7795</v>
      </c>
      <c r="E17" s="2">
        <v>477</v>
      </c>
      <c r="F17" s="2">
        <v>628</v>
      </c>
      <c r="G17" s="2">
        <v>528</v>
      </c>
      <c r="H17" s="1">
        <f t="shared" si="0"/>
        <v>6.1193072482360487</v>
      </c>
      <c r="I17" s="1">
        <f t="shared" si="1"/>
        <v>8.0564464400256579</v>
      </c>
      <c r="J17" s="1">
        <f t="shared" si="2"/>
        <v>6.7735728030788964</v>
      </c>
      <c r="K17" s="2">
        <v>3110</v>
      </c>
      <c r="L17" s="2">
        <v>2215</v>
      </c>
      <c r="M17" s="2">
        <v>825</v>
      </c>
      <c r="N17" s="2">
        <v>350</v>
      </c>
      <c r="O17" s="1">
        <f t="shared" si="3"/>
        <v>47.846153846153847</v>
      </c>
      <c r="P17" s="1">
        <f t="shared" si="4"/>
        <v>34.07692307692308</v>
      </c>
      <c r="Q17" s="1">
        <f t="shared" si="5"/>
        <v>12.692307692307692</v>
      </c>
      <c r="R17" s="1">
        <f t="shared" si="6"/>
        <v>5.384615384615385</v>
      </c>
      <c r="S17" s="2">
        <v>2230</v>
      </c>
      <c r="T17" s="2">
        <v>1925</v>
      </c>
      <c r="U17" s="2">
        <v>300</v>
      </c>
      <c r="V17" s="2">
        <v>260</v>
      </c>
      <c r="W17" s="2">
        <v>35</v>
      </c>
      <c r="X17" s="1">
        <f t="shared" si="7"/>
        <v>86.322869955156946</v>
      </c>
      <c r="Y17" s="1">
        <f t="shared" si="8"/>
        <v>13.452914798206278</v>
      </c>
      <c r="Z17" s="1">
        <f t="shared" si="9"/>
        <v>11.659192825112108</v>
      </c>
      <c r="AA17" s="1">
        <f t="shared" si="10"/>
        <v>1.5695067264573992</v>
      </c>
      <c r="AB17" s="2">
        <v>64096</v>
      </c>
      <c r="AC17" s="2">
        <v>39453</v>
      </c>
      <c r="AD17" s="3">
        <v>470</v>
      </c>
      <c r="AE17" s="1">
        <v>14.09295352323838</v>
      </c>
      <c r="AF17" s="2">
        <v>20.425000000000001</v>
      </c>
      <c r="AG17" s="1">
        <v>4.3</v>
      </c>
      <c r="AH17" s="1">
        <v>71.400000000000006</v>
      </c>
      <c r="AI17" s="1">
        <v>64.3</v>
      </c>
      <c r="AJ17" s="1">
        <v>10</v>
      </c>
      <c r="AK17" s="2">
        <v>715</v>
      </c>
      <c r="AL17" s="2">
        <v>1270</v>
      </c>
      <c r="AM17" s="2">
        <v>2465</v>
      </c>
      <c r="AN17" s="1">
        <v>16.067415730337078</v>
      </c>
      <c r="AO17" s="1">
        <v>28.539325842696631</v>
      </c>
      <c r="AP17" s="1">
        <v>55.393258426966291</v>
      </c>
      <c r="AQ17" s="2">
        <v>245</v>
      </c>
      <c r="AR17" s="1">
        <v>3.1430404105195637</v>
      </c>
      <c r="AS17" s="2">
        <v>7020</v>
      </c>
      <c r="AT17" s="2">
        <v>740</v>
      </c>
      <c r="AU17" s="1">
        <v>90.463917525773198</v>
      </c>
      <c r="AV17" s="1">
        <v>9.536082474226804</v>
      </c>
      <c r="AW17" s="2">
        <v>85</v>
      </c>
      <c r="AX17" s="2">
        <v>115</v>
      </c>
      <c r="AY17" s="2">
        <v>45</v>
      </c>
      <c r="AZ17" s="2">
        <v>70</v>
      </c>
      <c r="BA17" s="2">
        <v>425</v>
      </c>
      <c r="BB17" s="1">
        <v>11.486486486486486</v>
      </c>
      <c r="BC17" s="1">
        <v>15.54054054054054</v>
      </c>
      <c r="BD17" s="1">
        <v>6.0810810810810807</v>
      </c>
      <c r="BE17" s="1">
        <v>9.4594594594594597</v>
      </c>
      <c r="BF17" s="1">
        <v>57.432432432432435</v>
      </c>
      <c r="BG17" s="2">
        <v>110</v>
      </c>
      <c r="BH17" s="2">
        <v>170</v>
      </c>
      <c r="BI17" s="2">
        <v>170</v>
      </c>
      <c r="BJ17" s="2">
        <v>250</v>
      </c>
      <c r="BK17" s="2">
        <v>40</v>
      </c>
      <c r="BL17" s="1">
        <v>14.864864864864865</v>
      </c>
      <c r="BM17" s="1">
        <v>22.972972972972972</v>
      </c>
      <c r="BN17" s="1">
        <v>22.972972972972972</v>
      </c>
      <c r="BO17" s="1">
        <v>33.783783783783782</v>
      </c>
      <c r="BP17" s="1">
        <v>5.4054054054054053</v>
      </c>
      <c r="BQ17" s="2">
        <v>705</v>
      </c>
      <c r="BR17" s="2">
        <v>1450</v>
      </c>
      <c r="BS17" s="2">
        <v>4335</v>
      </c>
      <c r="BT17" s="1">
        <v>10.854503464203233</v>
      </c>
      <c r="BU17" s="1">
        <v>22.324865280985374</v>
      </c>
      <c r="BV17" s="1">
        <v>66.743648960739037</v>
      </c>
      <c r="BW17" s="2">
        <v>7655</v>
      </c>
      <c r="BX17" s="2">
        <v>140</v>
      </c>
      <c r="BY17" s="2">
        <v>25</v>
      </c>
      <c r="BZ17" s="2">
        <v>15</v>
      </c>
      <c r="CA17" s="2">
        <v>30</v>
      </c>
      <c r="CB17" s="2">
        <v>10</v>
      </c>
      <c r="CC17" s="2">
        <v>0</v>
      </c>
      <c r="CD17" s="2">
        <v>0</v>
      </c>
      <c r="CE17" s="2">
        <v>0</v>
      </c>
      <c r="CF17" s="2">
        <v>0</v>
      </c>
      <c r="CG17" s="2">
        <v>15</v>
      </c>
      <c r="CH17" s="2">
        <v>45</v>
      </c>
      <c r="CI17" s="2">
        <v>0</v>
      </c>
      <c r="CJ17" s="2">
        <v>0</v>
      </c>
      <c r="CK17" s="1">
        <v>98.203976908274541</v>
      </c>
      <c r="CL17" s="1">
        <v>1.7960230917254651</v>
      </c>
      <c r="CM17" s="1">
        <v>0.32071840923669021</v>
      </c>
      <c r="CN17" s="1">
        <v>0.19243104554201412</v>
      </c>
      <c r="CO17" s="1">
        <v>0.38486209108402825</v>
      </c>
      <c r="CP17" s="1">
        <v>0.12828736369467608</v>
      </c>
      <c r="CQ17" s="1">
        <v>0</v>
      </c>
      <c r="CR17" s="1">
        <v>0</v>
      </c>
      <c r="CS17" s="1">
        <v>0</v>
      </c>
      <c r="CT17" s="1">
        <v>0</v>
      </c>
      <c r="CU17" s="1">
        <v>0.19243104554201412</v>
      </c>
      <c r="CV17" s="1">
        <v>0.57729313662604231</v>
      </c>
      <c r="CW17" s="1">
        <v>0</v>
      </c>
      <c r="CX17" s="1">
        <v>0</v>
      </c>
      <c r="CY17" s="2">
        <v>1240</v>
      </c>
      <c r="CZ17" s="2">
        <v>6480</v>
      </c>
      <c r="DA17" s="1">
        <v>16.072585871678548</v>
      </c>
      <c r="DB17" s="1">
        <v>83.992222942320154</v>
      </c>
      <c r="DC17" s="1">
        <v>20.211161387631975</v>
      </c>
      <c r="DD17" s="2">
        <v>2545</v>
      </c>
      <c r="DE17" s="2">
        <v>790</v>
      </c>
      <c r="DF17" s="1">
        <v>76.311844077961013</v>
      </c>
      <c r="DG17" s="1">
        <v>23.68815592203898</v>
      </c>
    </row>
    <row r="18" spans="2:111" x14ac:dyDescent="0.25">
      <c r="B18" t="s">
        <v>30</v>
      </c>
      <c r="C18" t="s">
        <v>31</v>
      </c>
      <c r="D18" s="2">
        <v>12995</v>
      </c>
      <c r="E18" s="2">
        <v>676</v>
      </c>
      <c r="F18" s="2">
        <v>1025</v>
      </c>
      <c r="G18" s="2">
        <v>858</v>
      </c>
      <c r="H18" s="1">
        <f t="shared" si="0"/>
        <v>5.202000769526741</v>
      </c>
      <c r="I18" s="1">
        <f t="shared" si="1"/>
        <v>7.8876490958060792</v>
      </c>
      <c r="J18" s="1">
        <f t="shared" si="2"/>
        <v>6.6025394382454792</v>
      </c>
      <c r="K18" s="2">
        <v>5820</v>
      </c>
      <c r="L18" s="2">
        <v>3085</v>
      </c>
      <c r="M18" s="2">
        <v>1395</v>
      </c>
      <c r="N18" s="2">
        <v>660</v>
      </c>
      <c r="O18" s="1">
        <f t="shared" si="3"/>
        <v>53.102189781021899</v>
      </c>
      <c r="P18" s="1">
        <f t="shared" si="4"/>
        <v>28.147810218978101</v>
      </c>
      <c r="Q18" s="1">
        <f t="shared" si="5"/>
        <v>12.728102189781023</v>
      </c>
      <c r="R18" s="1">
        <f t="shared" si="6"/>
        <v>6.0218978102189782</v>
      </c>
      <c r="S18" s="2">
        <v>3940</v>
      </c>
      <c r="T18" s="2">
        <v>3415</v>
      </c>
      <c r="U18" s="2">
        <v>525</v>
      </c>
      <c r="V18" s="2">
        <v>370</v>
      </c>
      <c r="W18" s="2">
        <v>160</v>
      </c>
      <c r="X18" s="1">
        <f t="shared" si="7"/>
        <v>86.675126903553306</v>
      </c>
      <c r="Y18" s="1">
        <f t="shared" si="8"/>
        <v>13.3248730964467</v>
      </c>
      <c r="Z18" s="1">
        <f t="shared" si="9"/>
        <v>9.3908629441624374</v>
      </c>
      <c r="AA18" s="1">
        <f t="shared" si="10"/>
        <v>4.0609137055837561</v>
      </c>
      <c r="AB18" s="2">
        <v>67186</v>
      </c>
      <c r="AC18" s="2">
        <v>34064</v>
      </c>
      <c r="AD18" s="3">
        <v>890</v>
      </c>
      <c r="AE18" s="1">
        <v>15.949820788530467</v>
      </c>
      <c r="AF18" s="2">
        <v>30.15</v>
      </c>
      <c r="AG18" s="1">
        <v>4.5</v>
      </c>
      <c r="AH18" s="1">
        <v>63.7</v>
      </c>
      <c r="AI18" s="1">
        <v>59.5</v>
      </c>
      <c r="AJ18" s="1">
        <v>6.6</v>
      </c>
      <c r="AK18" s="2">
        <v>875</v>
      </c>
      <c r="AL18" s="2">
        <v>1960</v>
      </c>
      <c r="AM18" s="2">
        <v>4480</v>
      </c>
      <c r="AN18" s="1">
        <v>11.961722488038278</v>
      </c>
      <c r="AO18" s="1">
        <v>26.794258373205743</v>
      </c>
      <c r="AP18" s="1">
        <v>61.244019138755981</v>
      </c>
      <c r="AQ18" s="2">
        <v>530</v>
      </c>
      <c r="AR18" s="1">
        <v>4.0784917275875339</v>
      </c>
      <c r="AS18" s="2">
        <v>11805</v>
      </c>
      <c r="AT18" s="2">
        <v>1135</v>
      </c>
      <c r="AU18" s="1">
        <v>91.228748068006183</v>
      </c>
      <c r="AV18" s="1">
        <v>8.7712519319938185</v>
      </c>
      <c r="AW18" s="2">
        <v>60</v>
      </c>
      <c r="AX18" s="2">
        <v>140</v>
      </c>
      <c r="AY18" s="2">
        <v>120</v>
      </c>
      <c r="AZ18" s="2">
        <v>225</v>
      </c>
      <c r="BA18" s="2">
        <v>585</v>
      </c>
      <c r="BB18" s="1">
        <v>5.3097345132743365</v>
      </c>
      <c r="BC18" s="1">
        <v>12.389380530973451</v>
      </c>
      <c r="BD18" s="1">
        <v>10.619469026548673</v>
      </c>
      <c r="BE18" s="1">
        <v>19.911504424778762</v>
      </c>
      <c r="BF18" s="1">
        <v>51.769911504424776</v>
      </c>
      <c r="BG18" s="2">
        <v>135</v>
      </c>
      <c r="BH18" s="2">
        <v>230</v>
      </c>
      <c r="BI18" s="2">
        <v>295</v>
      </c>
      <c r="BJ18" s="2">
        <v>445</v>
      </c>
      <c r="BK18" s="2">
        <v>35</v>
      </c>
      <c r="BL18" s="1">
        <v>11.946902654867257</v>
      </c>
      <c r="BM18" s="1">
        <v>20.353982300884955</v>
      </c>
      <c r="BN18" s="1">
        <v>26.106194690265486</v>
      </c>
      <c r="BO18" s="1">
        <v>39.380530973451329</v>
      </c>
      <c r="BP18" s="1">
        <v>3.0973451327433628</v>
      </c>
      <c r="BQ18" s="2">
        <v>1160</v>
      </c>
      <c r="BR18" s="2">
        <v>2315</v>
      </c>
      <c r="BS18" s="2">
        <v>7470</v>
      </c>
      <c r="BT18" s="1">
        <v>10.593607305936073</v>
      </c>
      <c r="BU18" s="1">
        <v>21.141552511415526</v>
      </c>
      <c r="BV18" s="1">
        <v>68.219178082191775</v>
      </c>
      <c r="BW18" s="2">
        <v>12735</v>
      </c>
      <c r="BX18" s="2">
        <v>255</v>
      </c>
      <c r="BY18" s="2">
        <v>30</v>
      </c>
      <c r="BZ18" s="2">
        <v>70</v>
      </c>
      <c r="CA18" s="2">
        <v>25</v>
      </c>
      <c r="CB18" s="2">
        <v>0</v>
      </c>
      <c r="CC18" s="2">
        <v>25</v>
      </c>
      <c r="CD18" s="2">
        <v>0</v>
      </c>
      <c r="CE18" s="2">
        <v>45</v>
      </c>
      <c r="CF18" s="2">
        <v>15</v>
      </c>
      <c r="CG18" s="2">
        <v>15</v>
      </c>
      <c r="CH18" s="2">
        <v>10</v>
      </c>
      <c r="CI18" s="2">
        <v>0</v>
      </c>
      <c r="CJ18" s="2">
        <v>15</v>
      </c>
      <c r="CK18" s="1">
        <v>97.999230473258947</v>
      </c>
      <c r="CL18" s="1">
        <v>1.9622931896883418</v>
      </c>
      <c r="CM18" s="1">
        <v>0.2308580223162755</v>
      </c>
      <c r="CN18" s="1">
        <v>0.53866871873797617</v>
      </c>
      <c r="CO18" s="1">
        <v>0.19238168526356292</v>
      </c>
      <c r="CP18" s="1">
        <v>0</v>
      </c>
      <c r="CQ18" s="1">
        <v>0.19238168526356292</v>
      </c>
      <c r="CR18" s="1">
        <v>0</v>
      </c>
      <c r="CS18" s="1">
        <v>0.34628703347441325</v>
      </c>
      <c r="CT18" s="1">
        <v>0.11542901115813775</v>
      </c>
      <c r="CU18" s="1">
        <v>0.11542901115813775</v>
      </c>
      <c r="CV18" s="1">
        <v>7.6952674105425167E-2</v>
      </c>
      <c r="CW18" s="1">
        <v>0</v>
      </c>
      <c r="CX18" s="1">
        <v>0.11542901115813775</v>
      </c>
      <c r="CY18" s="2">
        <v>1885</v>
      </c>
      <c r="CZ18" s="2">
        <v>11000</v>
      </c>
      <c r="DA18" s="1">
        <v>14.623739332816136</v>
      </c>
      <c r="DB18" s="1">
        <v>85.33747090768037</v>
      </c>
      <c r="DC18" s="1">
        <v>17.657657657657658</v>
      </c>
      <c r="DD18" s="2">
        <v>4630</v>
      </c>
      <c r="DE18" s="2">
        <v>955</v>
      </c>
      <c r="DF18" s="1">
        <v>82.974910394265237</v>
      </c>
      <c r="DG18" s="1">
        <v>17.114695340501793</v>
      </c>
    </row>
    <row r="19" spans="2:111" x14ac:dyDescent="0.25">
      <c r="B19" t="s">
        <v>32</v>
      </c>
      <c r="C19" t="s">
        <v>33</v>
      </c>
      <c r="D19" s="2">
        <v>17575</v>
      </c>
      <c r="E19" s="2">
        <v>858</v>
      </c>
      <c r="F19" s="2">
        <v>1443</v>
      </c>
      <c r="G19" s="2">
        <v>1206</v>
      </c>
      <c r="H19" s="1">
        <f t="shared" si="0"/>
        <v>4.8819345661450928</v>
      </c>
      <c r="I19" s="1">
        <f t="shared" si="1"/>
        <v>8.2105263157894743</v>
      </c>
      <c r="J19" s="1">
        <f t="shared" si="2"/>
        <v>6.8620199146514933</v>
      </c>
      <c r="K19" s="2">
        <v>7780</v>
      </c>
      <c r="L19" s="2">
        <v>4025</v>
      </c>
      <c r="M19" s="2">
        <v>1810</v>
      </c>
      <c r="N19" s="2">
        <v>1175</v>
      </c>
      <c r="O19" s="1">
        <f t="shared" si="3"/>
        <v>52.603110209601084</v>
      </c>
      <c r="P19" s="1">
        <f t="shared" si="4"/>
        <v>27.214334009465855</v>
      </c>
      <c r="Q19" s="1">
        <f t="shared" si="5"/>
        <v>12.237998647734956</v>
      </c>
      <c r="R19" s="1">
        <f t="shared" si="6"/>
        <v>7.9445571331981064</v>
      </c>
      <c r="S19" s="2">
        <v>5205</v>
      </c>
      <c r="T19" s="2">
        <v>4515</v>
      </c>
      <c r="U19" s="2">
        <v>690</v>
      </c>
      <c r="V19" s="2">
        <v>475</v>
      </c>
      <c r="W19" s="2">
        <v>220</v>
      </c>
      <c r="X19" s="1">
        <f t="shared" si="7"/>
        <v>86.743515850144092</v>
      </c>
      <c r="Y19" s="1">
        <f t="shared" si="8"/>
        <v>13.256484149855908</v>
      </c>
      <c r="Z19" s="1">
        <f t="shared" si="9"/>
        <v>9.1258405379442848</v>
      </c>
      <c r="AA19" s="1">
        <f t="shared" si="10"/>
        <v>4.2267050912584052</v>
      </c>
      <c r="AB19" s="2">
        <v>65576</v>
      </c>
      <c r="AC19" s="2">
        <v>27617</v>
      </c>
      <c r="AD19" s="3">
        <v>1180</v>
      </c>
      <c r="AE19" s="1">
        <v>14.946168461051299</v>
      </c>
      <c r="AF19" s="2">
        <v>60.12</v>
      </c>
      <c r="AG19" s="1">
        <v>7.2</v>
      </c>
      <c r="AH19" s="1">
        <v>61.9</v>
      </c>
      <c r="AI19" s="1">
        <v>57.9</v>
      </c>
      <c r="AJ19" s="1">
        <v>6.4</v>
      </c>
      <c r="AK19" s="2">
        <v>1035</v>
      </c>
      <c r="AL19" s="2">
        <v>2520</v>
      </c>
      <c r="AM19" s="2">
        <v>5990</v>
      </c>
      <c r="AN19" s="1">
        <v>10.843373493975903</v>
      </c>
      <c r="AO19" s="1">
        <v>26.40125720272394</v>
      </c>
      <c r="AP19" s="1">
        <v>62.755369303300157</v>
      </c>
      <c r="AQ19" s="2">
        <v>930</v>
      </c>
      <c r="AR19" s="1">
        <v>5.291607396870555</v>
      </c>
      <c r="AS19" s="2">
        <v>15520</v>
      </c>
      <c r="AT19" s="2">
        <v>2010</v>
      </c>
      <c r="AU19" s="1">
        <v>88.533941814033085</v>
      </c>
      <c r="AV19" s="1">
        <v>11.466058185966913</v>
      </c>
      <c r="AW19" s="2">
        <v>105</v>
      </c>
      <c r="AX19" s="2">
        <v>185</v>
      </c>
      <c r="AY19" s="2">
        <v>80</v>
      </c>
      <c r="AZ19" s="2">
        <v>350</v>
      </c>
      <c r="BA19" s="2">
        <v>1285</v>
      </c>
      <c r="BB19" s="1">
        <v>5.2238805970149258</v>
      </c>
      <c r="BC19" s="1">
        <v>9.2039800995024876</v>
      </c>
      <c r="BD19" s="1">
        <v>3.9800995024875623</v>
      </c>
      <c r="BE19" s="1">
        <v>17.412935323383085</v>
      </c>
      <c r="BF19" s="1">
        <v>63.930348258706466</v>
      </c>
      <c r="BG19" s="2">
        <v>320</v>
      </c>
      <c r="BH19" s="2">
        <v>415</v>
      </c>
      <c r="BI19" s="2">
        <v>535</v>
      </c>
      <c r="BJ19" s="2">
        <v>690</v>
      </c>
      <c r="BK19" s="2">
        <v>55</v>
      </c>
      <c r="BL19" s="1">
        <v>15.88089330024814</v>
      </c>
      <c r="BM19" s="1">
        <v>20.595533498759306</v>
      </c>
      <c r="BN19" s="1">
        <v>26.550868486352357</v>
      </c>
      <c r="BO19" s="1">
        <v>34.24317617866005</v>
      </c>
      <c r="BP19" s="1">
        <v>2.7295285359801489</v>
      </c>
      <c r="BQ19" s="2">
        <v>2040</v>
      </c>
      <c r="BR19" s="2">
        <v>3955</v>
      </c>
      <c r="BS19" s="2">
        <v>8805</v>
      </c>
      <c r="BT19" s="1">
        <v>13.783783783783784</v>
      </c>
      <c r="BU19" s="1">
        <v>26.722972972972972</v>
      </c>
      <c r="BV19" s="1">
        <v>59.493243243243242</v>
      </c>
      <c r="BW19" s="2">
        <v>17085</v>
      </c>
      <c r="BX19" s="2">
        <v>490</v>
      </c>
      <c r="BY19" s="2">
        <v>65</v>
      </c>
      <c r="BZ19" s="2">
        <v>145</v>
      </c>
      <c r="CA19" s="2">
        <v>35</v>
      </c>
      <c r="CB19" s="2">
        <v>50</v>
      </c>
      <c r="CC19" s="2">
        <v>10</v>
      </c>
      <c r="CD19" s="2">
        <v>0</v>
      </c>
      <c r="CE19" s="2">
        <v>0</v>
      </c>
      <c r="CF19" s="2">
        <v>25</v>
      </c>
      <c r="CG19" s="2">
        <v>105</v>
      </c>
      <c r="CH19" s="2">
        <v>15</v>
      </c>
      <c r="CI19" s="2">
        <v>15</v>
      </c>
      <c r="CJ19" s="2">
        <v>15</v>
      </c>
      <c r="CK19" s="1">
        <v>97.211948790896159</v>
      </c>
      <c r="CL19" s="1">
        <v>2.7880512091038407</v>
      </c>
      <c r="CM19" s="1">
        <v>0.36984352773826457</v>
      </c>
      <c r="CN19" s="1">
        <v>0.82503556187766713</v>
      </c>
      <c r="CO19" s="1">
        <v>0.19914651493598862</v>
      </c>
      <c r="CP19" s="1">
        <v>0.28449502133712662</v>
      </c>
      <c r="CQ19" s="1">
        <v>5.6899004267425321E-2</v>
      </c>
      <c r="CR19" s="1">
        <v>0</v>
      </c>
      <c r="CS19" s="1">
        <v>0</v>
      </c>
      <c r="CT19" s="1">
        <v>0.14224751066856331</v>
      </c>
      <c r="CU19" s="1">
        <v>0.59743954480796591</v>
      </c>
      <c r="CV19" s="1">
        <v>8.5348506401137975E-2</v>
      </c>
      <c r="CW19" s="1">
        <v>8.5348506401137975E-2</v>
      </c>
      <c r="CX19" s="1">
        <v>8.5348506401137975E-2</v>
      </c>
      <c r="CY19" s="2">
        <v>2460</v>
      </c>
      <c r="CZ19" s="2">
        <v>14975</v>
      </c>
      <c r="DA19" s="1">
        <v>14.109549756237453</v>
      </c>
      <c r="DB19" s="1">
        <v>85.890450243762544</v>
      </c>
      <c r="DC19" s="1">
        <v>17.195431472081218</v>
      </c>
      <c r="DD19" s="2">
        <v>6305</v>
      </c>
      <c r="DE19" s="2">
        <v>1590</v>
      </c>
      <c r="DF19" s="1">
        <v>79.860671310956306</v>
      </c>
      <c r="DG19" s="1">
        <v>20.139328689043698</v>
      </c>
    </row>
    <row r="20" spans="2:111" x14ac:dyDescent="0.25">
      <c r="B20" t="s">
        <v>34</v>
      </c>
      <c r="C20" t="s">
        <v>35</v>
      </c>
      <c r="D20" s="2">
        <v>10990</v>
      </c>
      <c r="E20" s="2">
        <v>503</v>
      </c>
      <c r="F20" s="2">
        <v>833</v>
      </c>
      <c r="G20" s="2">
        <v>686</v>
      </c>
      <c r="H20" s="1">
        <f t="shared" si="0"/>
        <v>4.5768880800727931</v>
      </c>
      <c r="I20" s="1">
        <f t="shared" si="1"/>
        <v>7.5796178343949041</v>
      </c>
      <c r="J20" s="1">
        <f t="shared" si="2"/>
        <v>6.2420382165605099</v>
      </c>
      <c r="K20" s="2">
        <v>5345</v>
      </c>
      <c r="L20" s="2">
        <v>2215</v>
      </c>
      <c r="M20" s="2">
        <v>1295</v>
      </c>
      <c r="N20" s="2">
        <v>500</v>
      </c>
      <c r="O20" s="1">
        <f t="shared" si="3"/>
        <v>57.135221806520576</v>
      </c>
      <c r="P20" s="1">
        <f t="shared" si="4"/>
        <v>23.677177979690004</v>
      </c>
      <c r="Q20" s="1">
        <f t="shared" si="5"/>
        <v>13.84286477819348</v>
      </c>
      <c r="R20" s="1">
        <f t="shared" si="6"/>
        <v>5.344735435595938</v>
      </c>
      <c r="S20" s="2">
        <v>3425</v>
      </c>
      <c r="T20" s="2">
        <v>3010</v>
      </c>
      <c r="U20" s="2">
        <v>420</v>
      </c>
      <c r="V20" s="2">
        <v>330</v>
      </c>
      <c r="W20" s="2">
        <v>90</v>
      </c>
      <c r="X20" s="1">
        <f t="shared" si="7"/>
        <v>87.883211678832112</v>
      </c>
      <c r="Y20" s="1">
        <f t="shared" si="8"/>
        <v>12.262773722627736</v>
      </c>
      <c r="Z20" s="1">
        <f t="shared" si="9"/>
        <v>9.6350364963503647</v>
      </c>
      <c r="AA20" s="1">
        <f t="shared" si="10"/>
        <v>2.6277372262773722</v>
      </c>
      <c r="AB20" s="2">
        <v>60257</v>
      </c>
      <c r="AC20" s="2">
        <v>36286</v>
      </c>
      <c r="AD20" s="3">
        <v>640</v>
      </c>
      <c r="AE20" s="1">
        <v>14.081408140814082</v>
      </c>
      <c r="AF20" s="2">
        <v>34.32</v>
      </c>
      <c r="AG20" s="1">
        <v>10.4</v>
      </c>
      <c r="AH20" s="1">
        <v>60</v>
      </c>
      <c r="AI20" s="1">
        <v>56.1</v>
      </c>
      <c r="AJ20" s="1">
        <v>6.5</v>
      </c>
      <c r="AK20" s="2">
        <v>830</v>
      </c>
      <c r="AL20" s="2">
        <v>1655</v>
      </c>
      <c r="AM20" s="2">
        <v>3555</v>
      </c>
      <c r="AN20" s="1">
        <v>13.741721854304636</v>
      </c>
      <c r="AO20" s="1">
        <v>27.400662251655628</v>
      </c>
      <c r="AP20" s="1">
        <v>58.857615894039732</v>
      </c>
      <c r="AQ20" s="2">
        <v>1230</v>
      </c>
      <c r="AR20" s="1">
        <v>11.191992720655142</v>
      </c>
      <c r="AS20" s="2">
        <v>9530</v>
      </c>
      <c r="AT20" s="2">
        <v>1420</v>
      </c>
      <c r="AU20" s="1">
        <v>87.031963470319639</v>
      </c>
      <c r="AV20" s="1">
        <v>12.968036529680365</v>
      </c>
      <c r="AW20" s="2">
        <v>110</v>
      </c>
      <c r="AX20" s="2">
        <v>120</v>
      </c>
      <c r="AY20" s="2">
        <v>135</v>
      </c>
      <c r="AZ20" s="2">
        <v>215</v>
      </c>
      <c r="BA20" s="2">
        <v>835</v>
      </c>
      <c r="BB20" s="1">
        <v>7.7738515901060072</v>
      </c>
      <c r="BC20" s="1">
        <v>8.4805653710247348</v>
      </c>
      <c r="BD20" s="1">
        <v>9.5406360424028271</v>
      </c>
      <c r="BE20" s="1">
        <v>15.19434628975265</v>
      </c>
      <c r="BF20" s="1">
        <v>59.010600706713781</v>
      </c>
      <c r="BG20" s="2">
        <v>165</v>
      </c>
      <c r="BH20" s="2">
        <v>275</v>
      </c>
      <c r="BI20" s="2">
        <v>390</v>
      </c>
      <c r="BJ20" s="2">
        <v>500</v>
      </c>
      <c r="BK20" s="2">
        <v>80</v>
      </c>
      <c r="BL20" s="1">
        <v>11.66077738515901</v>
      </c>
      <c r="BM20" s="1">
        <v>19.434628975265017</v>
      </c>
      <c r="BN20" s="1">
        <v>27.561837455830389</v>
      </c>
      <c r="BO20" s="1">
        <v>35.335689045936398</v>
      </c>
      <c r="BP20" s="1">
        <v>5.6537102473498235</v>
      </c>
      <c r="BQ20" s="2">
        <v>1450</v>
      </c>
      <c r="BR20" s="2">
        <v>2225</v>
      </c>
      <c r="BS20" s="2">
        <v>5675</v>
      </c>
      <c r="BT20" s="1">
        <v>15.49973276322822</v>
      </c>
      <c r="BU20" s="1">
        <v>23.784072688401924</v>
      </c>
      <c r="BV20" s="1">
        <v>60.662747194013896</v>
      </c>
      <c r="BW20" s="2">
        <v>10650</v>
      </c>
      <c r="BX20" s="2">
        <v>340</v>
      </c>
      <c r="BY20" s="2">
        <v>60</v>
      </c>
      <c r="BZ20" s="2">
        <v>100</v>
      </c>
      <c r="CA20" s="2">
        <v>30</v>
      </c>
      <c r="CB20" s="2">
        <v>0</v>
      </c>
      <c r="CC20" s="2">
        <v>25</v>
      </c>
      <c r="CD20" s="2">
        <v>0</v>
      </c>
      <c r="CE20" s="2">
        <v>40</v>
      </c>
      <c r="CF20" s="2">
        <v>0</v>
      </c>
      <c r="CG20" s="2">
        <v>0</v>
      </c>
      <c r="CH20" s="2">
        <v>45</v>
      </c>
      <c r="CI20" s="2">
        <v>0</v>
      </c>
      <c r="CJ20" s="2">
        <v>40</v>
      </c>
      <c r="CK20" s="1">
        <v>96.862210095497957</v>
      </c>
      <c r="CL20" s="1">
        <v>3.0923146884947705</v>
      </c>
      <c r="CM20" s="1">
        <v>0.54570259208731242</v>
      </c>
      <c r="CN20" s="1">
        <v>0.90950432014552074</v>
      </c>
      <c r="CO20" s="1">
        <v>0.27285129604365621</v>
      </c>
      <c r="CP20" s="1">
        <v>0</v>
      </c>
      <c r="CQ20" s="1">
        <v>0.22737608003638018</v>
      </c>
      <c r="CR20" s="1">
        <v>0</v>
      </c>
      <c r="CS20" s="1">
        <v>0.36380172805820826</v>
      </c>
      <c r="CT20" s="1">
        <v>0</v>
      </c>
      <c r="CU20" s="1">
        <v>0</v>
      </c>
      <c r="CV20" s="1">
        <v>0.40927694406548432</v>
      </c>
      <c r="CW20" s="1">
        <v>0</v>
      </c>
      <c r="CX20" s="1">
        <v>0.36380172805820826</v>
      </c>
      <c r="CY20" s="2">
        <v>1705</v>
      </c>
      <c r="CZ20" s="2">
        <v>9210</v>
      </c>
      <c r="DA20" s="1">
        <v>15.620705451213926</v>
      </c>
      <c r="DB20" s="1">
        <v>84.379294548786078</v>
      </c>
      <c r="DC20" s="1">
        <v>20.710973724884081</v>
      </c>
      <c r="DD20" s="2">
        <v>3870</v>
      </c>
      <c r="DE20" s="2">
        <v>665</v>
      </c>
      <c r="DF20" s="1">
        <v>85.148514851485146</v>
      </c>
      <c r="DG20" s="1">
        <v>14.631463146314632</v>
      </c>
    </row>
    <row r="21" spans="2:111" x14ac:dyDescent="0.25">
      <c r="B21" t="s">
        <v>36</v>
      </c>
      <c r="C21" t="s">
        <v>37</v>
      </c>
      <c r="D21" s="2">
        <v>7085</v>
      </c>
      <c r="E21" s="2">
        <v>391</v>
      </c>
      <c r="F21" s="2">
        <v>622</v>
      </c>
      <c r="G21" s="2">
        <v>536</v>
      </c>
      <c r="H21" s="1">
        <f t="shared" si="0"/>
        <v>5.5187014820042339</v>
      </c>
      <c r="I21" s="1">
        <f t="shared" si="1"/>
        <v>8.7791107974594205</v>
      </c>
      <c r="J21" s="1">
        <f t="shared" si="2"/>
        <v>7.5652787579393088</v>
      </c>
      <c r="K21" s="2">
        <v>3585</v>
      </c>
      <c r="L21" s="2">
        <v>1510</v>
      </c>
      <c r="M21" s="2">
        <v>560</v>
      </c>
      <c r="N21" s="2">
        <v>245</v>
      </c>
      <c r="O21" s="1">
        <f t="shared" si="3"/>
        <v>60.762711864406782</v>
      </c>
      <c r="P21" s="1">
        <f t="shared" si="4"/>
        <v>25.593220338983052</v>
      </c>
      <c r="Q21" s="1">
        <f t="shared" si="5"/>
        <v>9.4915254237288131</v>
      </c>
      <c r="R21" s="1">
        <f t="shared" si="6"/>
        <v>4.1525423728813555</v>
      </c>
      <c r="S21" s="2">
        <v>2215</v>
      </c>
      <c r="T21" s="2">
        <v>2035</v>
      </c>
      <c r="U21" s="2">
        <v>180</v>
      </c>
      <c r="V21" s="2">
        <v>150</v>
      </c>
      <c r="W21" s="2">
        <v>25</v>
      </c>
      <c r="X21" s="1">
        <f t="shared" si="7"/>
        <v>91.873589164785557</v>
      </c>
      <c r="Y21" s="1">
        <f t="shared" si="8"/>
        <v>8.1264108352144468</v>
      </c>
      <c r="Z21" s="1">
        <f t="shared" si="9"/>
        <v>6.7720090293453721</v>
      </c>
      <c r="AA21" s="1">
        <f t="shared" si="10"/>
        <v>1.1286681715575622</v>
      </c>
      <c r="AB21" s="2">
        <v>68552</v>
      </c>
      <c r="AC21" s="2">
        <v>53284</v>
      </c>
      <c r="AD21" s="3">
        <v>500</v>
      </c>
      <c r="AE21" s="1">
        <v>18.518518518518519</v>
      </c>
      <c r="AF21" s="2">
        <v>0</v>
      </c>
      <c r="AG21" s="1">
        <v>0</v>
      </c>
      <c r="AH21" s="1">
        <v>67.3</v>
      </c>
      <c r="AI21" s="1">
        <v>63.6</v>
      </c>
      <c r="AJ21" s="1">
        <v>5.7</v>
      </c>
      <c r="AK21" s="2">
        <v>450</v>
      </c>
      <c r="AL21" s="2">
        <v>1055</v>
      </c>
      <c r="AM21" s="2">
        <v>2395</v>
      </c>
      <c r="AN21" s="1">
        <v>11.538461538461538</v>
      </c>
      <c r="AO21" s="1">
        <v>27.051282051282051</v>
      </c>
      <c r="AP21" s="1">
        <v>61.410256410256409</v>
      </c>
      <c r="AQ21" s="2">
        <v>245</v>
      </c>
      <c r="AR21" s="1">
        <v>3.4580098800282286</v>
      </c>
      <c r="AS21" s="2">
        <v>6195</v>
      </c>
      <c r="AT21" s="2">
        <v>850</v>
      </c>
      <c r="AU21" s="1">
        <v>87.934705464868699</v>
      </c>
      <c r="AV21" s="1">
        <v>12.065294535131299</v>
      </c>
      <c r="AW21" s="2">
        <v>65</v>
      </c>
      <c r="AX21" s="2">
        <v>145</v>
      </c>
      <c r="AY21" s="2">
        <v>95</v>
      </c>
      <c r="AZ21" s="2">
        <v>80</v>
      </c>
      <c r="BA21" s="2">
        <v>460</v>
      </c>
      <c r="BB21" s="1">
        <v>7.60233918128655</v>
      </c>
      <c r="BC21" s="1">
        <v>16.959064327485379</v>
      </c>
      <c r="BD21" s="1">
        <v>11.111111111111111</v>
      </c>
      <c r="BE21" s="1">
        <v>9.3567251461988299</v>
      </c>
      <c r="BF21" s="1">
        <v>53.801169590643276</v>
      </c>
      <c r="BG21" s="2">
        <v>100</v>
      </c>
      <c r="BH21" s="2">
        <v>140</v>
      </c>
      <c r="BI21" s="2">
        <v>305</v>
      </c>
      <c r="BJ21" s="2">
        <v>270</v>
      </c>
      <c r="BK21" s="2">
        <v>40</v>
      </c>
      <c r="BL21" s="1">
        <v>11.764705882352942</v>
      </c>
      <c r="BM21" s="1">
        <v>16.470588235294116</v>
      </c>
      <c r="BN21" s="1">
        <v>35.882352941176471</v>
      </c>
      <c r="BO21" s="1">
        <v>31.764705882352942</v>
      </c>
      <c r="BP21" s="1">
        <v>4.7058823529411766</v>
      </c>
      <c r="BQ21" s="2">
        <v>855</v>
      </c>
      <c r="BR21" s="2">
        <v>1495</v>
      </c>
      <c r="BS21" s="2">
        <v>3555</v>
      </c>
      <c r="BT21" s="1">
        <v>14.503816793893129</v>
      </c>
      <c r="BU21" s="1">
        <v>25.36047497879559</v>
      </c>
      <c r="BV21" s="1">
        <v>60.305343511450381</v>
      </c>
      <c r="BW21" s="2">
        <v>6850</v>
      </c>
      <c r="BX21" s="2">
        <v>235</v>
      </c>
      <c r="BY21" s="2">
        <v>105</v>
      </c>
      <c r="BZ21" s="2">
        <v>45</v>
      </c>
      <c r="CA21" s="2">
        <v>15</v>
      </c>
      <c r="CB21" s="2">
        <v>0</v>
      </c>
      <c r="CC21" s="2">
        <v>15</v>
      </c>
      <c r="CD21" s="2">
        <v>0</v>
      </c>
      <c r="CE21" s="2">
        <v>0</v>
      </c>
      <c r="CF21" s="2">
        <v>0</v>
      </c>
      <c r="CG21" s="2">
        <v>0</v>
      </c>
      <c r="CH21" s="2">
        <v>20</v>
      </c>
      <c r="CI21" s="2">
        <v>0</v>
      </c>
      <c r="CJ21" s="2">
        <v>20</v>
      </c>
      <c r="CK21" s="1">
        <v>96.751412429378533</v>
      </c>
      <c r="CL21" s="1">
        <v>3.3192090395480225</v>
      </c>
      <c r="CM21" s="1">
        <v>1.4830508474576272</v>
      </c>
      <c r="CN21" s="1">
        <v>0.63559322033898302</v>
      </c>
      <c r="CO21" s="1">
        <v>0.21186440677966101</v>
      </c>
      <c r="CP21" s="1">
        <v>0</v>
      </c>
      <c r="CQ21" s="1">
        <v>0.21186440677966101</v>
      </c>
      <c r="CR21" s="1">
        <v>0</v>
      </c>
      <c r="CS21" s="1">
        <v>0</v>
      </c>
      <c r="CT21" s="1">
        <v>0</v>
      </c>
      <c r="CU21" s="1">
        <v>0</v>
      </c>
      <c r="CV21" s="1">
        <v>0.2824858757062147</v>
      </c>
      <c r="CW21" s="1">
        <v>0</v>
      </c>
      <c r="CX21" s="1">
        <v>0.2824858757062147</v>
      </c>
      <c r="CY21" s="2">
        <v>1100</v>
      </c>
      <c r="CZ21" s="2">
        <v>5945</v>
      </c>
      <c r="DA21" s="1">
        <v>15.613910574875799</v>
      </c>
      <c r="DB21" s="1">
        <v>84.386089425124197</v>
      </c>
      <c r="DC21" s="1">
        <v>18.832391713747647</v>
      </c>
      <c r="DD21" s="2">
        <v>2335</v>
      </c>
      <c r="DE21" s="2">
        <v>365</v>
      </c>
      <c r="DF21" s="1">
        <v>86.481481481481481</v>
      </c>
      <c r="DG21" s="1">
        <v>13.518518518518519</v>
      </c>
    </row>
    <row r="22" spans="2:111" x14ac:dyDescent="0.25">
      <c r="B22" t="s">
        <v>38</v>
      </c>
      <c r="C22" t="s">
        <v>39</v>
      </c>
      <c r="D22" s="2">
        <v>6975</v>
      </c>
      <c r="E22" s="2">
        <v>446</v>
      </c>
      <c r="F22" s="2">
        <v>644</v>
      </c>
      <c r="G22" s="2">
        <v>544</v>
      </c>
      <c r="H22" s="1">
        <f t="shared" si="0"/>
        <v>6.3942652329749103</v>
      </c>
      <c r="I22" s="1">
        <f t="shared" si="1"/>
        <v>9.2329749103942653</v>
      </c>
      <c r="J22" s="1">
        <f t="shared" si="2"/>
        <v>7.7992831541218637</v>
      </c>
      <c r="K22" s="2">
        <v>3150</v>
      </c>
      <c r="L22" s="2">
        <v>1520</v>
      </c>
      <c r="M22" s="2">
        <v>740</v>
      </c>
      <c r="N22" s="2">
        <v>270</v>
      </c>
      <c r="O22" s="1">
        <f t="shared" si="3"/>
        <v>55.45774647887324</v>
      </c>
      <c r="P22" s="1">
        <f t="shared" si="4"/>
        <v>26.760563380281692</v>
      </c>
      <c r="Q22" s="1">
        <f t="shared" si="5"/>
        <v>13.028169014084508</v>
      </c>
      <c r="R22" s="1">
        <f t="shared" si="6"/>
        <v>4.753521126760563</v>
      </c>
      <c r="S22" s="2">
        <v>2160</v>
      </c>
      <c r="T22" s="2">
        <v>1865</v>
      </c>
      <c r="U22" s="2">
        <v>290</v>
      </c>
      <c r="V22" s="2">
        <v>205</v>
      </c>
      <c r="W22" s="2">
        <v>90</v>
      </c>
      <c r="X22" s="1">
        <f t="shared" si="7"/>
        <v>86.342592592592595</v>
      </c>
      <c r="Y22" s="1">
        <f t="shared" si="8"/>
        <v>13.425925925925926</v>
      </c>
      <c r="Z22" s="1">
        <f t="shared" si="9"/>
        <v>9.4907407407407405</v>
      </c>
      <c r="AA22" s="1">
        <f t="shared" si="10"/>
        <v>4.166666666666667</v>
      </c>
      <c r="AB22" s="2">
        <v>51149</v>
      </c>
      <c r="AC22" s="2">
        <v>22795</v>
      </c>
      <c r="AD22" s="3">
        <v>310</v>
      </c>
      <c r="AE22" s="1">
        <v>11.397058823529411</v>
      </c>
      <c r="AF22" s="2">
        <v>0</v>
      </c>
      <c r="AG22" s="1">
        <v>0</v>
      </c>
      <c r="AH22" s="1">
        <v>68.8</v>
      </c>
      <c r="AI22" s="1">
        <v>64.2</v>
      </c>
      <c r="AJ22" s="1">
        <v>6.7</v>
      </c>
      <c r="AK22" s="2">
        <v>770</v>
      </c>
      <c r="AL22" s="2">
        <v>1325</v>
      </c>
      <c r="AM22" s="2">
        <v>1855</v>
      </c>
      <c r="AN22" s="1">
        <v>19.49367088607595</v>
      </c>
      <c r="AO22" s="1">
        <v>33.544303797468352</v>
      </c>
      <c r="AP22" s="1">
        <v>46.962025316455694</v>
      </c>
      <c r="AQ22" s="2">
        <v>475</v>
      </c>
      <c r="AR22" s="1">
        <v>6.8100358422939067</v>
      </c>
      <c r="AS22" s="2">
        <v>6205</v>
      </c>
      <c r="AT22" s="2">
        <v>760</v>
      </c>
      <c r="AU22" s="1">
        <v>89.088298636037337</v>
      </c>
      <c r="AV22" s="1">
        <v>10.911701363962671</v>
      </c>
      <c r="AW22" s="2">
        <v>65</v>
      </c>
      <c r="AX22" s="2">
        <v>90</v>
      </c>
      <c r="AY22" s="2">
        <v>90</v>
      </c>
      <c r="AZ22" s="2">
        <v>130</v>
      </c>
      <c r="BA22" s="2">
        <v>380</v>
      </c>
      <c r="BB22" s="1">
        <v>8.5526315789473681</v>
      </c>
      <c r="BC22" s="1">
        <v>11.842105263157896</v>
      </c>
      <c r="BD22" s="1">
        <v>11.842105263157896</v>
      </c>
      <c r="BE22" s="1">
        <v>17.105263157894736</v>
      </c>
      <c r="BF22" s="1">
        <v>50</v>
      </c>
      <c r="BG22" s="2">
        <v>75</v>
      </c>
      <c r="BH22" s="2">
        <v>130</v>
      </c>
      <c r="BI22" s="2">
        <v>240</v>
      </c>
      <c r="BJ22" s="2">
        <v>260</v>
      </c>
      <c r="BK22" s="2">
        <v>50</v>
      </c>
      <c r="BL22" s="1">
        <v>9.8684210526315788</v>
      </c>
      <c r="BM22" s="1">
        <v>17.105263157894736</v>
      </c>
      <c r="BN22" s="1">
        <v>31.578947368421051</v>
      </c>
      <c r="BO22" s="1">
        <v>34.210526315789473</v>
      </c>
      <c r="BP22" s="1">
        <v>6.5789473684210522</v>
      </c>
      <c r="BQ22" s="2">
        <v>780</v>
      </c>
      <c r="BR22" s="2">
        <v>1300</v>
      </c>
      <c r="BS22" s="2">
        <v>3600</v>
      </c>
      <c r="BT22" s="1">
        <v>13.732394366197184</v>
      </c>
      <c r="BU22" s="1">
        <v>22.887323943661972</v>
      </c>
      <c r="BV22" s="1">
        <v>63.380281690140848</v>
      </c>
      <c r="BW22" s="2">
        <v>6825</v>
      </c>
      <c r="BX22" s="2">
        <v>150</v>
      </c>
      <c r="BY22" s="2">
        <v>20</v>
      </c>
      <c r="BZ22" s="2">
        <v>25</v>
      </c>
      <c r="CA22" s="2">
        <v>10</v>
      </c>
      <c r="CB22" s="2">
        <v>10</v>
      </c>
      <c r="CC22" s="2">
        <v>30</v>
      </c>
      <c r="CD22" s="2">
        <v>0</v>
      </c>
      <c r="CE22" s="2">
        <v>20</v>
      </c>
      <c r="CF22" s="2">
        <v>0</v>
      </c>
      <c r="CG22" s="2">
        <v>10</v>
      </c>
      <c r="CH22" s="2">
        <v>20</v>
      </c>
      <c r="CI22" s="2">
        <v>0</v>
      </c>
      <c r="CJ22" s="2">
        <v>15</v>
      </c>
      <c r="CK22" s="1">
        <v>97.849462365591393</v>
      </c>
      <c r="CL22" s="1">
        <v>2.150537634408602</v>
      </c>
      <c r="CM22" s="1">
        <v>0.28673835125448027</v>
      </c>
      <c r="CN22" s="1">
        <v>0.35842293906810035</v>
      </c>
      <c r="CO22" s="1">
        <v>0.14336917562724014</v>
      </c>
      <c r="CP22" s="1">
        <v>0.14336917562724014</v>
      </c>
      <c r="CQ22" s="1">
        <v>0.43010752688172044</v>
      </c>
      <c r="CR22" s="1">
        <v>0</v>
      </c>
      <c r="CS22" s="1">
        <v>0.28673835125448027</v>
      </c>
      <c r="CT22" s="1">
        <v>0</v>
      </c>
      <c r="CU22" s="1">
        <v>0.14336917562724014</v>
      </c>
      <c r="CV22" s="1">
        <v>0.28673835125448027</v>
      </c>
      <c r="CW22" s="1">
        <v>0</v>
      </c>
      <c r="CX22" s="1">
        <v>0.21505376344086022</v>
      </c>
      <c r="CY22" s="2">
        <v>995</v>
      </c>
      <c r="CZ22" s="2">
        <v>5930</v>
      </c>
      <c r="DA22" s="1">
        <v>14.378612716763005</v>
      </c>
      <c r="DB22" s="1">
        <v>85.693641618497111</v>
      </c>
      <c r="DC22" s="1">
        <v>26.510721247563353</v>
      </c>
      <c r="DD22" s="2">
        <v>2315</v>
      </c>
      <c r="DE22" s="2">
        <v>405</v>
      </c>
      <c r="DF22" s="1">
        <v>85.110294117647058</v>
      </c>
      <c r="DG22" s="1">
        <v>14.889705882352942</v>
      </c>
    </row>
    <row r="23" spans="2:111" x14ac:dyDescent="0.25">
      <c r="B23" t="s">
        <v>40</v>
      </c>
      <c r="C23" t="s">
        <v>41</v>
      </c>
      <c r="D23" s="2">
        <v>9315</v>
      </c>
      <c r="E23" s="2">
        <v>452</v>
      </c>
      <c r="F23" s="2">
        <v>881</v>
      </c>
      <c r="G23" s="2">
        <v>730</v>
      </c>
      <c r="H23" s="1">
        <f t="shared" si="0"/>
        <v>4.8523886205045628</v>
      </c>
      <c r="I23" s="1">
        <f t="shared" si="1"/>
        <v>9.4578636607622109</v>
      </c>
      <c r="J23" s="1">
        <f t="shared" si="2"/>
        <v>7.8368223295759529</v>
      </c>
      <c r="K23" s="2">
        <v>4870</v>
      </c>
      <c r="L23" s="2">
        <v>1770</v>
      </c>
      <c r="M23" s="2">
        <v>725</v>
      </c>
      <c r="N23" s="2">
        <v>325</v>
      </c>
      <c r="O23" s="1">
        <f t="shared" si="3"/>
        <v>63.328998699609883</v>
      </c>
      <c r="P23" s="1">
        <f t="shared" si="4"/>
        <v>23.016905071521457</v>
      </c>
      <c r="Q23" s="1">
        <f t="shared" si="5"/>
        <v>9.4278283485045513</v>
      </c>
      <c r="R23" s="1">
        <f t="shared" si="6"/>
        <v>4.2262678803641096</v>
      </c>
      <c r="S23" s="2">
        <v>2880</v>
      </c>
      <c r="T23" s="2">
        <v>2680</v>
      </c>
      <c r="U23" s="2">
        <v>200</v>
      </c>
      <c r="V23" s="2">
        <v>125</v>
      </c>
      <c r="W23" s="2">
        <v>75</v>
      </c>
      <c r="X23" s="1">
        <f t="shared" si="7"/>
        <v>93.055555555555557</v>
      </c>
      <c r="Y23" s="1">
        <f t="shared" si="8"/>
        <v>6.9444444444444446</v>
      </c>
      <c r="Z23" s="1">
        <f t="shared" si="9"/>
        <v>4.3402777777777777</v>
      </c>
      <c r="AA23" s="1">
        <f t="shared" si="10"/>
        <v>2.6041666666666665</v>
      </c>
      <c r="AB23" s="2">
        <v>78555</v>
      </c>
      <c r="AC23" s="2">
        <v>57340</v>
      </c>
      <c r="AD23" s="3">
        <v>930</v>
      </c>
      <c r="AE23" s="1">
        <v>26.571428571428573</v>
      </c>
      <c r="AF23" s="2">
        <v>20.090000000000003</v>
      </c>
      <c r="AG23" s="1">
        <v>4.9000000000000004</v>
      </c>
      <c r="AH23" s="1">
        <v>66.400000000000006</v>
      </c>
      <c r="AI23" s="1">
        <v>64</v>
      </c>
      <c r="AJ23" s="1">
        <v>3.6</v>
      </c>
      <c r="AK23" s="2">
        <v>435</v>
      </c>
      <c r="AL23" s="2">
        <v>1490</v>
      </c>
      <c r="AM23" s="2">
        <v>3165</v>
      </c>
      <c r="AN23" s="1">
        <v>8.5461689587426335</v>
      </c>
      <c r="AO23" s="1">
        <v>29.273084479371317</v>
      </c>
      <c r="AP23" s="1">
        <v>62.180746561886053</v>
      </c>
      <c r="AQ23" s="2">
        <v>250</v>
      </c>
      <c r="AR23" s="1">
        <v>2.6838432635534084</v>
      </c>
      <c r="AS23" s="2">
        <v>8355</v>
      </c>
      <c r="AT23" s="2">
        <v>930</v>
      </c>
      <c r="AU23" s="1">
        <v>89.983844911147017</v>
      </c>
      <c r="AV23" s="1">
        <v>10.016155088852988</v>
      </c>
      <c r="AW23" s="2">
        <v>155</v>
      </c>
      <c r="AX23" s="2">
        <v>100</v>
      </c>
      <c r="AY23" s="2">
        <v>55</v>
      </c>
      <c r="AZ23" s="2">
        <v>130</v>
      </c>
      <c r="BA23" s="2">
        <v>485</v>
      </c>
      <c r="BB23" s="1">
        <v>16.666666666666668</v>
      </c>
      <c r="BC23" s="1">
        <v>10.75268817204301</v>
      </c>
      <c r="BD23" s="1">
        <v>5.913978494623656</v>
      </c>
      <c r="BE23" s="1">
        <v>13.978494623655914</v>
      </c>
      <c r="BF23" s="1">
        <v>52.1505376344086</v>
      </c>
      <c r="BG23" s="2">
        <v>95</v>
      </c>
      <c r="BH23" s="2">
        <v>205</v>
      </c>
      <c r="BI23" s="2">
        <v>250</v>
      </c>
      <c r="BJ23" s="2">
        <v>350</v>
      </c>
      <c r="BK23" s="2">
        <v>30</v>
      </c>
      <c r="BL23" s="1">
        <v>10.21505376344086</v>
      </c>
      <c r="BM23" s="1">
        <v>22.043010752688172</v>
      </c>
      <c r="BN23" s="1">
        <v>26.881720430107528</v>
      </c>
      <c r="BO23" s="1">
        <v>37.634408602150536</v>
      </c>
      <c r="BP23" s="1">
        <v>3.225806451612903</v>
      </c>
      <c r="BQ23" s="2">
        <v>930</v>
      </c>
      <c r="BR23" s="2">
        <v>2135</v>
      </c>
      <c r="BS23" s="2">
        <v>4620</v>
      </c>
      <c r="BT23" s="1">
        <v>12.101496421600521</v>
      </c>
      <c r="BU23" s="1">
        <v>27.781392322706573</v>
      </c>
      <c r="BV23" s="1">
        <v>60.117111255692912</v>
      </c>
      <c r="BW23" s="2">
        <v>9020</v>
      </c>
      <c r="BX23" s="2">
        <v>295</v>
      </c>
      <c r="BY23" s="2">
        <v>40</v>
      </c>
      <c r="BZ23" s="2">
        <v>95</v>
      </c>
      <c r="CA23" s="2">
        <v>0</v>
      </c>
      <c r="CB23" s="2">
        <v>20</v>
      </c>
      <c r="CC23" s="2">
        <v>0</v>
      </c>
      <c r="CD23" s="2">
        <v>0</v>
      </c>
      <c r="CE23" s="2">
        <v>0</v>
      </c>
      <c r="CF23" s="2">
        <v>0</v>
      </c>
      <c r="CG23" s="2">
        <v>15</v>
      </c>
      <c r="CH23" s="2">
        <v>110</v>
      </c>
      <c r="CI23" s="2">
        <v>0</v>
      </c>
      <c r="CJ23" s="2">
        <v>20</v>
      </c>
      <c r="CK23" s="1">
        <v>96.78111587982832</v>
      </c>
      <c r="CL23" s="1">
        <v>3.1652360515021458</v>
      </c>
      <c r="CM23" s="1">
        <v>0.42918454935622319</v>
      </c>
      <c r="CN23" s="1">
        <v>1.0193133047210301</v>
      </c>
      <c r="CO23" s="1">
        <v>0</v>
      </c>
      <c r="CP23" s="1">
        <v>0.21459227467811159</v>
      </c>
      <c r="CQ23" s="1">
        <v>0</v>
      </c>
      <c r="CR23" s="1">
        <v>0</v>
      </c>
      <c r="CS23" s="1">
        <v>0</v>
      </c>
      <c r="CT23" s="1">
        <v>0</v>
      </c>
      <c r="CU23" s="1">
        <v>0.1609442060085837</v>
      </c>
      <c r="CV23" s="1">
        <v>1.1802575107296138</v>
      </c>
      <c r="CW23" s="1">
        <v>0</v>
      </c>
      <c r="CX23" s="1">
        <v>0.21459227467811159</v>
      </c>
      <c r="CY23" s="2">
        <v>1020</v>
      </c>
      <c r="CZ23" s="2">
        <v>8235</v>
      </c>
      <c r="DA23" s="1">
        <v>11.009174311926605</v>
      </c>
      <c r="DB23" s="1">
        <v>88.882892606583923</v>
      </c>
      <c r="DC23" s="1">
        <v>16.189111747851001</v>
      </c>
      <c r="DD23" s="2">
        <v>3150</v>
      </c>
      <c r="DE23" s="2">
        <v>345</v>
      </c>
      <c r="DF23" s="1">
        <v>90.128755364806864</v>
      </c>
      <c r="DG23" s="1">
        <v>9.8712446351931327</v>
      </c>
    </row>
    <row r="24" spans="2:111" x14ac:dyDescent="0.25">
      <c r="B24" t="s">
        <v>42</v>
      </c>
      <c r="C24" t="s">
        <v>43</v>
      </c>
      <c r="D24" s="2">
        <v>15015</v>
      </c>
      <c r="E24" s="2">
        <v>878</v>
      </c>
      <c r="F24" s="2">
        <v>1064</v>
      </c>
      <c r="G24" s="2">
        <v>900</v>
      </c>
      <c r="H24" s="1">
        <f t="shared" si="0"/>
        <v>5.8474858474858475</v>
      </c>
      <c r="I24" s="1">
        <f t="shared" si="1"/>
        <v>7.0862470862470861</v>
      </c>
      <c r="J24" s="1">
        <f t="shared" si="2"/>
        <v>5.9940059940059944</v>
      </c>
      <c r="K24" s="2">
        <v>5215</v>
      </c>
      <c r="L24" s="2">
        <v>3875</v>
      </c>
      <c r="M24" s="2">
        <v>2270</v>
      </c>
      <c r="N24" s="2">
        <v>1390</v>
      </c>
      <c r="O24" s="1">
        <f t="shared" si="3"/>
        <v>40.901960784313722</v>
      </c>
      <c r="P24" s="1">
        <f t="shared" si="4"/>
        <v>30.392156862745097</v>
      </c>
      <c r="Q24" s="1">
        <f t="shared" si="5"/>
        <v>17.803921568627452</v>
      </c>
      <c r="R24" s="1">
        <f t="shared" si="6"/>
        <v>10.901960784313726</v>
      </c>
      <c r="S24" s="2">
        <v>4175</v>
      </c>
      <c r="T24" s="2">
        <v>3245</v>
      </c>
      <c r="U24" s="2">
        <v>930</v>
      </c>
      <c r="V24" s="2">
        <v>805</v>
      </c>
      <c r="W24" s="2">
        <v>125</v>
      </c>
      <c r="X24" s="1">
        <f t="shared" si="7"/>
        <v>77.724550898203589</v>
      </c>
      <c r="Y24" s="1">
        <f t="shared" si="8"/>
        <v>22.275449101796408</v>
      </c>
      <c r="Z24" s="1">
        <f t="shared" si="9"/>
        <v>19.281437125748504</v>
      </c>
      <c r="AA24" s="1">
        <f t="shared" si="10"/>
        <v>2.9940119760479043</v>
      </c>
      <c r="AB24" s="2">
        <v>46720</v>
      </c>
      <c r="AC24" s="2">
        <v>25209</v>
      </c>
      <c r="AD24" s="3">
        <v>310</v>
      </c>
      <c r="AE24" s="1">
        <v>4.296604296604297</v>
      </c>
      <c r="AF24" s="2">
        <v>140.94</v>
      </c>
      <c r="AG24" s="1">
        <v>16.2</v>
      </c>
      <c r="AH24" s="1">
        <v>52.9</v>
      </c>
      <c r="AI24" s="1">
        <v>49.3</v>
      </c>
      <c r="AJ24" s="1">
        <v>6.9</v>
      </c>
      <c r="AK24" s="2">
        <v>1175</v>
      </c>
      <c r="AL24" s="2">
        <v>2330</v>
      </c>
      <c r="AM24" s="2">
        <v>3615</v>
      </c>
      <c r="AN24" s="1">
        <v>16.502808988764045</v>
      </c>
      <c r="AO24" s="1">
        <v>32.724719101123597</v>
      </c>
      <c r="AP24" s="1">
        <v>50.772471910112358</v>
      </c>
      <c r="AQ24" s="2">
        <v>1100</v>
      </c>
      <c r="AR24" s="1">
        <v>7.3260073260073257</v>
      </c>
      <c r="AS24" s="2">
        <v>13175</v>
      </c>
      <c r="AT24" s="2">
        <v>1810</v>
      </c>
      <c r="AU24" s="1">
        <v>87.921254587921254</v>
      </c>
      <c r="AV24" s="1">
        <v>12.078745412078746</v>
      </c>
      <c r="AW24" s="2">
        <v>75</v>
      </c>
      <c r="AX24" s="2">
        <v>235</v>
      </c>
      <c r="AY24" s="2">
        <v>195</v>
      </c>
      <c r="AZ24" s="2">
        <v>315</v>
      </c>
      <c r="BA24" s="2">
        <v>995</v>
      </c>
      <c r="BB24" s="1">
        <v>4.1436464088397793</v>
      </c>
      <c r="BC24" s="1">
        <v>12.983425414364641</v>
      </c>
      <c r="BD24" s="1">
        <v>10.773480662983426</v>
      </c>
      <c r="BE24" s="1">
        <v>17.403314917127073</v>
      </c>
      <c r="BF24" s="1">
        <v>54.972375690607734</v>
      </c>
      <c r="BG24" s="2">
        <v>155</v>
      </c>
      <c r="BH24" s="2">
        <v>325</v>
      </c>
      <c r="BI24" s="2">
        <v>440</v>
      </c>
      <c r="BJ24" s="2">
        <v>695</v>
      </c>
      <c r="BK24" s="2">
        <v>190</v>
      </c>
      <c r="BL24" s="1">
        <v>8.5635359116022105</v>
      </c>
      <c r="BM24" s="1">
        <v>17.955801104972377</v>
      </c>
      <c r="BN24" s="1">
        <v>24.30939226519337</v>
      </c>
      <c r="BO24" s="1">
        <v>38.39779005524862</v>
      </c>
      <c r="BP24" s="1">
        <v>10.497237569060774</v>
      </c>
      <c r="BQ24" s="2">
        <v>1860</v>
      </c>
      <c r="BR24" s="2">
        <v>3325</v>
      </c>
      <c r="BS24" s="2">
        <v>7565</v>
      </c>
      <c r="BT24" s="1">
        <v>14.588235294117647</v>
      </c>
      <c r="BU24" s="1">
        <v>26.078431372549019</v>
      </c>
      <c r="BV24" s="1">
        <v>59.333333333333336</v>
      </c>
      <c r="BW24" s="2">
        <v>14150</v>
      </c>
      <c r="BX24" s="2">
        <v>860</v>
      </c>
      <c r="BY24" s="2">
        <v>495</v>
      </c>
      <c r="BZ24" s="2">
        <v>110</v>
      </c>
      <c r="CA24" s="2">
        <v>35</v>
      </c>
      <c r="CB24" s="2">
        <v>45</v>
      </c>
      <c r="CC24" s="2">
        <v>30</v>
      </c>
      <c r="CD24" s="2">
        <v>0</v>
      </c>
      <c r="CE24" s="2">
        <v>25</v>
      </c>
      <c r="CF24" s="2">
        <v>50</v>
      </c>
      <c r="CG24" s="2">
        <v>20</v>
      </c>
      <c r="CH24" s="2">
        <v>55</v>
      </c>
      <c r="CI24" s="2">
        <v>10</v>
      </c>
      <c r="CJ24" s="2">
        <v>0</v>
      </c>
      <c r="CK24" s="1">
        <v>94.270486342438375</v>
      </c>
      <c r="CL24" s="1">
        <v>5.7295136575616255</v>
      </c>
      <c r="CM24" s="1">
        <v>3.2978014656895405</v>
      </c>
      <c r="CN24" s="1">
        <v>0.73284477015323113</v>
      </c>
      <c r="CO24" s="1">
        <v>0.23317788141239174</v>
      </c>
      <c r="CP24" s="1">
        <v>0.29980013324450366</v>
      </c>
      <c r="CQ24" s="1">
        <v>0.19986675549633579</v>
      </c>
      <c r="CR24" s="1">
        <v>0</v>
      </c>
      <c r="CS24" s="1">
        <v>0.16655562958027981</v>
      </c>
      <c r="CT24" s="1">
        <v>0.33311125916055961</v>
      </c>
      <c r="CU24" s="1">
        <v>0.13324450366422386</v>
      </c>
      <c r="CV24" s="1">
        <v>0.36642238507661556</v>
      </c>
      <c r="CW24" s="1">
        <v>6.6622251832111928E-2</v>
      </c>
      <c r="CX24" s="1">
        <v>0</v>
      </c>
      <c r="CY24" s="2">
        <v>3500</v>
      </c>
      <c r="CZ24" s="2">
        <v>11375</v>
      </c>
      <c r="DA24" s="1">
        <v>23.529411764705884</v>
      </c>
      <c r="DB24" s="1">
        <v>76.470588235294116</v>
      </c>
      <c r="DC24" s="1">
        <v>36.823855755894591</v>
      </c>
      <c r="DD24" s="2">
        <v>4270</v>
      </c>
      <c r="DE24" s="2">
        <v>2945</v>
      </c>
      <c r="DF24" s="1">
        <v>59.18225918225918</v>
      </c>
      <c r="DG24" s="1">
        <v>40.81774081774082</v>
      </c>
    </row>
    <row r="25" spans="2:111" x14ac:dyDescent="0.25">
      <c r="B25" t="s">
        <v>44</v>
      </c>
      <c r="C25" t="s">
        <v>45</v>
      </c>
      <c r="D25" s="2">
        <v>10495</v>
      </c>
      <c r="E25" s="2">
        <v>685</v>
      </c>
      <c r="F25" s="2">
        <v>848</v>
      </c>
      <c r="G25" s="2">
        <v>712</v>
      </c>
      <c r="H25" s="1">
        <f t="shared" si="0"/>
        <v>6.5269175797999051</v>
      </c>
      <c r="I25" s="1">
        <f t="shared" si="1"/>
        <v>8.080038113387328</v>
      </c>
      <c r="J25" s="1">
        <f t="shared" si="2"/>
        <v>6.7841829442591708</v>
      </c>
      <c r="K25" s="2">
        <v>3950</v>
      </c>
      <c r="L25" s="2">
        <v>2635</v>
      </c>
      <c r="M25" s="2">
        <v>1430</v>
      </c>
      <c r="N25" s="2">
        <v>670</v>
      </c>
      <c r="O25" s="1">
        <f t="shared" si="3"/>
        <v>45.48071387449626</v>
      </c>
      <c r="P25" s="1">
        <f t="shared" si="4"/>
        <v>30.339666090961426</v>
      </c>
      <c r="Q25" s="1">
        <f t="shared" si="5"/>
        <v>16.465169833045479</v>
      </c>
      <c r="R25" s="1">
        <f t="shared" si="6"/>
        <v>7.7144502014968337</v>
      </c>
      <c r="S25" s="2">
        <v>3110</v>
      </c>
      <c r="T25" s="2">
        <v>2450</v>
      </c>
      <c r="U25" s="2">
        <v>660</v>
      </c>
      <c r="V25" s="2">
        <v>585</v>
      </c>
      <c r="W25" s="2">
        <v>75</v>
      </c>
      <c r="X25" s="1">
        <f t="shared" si="7"/>
        <v>78.778135048231505</v>
      </c>
      <c r="Y25" s="1">
        <f t="shared" si="8"/>
        <v>21.221864951768488</v>
      </c>
      <c r="Z25" s="1">
        <f t="shared" si="9"/>
        <v>18.810289389067524</v>
      </c>
      <c r="AA25" s="1">
        <f t="shared" si="10"/>
        <v>2.4115755627009645</v>
      </c>
      <c r="AB25" s="2">
        <v>56293</v>
      </c>
      <c r="AC25" s="2">
        <v>29213</v>
      </c>
      <c r="AD25" s="3">
        <v>560</v>
      </c>
      <c r="AE25" s="1">
        <v>12.321232123212321</v>
      </c>
      <c r="AF25" s="2">
        <v>130</v>
      </c>
      <c r="AG25" s="1">
        <v>20.8</v>
      </c>
      <c r="AH25" s="1">
        <v>63.2</v>
      </c>
      <c r="AI25" s="1">
        <v>59</v>
      </c>
      <c r="AJ25" s="1">
        <v>6.8</v>
      </c>
      <c r="AK25" s="2">
        <v>740</v>
      </c>
      <c r="AL25" s="2">
        <v>1575</v>
      </c>
      <c r="AM25" s="2">
        <v>3095</v>
      </c>
      <c r="AN25" s="1">
        <v>13.67837338262477</v>
      </c>
      <c r="AO25" s="1">
        <v>29.112754158964879</v>
      </c>
      <c r="AP25" s="1">
        <v>57.208872458410355</v>
      </c>
      <c r="AQ25" s="2">
        <v>500</v>
      </c>
      <c r="AR25" s="1">
        <v>4.7664442326024785</v>
      </c>
      <c r="AS25" s="2">
        <v>9300</v>
      </c>
      <c r="AT25" s="2">
        <v>1190</v>
      </c>
      <c r="AU25" s="1">
        <v>88.655862726406099</v>
      </c>
      <c r="AV25" s="1">
        <v>11.344137273593899</v>
      </c>
      <c r="AW25" s="2">
        <v>145</v>
      </c>
      <c r="AX25" s="2">
        <v>235</v>
      </c>
      <c r="AY25" s="2">
        <v>100</v>
      </c>
      <c r="AZ25" s="2">
        <v>190</v>
      </c>
      <c r="BA25" s="2">
        <v>525</v>
      </c>
      <c r="BB25" s="1">
        <v>12.184873949579831</v>
      </c>
      <c r="BC25" s="1">
        <v>19.747899159663866</v>
      </c>
      <c r="BD25" s="1">
        <v>8.4033613445378155</v>
      </c>
      <c r="BE25" s="1">
        <v>15.966386554621849</v>
      </c>
      <c r="BF25" s="1">
        <v>44.117647058823529</v>
      </c>
      <c r="BG25" s="2">
        <v>190</v>
      </c>
      <c r="BH25" s="2">
        <v>295</v>
      </c>
      <c r="BI25" s="2">
        <v>315</v>
      </c>
      <c r="BJ25" s="2">
        <v>280</v>
      </c>
      <c r="BK25" s="2">
        <v>110</v>
      </c>
      <c r="BL25" s="1">
        <v>15.966386554621849</v>
      </c>
      <c r="BM25" s="1">
        <v>24.789915966386555</v>
      </c>
      <c r="BN25" s="1">
        <v>26.470588235294116</v>
      </c>
      <c r="BO25" s="1">
        <v>23.529411764705884</v>
      </c>
      <c r="BP25" s="1">
        <v>9.2436974789915958</v>
      </c>
      <c r="BQ25" s="2">
        <v>1145</v>
      </c>
      <c r="BR25" s="2">
        <v>2450</v>
      </c>
      <c r="BS25" s="2">
        <v>5095</v>
      </c>
      <c r="BT25" s="1">
        <v>13.183649971214738</v>
      </c>
      <c r="BU25" s="1">
        <v>28.209556706966033</v>
      </c>
      <c r="BV25" s="1">
        <v>58.664363845710994</v>
      </c>
      <c r="BW25" s="2">
        <v>10215</v>
      </c>
      <c r="BX25" s="2">
        <v>280</v>
      </c>
      <c r="BY25" s="2">
        <v>70</v>
      </c>
      <c r="BZ25" s="2">
        <v>85</v>
      </c>
      <c r="CA25" s="2">
        <v>80</v>
      </c>
      <c r="CB25" s="2">
        <v>15</v>
      </c>
      <c r="CC25" s="2">
        <v>10</v>
      </c>
      <c r="CD25" s="2">
        <v>0</v>
      </c>
      <c r="CE25" s="2">
        <v>0</v>
      </c>
      <c r="CF25" s="2">
        <v>0</v>
      </c>
      <c r="CG25" s="2">
        <v>0</v>
      </c>
      <c r="CH25" s="2">
        <v>25</v>
      </c>
      <c r="CI25" s="2">
        <v>0</v>
      </c>
      <c r="CJ25" s="2">
        <v>0</v>
      </c>
      <c r="CK25" s="1">
        <v>97.332062887089094</v>
      </c>
      <c r="CL25" s="1">
        <v>2.6679371129109097</v>
      </c>
      <c r="CM25" s="1">
        <v>0.66698427822772743</v>
      </c>
      <c r="CN25" s="1">
        <v>0.80990948070509772</v>
      </c>
      <c r="CO25" s="1">
        <v>0.76226774654597429</v>
      </c>
      <c r="CP25" s="1">
        <v>0.14292520247737017</v>
      </c>
      <c r="CQ25" s="1">
        <v>9.5283468318246786E-2</v>
      </c>
      <c r="CR25" s="1">
        <v>0</v>
      </c>
      <c r="CS25" s="1">
        <v>0</v>
      </c>
      <c r="CT25" s="1">
        <v>0</v>
      </c>
      <c r="CU25" s="1">
        <v>0</v>
      </c>
      <c r="CV25" s="1">
        <v>0.23820867079561697</v>
      </c>
      <c r="CW25" s="1">
        <v>0</v>
      </c>
      <c r="CX25" s="1">
        <v>0</v>
      </c>
      <c r="CY25" s="2">
        <v>1795</v>
      </c>
      <c r="CZ25" s="2">
        <v>8595</v>
      </c>
      <c r="DA25" s="1">
        <v>17.276227141482195</v>
      </c>
      <c r="DB25" s="1">
        <v>82.723772858517805</v>
      </c>
      <c r="DC25" s="1">
        <v>29.23076923076923</v>
      </c>
      <c r="DD25" s="2">
        <v>3205</v>
      </c>
      <c r="DE25" s="2">
        <v>1345</v>
      </c>
      <c r="DF25" s="1">
        <v>70.439560439560438</v>
      </c>
      <c r="DG25" s="1">
        <v>29.560439560439562</v>
      </c>
    </row>
    <row r="26" spans="2:111" x14ac:dyDescent="0.25">
      <c r="B26" t="s">
        <v>46</v>
      </c>
      <c r="C26" t="s">
        <v>47</v>
      </c>
      <c r="D26" s="2">
        <v>11345</v>
      </c>
      <c r="E26" s="2">
        <v>567</v>
      </c>
      <c r="F26" s="2">
        <v>1019</v>
      </c>
      <c r="G26" s="2">
        <v>842</v>
      </c>
      <c r="H26" s="1">
        <f t="shared" si="0"/>
        <v>4.9977963860731602</v>
      </c>
      <c r="I26" s="1">
        <f t="shared" si="1"/>
        <v>8.9819303657999114</v>
      </c>
      <c r="J26" s="1">
        <f t="shared" si="2"/>
        <v>7.4217717055971795</v>
      </c>
      <c r="K26" s="2">
        <v>5575</v>
      </c>
      <c r="L26" s="2">
        <v>2330</v>
      </c>
      <c r="M26" s="2">
        <v>1085</v>
      </c>
      <c r="N26" s="2">
        <v>420</v>
      </c>
      <c r="O26" s="1">
        <f t="shared" si="3"/>
        <v>59.245483528161529</v>
      </c>
      <c r="P26" s="1">
        <f t="shared" si="4"/>
        <v>24.760892667375131</v>
      </c>
      <c r="Q26" s="1">
        <f t="shared" si="5"/>
        <v>11.53028692879915</v>
      </c>
      <c r="R26" s="1">
        <f t="shared" si="6"/>
        <v>4.4633368756641874</v>
      </c>
      <c r="S26" s="2">
        <v>3640</v>
      </c>
      <c r="T26" s="2">
        <v>3210</v>
      </c>
      <c r="U26" s="2">
        <v>435</v>
      </c>
      <c r="V26" s="2">
        <v>355</v>
      </c>
      <c r="W26" s="2">
        <v>80</v>
      </c>
      <c r="X26" s="1">
        <f t="shared" si="7"/>
        <v>88.186813186813183</v>
      </c>
      <c r="Y26" s="1">
        <f t="shared" si="8"/>
        <v>11.950549450549451</v>
      </c>
      <c r="Z26" s="1">
        <f t="shared" si="9"/>
        <v>9.7527472527472536</v>
      </c>
      <c r="AA26" s="1">
        <f t="shared" si="10"/>
        <v>2.197802197802198</v>
      </c>
      <c r="AB26" s="2">
        <v>60925</v>
      </c>
      <c r="AC26" s="2">
        <v>32694</v>
      </c>
      <c r="AD26" s="3">
        <v>620</v>
      </c>
      <c r="AE26" s="1">
        <v>14.20389461626575</v>
      </c>
      <c r="AF26" s="2">
        <v>54.945</v>
      </c>
      <c r="AG26" s="1">
        <v>9.9</v>
      </c>
      <c r="AH26" s="1">
        <v>64.599999999999994</v>
      </c>
      <c r="AI26" s="1">
        <v>61</v>
      </c>
      <c r="AJ26" s="1">
        <v>5.5</v>
      </c>
      <c r="AK26" s="2">
        <v>685</v>
      </c>
      <c r="AL26" s="2">
        <v>1725</v>
      </c>
      <c r="AM26" s="2">
        <v>3885</v>
      </c>
      <c r="AN26" s="1">
        <v>10.881652104845115</v>
      </c>
      <c r="AO26" s="1">
        <v>27.402700555996823</v>
      </c>
      <c r="AP26" s="1">
        <v>61.71564733915806</v>
      </c>
      <c r="AQ26" s="2">
        <v>550</v>
      </c>
      <c r="AR26" s="1">
        <v>4.8500881834215166</v>
      </c>
      <c r="AS26" s="2">
        <v>9650</v>
      </c>
      <c r="AT26" s="2">
        <v>1670</v>
      </c>
      <c r="AU26" s="1">
        <v>85.247349823321557</v>
      </c>
      <c r="AV26" s="1">
        <v>14.752650176678445</v>
      </c>
      <c r="AW26" s="2">
        <v>85</v>
      </c>
      <c r="AX26" s="2">
        <v>150</v>
      </c>
      <c r="AY26" s="2">
        <v>200</v>
      </c>
      <c r="AZ26" s="2">
        <v>315</v>
      </c>
      <c r="BA26" s="2">
        <v>930</v>
      </c>
      <c r="BB26" s="1">
        <v>5.1051051051051051</v>
      </c>
      <c r="BC26" s="1">
        <v>9.0090090090090094</v>
      </c>
      <c r="BD26" s="1">
        <v>12.012012012012011</v>
      </c>
      <c r="BE26" s="1">
        <v>18.918918918918919</v>
      </c>
      <c r="BF26" s="1">
        <v>55.855855855855857</v>
      </c>
      <c r="BG26" s="2">
        <v>170</v>
      </c>
      <c r="BH26" s="2">
        <v>285</v>
      </c>
      <c r="BI26" s="2">
        <v>505</v>
      </c>
      <c r="BJ26" s="2">
        <v>620</v>
      </c>
      <c r="BK26" s="2">
        <v>85</v>
      </c>
      <c r="BL26" s="1">
        <v>10.179640718562874</v>
      </c>
      <c r="BM26" s="1">
        <v>17.065868263473053</v>
      </c>
      <c r="BN26" s="1">
        <v>30.239520958083833</v>
      </c>
      <c r="BO26" s="1">
        <v>37.125748502994014</v>
      </c>
      <c r="BP26" s="1">
        <v>5.0898203592814371</v>
      </c>
      <c r="BQ26" s="2">
        <v>1645</v>
      </c>
      <c r="BR26" s="2">
        <v>2095</v>
      </c>
      <c r="BS26" s="2">
        <v>5660</v>
      </c>
      <c r="BT26" s="1">
        <v>17.490696438064859</v>
      </c>
      <c r="BU26" s="1">
        <v>22.275385433280171</v>
      </c>
      <c r="BV26" s="1">
        <v>60.180754917597021</v>
      </c>
      <c r="BW26" s="2">
        <v>11090</v>
      </c>
      <c r="BX26" s="2">
        <v>255</v>
      </c>
      <c r="BY26" s="2">
        <v>35</v>
      </c>
      <c r="BZ26" s="2">
        <v>75</v>
      </c>
      <c r="CA26" s="2">
        <v>35</v>
      </c>
      <c r="CB26" s="2">
        <v>0</v>
      </c>
      <c r="CC26" s="2">
        <v>10</v>
      </c>
      <c r="CD26" s="2">
        <v>10</v>
      </c>
      <c r="CE26" s="2">
        <v>0</v>
      </c>
      <c r="CF26" s="2">
        <v>15</v>
      </c>
      <c r="CG26" s="2">
        <v>10</v>
      </c>
      <c r="CH26" s="2">
        <v>55</v>
      </c>
      <c r="CI26" s="2">
        <v>10</v>
      </c>
      <c r="CJ26" s="2">
        <v>15</v>
      </c>
      <c r="CK26" s="1">
        <v>97.752313794623177</v>
      </c>
      <c r="CL26" s="1">
        <v>2.2476862053768181</v>
      </c>
      <c r="CM26" s="1">
        <v>0.30850594975760248</v>
      </c>
      <c r="CN26" s="1">
        <v>0.66108417805200526</v>
      </c>
      <c r="CO26" s="1">
        <v>0.30850594975760248</v>
      </c>
      <c r="CP26" s="1">
        <v>0</v>
      </c>
      <c r="CQ26" s="1">
        <v>8.8144557073600707E-2</v>
      </c>
      <c r="CR26" s="1">
        <v>8.8144557073600707E-2</v>
      </c>
      <c r="CS26" s="1">
        <v>0</v>
      </c>
      <c r="CT26" s="1">
        <v>0.13221683561040107</v>
      </c>
      <c r="CU26" s="1">
        <v>8.8144557073600707E-2</v>
      </c>
      <c r="CV26" s="1">
        <v>0.48479506390480387</v>
      </c>
      <c r="CW26" s="1">
        <v>8.8144557073600707E-2</v>
      </c>
      <c r="CX26" s="1">
        <v>0.13221683561040107</v>
      </c>
      <c r="CY26" s="2">
        <v>1510</v>
      </c>
      <c r="CZ26" s="2">
        <v>9735</v>
      </c>
      <c r="DA26" s="1">
        <v>13.428190306803023</v>
      </c>
      <c r="DB26" s="1">
        <v>86.571809693196982</v>
      </c>
      <c r="DC26" s="1">
        <v>28.505747126436781</v>
      </c>
      <c r="DD26" s="2">
        <v>3900</v>
      </c>
      <c r="DE26" s="2">
        <v>465</v>
      </c>
      <c r="DF26" s="1">
        <v>89.449541284403665</v>
      </c>
      <c r="DG26" s="1">
        <v>10.665137614678899</v>
      </c>
    </row>
    <row r="27" spans="2:111" x14ac:dyDescent="0.25">
      <c r="B27" t="s">
        <v>48</v>
      </c>
      <c r="C27" t="s">
        <v>49</v>
      </c>
      <c r="D27" s="2">
        <v>15400</v>
      </c>
      <c r="E27" s="2">
        <v>923</v>
      </c>
      <c r="F27" s="2">
        <v>1229</v>
      </c>
      <c r="G27" s="2">
        <v>1030</v>
      </c>
      <c r="H27" s="1">
        <f t="shared" si="0"/>
        <v>5.9935064935064934</v>
      </c>
      <c r="I27" s="1">
        <f t="shared" si="1"/>
        <v>7.9805194805194803</v>
      </c>
      <c r="J27" s="1">
        <f t="shared" si="2"/>
        <v>6.6883116883116882</v>
      </c>
      <c r="K27" s="2">
        <v>7195</v>
      </c>
      <c r="L27" s="2">
        <v>3155</v>
      </c>
      <c r="M27" s="2">
        <v>1570</v>
      </c>
      <c r="N27" s="2">
        <v>930</v>
      </c>
      <c r="O27" s="1">
        <f t="shared" si="3"/>
        <v>55.992217898832685</v>
      </c>
      <c r="P27" s="1">
        <f t="shared" si="4"/>
        <v>24.552529182879379</v>
      </c>
      <c r="Q27" s="1">
        <f t="shared" si="5"/>
        <v>12.217898832684824</v>
      </c>
      <c r="R27" s="1">
        <f t="shared" si="6"/>
        <v>7.2373540856031129</v>
      </c>
      <c r="S27" s="2">
        <v>4945</v>
      </c>
      <c r="T27" s="2">
        <v>4120</v>
      </c>
      <c r="U27" s="2">
        <v>820</v>
      </c>
      <c r="V27" s="2">
        <v>665</v>
      </c>
      <c r="W27" s="2">
        <v>160</v>
      </c>
      <c r="X27" s="1">
        <f t="shared" si="7"/>
        <v>83.316481294236596</v>
      </c>
      <c r="Y27" s="1">
        <f t="shared" si="8"/>
        <v>16.582406471183013</v>
      </c>
      <c r="Z27" s="1">
        <f t="shared" si="9"/>
        <v>13.447927199191103</v>
      </c>
      <c r="AA27" s="1">
        <f t="shared" si="10"/>
        <v>3.2355915065722951</v>
      </c>
      <c r="AB27" s="2">
        <v>52840</v>
      </c>
      <c r="AC27" s="2">
        <v>37146</v>
      </c>
      <c r="AD27" s="3">
        <v>700</v>
      </c>
      <c r="AE27" s="1">
        <v>10.852713178294573</v>
      </c>
      <c r="AF27" s="2">
        <v>135.32</v>
      </c>
      <c r="AG27" s="1">
        <v>19.899999999999999</v>
      </c>
      <c r="AH27" s="1">
        <v>57</v>
      </c>
      <c r="AI27" s="1">
        <v>53.4</v>
      </c>
      <c r="AJ27" s="1">
        <v>6.4</v>
      </c>
      <c r="AK27" s="2">
        <v>990</v>
      </c>
      <c r="AL27" s="2">
        <v>2235</v>
      </c>
      <c r="AM27" s="2">
        <v>4335</v>
      </c>
      <c r="AN27" s="1">
        <v>13.095238095238095</v>
      </c>
      <c r="AO27" s="1">
        <v>29.563492063492063</v>
      </c>
      <c r="AP27" s="1">
        <v>57.341269841269842</v>
      </c>
      <c r="AQ27" s="2">
        <v>1090</v>
      </c>
      <c r="AR27" s="1">
        <v>7.0779220779220777</v>
      </c>
      <c r="AS27" s="2">
        <v>13310</v>
      </c>
      <c r="AT27" s="2">
        <v>2020</v>
      </c>
      <c r="AU27" s="1">
        <v>86.823222439660796</v>
      </c>
      <c r="AV27" s="1">
        <v>13.176777560339204</v>
      </c>
      <c r="AW27" s="2">
        <v>65</v>
      </c>
      <c r="AX27" s="2">
        <v>145</v>
      </c>
      <c r="AY27" s="2">
        <v>245</v>
      </c>
      <c r="AZ27" s="2">
        <v>355</v>
      </c>
      <c r="BA27" s="2">
        <v>1215</v>
      </c>
      <c r="BB27" s="1">
        <v>3.2098765432098766</v>
      </c>
      <c r="BC27" s="1">
        <v>7.1604938271604937</v>
      </c>
      <c r="BD27" s="1">
        <v>12.098765432098766</v>
      </c>
      <c r="BE27" s="1">
        <v>17.530864197530864</v>
      </c>
      <c r="BF27" s="1">
        <v>60</v>
      </c>
      <c r="BG27" s="2">
        <v>175</v>
      </c>
      <c r="BH27" s="2">
        <v>290</v>
      </c>
      <c r="BI27" s="2">
        <v>580</v>
      </c>
      <c r="BJ27" s="2">
        <v>860</v>
      </c>
      <c r="BK27" s="2">
        <v>120</v>
      </c>
      <c r="BL27" s="1">
        <v>8.6633663366336631</v>
      </c>
      <c r="BM27" s="1">
        <v>14.356435643564357</v>
      </c>
      <c r="BN27" s="1">
        <v>28.712871287128714</v>
      </c>
      <c r="BO27" s="1">
        <v>42.574257425742573</v>
      </c>
      <c r="BP27" s="1">
        <v>5.9405940594059405</v>
      </c>
      <c r="BQ27" s="2">
        <v>2085</v>
      </c>
      <c r="BR27" s="2">
        <v>3235</v>
      </c>
      <c r="BS27" s="2">
        <v>7525</v>
      </c>
      <c r="BT27" s="1">
        <v>16.225680933852139</v>
      </c>
      <c r="BU27" s="1">
        <v>25.175097276264591</v>
      </c>
      <c r="BV27" s="1">
        <v>58.560311284046691</v>
      </c>
      <c r="BW27" s="2">
        <v>14850</v>
      </c>
      <c r="BX27" s="2">
        <v>550</v>
      </c>
      <c r="BY27" s="2">
        <v>190</v>
      </c>
      <c r="BZ27" s="2">
        <v>45</v>
      </c>
      <c r="CA27" s="2">
        <v>65</v>
      </c>
      <c r="CB27" s="2">
        <v>15</v>
      </c>
      <c r="CC27" s="2">
        <v>45</v>
      </c>
      <c r="CD27" s="2">
        <v>0</v>
      </c>
      <c r="CE27" s="2">
        <v>85</v>
      </c>
      <c r="CF27" s="2">
        <v>0</v>
      </c>
      <c r="CG27" s="2">
        <v>0</v>
      </c>
      <c r="CH27" s="2">
        <v>55</v>
      </c>
      <c r="CI27" s="2">
        <v>15</v>
      </c>
      <c r="CJ27" s="2">
        <v>30</v>
      </c>
      <c r="CK27" s="1">
        <v>96.428571428571431</v>
      </c>
      <c r="CL27" s="1">
        <v>3.5714285714285716</v>
      </c>
      <c r="CM27" s="1">
        <v>1.2337662337662338</v>
      </c>
      <c r="CN27" s="1">
        <v>0.29220779220779219</v>
      </c>
      <c r="CO27" s="1">
        <v>0.42207792207792205</v>
      </c>
      <c r="CP27" s="1">
        <v>9.7402597402597407E-2</v>
      </c>
      <c r="CQ27" s="1">
        <v>0.29220779220779219</v>
      </c>
      <c r="CR27" s="1">
        <v>0</v>
      </c>
      <c r="CS27" s="1">
        <v>0.55194805194805197</v>
      </c>
      <c r="CT27" s="1">
        <v>0</v>
      </c>
      <c r="CU27" s="1">
        <v>0</v>
      </c>
      <c r="CV27" s="1">
        <v>0.35714285714285715</v>
      </c>
      <c r="CW27" s="1">
        <v>9.7402597402597407E-2</v>
      </c>
      <c r="CX27" s="1">
        <v>0.19480519480519481</v>
      </c>
      <c r="CY27" s="2">
        <v>2815</v>
      </c>
      <c r="CZ27" s="2">
        <v>12420</v>
      </c>
      <c r="DA27" s="1">
        <v>18.477190679356745</v>
      </c>
      <c r="DB27" s="1">
        <v>81.522809320643262</v>
      </c>
      <c r="DC27" s="1">
        <v>27.093596059113299</v>
      </c>
      <c r="DD27" s="2">
        <v>5495</v>
      </c>
      <c r="DE27" s="2">
        <v>945</v>
      </c>
      <c r="DF27" s="1">
        <v>85.193798449612402</v>
      </c>
      <c r="DG27" s="1">
        <v>14.651162790697674</v>
      </c>
    </row>
    <row r="28" spans="2:111" x14ac:dyDescent="0.25">
      <c r="B28" t="s">
        <v>50</v>
      </c>
      <c r="C28" t="s">
        <v>51</v>
      </c>
      <c r="D28" s="2">
        <v>13200</v>
      </c>
      <c r="E28" s="2">
        <v>816</v>
      </c>
      <c r="F28" s="2">
        <v>1019</v>
      </c>
      <c r="G28" s="2">
        <v>854</v>
      </c>
      <c r="H28" s="1">
        <f t="shared" si="0"/>
        <v>6.1818181818181817</v>
      </c>
      <c r="I28" s="1">
        <f t="shared" si="1"/>
        <v>7.7196969696969697</v>
      </c>
      <c r="J28" s="1">
        <f t="shared" si="2"/>
        <v>6.4696969696969697</v>
      </c>
      <c r="K28" s="2">
        <v>6950</v>
      </c>
      <c r="L28" s="2">
        <v>2570</v>
      </c>
      <c r="M28" s="2">
        <v>1165</v>
      </c>
      <c r="N28" s="2">
        <v>345</v>
      </c>
      <c r="O28" s="1">
        <f t="shared" si="3"/>
        <v>63.009972801450587</v>
      </c>
      <c r="P28" s="1">
        <f t="shared" si="4"/>
        <v>23.300090661831369</v>
      </c>
      <c r="Q28" s="1">
        <f t="shared" si="5"/>
        <v>10.56210335448776</v>
      </c>
      <c r="R28" s="1">
        <f t="shared" si="6"/>
        <v>3.127833182230281</v>
      </c>
      <c r="S28" s="2">
        <v>4285</v>
      </c>
      <c r="T28" s="2">
        <v>3910</v>
      </c>
      <c r="U28" s="2">
        <v>370</v>
      </c>
      <c r="V28" s="2">
        <v>265</v>
      </c>
      <c r="W28" s="2">
        <v>105</v>
      </c>
      <c r="X28" s="1">
        <f t="shared" si="7"/>
        <v>91.2485414235706</v>
      </c>
      <c r="Y28" s="1">
        <f t="shared" si="8"/>
        <v>8.634772462077013</v>
      </c>
      <c r="Z28" s="1">
        <f t="shared" si="9"/>
        <v>6.1843640606767796</v>
      </c>
      <c r="AA28" s="1">
        <f t="shared" si="10"/>
        <v>2.4504084014002334</v>
      </c>
      <c r="AB28" s="2">
        <v>73617</v>
      </c>
      <c r="AC28" s="2">
        <v>27926</v>
      </c>
      <c r="AD28" s="3">
        <v>1365</v>
      </c>
      <c r="AE28" s="1">
        <v>26.738491674828598</v>
      </c>
      <c r="AF28" s="2">
        <v>24.9</v>
      </c>
      <c r="AG28" s="1">
        <v>3</v>
      </c>
      <c r="AH28" s="1">
        <v>64.2</v>
      </c>
      <c r="AI28" s="1">
        <v>60.9</v>
      </c>
      <c r="AJ28" s="1">
        <v>5.0999999999999996</v>
      </c>
      <c r="AK28" s="2">
        <v>635</v>
      </c>
      <c r="AL28" s="2">
        <v>1960</v>
      </c>
      <c r="AM28" s="2">
        <v>4880</v>
      </c>
      <c r="AN28" s="1">
        <v>8.4949832775919738</v>
      </c>
      <c r="AO28" s="1">
        <v>26.220735785953178</v>
      </c>
      <c r="AP28" s="1">
        <v>65.284280936454849</v>
      </c>
      <c r="AQ28" s="2">
        <v>395</v>
      </c>
      <c r="AR28" s="1">
        <v>2.9912911775842486</v>
      </c>
      <c r="AS28" s="2">
        <v>10845</v>
      </c>
      <c r="AT28" s="2">
        <v>2315</v>
      </c>
      <c r="AU28" s="1">
        <v>82.408814589665653</v>
      </c>
      <c r="AV28" s="1">
        <v>17.591185410334347</v>
      </c>
      <c r="AW28" s="2">
        <v>215</v>
      </c>
      <c r="AX28" s="2">
        <v>275</v>
      </c>
      <c r="AY28" s="2">
        <v>230</v>
      </c>
      <c r="AZ28" s="2">
        <v>365</v>
      </c>
      <c r="BA28" s="2">
        <v>1230</v>
      </c>
      <c r="BB28" s="1">
        <v>9.2872570194384441</v>
      </c>
      <c r="BC28" s="1">
        <v>11.879049676025918</v>
      </c>
      <c r="BD28" s="1">
        <v>9.9352051835853139</v>
      </c>
      <c r="BE28" s="1">
        <v>15.766738660907128</v>
      </c>
      <c r="BF28" s="1">
        <v>53.131749460043196</v>
      </c>
      <c r="BG28" s="2">
        <v>250</v>
      </c>
      <c r="BH28" s="2">
        <v>505</v>
      </c>
      <c r="BI28" s="2">
        <v>640</v>
      </c>
      <c r="BJ28" s="2">
        <v>780</v>
      </c>
      <c r="BK28" s="2">
        <v>140</v>
      </c>
      <c r="BL28" s="1">
        <v>10.799136069114471</v>
      </c>
      <c r="BM28" s="1">
        <v>21.814254859611232</v>
      </c>
      <c r="BN28" s="1">
        <v>27.645788336933045</v>
      </c>
      <c r="BO28" s="1">
        <v>33.693304535637147</v>
      </c>
      <c r="BP28" s="1">
        <v>6.0475161987041037</v>
      </c>
      <c r="BQ28" s="2">
        <v>2270</v>
      </c>
      <c r="BR28" s="2">
        <v>2785</v>
      </c>
      <c r="BS28" s="2">
        <v>5975</v>
      </c>
      <c r="BT28" s="1">
        <v>20.570910738559132</v>
      </c>
      <c r="BU28" s="1">
        <v>25.237879474399637</v>
      </c>
      <c r="BV28" s="1">
        <v>54.145899410965114</v>
      </c>
      <c r="BW28" s="2">
        <v>12705</v>
      </c>
      <c r="BX28" s="2">
        <v>500</v>
      </c>
      <c r="BY28" s="2">
        <v>65</v>
      </c>
      <c r="BZ28" s="2">
        <v>70</v>
      </c>
      <c r="CA28" s="2">
        <v>25</v>
      </c>
      <c r="CB28" s="2">
        <v>10</v>
      </c>
      <c r="CC28" s="2">
        <v>35</v>
      </c>
      <c r="CD28" s="2">
        <v>10</v>
      </c>
      <c r="CE28" s="2">
        <v>15</v>
      </c>
      <c r="CF28" s="2">
        <v>20</v>
      </c>
      <c r="CG28" s="2">
        <v>35</v>
      </c>
      <c r="CH28" s="2">
        <v>155</v>
      </c>
      <c r="CI28" s="2">
        <v>0</v>
      </c>
      <c r="CJ28" s="2">
        <v>65</v>
      </c>
      <c r="CK28" s="1">
        <v>96.25</v>
      </c>
      <c r="CL28" s="1">
        <v>3.7878787878787881</v>
      </c>
      <c r="CM28" s="1">
        <v>0.49242424242424243</v>
      </c>
      <c r="CN28" s="1">
        <v>0.53030303030303028</v>
      </c>
      <c r="CO28" s="1">
        <v>0.18939393939393939</v>
      </c>
      <c r="CP28" s="1">
        <v>7.575757575757576E-2</v>
      </c>
      <c r="CQ28" s="1">
        <v>0.26515151515151514</v>
      </c>
      <c r="CR28" s="1">
        <v>7.575757575757576E-2</v>
      </c>
      <c r="CS28" s="1">
        <v>0.11363636363636363</v>
      </c>
      <c r="CT28" s="1">
        <v>0.15151515151515152</v>
      </c>
      <c r="CU28" s="1">
        <v>0.26515151515151514</v>
      </c>
      <c r="CV28" s="1">
        <v>1.1742424242424243</v>
      </c>
      <c r="CW28" s="1">
        <v>0</v>
      </c>
      <c r="CX28" s="1">
        <v>0.49242424242424243</v>
      </c>
      <c r="CY28" s="2">
        <v>2045</v>
      </c>
      <c r="CZ28" s="2">
        <v>10995</v>
      </c>
      <c r="DA28" s="1">
        <v>15.676504407819088</v>
      </c>
      <c r="DB28" s="1">
        <v>84.285166730548099</v>
      </c>
      <c r="DC28" s="1">
        <v>24.197002141327623</v>
      </c>
      <c r="DD28" s="2">
        <v>4680</v>
      </c>
      <c r="DE28" s="2">
        <v>420</v>
      </c>
      <c r="DF28" s="1">
        <v>91.674828599412336</v>
      </c>
      <c r="DG28" s="1">
        <v>8.2272282076395697</v>
      </c>
    </row>
    <row r="29" spans="2:111" x14ac:dyDescent="0.25">
      <c r="B29" t="s">
        <v>52</v>
      </c>
      <c r="C29" t="s">
        <v>53</v>
      </c>
      <c r="D29" s="2">
        <v>19415</v>
      </c>
      <c r="E29" s="2">
        <v>1281</v>
      </c>
      <c r="F29" s="2">
        <v>2026</v>
      </c>
      <c r="G29" s="2">
        <v>1692</v>
      </c>
      <c r="H29" s="1">
        <f t="shared" si="0"/>
        <v>6.5979912438835955</v>
      </c>
      <c r="I29" s="1">
        <f t="shared" si="1"/>
        <v>10.435230491887715</v>
      </c>
      <c r="J29" s="1">
        <f t="shared" si="2"/>
        <v>8.7149111511717745</v>
      </c>
      <c r="K29" s="2">
        <v>9795</v>
      </c>
      <c r="L29" s="2">
        <v>3850</v>
      </c>
      <c r="M29" s="2">
        <v>1290</v>
      </c>
      <c r="N29" s="2">
        <v>505</v>
      </c>
      <c r="O29" s="1">
        <f t="shared" si="3"/>
        <v>63.439119170984455</v>
      </c>
      <c r="P29" s="1">
        <f t="shared" si="4"/>
        <v>24.935233160621763</v>
      </c>
      <c r="Q29" s="1">
        <f t="shared" si="5"/>
        <v>8.3549222797927456</v>
      </c>
      <c r="R29" s="1">
        <f t="shared" si="6"/>
        <v>3.2707253886010363</v>
      </c>
      <c r="S29" s="2">
        <v>5870</v>
      </c>
      <c r="T29" s="2">
        <v>5315</v>
      </c>
      <c r="U29" s="2">
        <v>560</v>
      </c>
      <c r="V29" s="2">
        <v>420</v>
      </c>
      <c r="W29" s="2">
        <v>140</v>
      </c>
      <c r="X29" s="1">
        <f t="shared" si="7"/>
        <v>90.545144804088579</v>
      </c>
      <c r="Y29" s="1">
        <f t="shared" si="8"/>
        <v>9.5400340715502558</v>
      </c>
      <c r="Z29" s="1">
        <f t="shared" si="9"/>
        <v>7.1550255536626919</v>
      </c>
      <c r="AA29" s="1">
        <f t="shared" si="10"/>
        <v>2.385008517887564</v>
      </c>
      <c r="AB29" s="2">
        <v>85185</v>
      </c>
      <c r="AC29" s="2">
        <v>41912</v>
      </c>
      <c r="AD29" s="3">
        <v>2500</v>
      </c>
      <c r="AE29" s="1">
        <v>36.630036630036628</v>
      </c>
      <c r="AF29" s="2">
        <v>64.77</v>
      </c>
      <c r="AG29" s="1">
        <v>5.0999999999999996</v>
      </c>
      <c r="AH29" s="1">
        <v>69.900000000000006</v>
      </c>
      <c r="AI29" s="1">
        <v>67.099999999999994</v>
      </c>
      <c r="AJ29" s="1">
        <v>4</v>
      </c>
      <c r="AK29" s="2">
        <v>660</v>
      </c>
      <c r="AL29" s="2">
        <v>2435</v>
      </c>
      <c r="AM29" s="2">
        <v>7505</v>
      </c>
      <c r="AN29" s="1">
        <v>6.2264150943396226</v>
      </c>
      <c r="AO29" s="1">
        <v>22.971698113207548</v>
      </c>
      <c r="AP29" s="1">
        <v>70.801886792452834</v>
      </c>
      <c r="AQ29" s="2">
        <v>390</v>
      </c>
      <c r="AR29" s="1">
        <v>2.0087561164048418</v>
      </c>
      <c r="AS29" s="2">
        <v>16595</v>
      </c>
      <c r="AT29" s="2">
        <v>2740</v>
      </c>
      <c r="AU29" s="1">
        <v>85.828807861391255</v>
      </c>
      <c r="AV29" s="1">
        <v>14.17119213860874</v>
      </c>
      <c r="AW29" s="2">
        <v>325</v>
      </c>
      <c r="AX29" s="2">
        <v>480</v>
      </c>
      <c r="AY29" s="2">
        <v>280</v>
      </c>
      <c r="AZ29" s="2">
        <v>460</v>
      </c>
      <c r="BA29" s="2">
        <v>1190</v>
      </c>
      <c r="BB29" s="1">
        <v>11.861313868613138</v>
      </c>
      <c r="BC29" s="1">
        <v>17.518248175182482</v>
      </c>
      <c r="BD29" s="1">
        <v>10.218978102189782</v>
      </c>
      <c r="BE29" s="1">
        <v>16.788321167883211</v>
      </c>
      <c r="BF29" s="1">
        <v>43.430656934306569</v>
      </c>
      <c r="BG29" s="2">
        <v>315</v>
      </c>
      <c r="BH29" s="2">
        <v>575</v>
      </c>
      <c r="BI29" s="2">
        <v>705</v>
      </c>
      <c r="BJ29" s="2">
        <v>940</v>
      </c>
      <c r="BK29" s="2">
        <v>205</v>
      </c>
      <c r="BL29" s="1">
        <v>11.496350364963504</v>
      </c>
      <c r="BM29" s="1">
        <v>20.985401459854014</v>
      </c>
      <c r="BN29" s="1">
        <v>25.729927007299271</v>
      </c>
      <c r="BO29" s="1">
        <v>34.306569343065696</v>
      </c>
      <c r="BP29" s="1">
        <v>7.4817518248175183</v>
      </c>
      <c r="BQ29" s="2">
        <v>2675</v>
      </c>
      <c r="BR29" s="2">
        <v>3380</v>
      </c>
      <c r="BS29" s="2">
        <v>9390</v>
      </c>
      <c r="BT29" s="1">
        <v>17.319520880543866</v>
      </c>
      <c r="BU29" s="1">
        <v>21.88410488831337</v>
      </c>
      <c r="BV29" s="1">
        <v>60.796374231142764</v>
      </c>
      <c r="BW29" s="2">
        <v>18545</v>
      </c>
      <c r="BX29" s="2">
        <v>870</v>
      </c>
      <c r="BY29" s="2">
        <v>325</v>
      </c>
      <c r="BZ29" s="2">
        <v>140</v>
      </c>
      <c r="CA29" s="2">
        <v>45</v>
      </c>
      <c r="CB29" s="2">
        <v>55</v>
      </c>
      <c r="CC29" s="2">
        <v>0</v>
      </c>
      <c r="CD29" s="2">
        <v>10</v>
      </c>
      <c r="CE29" s="2">
        <v>10</v>
      </c>
      <c r="CF29" s="2">
        <v>15</v>
      </c>
      <c r="CG29" s="2">
        <v>50</v>
      </c>
      <c r="CH29" s="2">
        <v>185</v>
      </c>
      <c r="CI29" s="2">
        <v>0</v>
      </c>
      <c r="CJ29" s="2">
        <v>40</v>
      </c>
      <c r="CK29" s="1">
        <v>95.51892866340458</v>
      </c>
      <c r="CL29" s="1">
        <v>4.4810713365954156</v>
      </c>
      <c r="CM29" s="1">
        <v>1.6739634303373681</v>
      </c>
      <c r="CN29" s="1">
        <v>0.72109193922225079</v>
      </c>
      <c r="CO29" s="1">
        <v>0.23177955189286634</v>
      </c>
      <c r="CP29" s="1">
        <v>0.28328611898016998</v>
      </c>
      <c r="CQ29" s="1">
        <v>0</v>
      </c>
      <c r="CR29" s="1">
        <v>5.1506567087303633E-2</v>
      </c>
      <c r="CS29" s="1">
        <v>5.1506567087303633E-2</v>
      </c>
      <c r="CT29" s="1">
        <v>7.7259850630955446E-2</v>
      </c>
      <c r="CU29" s="1">
        <v>0.25753283543651817</v>
      </c>
      <c r="CV29" s="1">
        <v>0.95287149111511715</v>
      </c>
      <c r="CW29" s="1">
        <v>0</v>
      </c>
      <c r="CX29" s="1">
        <v>0.20602626834921453</v>
      </c>
      <c r="CY29" s="2">
        <v>3560</v>
      </c>
      <c r="CZ29" s="2">
        <v>15655</v>
      </c>
      <c r="DA29" s="1">
        <v>18.522372528616025</v>
      </c>
      <c r="DB29" s="1">
        <v>81.451612903225808</v>
      </c>
      <c r="DC29" s="1">
        <v>23.123123123123122</v>
      </c>
      <c r="DD29" s="2">
        <v>6020</v>
      </c>
      <c r="DE29" s="2">
        <v>805</v>
      </c>
      <c r="DF29" s="1">
        <v>88.205128205128204</v>
      </c>
      <c r="DG29" s="1">
        <v>11.794871794871796</v>
      </c>
    </row>
    <row r="30" spans="2:111" x14ac:dyDescent="0.25">
      <c r="B30" t="s">
        <v>54</v>
      </c>
      <c r="C30" t="s">
        <v>55</v>
      </c>
      <c r="D30" s="2">
        <v>11495</v>
      </c>
      <c r="E30" s="2">
        <v>570</v>
      </c>
      <c r="F30" s="2">
        <v>912</v>
      </c>
      <c r="G30" s="2">
        <v>768</v>
      </c>
      <c r="H30" s="1">
        <f t="shared" si="0"/>
        <v>4.9586776859504136</v>
      </c>
      <c r="I30" s="1">
        <f t="shared" si="1"/>
        <v>7.9338842975206614</v>
      </c>
      <c r="J30" s="1">
        <f t="shared" si="2"/>
        <v>6.6811657242279248</v>
      </c>
      <c r="K30" s="2">
        <v>5580</v>
      </c>
      <c r="L30" s="2">
        <v>2405</v>
      </c>
      <c r="M30" s="2">
        <v>1240</v>
      </c>
      <c r="N30" s="2">
        <v>490</v>
      </c>
      <c r="O30" s="1">
        <f t="shared" si="3"/>
        <v>57.436953165208443</v>
      </c>
      <c r="P30" s="1">
        <f t="shared" si="4"/>
        <v>24.755532681420483</v>
      </c>
      <c r="Q30" s="1">
        <f t="shared" si="5"/>
        <v>12.76376737004632</v>
      </c>
      <c r="R30" s="1">
        <f t="shared" si="6"/>
        <v>5.0437467833247558</v>
      </c>
      <c r="S30" s="2">
        <v>3615</v>
      </c>
      <c r="T30" s="2">
        <v>3170</v>
      </c>
      <c r="U30" s="2">
        <v>440</v>
      </c>
      <c r="V30" s="2">
        <v>355</v>
      </c>
      <c r="W30" s="2">
        <v>90</v>
      </c>
      <c r="X30" s="1">
        <f t="shared" si="7"/>
        <v>87.69017980636238</v>
      </c>
      <c r="Y30" s="1">
        <f t="shared" si="8"/>
        <v>12.171507607192254</v>
      </c>
      <c r="Z30" s="1">
        <f t="shared" si="9"/>
        <v>9.8201936376210242</v>
      </c>
      <c r="AA30" s="1">
        <f t="shared" si="10"/>
        <v>2.4896265560165975</v>
      </c>
      <c r="AB30" s="2">
        <v>58531</v>
      </c>
      <c r="AC30" s="2">
        <v>33093</v>
      </c>
      <c r="AD30" s="3">
        <v>825</v>
      </c>
      <c r="AE30" s="1">
        <v>17.895878524945768</v>
      </c>
      <c r="AF30" s="2">
        <v>59.94</v>
      </c>
      <c r="AG30" s="1">
        <v>11.1</v>
      </c>
      <c r="AH30" s="1">
        <v>65.7</v>
      </c>
      <c r="AI30" s="1">
        <v>62.3</v>
      </c>
      <c r="AJ30" s="1">
        <v>5.3</v>
      </c>
      <c r="AK30" s="2">
        <v>805</v>
      </c>
      <c r="AL30" s="2">
        <v>1815</v>
      </c>
      <c r="AM30" s="2">
        <v>3740</v>
      </c>
      <c r="AN30" s="1">
        <v>12.657232704402515</v>
      </c>
      <c r="AO30" s="1">
        <v>28.537735849056602</v>
      </c>
      <c r="AP30" s="1">
        <v>58.80503144654088</v>
      </c>
      <c r="AQ30" s="2">
        <v>365</v>
      </c>
      <c r="AR30" s="1">
        <v>3.1752936059156154</v>
      </c>
      <c r="AS30" s="2">
        <v>10075</v>
      </c>
      <c r="AT30" s="2">
        <v>1415</v>
      </c>
      <c r="AU30" s="1">
        <v>87.684943429068753</v>
      </c>
      <c r="AV30" s="1">
        <v>12.315056570931244</v>
      </c>
      <c r="AW30" s="2">
        <v>85</v>
      </c>
      <c r="AX30" s="2">
        <v>190</v>
      </c>
      <c r="AY30" s="2">
        <v>140</v>
      </c>
      <c r="AZ30" s="2">
        <v>235</v>
      </c>
      <c r="BA30" s="2">
        <v>770</v>
      </c>
      <c r="BB30" s="1">
        <v>6.0070671378091873</v>
      </c>
      <c r="BC30" s="1">
        <v>13.42756183745583</v>
      </c>
      <c r="BD30" s="1">
        <v>9.8939929328621901</v>
      </c>
      <c r="BE30" s="1">
        <v>16.607773851590107</v>
      </c>
      <c r="BF30" s="1">
        <v>54.416961130742052</v>
      </c>
      <c r="BG30" s="2">
        <v>155</v>
      </c>
      <c r="BH30" s="2">
        <v>285</v>
      </c>
      <c r="BI30" s="2">
        <v>380</v>
      </c>
      <c r="BJ30" s="2">
        <v>480</v>
      </c>
      <c r="BK30" s="2">
        <v>115</v>
      </c>
      <c r="BL30" s="1">
        <v>10.954063604240282</v>
      </c>
      <c r="BM30" s="1">
        <v>20.141342756183747</v>
      </c>
      <c r="BN30" s="1">
        <v>26.85512367491166</v>
      </c>
      <c r="BO30" s="1">
        <v>33.922261484098939</v>
      </c>
      <c r="BP30" s="1">
        <v>8.1272084805653702</v>
      </c>
      <c r="BQ30" s="2">
        <v>1405</v>
      </c>
      <c r="BR30" s="2">
        <v>2330</v>
      </c>
      <c r="BS30" s="2">
        <v>5985</v>
      </c>
      <c r="BT30" s="1">
        <v>14.462171899125064</v>
      </c>
      <c r="BU30" s="1">
        <v>23.983530622748326</v>
      </c>
      <c r="BV30" s="1">
        <v>61.605764282038088</v>
      </c>
      <c r="BW30" s="2">
        <v>11120</v>
      </c>
      <c r="BX30" s="2">
        <v>380</v>
      </c>
      <c r="BY30" s="2">
        <v>120</v>
      </c>
      <c r="BZ30" s="2">
        <v>40</v>
      </c>
      <c r="CA30" s="2">
        <v>20</v>
      </c>
      <c r="CB30" s="2">
        <v>10</v>
      </c>
      <c r="CC30" s="2">
        <v>15</v>
      </c>
      <c r="CD30" s="2">
        <v>0</v>
      </c>
      <c r="CE30" s="2">
        <v>0</v>
      </c>
      <c r="CF30" s="2">
        <v>65</v>
      </c>
      <c r="CG30" s="2">
        <v>10</v>
      </c>
      <c r="CH30" s="2">
        <v>75</v>
      </c>
      <c r="CI30" s="2">
        <v>25</v>
      </c>
      <c r="CJ30" s="2">
        <v>10</v>
      </c>
      <c r="CK30" s="1">
        <v>96.73771204871683</v>
      </c>
      <c r="CL30" s="1">
        <v>3.3057851239669422</v>
      </c>
      <c r="CM30" s="1">
        <v>1.0439321444106133</v>
      </c>
      <c r="CN30" s="1">
        <v>0.34797738147020446</v>
      </c>
      <c r="CO30" s="1">
        <v>0.17398869073510223</v>
      </c>
      <c r="CP30" s="1">
        <v>8.6994345367551115E-2</v>
      </c>
      <c r="CQ30" s="1">
        <v>0.13049151805132667</v>
      </c>
      <c r="CR30" s="1">
        <v>0</v>
      </c>
      <c r="CS30" s="1">
        <v>0</v>
      </c>
      <c r="CT30" s="1">
        <v>0.56546324488908217</v>
      </c>
      <c r="CU30" s="1">
        <v>8.6994345367551115E-2</v>
      </c>
      <c r="CV30" s="1">
        <v>0.6524575902566333</v>
      </c>
      <c r="CW30" s="1">
        <v>0.21748586341887777</v>
      </c>
      <c r="CX30" s="1">
        <v>8.6994345367551115E-2</v>
      </c>
      <c r="CY30" s="2">
        <v>1755</v>
      </c>
      <c r="CZ30" s="2">
        <v>9635</v>
      </c>
      <c r="DA30" s="1">
        <v>15.408252853380159</v>
      </c>
      <c r="DB30" s="1">
        <v>84.591747146619838</v>
      </c>
      <c r="DC30" s="1">
        <v>27.04225352112676</v>
      </c>
      <c r="DD30" s="2">
        <v>3975</v>
      </c>
      <c r="DE30" s="2">
        <v>635</v>
      </c>
      <c r="DF30" s="1">
        <v>86.225596529284161</v>
      </c>
      <c r="DG30" s="1">
        <v>13.774403470715836</v>
      </c>
    </row>
    <row r="31" spans="2:111" x14ac:dyDescent="0.25">
      <c r="B31" t="s">
        <v>56</v>
      </c>
      <c r="C31" t="s">
        <v>57</v>
      </c>
      <c r="D31" s="2">
        <v>21075</v>
      </c>
      <c r="E31" s="2">
        <v>1257</v>
      </c>
      <c r="F31" s="2">
        <v>1857</v>
      </c>
      <c r="G31" s="2">
        <v>1574</v>
      </c>
      <c r="H31" s="1">
        <f t="shared" si="0"/>
        <v>5.9644128113879002</v>
      </c>
      <c r="I31" s="1">
        <f t="shared" si="1"/>
        <v>8.8113879003558715</v>
      </c>
      <c r="J31" s="1">
        <f t="shared" si="2"/>
        <v>7.4685646500593119</v>
      </c>
      <c r="K31" s="2">
        <v>10420</v>
      </c>
      <c r="L31" s="2">
        <v>4365</v>
      </c>
      <c r="M31" s="2">
        <v>1725</v>
      </c>
      <c r="N31" s="2">
        <v>875</v>
      </c>
      <c r="O31" s="1">
        <f t="shared" si="3"/>
        <v>59.936727063560539</v>
      </c>
      <c r="P31" s="1">
        <f t="shared" si="4"/>
        <v>25.107851596203624</v>
      </c>
      <c r="Q31" s="1">
        <f t="shared" si="5"/>
        <v>9.9223468507333905</v>
      </c>
      <c r="R31" s="1">
        <f t="shared" si="6"/>
        <v>5.0330744895024448</v>
      </c>
      <c r="S31" s="2">
        <v>6535</v>
      </c>
      <c r="T31" s="2">
        <v>5720</v>
      </c>
      <c r="U31" s="2">
        <v>820</v>
      </c>
      <c r="V31" s="2">
        <v>665</v>
      </c>
      <c r="W31" s="2">
        <v>150</v>
      </c>
      <c r="X31" s="1">
        <f t="shared" si="7"/>
        <v>87.528691660290747</v>
      </c>
      <c r="Y31" s="1">
        <f t="shared" si="8"/>
        <v>12.547819433817903</v>
      </c>
      <c r="Z31" s="1">
        <f t="shared" si="9"/>
        <v>10.175975516449885</v>
      </c>
      <c r="AA31" s="1">
        <f t="shared" si="10"/>
        <v>2.2953328232593728</v>
      </c>
      <c r="AB31" s="2">
        <v>76324</v>
      </c>
      <c r="AC31" s="2">
        <v>39144</v>
      </c>
      <c r="AD31" s="3">
        <v>2120</v>
      </c>
      <c r="AE31" s="1">
        <v>25.948592411260709</v>
      </c>
      <c r="AF31" s="2">
        <v>109.655</v>
      </c>
      <c r="AG31" s="1">
        <v>9.1</v>
      </c>
      <c r="AH31" s="1">
        <v>67.599999999999994</v>
      </c>
      <c r="AI31" s="1">
        <v>64.7</v>
      </c>
      <c r="AJ31" s="1">
        <v>4.3</v>
      </c>
      <c r="AK31" s="2">
        <v>920</v>
      </c>
      <c r="AL31" s="2">
        <v>3030</v>
      </c>
      <c r="AM31" s="2">
        <v>7245</v>
      </c>
      <c r="AN31" s="1">
        <v>8.2179544439481909</v>
      </c>
      <c r="AO31" s="1">
        <v>27.065654309959804</v>
      </c>
      <c r="AP31" s="1">
        <v>64.716391246092002</v>
      </c>
      <c r="AQ31" s="2">
        <v>425</v>
      </c>
      <c r="AR31" s="1">
        <v>2.0166073546856467</v>
      </c>
      <c r="AS31" s="2">
        <v>17945</v>
      </c>
      <c r="AT31" s="2">
        <v>3085</v>
      </c>
      <c r="AU31" s="1">
        <v>85.330480266286258</v>
      </c>
      <c r="AV31" s="1">
        <v>14.669519733713742</v>
      </c>
      <c r="AW31" s="2">
        <v>420</v>
      </c>
      <c r="AX31" s="2">
        <v>460</v>
      </c>
      <c r="AY31" s="2">
        <v>395</v>
      </c>
      <c r="AZ31" s="2">
        <v>465</v>
      </c>
      <c r="BA31" s="2">
        <v>1350</v>
      </c>
      <c r="BB31" s="1">
        <v>13.614262560777957</v>
      </c>
      <c r="BC31" s="1">
        <v>14.910858995137763</v>
      </c>
      <c r="BD31" s="1">
        <v>12.80388978930308</v>
      </c>
      <c r="BE31" s="1">
        <v>15.072933549432738</v>
      </c>
      <c r="BF31" s="1">
        <v>43.760129659643439</v>
      </c>
      <c r="BG31" s="2">
        <v>330</v>
      </c>
      <c r="BH31" s="2">
        <v>595</v>
      </c>
      <c r="BI31" s="2">
        <v>700</v>
      </c>
      <c r="BJ31" s="2">
        <v>1250</v>
      </c>
      <c r="BK31" s="2">
        <v>210</v>
      </c>
      <c r="BL31" s="1">
        <v>10.696920583468396</v>
      </c>
      <c r="BM31" s="1">
        <v>19.286871961102108</v>
      </c>
      <c r="BN31" s="1">
        <v>22.690437601296598</v>
      </c>
      <c r="BO31" s="1">
        <v>40.518638573743921</v>
      </c>
      <c r="BP31" s="1">
        <v>6.8071312803889787</v>
      </c>
      <c r="BQ31" s="2">
        <v>3010</v>
      </c>
      <c r="BR31" s="2">
        <v>4380</v>
      </c>
      <c r="BS31" s="2">
        <v>10005</v>
      </c>
      <c r="BT31" s="1">
        <v>17.303822937625753</v>
      </c>
      <c r="BU31" s="1">
        <v>25.17964932451854</v>
      </c>
      <c r="BV31" s="1">
        <v>57.516527737855704</v>
      </c>
      <c r="BW31" s="2">
        <v>19945</v>
      </c>
      <c r="BX31" s="2">
        <v>1125</v>
      </c>
      <c r="BY31" s="2">
        <v>335</v>
      </c>
      <c r="BZ31" s="2">
        <v>250</v>
      </c>
      <c r="CA31" s="2">
        <v>85</v>
      </c>
      <c r="CB31" s="2">
        <v>30</v>
      </c>
      <c r="CC31" s="2">
        <v>90</v>
      </c>
      <c r="CD31" s="2">
        <v>20</v>
      </c>
      <c r="CE31" s="2">
        <v>45</v>
      </c>
      <c r="CF31" s="2">
        <v>10</v>
      </c>
      <c r="CG31" s="2">
        <v>45</v>
      </c>
      <c r="CH31" s="2">
        <v>185</v>
      </c>
      <c r="CI31" s="2">
        <v>25</v>
      </c>
      <c r="CJ31" s="2">
        <v>10</v>
      </c>
      <c r="CK31" s="1">
        <v>94.660654959658288</v>
      </c>
      <c r="CL31" s="1">
        <v>5.3393450403417182</v>
      </c>
      <c r="CM31" s="1">
        <v>1.589938300901756</v>
      </c>
      <c r="CN31" s="1">
        <v>1.1865211200759374</v>
      </c>
      <c r="CO31" s="1">
        <v>0.40341718082581868</v>
      </c>
      <c r="CP31" s="1">
        <v>0.14238253440911247</v>
      </c>
      <c r="CQ31" s="1">
        <v>0.42714760322733747</v>
      </c>
      <c r="CR31" s="1">
        <v>9.4921689606074985E-2</v>
      </c>
      <c r="CS31" s="1">
        <v>0.21357380161366873</v>
      </c>
      <c r="CT31" s="1">
        <v>4.7460844803037493E-2</v>
      </c>
      <c r="CU31" s="1">
        <v>0.21357380161366873</v>
      </c>
      <c r="CV31" s="1">
        <v>0.87802562885619362</v>
      </c>
      <c r="CW31" s="1">
        <v>0.11865211200759374</v>
      </c>
      <c r="CX31" s="1">
        <v>4.7460844803037493E-2</v>
      </c>
      <c r="CY31" s="2">
        <v>3500</v>
      </c>
      <c r="CZ31" s="2">
        <v>17430</v>
      </c>
      <c r="DA31" s="1">
        <v>16.722408026755854</v>
      </c>
      <c r="DB31" s="1">
        <v>83.277591973244142</v>
      </c>
      <c r="DC31" s="1">
        <v>23.325062034739453</v>
      </c>
      <c r="DD31" s="2">
        <v>6855</v>
      </c>
      <c r="DE31" s="2">
        <v>1315</v>
      </c>
      <c r="DF31" s="1">
        <v>83.904528763769889</v>
      </c>
      <c r="DG31" s="1">
        <v>16.095471236230111</v>
      </c>
    </row>
    <row r="32" spans="2:111" x14ac:dyDescent="0.25">
      <c r="B32" t="s">
        <v>58</v>
      </c>
      <c r="C32" t="s">
        <v>59</v>
      </c>
      <c r="D32" s="2">
        <v>32945</v>
      </c>
      <c r="E32" s="2">
        <v>1306</v>
      </c>
      <c r="F32" s="2">
        <v>1412</v>
      </c>
      <c r="G32" s="2">
        <v>1196</v>
      </c>
      <c r="H32" s="1">
        <f t="shared" si="0"/>
        <v>3.9641827287904081</v>
      </c>
      <c r="I32" s="1">
        <f t="shared" si="1"/>
        <v>4.2859310972833509</v>
      </c>
      <c r="J32" s="1">
        <f t="shared" si="2"/>
        <v>3.6302929124298071</v>
      </c>
      <c r="K32" s="2">
        <v>11820</v>
      </c>
      <c r="L32" s="2">
        <v>9795</v>
      </c>
      <c r="M32" s="2">
        <v>4970</v>
      </c>
      <c r="N32" s="2">
        <v>3215</v>
      </c>
      <c r="O32" s="1">
        <f t="shared" si="3"/>
        <v>39.664429530201339</v>
      </c>
      <c r="P32" s="1">
        <f t="shared" si="4"/>
        <v>32.869127516778526</v>
      </c>
      <c r="Q32" s="1">
        <f t="shared" si="5"/>
        <v>16.677852348993287</v>
      </c>
      <c r="R32" s="1">
        <f t="shared" si="6"/>
        <v>10.788590604026846</v>
      </c>
      <c r="S32" s="2">
        <v>8835</v>
      </c>
      <c r="T32" s="2">
        <v>7140</v>
      </c>
      <c r="U32" s="2">
        <v>1695</v>
      </c>
      <c r="V32" s="2">
        <v>1465</v>
      </c>
      <c r="W32" s="2">
        <v>230</v>
      </c>
      <c r="X32" s="1">
        <f t="shared" si="7"/>
        <v>80.814940577249573</v>
      </c>
      <c r="Y32" s="1">
        <f t="shared" si="8"/>
        <v>19.185059422750424</v>
      </c>
      <c r="Z32" s="1">
        <f t="shared" si="9"/>
        <v>16.58177702320317</v>
      </c>
      <c r="AA32" s="1">
        <f t="shared" si="10"/>
        <v>2.6032823995472554</v>
      </c>
      <c r="AB32" s="2">
        <v>51083</v>
      </c>
      <c r="AC32" s="2">
        <v>34118</v>
      </c>
      <c r="AD32" s="3">
        <v>1295</v>
      </c>
      <c r="AE32" s="1">
        <v>7.4725908828620886</v>
      </c>
      <c r="AF32" s="2">
        <v>230.23</v>
      </c>
      <c r="AG32" s="1">
        <v>18.2</v>
      </c>
      <c r="AH32" s="1">
        <v>56.8</v>
      </c>
      <c r="AI32" s="1">
        <v>54.2</v>
      </c>
      <c r="AJ32" s="1">
        <v>4.5999999999999996</v>
      </c>
      <c r="AK32" s="2">
        <v>1665</v>
      </c>
      <c r="AL32" s="2">
        <v>4890</v>
      </c>
      <c r="AM32" s="2">
        <v>9515</v>
      </c>
      <c r="AN32" s="1">
        <v>10.360920970752955</v>
      </c>
      <c r="AO32" s="1">
        <v>30.429371499688862</v>
      </c>
      <c r="AP32" s="1">
        <v>59.20970752955818</v>
      </c>
      <c r="AQ32" s="2">
        <v>1220</v>
      </c>
      <c r="AR32" s="1">
        <v>3.7031415996357566</v>
      </c>
      <c r="AS32" s="2">
        <v>27145</v>
      </c>
      <c r="AT32" s="2">
        <v>5435</v>
      </c>
      <c r="AU32" s="1">
        <v>83.317986494782076</v>
      </c>
      <c r="AV32" s="1">
        <v>16.682013505217924</v>
      </c>
      <c r="AW32" s="2">
        <v>465</v>
      </c>
      <c r="AX32" s="2">
        <v>670</v>
      </c>
      <c r="AY32" s="2">
        <v>425</v>
      </c>
      <c r="AZ32" s="2">
        <v>765</v>
      </c>
      <c r="BA32" s="2">
        <v>3115</v>
      </c>
      <c r="BB32" s="1">
        <v>8.5556577736890524</v>
      </c>
      <c r="BC32" s="1">
        <v>12.32750689972401</v>
      </c>
      <c r="BD32" s="1">
        <v>7.8196872125114991</v>
      </c>
      <c r="BE32" s="1">
        <v>14.075436982520699</v>
      </c>
      <c r="BF32" s="1">
        <v>57.31370745170193</v>
      </c>
      <c r="BG32" s="2">
        <v>615</v>
      </c>
      <c r="BH32" s="2">
        <v>955</v>
      </c>
      <c r="BI32" s="2">
        <v>1485</v>
      </c>
      <c r="BJ32" s="2">
        <v>1990</v>
      </c>
      <c r="BK32" s="2">
        <v>390</v>
      </c>
      <c r="BL32" s="1">
        <v>11.325966850828729</v>
      </c>
      <c r="BM32" s="1">
        <v>17.587476979742174</v>
      </c>
      <c r="BN32" s="1">
        <v>27.348066298342541</v>
      </c>
      <c r="BO32" s="1">
        <v>36.648250460405158</v>
      </c>
      <c r="BP32" s="1">
        <v>7.1823204419889501</v>
      </c>
      <c r="BQ32" s="2">
        <v>5735</v>
      </c>
      <c r="BR32" s="2">
        <v>8540</v>
      </c>
      <c r="BS32" s="2">
        <v>15525</v>
      </c>
      <c r="BT32" s="1">
        <v>19.244966442953022</v>
      </c>
      <c r="BU32" s="1">
        <v>28.65771812080537</v>
      </c>
      <c r="BV32" s="1">
        <v>52.097315436241608</v>
      </c>
      <c r="BW32" s="2">
        <v>31345</v>
      </c>
      <c r="BX32" s="2">
        <v>1600</v>
      </c>
      <c r="BY32" s="2">
        <v>145</v>
      </c>
      <c r="BZ32" s="2">
        <v>415</v>
      </c>
      <c r="CA32" s="2">
        <v>205</v>
      </c>
      <c r="CB32" s="2">
        <v>120</v>
      </c>
      <c r="CC32" s="2">
        <v>75</v>
      </c>
      <c r="CD32" s="2">
        <v>10</v>
      </c>
      <c r="CE32" s="2">
        <v>150</v>
      </c>
      <c r="CF32" s="2">
        <v>75</v>
      </c>
      <c r="CG32" s="2">
        <v>90</v>
      </c>
      <c r="CH32" s="2">
        <v>205</v>
      </c>
      <c r="CI32" s="2">
        <v>30</v>
      </c>
      <c r="CJ32" s="2">
        <v>80</v>
      </c>
      <c r="CK32" s="1">
        <v>95.143420852936714</v>
      </c>
      <c r="CL32" s="1">
        <v>4.8565791470632869</v>
      </c>
      <c r="CM32" s="1">
        <v>0.44012748520261041</v>
      </c>
      <c r="CN32" s="1">
        <v>1.2596752162695402</v>
      </c>
      <c r="CO32" s="1">
        <v>0.62224920321748367</v>
      </c>
      <c r="CP32" s="1">
        <v>0.36424343602974657</v>
      </c>
      <c r="CQ32" s="1">
        <v>0.22765214751859159</v>
      </c>
      <c r="CR32" s="1">
        <v>3.0353619669145546E-2</v>
      </c>
      <c r="CS32" s="1">
        <v>0.45530429503718317</v>
      </c>
      <c r="CT32" s="1">
        <v>0.22765214751859159</v>
      </c>
      <c r="CU32" s="1">
        <v>0.27318257702230991</v>
      </c>
      <c r="CV32" s="1">
        <v>0.62224920321748367</v>
      </c>
      <c r="CW32" s="1">
        <v>9.1060859007436643E-2</v>
      </c>
      <c r="CX32" s="1">
        <v>0.24282895735316437</v>
      </c>
      <c r="CY32" s="2">
        <v>7710</v>
      </c>
      <c r="CZ32" s="2">
        <v>24960</v>
      </c>
      <c r="DA32" s="1">
        <v>23.599632690541782</v>
      </c>
      <c r="DB32" s="1">
        <v>76.400367309458218</v>
      </c>
      <c r="DC32" s="1">
        <v>33.862586605080828</v>
      </c>
      <c r="DD32" s="2">
        <v>10295</v>
      </c>
      <c r="DE32" s="2">
        <v>7035</v>
      </c>
      <c r="DF32" s="1">
        <v>59.405654933641088</v>
      </c>
      <c r="DG32" s="1">
        <v>40.594345066358912</v>
      </c>
    </row>
    <row r="33" spans="2:111" x14ac:dyDescent="0.25">
      <c r="B33" t="s">
        <v>60</v>
      </c>
      <c r="C33" t="s">
        <v>61</v>
      </c>
      <c r="D33" s="2">
        <v>22060</v>
      </c>
      <c r="E33" s="2">
        <v>1433</v>
      </c>
      <c r="F33" s="2">
        <v>1829</v>
      </c>
      <c r="G33" s="2">
        <v>1550</v>
      </c>
      <c r="H33" s="1">
        <f t="shared" si="0"/>
        <v>6.4959202175883952</v>
      </c>
      <c r="I33" s="1">
        <f t="shared" si="1"/>
        <v>8.2910244786944691</v>
      </c>
      <c r="J33" s="1">
        <f t="shared" si="2"/>
        <v>7.026291931097008</v>
      </c>
      <c r="K33" s="2">
        <v>8255</v>
      </c>
      <c r="L33" s="2">
        <v>6180</v>
      </c>
      <c r="M33" s="2">
        <v>2650</v>
      </c>
      <c r="N33" s="2">
        <v>1160</v>
      </c>
      <c r="O33" s="1">
        <f t="shared" si="3"/>
        <v>45.245272677445875</v>
      </c>
      <c r="P33" s="1">
        <f t="shared" si="4"/>
        <v>33.87229377911757</v>
      </c>
      <c r="Q33" s="1">
        <f t="shared" si="5"/>
        <v>14.524527267744588</v>
      </c>
      <c r="R33" s="1">
        <f t="shared" si="6"/>
        <v>6.3579062756919704</v>
      </c>
      <c r="S33" s="2">
        <v>6395</v>
      </c>
      <c r="T33" s="2">
        <v>4970</v>
      </c>
      <c r="U33" s="2">
        <v>1425</v>
      </c>
      <c r="V33" s="2">
        <v>1155</v>
      </c>
      <c r="W33" s="2">
        <v>270</v>
      </c>
      <c r="X33" s="1">
        <f t="shared" si="7"/>
        <v>77.716966379984356</v>
      </c>
      <c r="Y33" s="1">
        <f t="shared" si="8"/>
        <v>22.283033620015637</v>
      </c>
      <c r="Z33" s="1">
        <f t="shared" si="9"/>
        <v>18.060985144644253</v>
      </c>
      <c r="AA33" s="1">
        <f t="shared" si="10"/>
        <v>4.2220484753713841</v>
      </c>
      <c r="AB33" s="2">
        <v>50704</v>
      </c>
      <c r="AC33" s="2">
        <v>32113</v>
      </c>
      <c r="AD33" s="3">
        <v>715</v>
      </c>
      <c r="AE33" s="1">
        <v>7.7675176534492127</v>
      </c>
      <c r="AF33" s="2">
        <v>366.08</v>
      </c>
      <c r="AG33" s="1">
        <v>25.6</v>
      </c>
      <c r="AH33" s="1">
        <v>66.7</v>
      </c>
      <c r="AI33" s="1">
        <v>62.8</v>
      </c>
      <c r="AJ33" s="1">
        <v>5.9</v>
      </c>
      <c r="AK33" s="2">
        <v>1965</v>
      </c>
      <c r="AL33" s="2">
        <v>3495</v>
      </c>
      <c r="AM33" s="2">
        <v>5875</v>
      </c>
      <c r="AN33" s="1">
        <v>17.33568592853992</v>
      </c>
      <c r="AO33" s="1">
        <v>30.833700926334362</v>
      </c>
      <c r="AP33" s="1">
        <v>51.830613145125717</v>
      </c>
      <c r="AQ33" s="2">
        <v>1240</v>
      </c>
      <c r="AR33" s="1">
        <v>5.6197598005891685</v>
      </c>
      <c r="AS33" s="2">
        <v>18745</v>
      </c>
      <c r="AT33" s="2">
        <v>3180</v>
      </c>
      <c r="AU33" s="1">
        <v>85.496009122006839</v>
      </c>
      <c r="AV33" s="1">
        <v>14.503990877993159</v>
      </c>
      <c r="AW33" s="2">
        <v>520</v>
      </c>
      <c r="AX33" s="2">
        <v>660</v>
      </c>
      <c r="AY33" s="2">
        <v>425</v>
      </c>
      <c r="AZ33" s="2">
        <v>375</v>
      </c>
      <c r="BA33" s="2">
        <v>1200</v>
      </c>
      <c r="BB33" s="1">
        <v>16.352201257861637</v>
      </c>
      <c r="BC33" s="1">
        <v>20.754716981132077</v>
      </c>
      <c r="BD33" s="1">
        <v>13.364779874213836</v>
      </c>
      <c r="BE33" s="1">
        <v>11.79245283018868</v>
      </c>
      <c r="BF33" s="1">
        <v>37.735849056603776</v>
      </c>
      <c r="BG33" s="2">
        <v>255</v>
      </c>
      <c r="BH33" s="2">
        <v>725</v>
      </c>
      <c r="BI33" s="2">
        <v>645</v>
      </c>
      <c r="BJ33" s="2">
        <v>1300</v>
      </c>
      <c r="BK33" s="2">
        <v>260</v>
      </c>
      <c r="BL33" s="1">
        <v>8.0188679245283012</v>
      </c>
      <c r="BM33" s="1">
        <v>22.79874213836478</v>
      </c>
      <c r="BN33" s="1">
        <v>20.283018867924529</v>
      </c>
      <c r="BO33" s="1">
        <v>40.880503144654085</v>
      </c>
      <c r="BP33" s="1">
        <v>8.1761006289308185</v>
      </c>
      <c r="BQ33" s="2">
        <v>3180</v>
      </c>
      <c r="BR33" s="2">
        <v>4135</v>
      </c>
      <c r="BS33" s="2">
        <v>10935</v>
      </c>
      <c r="BT33" s="1">
        <v>17.424657534246574</v>
      </c>
      <c r="BU33" s="1">
        <v>22.657534246575342</v>
      </c>
      <c r="BV33" s="1">
        <v>59.917808219178085</v>
      </c>
      <c r="BW33" s="2">
        <v>20250</v>
      </c>
      <c r="BX33" s="2">
        <v>1810</v>
      </c>
      <c r="BY33" s="2">
        <v>455</v>
      </c>
      <c r="BZ33" s="2">
        <v>300</v>
      </c>
      <c r="CA33" s="2">
        <v>125</v>
      </c>
      <c r="CB33" s="2">
        <v>115</v>
      </c>
      <c r="CC33" s="2">
        <v>240</v>
      </c>
      <c r="CD33" s="2">
        <v>0</v>
      </c>
      <c r="CE33" s="2">
        <v>220</v>
      </c>
      <c r="CF33" s="2">
        <v>0</v>
      </c>
      <c r="CG33" s="2">
        <v>30</v>
      </c>
      <c r="CH33" s="2">
        <v>260</v>
      </c>
      <c r="CI33" s="2">
        <v>0</v>
      </c>
      <c r="CJ33" s="2">
        <v>65</v>
      </c>
      <c r="CK33" s="1">
        <v>91.795104261106076</v>
      </c>
      <c r="CL33" s="1">
        <v>8.2048957388939261</v>
      </c>
      <c r="CM33" s="1">
        <v>2.0625566636446058</v>
      </c>
      <c r="CN33" s="1">
        <v>1.3599274705349047</v>
      </c>
      <c r="CO33" s="1">
        <v>0.56663644605621033</v>
      </c>
      <c r="CP33" s="1">
        <v>0.52130553037171345</v>
      </c>
      <c r="CQ33" s="1">
        <v>1.0879419764279239</v>
      </c>
      <c r="CR33" s="1">
        <v>0</v>
      </c>
      <c r="CS33" s="1">
        <v>0.99728014505893015</v>
      </c>
      <c r="CT33" s="1">
        <v>0</v>
      </c>
      <c r="CU33" s="1">
        <v>0.13599274705349049</v>
      </c>
      <c r="CV33" s="1">
        <v>1.1786038077969174</v>
      </c>
      <c r="CW33" s="1">
        <v>0</v>
      </c>
      <c r="CX33" s="1">
        <v>0.29465095194922936</v>
      </c>
      <c r="CY33" s="2">
        <v>4720</v>
      </c>
      <c r="CZ33" s="2">
        <v>17075</v>
      </c>
      <c r="DA33" s="1">
        <v>21.656343197981187</v>
      </c>
      <c r="DB33" s="1">
        <v>78.343656802018813</v>
      </c>
      <c r="DC33" s="1">
        <v>32.228260869565219</v>
      </c>
      <c r="DD33" s="2">
        <v>6360</v>
      </c>
      <c r="DE33" s="2">
        <v>2835</v>
      </c>
      <c r="DF33" s="1">
        <v>69.130434782608702</v>
      </c>
      <c r="DG33" s="1">
        <v>30.815217391304348</v>
      </c>
    </row>
    <row r="34" spans="2:111" x14ac:dyDescent="0.25">
      <c r="B34" t="s">
        <v>62</v>
      </c>
      <c r="C34" t="s">
        <v>63</v>
      </c>
      <c r="D34" s="2">
        <v>13620</v>
      </c>
      <c r="E34" s="2">
        <v>867</v>
      </c>
      <c r="F34" s="2">
        <v>1216</v>
      </c>
      <c r="G34" s="2">
        <v>1020</v>
      </c>
      <c r="H34" s="1">
        <f t="shared" si="0"/>
        <v>6.3656387665198242</v>
      </c>
      <c r="I34" s="1">
        <f t="shared" si="1"/>
        <v>8.9280469897209986</v>
      </c>
      <c r="J34" s="1">
        <f t="shared" si="2"/>
        <v>7.4889867841409687</v>
      </c>
      <c r="K34" s="2">
        <v>6275</v>
      </c>
      <c r="L34" s="2">
        <v>3200</v>
      </c>
      <c r="M34" s="2">
        <v>1275</v>
      </c>
      <c r="N34" s="2">
        <v>395</v>
      </c>
      <c r="O34" s="1">
        <f t="shared" si="3"/>
        <v>56.303275011215788</v>
      </c>
      <c r="P34" s="1">
        <f t="shared" si="4"/>
        <v>28.712427097353075</v>
      </c>
      <c r="Q34" s="1">
        <f t="shared" si="5"/>
        <v>11.440107671601615</v>
      </c>
      <c r="R34" s="1">
        <f t="shared" si="6"/>
        <v>3.5441902198295199</v>
      </c>
      <c r="S34" s="2">
        <v>4155</v>
      </c>
      <c r="T34" s="2">
        <v>3650</v>
      </c>
      <c r="U34" s="2">
        <v>500</v>
      </c>
      <c r="V34" s="2">
        <v>375</v>
      </c>
      <c r="W34" s="2">
        <v>130</v>
      </c>
      <c r="X34" s="1">
        <f t="shared" si="7"/>
        <v>87.845968712394708</v>
      </c>
      <c r="Y34" s="1">
        <f t="shared" si="8"/>
        <v>12.033694344163658</v>
      </c>
      <c r="Z34" s="1">
        <f t="shared" si="9"/>
        <v>9.025270758122744</v>
      </c>
      <c r="AA34" s="1">
        <f t="shared" si="10"/>
        <v>3.1287605294825513</v>
      </c>
      <c r="AB34" s="2">
        <v>64304</v>
      </c>
      <c r="AC34" s="2">
        <v>37170</v>
      </c>
      <c r="AD34" s="3">
        <v>760</v>
      </c>
      <c r="AE34" s="1">
        <v>15.369059656218402</v>
      </c>
      <c r="AF34" s="2">
        <v>39.950000000000003</v>
      </c>
      <c r="AG34" s="1">
        <v>4.7</v>
      </c>
      <c r="AH34" s="1">
        <v>72.7</v>
      </c>
      <c r="AI34" s="1">
        <v>68.5</v>
      </c>
      <c r="AJ34" s="1">
        <v>5.6</v>
      </c>
      <c r="AK34" s="2">
        <v>985</v>
      </c>
      <c r="AL34" s="2">
        <v>2335</v>
      </c>
      <c r="AM34" s="2">
        <v>4465</v>
      </c>
      <c r="AN34" s="1">
        <v>12.652536929993577</v>
      </c>
      <c r="AO34" s="1">
        <v>29.993577392421322</v>
      </c>
      <c r="AP34" s="1">
        <v>57.353885677585097</v>
      </c>
      <c r="AQ34" s="2">
        <v>435</v>
      </c>
      <c r="AR34" s="1">
        <v>3.1938325991189429</v>
      </c>
      <c r="AS34" s="2">
        <v>11700</v>
      </c>
      <c r="AT34" s="2">
        <v>1860</v>
      </c>
      <c r="AU34" s="1">
        <v>86.283185840707958</v>
      </c>
      <c r="AV34" s="1">
        <v>13.716814159292035</v>
      </c>
      <c r="AW34" s="2">
        <v>105</v>
      </c>
      <c r="AX34" s="2">
        <v>365</v>
      </c>
      <c r="AY34" s="2">
        <v>315</v>
      </c>
      <c r="AZ34" s="2">
        <v>330</v>
      </c>
      <c r="BA34" s="2">
        <v>745</v>
      </c>
      <c r="BB34" s="1">
        <v>5.645161290322581</v>
      </c>
      <c r="BC34" s="1">
        <v>19.623655913978496</v>
      </c>
      <c r="BD34" s="1">
        <v>16.93548387096774</v>
      </c>
      <c r="BE34" s="1">
        <v>17.741935483870968</v>
      </c>
      <c r="BF34" s="1">
        <v>40.053763440860216</v>
      </c>
      <c r="BG34" s="2">
        <v>235</v>
      </c>
      <c r="BH34" s="2">
        <v>350</v>
      </c>
      <c r="BI34" s="2">
        <v>530</v>
      </c>
      <c r="BJ34" s="2">
        <v>590</v>
      </c>
      <c r="BK34" s="2">
        <v>155</v>
      </c>
      <c r="BL34" s="1">
        <v>12.634408602150538</v>
      </c>
      <c r="BM34" s="1">
        <v>18.817204301075268</v>
      </c>
      <c r="BN34" s="1">
        <v>28.49462365591398</v>
      </c>
      <c r="BO34" s="1">
        <v>31.72043010752688</v>
      </c>
      <c r="BP34" s="1">
        <v>8.3333333333333339</v>
      </c>
      <c r="BQ34" s="2">
        <v>1885</v>
      </c>
      <c r="BR34" s="2">
        <v>2345</v>
      </c>
      <c r="BS34" s="2">
        <v>6915</v>
      </c>
      <c r="BT34" s="1">
        <v>16.913414087034546</v>
      </c>
      <c r="BU34" s="1">
        <v>21.04082548227905</v>
      </c>
      <c r="BV34" s="1">
        <v>62.045760430686407</v>
      </c>
      <c r="BW34" s="2">
        <v>12395</v>
      </c>
      <c r="BX34" s="2">
        <v>1230</v>
      </c>
      <c r="BY34" s="2">
        <v>665</v>
      </c>
      <c r="BZ34" s="2">
        <v>130</v>
      </c>
      <c r="CA34" s="2">
        <v>70</v>
      </c>
      <c r="CB34" s="2">
        <v>60</v>
      </c>
      <c r="CC34" s="2">
        <v>30</v>
      </c>
      <c r="CD34" s="2">
        <v>15</v>
      </c>
      <c r="CE34" s="2">
        <v>190</v>
      </c>
      <c r="CF34" s="2">
        <v>0</v>
      </c>
      <c r="CG34" s="2">
        <v>10</v>
      </c>
      <c r="CH34" s="2">
        <v>45</v>
      </c>
      <c r="CI34" s="2">
        <v>20</v>
      </c>
      <c r="CJ34" s="2">
        <v>10</v>
      </c>
      <c r="CK34" s="1">
        <v>91.005873715124821</v>
      </c>
      <c r="CL34" s="1">
        <v>9.0308370044052868</v>
      </c>
      <c r="CM34" s="1">
        <v>4.882525697503671</v>
      </c>
      <c r="CN34" s="1">
        <v>0.95447870778267252</v>
      </c>
      <c r="CO34" s="1">
        <v>0.51395007342143906</v>
      </c>
      <c r="CP34" s="1">
        <v>0.44052863436123346</v>
      </c>
      <c r="CQ34" s="1">
        <v>0.22026431718061673</v>
      </c>
      <c r="CR34" s="1">
        <v>0.11013215859030837</v>
      </c>
      <c r="CS34" s="1">
        <v>1.395007342143906</v>
      </c>
      <c r="CT34" s="1">
        <v>0</v>
      </c>
      <c r="CU34" s="1">
        <v>7.3421439060205582E-2</v>
      </c>
      <c r="CV34" s="1">
        <v>0.33039647577092512</v>
      </c>
      <c r="CW34" s="1">
        <v>0.14684287812041116</v>
      </c>
      <c r="CX34" s="1">
        <v>7.3421439060205582E-2</v>
      </c>
      <c r="CY34" s="2">
        <v>2225</v>
      </c>
      <c r="CZ34" s="2">
        <v>11290</v>
      </c>
      <c r="DA34" s="1">
        <v>16.463189049204587</v>
      </c>
      <c r="DB34" s="1">
        <v>83.536810950795413</v>
      </c>
      <c r="DC34" s="1">
        <v>26.895119418483905</v>
      </c>
      <c r="DD34" s="2">
        <v>4175</v>
      </c>
      <c r="DE34" s="2">
        <v>775</v>
      </c>
      <c r="DF34" s="1">
        <v>84.343434343434339</v>
      </c>
      <c r="DG34" s="1">
        <v>15.656565656565656</v>
      </c>
    </row>
    <row r="35" spans="2:111" x14ac:dyDescent="0.25">
      <c r="B35" t="s">
        <v>64</v>
      </c>
      <c r="C35" t="s">
        <v>65</v>
      </c>
      <c r="D35" s="2">
        <v>10425</v>
      </c>
      <c r="E35" s="2">
        <v>642</v>
      </c>
      <c r="F35" s="2">
        <v>996</v>
      </c>
      <c r="G35" s="2">
        <v>840</v>
      </c>
      <c r="H35" s="1">
        <f t="shared" si="0"/>
        <v>6.1582733812949639</v>
      </c>
      <c r="I35" s="1">
        <f t="shared" si="1"/>
        <v>9.5539568345323733</v>
      </c>
      <c r="J35" s="1">
        <f t="shared" si="2"/>
        <v>8.057553956834532</v>
      </c>
      <c r="K35" s="2">
        <v>4220</v>
      </c>
      <c r="L35" s="2">
        <v>3045</v>
      </c>
      <c r="M35" s="2">
        <v>920</v>
      </c>
      <c r="N35" s="2">
        <v>300</v>
      </c>
      <c r="O35" s="1">
        <f t="shared" si="3"/>
        <v>49.734826163818504</v>
      </c>
      <c r="P35" s="1">
        <f t="shared" si="4"/>
        <v>35.886859163229225</v>
      </c>
      <c r="Q35" s="1">
        <f t="shared" si="5"/>
        <v>10.842663523865646</v>
      </c>
      <c r="R35" s="1">
        <f t="shared" si="6"/>
        <v>3.5356511490866236</v>
      </c>
      <c r="S35" s="2">
        <v>3120</v>
      </c>
      <c r="T35" s="2">
        <v>2670</v>
      </c>
      <c r="U35" s="2">
        <v>450</v>
      </c>
      <c r="V35" s="2">
        <v>325</v>
      </c>
      <c r="W35" s="2">
        <v>125</v>
      </c>
      <c r="X35" s="1">
        <f t="shared" si="7"/>
        <v>85.57692307692308</v>
      </c>
      <c r="Y35" s="1">
        <f t="shared" si="8"/>
        <v>14.423076923076923</v>
      </c>
      <c r="Z35" s="1">
        <f t="shared" si="9"/>
        <v>10.416666666666666</v>
      </c>
      <c r="AA35" s="1">
        <f t="shared" si="10"/>
        <v>4.0064102564102564</v>
      </c>
      <c r="AB35" s="2">
        <v>49290</v>
      </c>
      <c r="AC35" s="2">
        <v>30335</v>
      </c>
      <c r="AD35" s="3">
        <v>420</v>
      </c>
      <c r="AE35" s="1">
        <v>10.659898477157361</v>
      </c>
      <c r="AF35" s="2">
        <v>29.880000000000006</v>
      </c>
      <c r="AG35" s="1">
        <v>8.3000000000000007</v>
      </c>
      <c r="AH35" s="1">
        <v>65.8</v>
      </c>
      <c r="AI35" s="1">
        <v>58</v>
      </c>
      <c r="AJ35" s="1">
        <v>11.8</v>
      </c>
      <c r="AK35" s="2">
        <v>1620</v>
      </c>
      <c r="AL35" s="2">
        <v>1705</v>
      </c>
      <c r="AM35" s="2">
        <v>2665</v>
      </c>
      <c r="AN35" s="1">
        <v>27.04507512520868</v>
      </c>
      <c r="AO35" s="1">
        <v>28.464106844741234</v>
      </c>
      <c r="AP35" s="1">
        <v>44.490818030050086</v>
      </c>
      <c r="AQ35" s="2">
        <v>3170</v>
      </c>
      <c r="AR35" s="1">
        <v>30.40767386091127</v>
      </c>
      <c r="AS35" s="2">
        <v>9435</v>
      </c>
      <c r="AT35" s="2">
        <v>975</v>
      </c>
      <c r="AU35" s="1">
        <v>90.634005763688762</v>
      </c>
      <c r="AV35" s="1">
        <v>9.3659942363112396</v>
      </c>
      <c r="AW35" s="2">
        <v>40</v>
      </c>
      <c r="AX35" s="2">
        <v>165</v>
      </c>
      <c r="AY35" s="2">
        <v>95</v>
      </c>
      <c r="AZ35" s="2">
        <v>210</v>
      </c>
      <c r="BA35" s="2">
        <v>465</v>
      </c>
      <c r="BB35" s="1">
        <v>4.1025641025641022</v>
      </c>
      <c r="BC35" s="1">
        <v>16.923076923076923</v>
      </c>
      <c r="BD35" s="1">
        <v>9.7435897435897427</v>
      </c>
      <c r="BE35" s="1">
        <v>21.53846153846154</v>
      </c>
      <c r="BF35" s="1">
        <v>47.692307692307693</v>
      </c>
      <c r="BG35" s="2">
        <v>120</v>
      </c>
      <c r="BH35" s="2">
        <v>140</v>
      </c>
      <c r="BI35" s="2">
        <v>250</v>
      </c>
      <c r="BJ35" s="2">
        <v>410</v>
      </c>
      <c r="BK35" s="2">
        <v>60</v>
      </c>
      <c r="BL35" s="1">
        <v>12.244897959183673</v>
      </c>
      <c r="BM35" s="1">
        <v>14.285714285714286</v>
      </c>
      <c r="BN35" s="1">
        <v>25.510204081632654</v>
      </c>
      <c r="BO35" s="1">
        <v>41.836734693877553</v>
      </c>
      <c r="BP35" s="1">
        <v>6.1224489795918364</v>
      </c>
      <c r="BQ35" s="2">
        <v>995</v>
      </c>
      <c r="BR35" s="2">
        <v>1675</v>
      </c>
      <c r="BS35" s="2">
        <v>5810</v>
      </c>
      <c r="BT35" s="1">
        <v>11.733490566037736</v>
      </c>
      <c r="BU35" s="1">
        <v>19.752358490566039</v>
      </c>
      <c r="BV35" s="1">
        <v>68.514150943396231</v>
      </c>
      <c r="BW35" s="2">
        <v>10300</v>
      </c>
      <c r="BX35" s="2">
        <v>125</v>
      </c>
      <c r="BY35" s="2">
        <v>35</v>
      </c>
      <c r="BZ35" s="2">
        <v>10</v>
      </c>
      <c r="CA35" s="2">
        <v>10</v>
      </c>
      <c r="CB35" s="2">
        <v>20</v>
      </c>
      <c r="CC35" s="2">
        <v>10</v>
      </c>
      <c r="CD35" s="2">
        <v>25</v>
      </c>
      <c r="CE35" s="2">
        <v>30</v>
      </c>
      <c r="CF35" s="2">
        <v>0</v>
      </c>
      <c r="CG35" s="2">
        <v>0</v>
      </c>
      <c r="CH35" s="2">
        <v>10</v>
      </c>
      <c r="CI35" s="2">
        <v>0</v>
      </c>
      <c r="CJ35" s="2">
        <v>0</v>
      </c>
      <c r="CK35" s="1">
        <v>98.848368522072931</v>
      </c>
      <c r="CL35" s="1">
        <v>1.199616122840691</v>
      </c>
      <c r="CM35" s="1">
        <v>0.33589251439539347</v>
      </c>
      <c r="CN35" s="1">
        <v>9.5969289827255277E-2</v>
      </c>
      <c r="CO35" s="1">
        <v>9.5969289827255277E-2</v>
      </c>
      <c r="CP35" s="1">
        <v>0.19193857965451055</v>
      </c>
      <c r="CQ35" s="1">
        <v>9.5969289827255277E-2</v>
      </c>
      <c r="CR35" s="1">
        <v>0.23992322456813819</v>
      </c>
      <c r="CS35" s="1">
        <v>0.28790786948176583</v>
      </c>
      <c r="CT35" s="1">
        <v>0</v>
      </c>
      <c r="CU35" s="1">
        <v>0</v>
      </c>
      <c r="CV35" s="1">
        <v>9.5969289827255277E-2</v>
      </c>
      <c r="CW35" s="1">
        <v>0</v>
      </c>
      <c r="CX35" s="1">
        <v>0</v>
      </c>
      <c r="CY35" s="2">
        <v>1240</v>
      </c>
      <c r="CZ35" s="2">
        <v>9100</v>
      </c>
      <c r="DA35" s="1">
        <v>11.992263056092844</v>
      </c>
      <c r="DB35" s="1">
        <v>88.007736943907162</v>
      </c>
      <c r="DC35" s="1">
        <v>13.438045375218151</v>
      </c>
      <c r="DD35" s="2">
        <v>2905</v>
      </c>
      <c r="DE35" s="2">
        <v>615</v>
      </c>
      <c r="DF35" s="1">
        <v>73.73096446700508</v>
      </c>
      <c r="DG35" s="1">
        <v>15.609137055837563</v>
      </c>
    </row>
    <row r="36" spans="2:111" x14ac:dyDescent="0.25">
      <c r="B36" t="s">
        <v>66</v>
      </c>
      <c r="C36" t="s">
        <v>67</v>
      </c>
      <c r="D36" s="2">
        <v>4725</v>
      </c>
      <c r="E36" s="2">
        <v>294</v>
      </c>
      <c r="F36" s="2">
        <v>407</v>
      </c>
      <c r="G36" s="2">
        <v>350</v>
      </c>
      <c r="H36" s="1">
        <f t="shared" si="0"/>
        <v>6.2222222222222223</v>
      </c>
      <c r="I36" s="1">
        <f t="shared" si="1"/>
        <v>8.6137566137566139</v>
      </c>
      <c r="J36" s="1">
        <f t="shared" si="2"/>
        <v>7.4074074074074074</v>
      </c>
      <c r="K36" s="2">
        <v>2135</v>
      </c>
      <c r="L36" s="2">
        <v>1165</v>
      </c>
      <c r="M36" s="2">
        <v>455</v>
      </c>
      <c r="N36" s="2">
        <v>160</v>
      </c>
      <c r="O36" s="1">
        <f t="shared" si="3"/>
        <v>54.533844189016605</v>
      </c>
      <c r="P36" s="1">
        <f t="shared" si="4"/>
        <v>29.757343550446997</v>
      </c>
      <c r="Q36" s="1">
        <f t="shared" si="5"/>
        <v>11.621966794380587</v>
      </c>
      <c r="R36" s="1">
        <f t="shared" si="6"/>
        <v>4.0868454661558111</v>
      </c>
      <c r="S36" s="2">
        <v>1455</v>
      </c>
      <c r="T36" s="2">
        <v>1265</v>
      </c>
      <c r="U36" s="2">
        <v>190</v>
      </c>
      <c r="V36" s="2">
        <v>135</v>
      </c>
      <c r="W36" s="2">
        <v>50</v>
      </c>
      <c r="X36" s="1">
        <f t="shared" si="7"/>
        <v>86.941580756013749</v>
      </c>
      <c r="Y36" s="1">
        <f t="shared" si="8"/>
        <v>13.058419243986254</v>
      </c>
      <c r="Z36" s="1">
        <f t="shared" si="9"/>
        <v>9.2783505154639183</v>
      </c>
      <c r="AA36" s="1">
        <f t="shared" si="10"/>
        <v>3.4364261168384878</v>
      </c>
      <c r="AB36" s="2">
        <v>78400</v>
      </c>
      <c r="AC36" s="2">
        <v>38436</v>
      </c>
      <c r="AD36" s="3">
        <v>420</v>
      </c>
      <c r="AE36" s="1">
        <v>22.340425531914892</v>
      </c>
      <c r="AF36" s="2">
        <v>35.1</v>
      </c>
      <c r="AG36" s="1">
        <v>13</v>
      </c>
      <c r="AH36" s="1">
        <v>72.3</v>
      </c>
      <c r="AI36" s="1">
        <v>67.3</v>
      </c>
      <c r="AJ36" s="1">
        <v>6.7</v>
      </c>
      <c r="AK36" s="2">
        <v>485</v>
      </c>
      <c r="AL36" s="2">
        <v>730</v>
      </c>
      <c r="AM36" s="2">
        <v>1460</v>
      </c>
      <c r="AN36" s="1">
        <v>18.130841121495326</v>
      </c>
      <c r="AO36" s="1">
        <v>27.289719626168225</v>
      </c>
      <c r="AP36" s="1">
        <v>54.579439252336449</v>
      </c>
      <c r="AQ36" s="2">
        <v>465</v>
      </c>
      <c r="AR36" s="1">
        <v>9.851694915254237</v>
      </c>
      <c r="AS36" s="2">
        <v>4315</v>
      </c>
      <c r="AT36" s="2">
        <v>395</v>
      </c>
      <c r="AU36" s="1">
        <v>91.613588110403398</v>
      </c>
      <c r="AV36" s="1">
        <v>8.3864118895966033</v>
      </c>
      <c r="AW36" s="2">
        <v>15</v>
      </c>
      <c r="AX36" s="2">
        <v>35</v>
      </c>
      <c r="AY36" s="2">
        <v>40</v>
      </c>
      <c r="AZ36" s="2">
        <v>75</v>
      </c>
      <c r="BA36" s="2">
        <v>225</v>
      </c>
      <c r="BB36" s="1">
        <v>3.75</v>
      </c>
      <c r="BC36" s="1">
        <v>8.75</v>
      </c>
      <c r="BD36" s="1">
        <v>10</v>
      </c>
      <c r="BE36" s="1">
        <v>18.75</v>
      </c>
      <c r="BF36" s="1">
        <v>56.25</v>
      </c>
      <c r="BG36" s="2">
        <v>45</v>
      </c>
      <c r="BH36" s="2">
        <v>55</v>
      </c>
      <c r="BI36" s="2">
        <v>130</v>
      </c>
      <c r="BJ36" s="2">
        <v>150</v>
      </c>
      <c r="BK36" s="2">
        <v>15</v>
      </c>
      <c r="BL36" s="1">
        <v>11.39240506329114</v>
      </c>
      <c r="BM36" s="1">
        <v>13.924050632911392</v>
      </c>
      <c r="BN36" s="1">
        <v>32.911392405063289</v>
      </c>
      <c r="BO36" s="1">
        <v>37.974683544303801</v>
      </c>
      <c r="BP36" s="1">
        <v>3.7974683544303796</v>
      </c>
      <c r="BQ36" s="2">
        <v>415</v>
      </c>
      <c r="BR36" s="2">
        <v>790</v>
      </c>
      <c r="BS36" s="2">
        <v>2710</v>
      </c>
      <c r="BT36" s="1">
        <v>10.627400768245838</v>
      </c>
      <c r="BU36" s="1">
        <v>20.230473751600513</v>
      </c>
      <c r="BV36" s="1">
        <v>69.398207426376445</v>
      </c>
      <c r="BW36" s="2">
        <v>4590</v>
      </c>
      <c r="BX36" s="2">
        <v>130</v>
      </c>
      <c r="BY36" s="2">
        <v>75</v>
      </c>
      <c r="BZ36" s="2">
        <v>40</v>
      </c>
      <c r="CA36" s="2">
        <v>0</v>
      </c>
      <c r="CB36" s="2">
        <v>0</v>
      </c>
      <c r="CC36" s="2">
        <v>10</v>
      </c>
      <c r="CD36" s="2">
        <v>0</v>
      </c>
      <c r="CE36" s="2">
        <v>0</v>
      </c>
      <c r="CF36" s="2">
        <v>0</v>
      </c>
      <c r="CG36" s="2">
        <v>0</v>
      </c>
      <c r="CH36" s="2">
        <v>15</v>
      </c>
      <c r="CI36" s="2">
        <v>0</v>
      </c>
      <c r="CJ36" s="2">
        <v>0</v>
      </c>
      <c r="CK36" s="1">
        <v>97.245762711864401</v>
      </c>
      <c r="CL36" s="1">
        <v>2.7542372881355934</v>
      </c>
      <c r="CM36" s="1">
        <v>1.5889830508474576</v>
      </c>
      <c r="CN36" s="1">
        <v>0.84745762711864403</v>
      </c>
      <c r="CO36" s="1">
        <v>0</v>
      </c>
      <c r="CP36" s="1">
        <v>0</v>
      </c>
      <c r="CQ36" s="1">
        <v>0.21186440677966101</v>
      </c>
      <c r="CR36" s="1">
        <v>0</v>
      </c>
      <c r="CS36" s="1">
        <v>0</v>
      </c>
      <c r="CT36" s="1">
        <v>0</v>
      </c>
      <c r="CU36" s="1">
        <v>0</v>
      </c>
      <c r="CV36" s="1">
        <v>0.31779661016949151</v>
      </c>
      <c r="CW36" s="1">
        <v>0</v>
      </c>
      <c r="CX36" s="1">
        <v>0</v>
      </c>
      <c r="CY36" s="2">
        <v>885</v>
      </c>
      <c r="CZ36" s="2">
        <v>3795</v>
      </c>
      <c r="DA36" s="1">
        <v>18.910256410256409</v>
      </c>
      <c r="DB36" s="1">
        <v>81.089743589743591</v>
      </c>
      <c r="DC36" s="1">
        <v>12.9973474801061</v>
      </c>
      <c r="DD36" s="2">
        <v>1590</v>
      </c>
      <c r="DE36" s="2">
        <v>300</v>
      </c>
      <c r="DF36" s="1">
        <v>84.574468085106389</v>
      </c>
      <c r="DG36" s="1">
        <v>15.957446808510639</v>
      </c>
    </row>
    <row r="37" spans="2:111" x14ac:dyDescent="0.25">
      <c r="B37" t="s">
        <v>68</v>
      </c>
      <c r="C37" t="s">
        <v>69</v>
      </c>
      <c r="D37" s="2">
        <v>4575</v>
      </c>
      <c r="E37" s="2">
        <v>377</v>
      </c>
      <c r="F37" s="2">
        <v>423</v>
      </c>
      <c r="G37" s="2">
        <v>358</v>
      </c>
      <c r="H37" s="1">
        <f t="shared" si="0"/>
        <v>8.2404371584699447</v>
      </c>
      <c r="I37" s="1">
        <f t="shared" si="1"/>
        <v>9.2459016393442628</v>
      </c>
      <c r="J37" s="1">
        <f t="shared" si="2"/>
        <v>7.8251366120218577</v>
      </c>
      <c r="K37" s="2">
        <v>1380</v>
      </c>
      <c r="L37" s="2">
        <v>1440</v>
      </c>
      <c r="M37" s="2">
        <v>555</v>
      </c>
      <c r="N37" s="2">
        <v>260</v>
      </c>
      <c r="O37" s="1">
        <f t="shared" si="3"/>
        <v>37.964236588720773</v>
      </c>
      <c r="P37" s="1">
        <f t="shared" si="4"/>
        <v>39.614855570839062</v>
      </c>
      <c r="Q37" s="1">
        <f t="shared" si="5"/>
        <v>15.268225584594223</v>
      </c>
      <c r="R37" s="1">
        <f t="shared" si="6"/>
        <v>7.1526822558459422</v>
      </c>
      <c r="S37" s="2">
        <v>1195</v>
      </c>
      <c r="T37" s="2">
        <v>895</v>
      </c>
      <c r="U37" s="2">
        <v>300</v>
      </c>
      <c r="V37" s="2">
        <v>255</v>
      </c>
      <c r="W37" s="2">
        <v>45</v>
      </c>
      <c r="X37" s="1">
        <f t="shared" si="7"/>
        <v>74.895397489539747</v>
      </c>
      <c r="Y37" s="1">
        <f t="shared" si="8"/>
        <v>25.10460251046025</v>
      </c>
      <c r="Z37" s="1">
        <f t="shared" si="9"/>
        <v>21.338912133891213</v>
      </c>
      <c r="AA37" s="1">
        <f t="shared" si="10"/>
        <v>3.7656903765690375</v>
      </c>
      <c r="AB37" s="2">
        <v>59955</v>
      </c>
      <c r="AC37" s="2">
        <v>20802</v>
      </c>
      <c r="AD37" s="3">
        <v>220</v>
      </c>
      <c r="AE37" s="1">
        <v>11.398963730569948</v>
      </c>
      <c r="AF37" s="2">
        <v>70.064999999999998</v>
      </c>
      <c r="AG37" s="1">
        <v>17.3</v>
      </c>
      <c r="AH37" s="1">
        <v>62.7</v>
      </c>
      <c r="AI37" s="1">
        <v>56.4</v>
      </c>
      <c r="AJ37" s="1">
        <v>9.9</v>
      </c>
      <c r="AK37" s="2">
        <v>725</v>
      </c>
      <c r="AL37" s="2">
        <v>675</v>
      </c>
      <c r="AM37" s="2">
        <v>970</v>
      </c>
      <c r="AN37" s="1">
        <v>30.59071729957806</v>
      </c>
      <c r="AO37" s="1">
        <v>28.481012658227847</v>
      </c>
      <c r="AP37" s="1">
        <v>40.928270042194093</v>
      </c>
      <c r="AQ37" s="2">
        <v>1040</v>
      </c>
      <c r="AR37" s="1">
        <v>22.75711159737418</v>
      </c>
      <c r="AS37" s="2">
        <v>3970</v>
      </c>
      <c r="AT37" s="2">
        <v>600</v>
      </c>
      <c r="AU37" s="1">
        <v>86.87089715536105</v>
      </c>
      <c r="AV37" s="1">
        <v>13.12910284463895</v>
      </c>
      <c r="AW37" s="2">
        <v>40</v>
      </c>
      <c r="AX37" s="2">
        <v>135</v>
      </c>
      <c r="AY37" s="2">
        <v>105</v>
      </c>
      <c r="AZ37" s="2">
        <v>85</v>
      </c>
      <c r="BA37" s="2">
        <v>225</v>
      </c>
      <c r="BB37" s="1">
        <v>6.7226890756302522</v>
      </c>
      <c r="BC37" s="1">
        <v>22.689075630252102</v>
      </c>
      <c r="BD37" s="1">
        <v>17.647058823529413</v>
      </c>
      <c r="BE37" s="1">
        <v>14.285714285714286</v>
      </c>
      <c r="BF37" s="1">
        <v>37.815126050420169</v>
      </c>
      <c r="BG37" s="2">
        <v>30</v>
      </c>
      <c r="BH37" s="2">
        <v>105</v>
      </c>
      <c r="BI37" s="2">
        <v>220</v>
      </c>
      <c r="BJ37" s="2">
        <v>145</v>
      </c>
      <c r="BK37" s="2">
        <v>100</v>
      </c>
      <c r="BL37" s="1">
        <v>5</v>
      </c>
      <c r="BM37" s="1">
        <v>17.5</v>
      </c>
      <c r="BN37" s="1">
        <v>36.666666666666664</v>
      </c>
      <c r="BO37" s="1">
        <v>24.166666666666668</v>
      </c>
      <c r="BP37" s="1">
        <v>16.666666666666668</v>
      </c>
      <c r="BQ37" s="2">
        <v>600</v>
      </c>
      <c r="BR37" s="2">
        <v>645</v>
      </c>
      <c r="BS37" s="2">
        <v>2385</v>
      </c>
      <c r="BT37" s="1">
        <v>16.528925619834709</v>
      </c>
      <c r="BU37" s="1">
        <v>17.768595041322314</v>
      </c>
      <c r="BV37" s="1">
        <v>65.702479338842977</v>
      </c>
      <c r="BW37" s="2">
        <v>3990</v>
      </c>
      <c r="BX37" s="2">
        <v>580</v>
      </c>
      <c r="BY37" s="2">
        <v>505</v>
      </c>
      <c r="BZ37" s="2">
        <v>15</v>
      </c>
      <c r="CA37" s="2">
        <v>15</v>
      </c>
      <c r="CB37" s="2">
        <v>15</v>
      </c>
      <c r="CC37" s="2">
        <v>10</v>
      </c>
      <c r="CD37" s="2">
        <v>0</v>
      </c>
      <c r="CE37" s="2">
        <v>0</v>
      </c>
      <c r="CF37" s="2">
        <v>0</v>
      </c>
      <c r="CG37" s="2">
        <v>0</v>
      </c>
      <c r="CH37" s="2">
        <v>20</v>
      </c>
      <c r="CI37" s="2">
        <v>0</v>
      </c>
      <c r="CJ37" s="2">
        <v>10</v>
      </c>
      <c r="CK37" s="1">
        <v>87.213114754098356</v>
      </c>
      <c r="CL37" s="1">
        <v>12.6775956284153</v>
      </c>
      <c r="CM37" s="1">
        <v>11.038251366120219</v>
      </c>
      <c r="CN37" s="1">
        <v>0.32786885245901637</v>
      </c>
      <c r="CO37" s="1">
        <v>0.32786885245901637</v>
      </c>
      <c r="CP37" s="1">
        <v>0.32786885245901637</v>
      </c>
      <c r="CQ37" s="1">
        <v>0.21857923497267759</v>
      </c>
      <c r="CR37" s="1">
        <v>0</v>
      </c>
      <c r="CS37" s="1">
        <v>0</v>
      </c>
      <c r="CT37" s="1">
        <v>0</v>
      </c>
      <c r="CU37" s="1">
        <v>0</v>
      </c>
      <c r="CV37" s="1">
        <v>0.43715846994535518</v>
      </c>
      <c r="CW37" s="1">
        <v>0</v>
      </c>
      <c r="CX37" s="1">
        <v>0.21857923497267759</v>
      </c>
      <c r="CY37" s="2">
        <v>1130</v>
      </c>
      <c r="CZ37" s="2">
        <v>3385</v>
      </c>
      <c r="DA37" s="1">
        <v>25.027685492801773</v>
      </c>
      <c r="DB37" s="1">
        <v>74.972314507198234</v>
      </c>
      <c r="DC37" s="1">
        <v>27.461139896373059</v>
      </c>
      <c r="DD37" s="2">
        <v>870</v>
      </c>
      <c r="DE37" s="2">
        <v>1060</v>
      </c>
      <c r="DF37" s="1">
        <v>45.077720207253883</v>
      </c>
      <c r="DG37" s="1">
        <v>54.922279792746117</v>
      </c>
    </row>
    <row r="38" spans="2:111" x14ac:dyDescent="0.25">
      <c r="B38" t="s">
        <v>70</v>
      </c>
      <c r="C38" t="s">
        <v>71</v>
      </c>
      <c r="D38" s="2">
        <v>13720</v>
      </c>
      <c r="E38" s="2">
        <v>653</v>
      </c>
      <c r="F38" s="2">
        <v>1015</v>
      </c>
      <c r="G38" s="2">
        <v>854</v>
      </c>
      <c r="H38" s="1">
        <f t="shared" si="0"/>
        <v>4.759475218658892</v>
      </c>
      <c r="I38" s="1">
        <f t="shared" si="1"/>
        <v>7.3979591836734695</v>
      </c>
      <c r="J38" s="1">
        <f t="shared" si="2"/>
        <v>6.2244897959183669</v>
      </c>
      <c r="K38" s="2">
        <v>6650</v>
      </c>
      <c r="L38" s="2">
        <v>2845</v>
      </c>
      <c r="M38" s="2">
        <v>1620</v>
      </c>
      <c r="N38" s="2">
        <v>620</v>
      </c>
      <c r="O38" s="1">
        <f t="shared" si="3"/>
        <v>56.668086919471669</v>
      </c>
      <c r="P38" s="1">
        <f t="shared" si="4"/>
        <v>24.243715381337879</v>
      </c>
      <c r="Q38" s="1">
        <f t="shared" si="5"/>
        <v>13.804857264593098</v>
      </c>
      <c r="R38" s="1">
        <f t="shared" si="6"/>
        <v>5.283340434597358</v>
      </c>
      <c r="S38" s="2">
        <v>4405</v>
      </c>
      <c r="T38" s="2">
        <v>3925</v>
      </c>
      <c r="U38" s="2">
        <v>475</v>
      </c>
      <c r="V38" s="2">
        <v>320</v>
      </c>
      <c r="W38" s="2">
        <v>160</v>
      </c>
      <c r="X38" s="1">
        <f t="shared" si="7"/>
        <v>89.103291713961411</v>
      </c>
      <c r="Y38" s="1">
        <f t="shared" si="8"/>
        <v>10.783200908059024</v>
      </c>
      <c r="Z38" s="1">
        <f t="shared" si="9"/>
        <v>7.2644721906923948</v>
      </c>
      <c r="AA38" s="1">
        <f t="shared" si="10"/>
        <v>3.6322360953461974</v>
      </c>
      <c r="AB38" s="2">
        <v>51386</v>
      </c>
      <c r="AC38" s="2">
        <v>29542</v>
      </c>
      <c r="AD38" s="3">
        <v>540</v>
      </c>
      <c r="AE38" s="1">
        <v>9.1680814940577253</v>
      </c>
      <c r="AF38" s="2">
        <v>104.715</v>
      </c>
      <c r="AG38" s="1">
        <v>17.899999999999999</v>
      </c>
      <c r="AH38" s="1">
        <v>58.3</v>
      </c>
      <c r="AI38" s="1">
        <v>52.8</v>
      </c>
      <c r="AJ38" s="1">
        <v>9.5</v>
      </c>
      <c r="AK38" s="2">
        <v>1705</v>
      </c>
      <c r="AL38" s="2">
        <v>2340</v>
      </c>
      <c r="AM38" s="2">
        <v>3775</v>
      </c>
      <c r="AN38" s="1">
        <v>21.803069053708441</v>
      </c>
      <c r="AO38" s="1">
        <v>29.923273657289002</v>
      </c>
      <c r="AP38" s="1">
        <v>48.273657289002557</v>
      </c>
      <c r="AQ38" s="2">
        <v>1205</v>
      </c>
      <c r="AR38" s="1">
        <v>8.7827988338192426</v>
      </c>
      <c r="AS38" s="2">
        <v>12000</v>
      </c>
      <c r="AT38" s="2">
        <v>1690</v>
      </c>
      <c r="AU38" s="1">
        <v>87.655222790357925</v>
      </c>
      <c r="AV38" s="1">
        <v>12.344777209642075</v>
      </c>
      <c r="AW38" s="2">
        <v>85</v>
      </c>
      <c r="AX38" s="2">
        <v>295</v>
      </c>
      <c r="AY38" s="2">
        <v>165</v>
      </c>
      <c r="AZ38" s="2">
        <v>305</v>
      </c>
      <c r="BA38" s="2">
        <v>840</v>
      </c>
      <c r="BB38" s="1">
        <v>5.0445103857566762</v>
      </c>
      <c r="BC38" s="1">
        <v>17.507418397626111</v>
      </c>
      <c r="BD38" s="1">
        <v>9.792284866468842</v>
      </c>
      <c r="BE38" s="1">
        <v>18.100890207715132</v>
      </c>
      <c r="BF38" s="1">
        <v>49.851632047477743</v>
      </c>
      <c r="BG38" s="2">
        <v>265</v>
      </c>
      <c r="BH38" s="2">
        <v>300</v>
      </c>
      <c r="BI38" s="2">
        <v>410</v>
      </c>
      <c r="BJ38" s="2">
        <v>550</v>
      </c>
      <c r="BK38" s="2">
        <v>165</v>
      </c>
      <c r="BL38" s="1">
        <v>15.72700296735905</v>
      </c>
      <c r="BM38" s="1">
        <v>17.804154302670621</v>
      </c>
      <c r="BN38" s="1">
        <v>24.332344213649851</v>
      </c>
      <c r="BO38" s="1">
        <v>32.640949554896146</v>
      </c>
      <c r="BP38" s="1">
        <v>9.792284866468842</v>
      </c>
      <c r="BQ38" s="2">
        <v>1685</v>
      </c>
      <c r="BR38" s="2">
        <v>2780</v>
      </c>
      <c r="BS38" s="2">
        <v>7270</v>
      </c>
      <c r="BT38" s="1">
        <v>14.364876385336743</v>
      </c>
      <c r="BU38" s="1">
        <v>23.6999147485081</v>
      </c>
      <c r="BV38" s="1">
        <v>61.97783461210571</v>
      </c>
      <c r="BW38" s="2">
        <v>13570</v>
      </c>
      <c r="BX38" s="2">
        <v>155</v>
      </c>
      <c r="BY38" s="2">
        <v>60</v>
      </c>
      <c r="BZ38" s="2">
        <v>10</v>
      </c>
      <c r="CA38" s="2">
        <v>15</v>
      </c>
      <c r="CB38" s="2">
        <v>15</v>
      </c>
      <c r="CC38" s="2">
        <v>0</v>
      </c>
      <c r="CD38" s="2">
        <v>0</v>
      </c>
      <c r="CE38" s="2">
        <v>10</v>
      </c>
      <c r="CF38" s="2">
        <v>0</v>
      </c>
      <c r="CG38" s="2">
        <v>0</v>
      </c>
      <c r="CH38" s="2">
        <v>30</v>
      </c>
      <c r="CI38" s="2">
        <v>10</v>
      </c>
      <c r="CJ38" s="2">
        <v>0</v>
      </c>
      <c r="CK38" s="1">
        <v>98.906705539358597</v>
      </c>
      <c r="CL38" s="1">
        <v>1.129737609329446</v>
      </c>
      <c r="CM38" s="1">
        <v>0.43731778425655976</v>
      </c>
      <c r="CN38" s="1">
        <v>7.2886297376093298E-2</v>
      </c>
      <c r="CO38" s="1">
        <v>0.10932944606413994</v>
      </c>
      <c r="CP38" s="1">
        <v>0.10932944606413994</v>
      </c>
      <c r="CQ38" s="1">
        <v>0</v>
      </c>
      <c r="CR38" s="1">
        <v>0</v>
      </c>
      <c r="CS38" s="1">
        <v>7.2886297376093298E-2</v>
      </c>
      <c r="CT38" s="1">
        <v>0</v>
      </c>
      <c r="CU38" s="1">
        <v>0</v>
      </c>
      <c r="CV38" s="1">
        <v>0.21865889212827988</v>
      </c>
      <c r="CW38" s="1">
        <v>7.2886297376093298E-2</v>
      </c>
      <c r="CX38" s="1">
        <v>0</v>
      </c>
      <c r="CY38" s="2">
        <v>2260</v>
      </c>
      <c r="CZ38" s="2">
        <v>11370</v>
      </c>
      <c r="DA38" s="1">
        <v>16.581071166544387</v>
      </c>
      <c r="DB38" s="1">
        <v>83.41892883345561</v>
      </c>
      <c r="DC38" s="1">
        <v>22.862129144851657</v>
      </c>
      <c r="DD38" s="2">
        <v>4910</v>
      </c>
      <c r="DE38" s="2">
        <v>960</v>
      </c>
      <c r="DF38" s="1">
        <v>83.361629881154499</v>
      </c>
      <c r="DG38" s="1">
        <v>16.298811544991512</v>
      </c>
    </row>
    <row r="39" spans="2:111" x14ac:dyDescent="0.25">
      <c r="B39" t="s">
        <v>72</v>
      </c>
      <c r="C39" t="s">
        <v>73</v>
      </c>
      <c r="D39" s="2">
        <v>6675</v>
      </c>
      <c r="E39" s="2">
        <v>460</v>
      </c>
      <c r="F39" s="2">
        <v>639</v>
      </c>
      <c r="G39" s="2">
        <v>546</v>
      </c>
      <c r="H39" s="1">
        <f t="shared" si="0"/>
        <v>6.8913857677902621</v>
      </c>
      <c r="I39" s="1">
        <f t="shared" si="1"/>
        <v>9.5730337078651679</v>
      </c>
      <c r="J39" s="1">
        <f t="shared" si="2"/>
        <v>8.1797752808988768</v>
      </c>
      <c r="K39" s="2">
        <v>2750</v>
      </c>
      <c r="L39" s="2">
        <v>1830</v>
      </c>
      <c r="M39" s="2">
        <v>595</v>
      </c>
      <c r="N39" s="2">
        <v>220</v>
      </c>
      <c r="O39" s="1">
        <f t="shared" si="3"/>
        <v>50.973123262279891</v>
      </c>
      <c r="P39" s="1">
        <f t="shared" si="4"/>
        <v>33.920296570898984</v>
      </c>
      <c r="Q39" s="1">
        <f t="shared" si="5"/>
        <v>11.028730305838739</v>
      </c>
      <c r="R39" s="1">
        <f t="shared" si="6"/>
        <v>4.0778498609823908</v>
      </c>
      <c r="S39" s="2">
        <v>2015</v>
      </c>
      <c r="T39" s="2">
        <v>1715</v>
      </c>
      <c r="U39" s="2">
        <v>295</v>
      </c>
      <c r="V39" s="2">
        <v>245</v>
      </c>
      <c r="W39" s="2">
        <v>50</v>
      </c>
      <c r="X39" s="1">
        <f t="shared" si="7"/>
        <v>85.111662531017373</v>
      </c>
      <c r="Y39" s="1">
        <f t="shared" si="8"/>
        <v>14.640198511166252</v>
      </c>
      <c r="Z39" s="1">
        <f t="shared" si="9"/>
        <v>12.158808933002481</v>
      </c>
      <c r="AA39" s="1">
        <f t="shared" si="10"/>
        <v>2.4813895781637716</v>
      </c>
      <c r="AB39" s="2">
        <v>68359</v>
      </c>
      <c r="AC39" s="2">
        <v>33878</v>
      </c>
      <c r="AD39" s="3">
        <v>490</v>
      </c>
      <c r="AE39" s="1">
        <v>17.98165137614679</v>
      </c>
      <c r="AF39" s="2">
        <v>74.819999999999993</v>
      </c>
      <c r="AG39" s="1">
        <v>17.399999999999999</v>
      </c>
      <c r="AH39" s="1">
        <v>73.2</v>
      </c>
      <c r="AI39" s="1">
        <v>67</v>
      </c>
      <c r="AJ39" s="1">
        <v>8.5</v>
      </c>
      <c r="AK39" s="2">
        <v>720</v>
      </c>
      <c r="AL39" s="2">
        <v>1115</v>
      </c>
      <c r="AM39" s="2">
        <v>1950</v>
      </c>
      <c r="AN39" s="1">
        <v>19.022457067371203</v>
      </c>
      <c r="AO39" s="1">
        <v>29.458388375165125</v>
      </c>
      <c r="AP39" s="1">
        <v>51.519154557463672</v>
      </c>
      <c r="AQ39" s="2">
        <v>650</v>
      </c>
      <c r="AR39" s="1">
        <v>9.7378277153558059</v>
      </c>
      <c r="AS39" s="2">
        <v>6025</v>
      </c>
      <c r="AT39" s="2">
        <v>635</v>
      </c>
      <c r="AU39" s="1">
        <v>90.465465465465471</v>
      </c>
      <c r="AV39" s="1">
        <v>9.5345345345345347</v>
      </c>
      <c r="AW39" s="2">
        <v>10</v>
      </c>
      <c r="AX39" s="2">
        <v>90</v>
      </c>
      <c r="AY39" s="2">
        <v>60</v>
      </c>
      <c r="AZ39" s="2">
        <v>95</v>
      </c>
      <c r="BA39" s="2">
        <v>385</v>
      </c>
      <c r="BB39" s="1">
        <v>1.5873015873015872</v>
      </c>
      <c r="BC39" s="1">
        <v>14.285714285714286</v>
      </c>
      <c r="BD39" s="1">
        <v>9.5238095238095237</v>
      </c>
      <c r="BE39" s="1">
        <v>15.079365079365079</v>
      </c>
      <c r="BF39" s="1">
        <v>61.111111111111114</v>
      </c>
      <c r="BG39" s="2">
        <v>70</v>
      </c>
      <c r="BH39" s="2">
        <v>130</v>
      </c>
      <c r="BI39" s="2">
        <v>195</v>
      </c>
      <c r="BJ39" s="2">
        <v>230</v>
      </c>
      <c r="BK39" s="2">
        <v>10</v>
      </c>
      <c r="BL39" s="1">
        <v>11.023622047244094</v>
      </c>
      <c r="BM39" s="1">
        <v>20.472440944881889</v>
      </c>
      <c r="BN39" s="1">
        <v>30.708661417322833</v>
      </c>
      <c r="BO39" s="1">
        <v>36.220472440944881</v>
      </c>
      <c r="BP39" s="1">
        <v>1.5748031496062993</v>
      </c>
      <c r="BQ39" s="2">
        <v>635</v>
      </c>
      <c r="BR39" s="2">
        <v>1000</v>
      </c>
      <c r="BS39" s="2">
        <v>3760</v>
      </c>
      <c r="BT39" s="1">
        <v>11.75925925925926</v>
      </c>
      <c r="BU39" s="1">
        <v>18.518518518518519</v>
      </c>
      <c r="BV39" s="1">
        <v>69.629629629629633</v>
      </c>
      <c r="BW39" s="2">
        <v>6350</v>
      </c>
      <c r="BX39" s="2">
        <v>320</v>
      </c>
      <c r="BY39" s="2">
        <v>140</v>
      </c>
      <c r="BZ39" s="2">
        <v>85</v>
      </c>
      <c r="CA39" s="2">
        <v>30</v>
      </c>
      <c r="CB39" s="2">
        <v>0</v>
      </c>
      <c r="CC39" s="2">
        <v>10</v>
      </c>
      <c r="CD39" s="2">
        <v>0</v>
      </c>
      <c r="CE39" s="2">
        <v>15</v>
      </c>
      <c r="CF39" s="2">
        <v>0</v>
      </c>
      <c r="CG39" s="2">
        <v>10</v>
      </c>
      <c r="CH39" s="2">
        <v>20</v>
      </c>
      <c r="CI39" s="2">
        <v>0</v>
      </c>
      <c r="CJ39" s="2">
        <v>15</v>
      </c>
      <c r="CK39" s="1">
        <v>95.131086142322104</v>
      </c>
      <c r="CL39" s="1">
        <v>4.7940074906367043</v>
      </c>
      <c r="CM39" s="1">
        <v>2.0973782771535578</v>
      </c>
      <c r="CN39" s="1">
        <v>1.2734082397003745</v>
      </c>
      <c r="CO39" s="1">
        <v>0.449438202247191</v>
      </c>
      <c r="CP39" s="1">
        <v>0</v>
      </c>
      <c r="CQ39" s="1">
        <v>0.14981273408239701</v>
      </c>
      <c r="CR39" s="1">
        <v>0</v>
      </c>
      <c r="CS39" s="1">
        <v>0.2247191011235955</v>
      </c>
      <c r="CT39" s="1">
        <v>0</v>
      </c>
      <c r="CU39" s="1">
        <v>0.14981273408239701</v>
      </c>
      <c r="CV39" s="1">
        <v>0.29962546816479402</v>
      </c>
      <c r="CW39" s="1">
        <v>0</v>
      </c>
      <c r="CX39" s="1">
        <v>0.2247191011235955</v>
      </c>
      <c r="CY39" s="2">
        <v>1150</v>
      </c>
      <c r="CZ39" s="2">
        <v>5445</v>
      </c>
      <c r="DA39" s="1">
        <v>17.450682852807283</v>
      </c>
      <c r="DB39" s="1">
        <v>82.625189681335357</v>
      </c>
      <c r="DC39" s="1">
        <v>17.679558011049725</v>
      </c>
      <c r="DD39" s="2">
        <v>2035</v>
      </c>
      <c r="DE39" s="2">
        <v>690</v>
      </c>
      <c r="DF39" s="1">
        <v>74.678899082568805</v>
      </c>
      <c r="DG39" s="1">
        <v>25.321100917431192</v>
      </c>
    </row>
    <row r="40" spans="2:111" x14ac:dyDescent="0.25">
      <c r="B40" t="s">
        <v>74</v>
      </c>
      <c r="C40" t="s">
        <v>75</v>
      </c>
      <c r="D40" s="2">
        <v>8905</v>
      </c>
      <c r="E40" s="2">
        <v>690</v>
      </c>
      <c r="F40" s="2">
        <v>870</v>
      </c>
      <c r="G40" s="2">
        <v>740</v>
      </c>
      <c r="H40" s="1">
        <f t="shared" si="0"/>
        <v>7.7484559236384056</v>
      </c>
      <c r="I40" s="1">
        <f t="shared" si="1"/>
        <v>9.7697922515440769</v>
      </c>
      <c r="J40" s="1">
        <f t="shared" si="2"/>
        <v>8.3099382369455359</v>
      </c>
      <c r="K40" s="2">
        <v>3380</v>
      </c>
      <c r="L40" s="2">
        <v>2180</v>
      </c>
      <c r="M40" s="2">
        <v>1140</v>
      </c>
      <c r="N40" s="2">
        <v>395</v>
      </c>
      <c r="O40" s="1">
        <f t="shared" si="3"/>
        <v>47.639182522903454</v>
      </c>
      <c r="P40" s="1">
        <f t="shared" si="4"/>
        <v>30.72586328400282</v>
      </c>
      <c r="Q40" s="1">
        <f t="shared" si="5"/>
        <v>16.067653276955603</v>
      </c>
      <c r="R40" s="1">
        <f t="shared" si="6"/>
        <v>5.5673009161381257</v>
      </c>
      <c r="S40" s="2">
        <v>2510</v>
      </c>
      <c r="T40" s="2">
        <v>2135</v>
      </c>
      <c r="U40" s="2">
        <v>375</v>
      </c>
      <c r="V40" s="2">
        <v>310</v>
      </c>
      <c r="W40" s="2">
        <v>65</v>
      </c>
      <c r="X40" s="1">
        <f t="shared" si="7"/>
        <v>85.059760956175296</v>
      </c>
      <c r="Y40" s="1">
        <f t="shared" si="8"/>
        <v>14.9402390438247</v>
      </c>
      <c r="Z40" s="1">
        <f t="shared" si="9"/>
        <v>12.350597609561753</v>
      </c>
      <c r="AA40" s="1">
        <f t="shared" si="10"/>
        <v>2.5896414342629481</v>
      </c>
      <c r="AB40" s="2">
        <v>61568</v>
      </c>
      <c r="AC40" s="2">
        <v>28842</v>
      </c>
      <c r="AD40" s="3">
        <v>550</v>
      </c>
      <c r="AE40" s="1">
        <v>15.277777777777779</v>
      </c>
      <c r="AF40" s="2">
        <v>139.86000000000001</v>
      </c>
      <c r="AG40" s="1">
        <v>22.2</v>
      </c>
      <c r="AH40" s="1">
        <v>65.8</v>
      </c>
      <c r="AI40" s="1">
        <v>57.3</v>
      </c>
      <c r="AJ40" s="1">
        <v>12.9</v>
      </c>
      <c r="AK40" s="2">
        <v>1065</v>
      </c>
      <c r="AL40" s="2">
        <v>1650</v>
      </c>
      <c r="AM40" s="2">
        <v>2220</v>
      </c>
      <c r="AN40" s="1">
        <v>21.580547112462007</v>
      </c>
      <c r="AO40" s="1">
        <v>33.434650455927049</v>
      </c>
      <c r="AP40" s="1">
        <v>44.984802431610944</v>
      </c>
      <c r="AQ40" s="2">
        <v>1335</v>
      </c>
      <c r="AR40" s="1">
        <v>14.991577765300393</v>
      </c>
      <c r="AS40" s="2">
        <v>7970</v>
      </c>
      <c r="AT40" s="2">
        <v>900</v>
      </c>
      <c r="AU40" s="1">
        <v>89.853438556933483</v>
      </c>
      <c r="AV40" s="1">
        <v>10.146561443066517</v>
      </c>
      <c r="AW40" s="2">
        <v>60</v>
      </c>
      <c r="AX40" s="2">
        <v>65</v>
      </c>
      <c r="AY40" s="2">
        <v>115</v>
      </c>
      <c r="AZ40" s="2">
        <v>320</v>
      </c>
      <c r="BA40" s="2">
        <v>335</v>
      </c>
      <c r="BB40" s="1">
        <v>6.666666666666667</v>
      </c>
      <c r="BC40" s="1">
        <v>7.2222222222222223</v>
      </c>
      <c r="BD40" s="1">
        <v>12.777777777777779</v>
      </c>
      <c r="BE40" s="1">
        <v>35.555555555555557</v>
      </c>
      <c r="BF40" s="1">
        <v>37.222222222222221</v>
      </c>
      <c r="BG40" s="2">
        <v>105</v>
      </c>
      <c r="BH40" s="2">
        <v>185</v>
      </c>
      <c r="BI40" s="2">
        <v>335</v>
      </c>
      <c r="BJ40" s="2">
        <v>255</v>
      </c>
      <c r="BK40" s="2">
        <v>15</v>
      </c>
      <c r="BL40" s="1">
        <v>11.666666666666666</v>
      </c>
      <c r="BM40" s="1">
        <v>20.555555555555557</v>
      </c>
      <c r="BN40" s="1">
        <v>37.222222222222221</v>
      </c>
      <c r="BO40" s="1">
        <v>28.333333333333332</v>
      </c>
      <c r="BP40" s="1">
        <v>1.6666666666666667</v>
      </c>
      <c r="BQ40" s="2">
        <v>940</v>
      </c>
      <c r="BR40" s="2">
        <v>1455</v>
      </c>
      <c r="BS40" s="2">
        <v>4690</v>
      </c>
      <c r="BT40" s="1">
        <v>13.258110014104373</v>
      </c>
      <c r="BU40" s="1">
        <v>20.521861777150917</v>
      </c>
      <c r="BV40" s="1">
        <v>66.149506346967556</v>
      </c>
      <c r="BW40" s="2">
        <v>8200</v>
      </c>
      <c r="BX40" s="2">
        <v>705</v>
      </c>
      <c r="BY40" s="2">
        <v>460</v>
      </c>
      <c r="BZ40" s="2">
        <v>110</v>
      </c>
      <c r="CA40" s="2">
        <v>10</v>
      </c>
      <c r="CB40" s="2">
        <v>55</v>
      </c>
      <c r="CC40" s="2">
        <v>10</v>
      </c>
      <c r="CD40" s="2">
        <v>15</v>
      </c>
      <c r="CE40" s="2">
        <v>10</v>
      </c>
      <c r="CF40" s="2">
        <v>0</v>
      </c>
      <c r="CG40" s="2">
        <v>10</v>
      </c>
      <c r="CH40" s="2">
        <v>15</v>
      </c>
      <c r="CI40" s="2">
        <v>0</v>
      </c>
      <c r="CJ40" s="2">
        <v>10</v>
      </c>
      <c r="CK40" s="1">
        <v>92.083099382369454</v>
      </c>
      <c r="CL40" s="1">
        <v>7.916900617630545</v>
      </c>
      <c r="CM40" s="1">
        <v>5.1656372824256032</v>
      </c>
      <c r="CN40" s="1">
        <v>1.2352610892756879</v>
      </c>
      <c r="CO40" s="1">
        <v>0.11229646266142616</v>
      </c>
      <c r="CP40" s="1">
        <v>0.61763054463784395</v>
      </c>
      <c r="CQ40" s="1">
        <v>0.11229646266142616</v>
      </c>
      <c r="CR40" s="1">
        <v>0.16844469399213924</v>
      </c>
      <c r="CS40" s="1">
        <v>0.11229646266142616</v>
      </c>
      <c r="CT40" s="1">
        <v>0</v>
      </c>
      <c r="CU40" s="1">
        <v>0.11229646266142616</v>
      </c>
      <c r="CV40" s="1">
        <v>0.16844469399213924</v>
      </c>
      <c r="CW40" s="1">
        <v>0</v>
      </c>
      <c r="CX40" s="1">
        <v>0.11229646266142616</v>
      </c>
      <c r="CY40" s="2">
        <v>1400</v>
      </c>
      <c r="CZ40" s="2">
        <v>7370</v>
      </c>
      <c r="DA40" s="1">
        <v>15.963511972633979</v>
      </c>
      <c r="DB40" s="1">
        <v>84.036488027366019</v>
      </c>
      <c r="DC40" s="1">
        <v>21.613832853025936</v>
      </c>
      <c r="DD40" s="2">
        <v>2530</v>
      </c>
      <c r="DE40" s="2">
        <v>1035</v>
      </c>
      <c r="DF40" s="1">
        <v>70.277777777777771</v>
      </c>
      <c r="DG40" s="1">
        <v>28.75</v>
      </c>
    </row>
    <row r="41" spans="2:111" x14ac:dyDescent="0.25">
      <c r="B41" t="s">
        <v>76</v>
      </c>
      <c r="C41" t="s">
        <v>77</v>
      </c>
      <c r="D41" s="2">
        <v>4165</v>
      </c>
      <c r="E41" s="2">
        <v>214</v>
      </c>
      <c r="F41" s="2">
        <v>277</v>
      </c>
      <c r="G41" s="2">
        <v>230</v>
      </c>
      <c r="H41" s="1">
        <f t="shared" si="0"/>
        <v>5.1380552220888358</v>
      </c>
      <c r="I41" s="1">
        <f t="shared" si="1"/>
        <v>6.6506602641056425</v>
      </c>
      <c r="J41" s="1">
        <f t="shared" si="2"/>
        <v>5.5222088835534215</v>
      </c>
      <c r="K41" s="2">
        <v>1715</v>
      </c>
      <c r="L41" s="2">
        <v>1015</v>
      </c>
      <c r="M41" s="2">
        <v>575</v>
      </c>
      <c r="N41" s="2">
        <v>260</v>
      </c>
      <c r="O41" s="1">
        <f t="shared" si="3"/>
        <v>48.106591865357643</v>
      </c>
      <c r="P41" s="1">
        <f t="shared" si="4"/>
        <v>28.471248246844318</v>
      </c>
      <c r="Q41" s="1">
        <f t="shared" si="5"/>
        <v>16.129032258064516</v>
      </c>
      <c r="R41" s="1">
        <f t="shared" si="6"/>
        <v>7.2931276297335206</v>
      </c>
      <c r="S41" s="2">
        <v>1210</v>
      </c>
      <c r="T41" s="2">
        <v>1035</v>
      </c>
      <c r="U41" s="2">
        <v>175</v>
      </c>
      <c r="V41" s="2">
        <v>140</v>
      </c>
      <c r="W41" s="2">
        <v>30</v>
      </c>
      <c r="X41" s="1">
        <f t="shared" si="7"/>
        <v>85.537190082644628</v>
      </c>
      <c r="Y41" s="1">
        <f t="shared" si="8"/>
        <v>14.462809917355372</v>
      </c>
      <c r="Z41" s="1">
        <f t="shared" si="9"/>
        <v>11.570247933884298</v>
      </c>
      <c r="AA41" s="1">
        <f t="shared" si="10"/>
        <v>2.4793388429752068</v>
      </c>
      <c r="AB41" s="2">
        <v>60217</v>
      </c>
      <c r="AC41" s="2">
        <v>27100</v>
      </c>
      <c r="AD41" s="3">
        <v>225</v>
      </c>
      <c r="AE41" s="1">
        <v>11.688311688311689</v>
      </c>
      <c r="AF41" s="2">
        <v>19.95</v>
      </c>
      <c r="AG41" s="1">
        <v>9.5</v>
      </c>
      <c r="AH41" s="1">
        <v>66.599999999999994</v>
      </c>
      <c r="AI41" s="1">
        <v>59.2</v>
      </c>
      <c r="AJ41" s="1">
        <v>11.2</v>
      </c>
      <c r="AK41" s="2">
        <v>610</v>
      </c>
      <c r="AL41" s="2">
        <v>830</v>
      </c>
      <c r="AM41" s="2">
        <v>985</v>
      </c>
      <c r="AN41" s="1">
        <v>25.154639175257731</v>
      </c>
      <c r="AO41" s="1">
        <v>34.226804123711339</v>
      </c>
      <c r="AP41" s="1">
        <v>40.618556701030926</v>
      </c>
      <c r="AQ41" s="2">
        <v>395</v>
      </c>
      <c r="AR41" s="1">
        <v>9.4724220623501196</v>
      </c>
      <c r="AS41" s="2">
        <v>3790</v>
      </c>
      <c r="AT41" s="2">
        <v>370</v>
      </c>
      <c r="AU41" s="1">
        <v>91.105769230769226</v>
      </c>
      <c r="AV41" s="1">
        <v>8.8942307692307701</v>
      </c>
      <c r="AW41" s="2">
        <v>0</v>
      </c>
      <c r="AX41" s="2">
        <v>25</v>
      </c>
      <c r="AY41" s="2">
        <v>40</v>
      </c>
      <c r="AZ41" s="2">
        <v>100</v>
      </c>
      <c r="BA41" s="2">
        <v>200</v>
      </c>
      <c r="BB41" s="1">
        <v>0</v>
      </c>
      <c r="BC41" s="1">
        <v>6.666666666666667</v>
      </c>
      <c r="BD41" s="1">
        <v>10.666666666666666</v>
      </c>
      <c r="BE41" s="1">
        <v>26.666666666666668</v>
      </c>
      <c r="BF41" s="1">
        <v>53.333333333333336</v>
      </c>
      <c r="BG41" s="2">
        <v>30</v>
      </c>
      <c r="BH41" s="2">
        <v>75</v>
      </c>
      <c r="BI41" s="2">
        <v>110</v>
      </c>
      <c r="BJ41" s="2">
        <v>155</v>
      </c>
      <c r="BK41" s="2">
        <v>0</v>
      </c>
      <c r="BL41" s="1">
        <v>8</v>
      </c>
      <c r="BM41" s="1">
        <v>20</v>
      </c>
      <c r="BN41" s="1">
        <v>29.333333333333332</v>
      </c>
      <c r="BO41" s="1">
        <v>41.333333333333336</v>
      </c>
      <c r="BP41" s="1">
        <v>0</v>
      </c>
      <c r="BQ41" s="2">
        <v>390</v>
      </c>
      <c r="BR41" s="2">
        <v>730</v>
      </c>
      <c r="BS41" s="2">
        <v>2455</v>
      </c>
      <c r="BT41" s="1">
        <v>10.909090909090908</v>
      </c>
      <c r="BU41" s="1">
        <v>20.41958041958042</v>
      </c>
      <c r="BV41" s="1">
        <v>68.671328671328666</v>
      </c>
      <c r="BW41" s="2">
        <v>4070</v>
      </c>
      <c r="BX41" s="2">
        <v>100</v>
      </c>
      <c r="BY41" s="2">
        <v>55</v>
      </c>
      <c r="BZ41" s="2">
        <v>20</v>
      </c>
      <c r="CA41" s="2">
        <v>0</v>
      </c>
      <c r="CB41" s="2">
        <v>15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10</v>
      </c>
      <c r="CI41" s="2">
        <v>0</v>
      </c>
      <c r="CJ41" s="2">
        <v>0</v>
      </c>
      <c r="CK41" s="1">
        <v>97.719087635054024</v>
      </c>
      <c r="CL41" s="1">
        <v>2.4009603841536613</v>
      </c>
      <c r="CM41" s="1">
        <v>1.3205282112845138</v>
      </c>
      <c r="CN41" s="1">
        <v>0.48019207683073228</v>
      </c>
      <c r="CO41" s="1">
        <v>0</v>
      </c>
      <c r="CP41" s="1">
        <v>0.36014405762304924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0.24009603841536614</v>
      </c>
      <c r="CW41" s="1">
        <v>0</v>
      </c>
      <c r="CX41" s="1">
        <v>0</v>
      </c>
      <c r="CY41" s="2">
        <v>625</v>
      </c>
      <c r="CZ41" s="2">
        <v>3515</v>
      </c>
      <c r="DA41" s="1">
        <v>15.096618357487923</v>
      </c>
      <c r="DB41" s="1">
        <v>84.903381642512073</v>
      </c>
      <c r="DC41" s="1">
        <v>18.518518518518519</v>
      </c>
      <c r="DD41" s="2">
        <v>1440</v>
      </c>
      <c r="DE41" s="2">
        <v>490</v>
      </c>
      <c r="DF41" s="1">
        <v>74.611398963730565</v>
      </c>
      <c r="DG41" s="1">
        <v>25.388601036269431</v>
      </c>
    </row>
    <row r="42" spans="2:111" x14ac:dyDescent="0.25">
      <c r="B42" t="s">
        <v>78</v>
      </c>
      <c r="C42" t="s">
        <v>79</v>
      </c>
      <c r="D42" s="2">
        <v>9260</v>
      </c>
      <c r="E42" s="2">
        <v>528</v>
      </c>
      <c r="F42" s="2">
        <v>873</v>
      </c>
      <c r="G42" s="2">
        <v>726</v>
      </c>
      <c r="H42" s="1">
        <f t="shared" si="0"/>
        <v>5.7019438444924404</v>
      </c>
      <c r="I42" s="1">
        <f t="shared" si="1"/>
        <v>9.4276457883369336</v>
      </c>
      <c r="J42" s="1">
        <f t="shared" si="2"/>
        <v>7.8401727861771056</v>
      </c>
      <c r="K42" s="2">
        <v>4275</v>
      </c>
      <c r="L42" s="2">
        <v>2065</v>
      </c>
      <c r="M42" s="2">
        <v>850</v>
      </c>
      <c r="N42" s="2">
        <v>370</v>
      </c>
      <c r="O42" s="1">
        <f t="shared" si="3"/>
        <v>56.547619047619051</v>
      </c>
      <c r="P42" s="1">
        <f t="shared" si="4"/>
        <v>27.314814814814813</v>
      </c>
      <c r="Q42" s="1">
        <f t="shared" si="5"/>
        <v>11.243386243386244</v>
      </c>
      <c r="R42" s="1">
        <f t="shared" si="6"/>
        <v>4.894179894179894</v>
      </c>
      <c r="S42" s="2">
        <v>2895</v>
      </c>
      <c r="T42" s="2">
        <v>2545</v>
      </c>
      <c r="U42" s="2">
        <v>350</v>
      </c>
      <c r="V42" s="2">
        <v>250</v>
      </c>
      <c r="W42" s="2">
        <v>100</v>
      </c>
      <c r="X42" s="1">
        <f t="shared" si="7"/>
        <v>87.910189982728838</v>
      </c>
      <c r="Y42" s="1">
        <f t="shared" si="8"/>
        <v>12.089810017271157</v>
      </c>
      <c r="Z42" s="1">
        <f t="shared" si="9"/>
        <v>8.6355785837651116</v>
      </c>
      <c r="AA42" s="1">
        <f t="shared" si="10"/>
        <v>3.4542314335060449</v>
      </c>
      <c r="AB42" s="2">
        <v>73176</v>
      </c>
      <c r="AC42" s="2">
        <v>31475</v>
      </c>
      <c r="AD42" s="3">
        <v>845</v>
      </c>
      <c r="AE42" s="1">
        <v>23.407202216066484</v>
      </c>
      <c r="AF42" s="2">
        <v>15.345000000000001</v>
      </c>
      <c r="AG42" s="1">
        <v>3.3</v>
      </c>
      <c r="AH42" s="1">
        <v>66.8</v>
      </c>
      <c r="AI42" s="1">
        <v>60.7</v>
      </c>
      <c r="AJ42" s="1">
        <v>9.1</v>
      </c>
      <c r="AK42" s="2">
        <v>950</v>
      </c>
      <c r="AL42" s="2">
        <v>1585</v>
      </c>
      <c r="AM42" s="2">
        <v>2660</v>
      </c>
      <c r="AN42" s="1">
        <v>18.286814244465834</v>
      </c>
      <c r="AO42" s="1">
        <v>30.510105871029836</v>
      </c>
      <c r="AP42" s="1">
        <v>51.203079884504334</v>
      </c>
      <c r="AQ42" s="2">
        <v>860</v>
      </c>
      <c r="AR42" s="1">
        <v>9.2872570194384441</v>
      </c>
      <c r="AS42" s="2">
        <v>8485</v>
      </c>
      <c r="AT42" s="2">
        <v>735</v>
      </c>
      <c r="AU42" s="1">
        <v>92.028199566160524</v>
      </c>
      <c r="AV42" s="1">
        <v>7.971800433839479</v>
      </c>
      <c r="AW42" s="2">
        <v>60</v>
      </c>
      <c r="AX42" s="2">
        <v>100</v>
      </c>
      <c r="AY42" s="2">
        <v>15</v>
      </c>
      <c r="AZ42" s="2">
        <v>95</v>
      </c>
      <c r="BA42" s="2">
        <v>465</v>
      </c>
      <c r="BB42" s="1">
        <v>8.1632653061224492</v>
      </c>
      <c r="BC42" s="1">
        <v>13.605442176870747</v>
      </c>
      <c r="BD42" s="1">
        <v>2.0408163265306123</v>
      </c>
      <c r="BE42" s="1">
        <v>12.92517006802721</v>
      </c>
      <c r="BF42" s="1">
        <v>63.265306122448976</v>
      </c>
      <c r="BG42" s="2">
        <v>105</v>
      </c>
      <c r="BH42" s="2">
        <v>145</v>
      </c>
      <c r="BI42" s="2">
        <v>175</v>
      </c>
      <c r="BJ42" s="2">
        <v>270</v>
      </c>
      <c r="BK42" s="2">
        <v>35</v>
      </c>
      <c r="BL42" s="1">
        <v>14.285714285714286</v>
      </c>
      <c r="BM42" s="1">
        <v>19.727891156462587</v>
      </c>
      <c r="BN42" s="1">
        <v>23.80952380952381</v>
      </c>
      <c r="BO42" s="1">
        <v>36.734693877551024</v>
      </c>
      <c r="BP42" s="1">
        <v>4.7619047619047619</v>
      </c>
      <c r="BQ42" s="2">
        <v>760</v>
      </c>
      <c r="BR42" s="2">
        <v>1535</v>
      </c>
      <c r="BS42" s="2">
        <v>5260</v>
      </c>
      <c r="BT42" s="1">
        <v>10.059563203176705</v>
      </c>
      <c r="BU42" s="1">
        <v>20.317670416942423</v>
      </c>
      <c r="BV42" s="1">
        <v>69.622766379880872</v>
      </c>
      <c r="BW42" s="2">
        <v>9025</v>
      </c>
      <c r="BX42" s="2">
        <v>235</v>
      </c>
      <c r="BY42" s="2">
        <v>65</v>
      </c>
      <c r="BZ42" s="2">
        <v>45</v>
      </c>
      <c r="CA42" s="2">
        <v>45</v>
      </c>
      <c r="CB42" s="2">
        <v>35</v>
      </c>
      <c r="CC42" s="2">
        <v>10</v>
      </c>
      <c r="CD42" s="2">
        <v>0</v>
      </c>
      <c r="CE42" s="2">
        <v>10</v>
      </c>
      <c r="CF42" s="2">
        <v>0</v>
      </c>
      <c r="CG42" s="2">
        <v>0</v>
      </c>
      <c r="CH42" s="2">
        <v>25</v>
      </c>
      <c r="CI42" s="2">
        <v>0</v>
      </c>
      <c r="CJ42" s="2">
        <v>0</v>
      </c>
      <c r="CK42" s="1">
        <v>97.5148568341437</v>
      </c>
      <c r="CL42" s="1">
        <v>2.5391680172879525</v>
      </c>
      <c r="CM42" s="1">
        <v>0.70232306861156135</v>
      </c>
      <c r="CN42" s="1">
        <v>0.48622366288492708</v>
      </c>
      <c r="CO42" s="1">
        <v>0.48622366288492708</v>
      </c>
      <c r="CP42" s="1">
        <v>0.37817396002160997</v>
      </c>
      <c r="CQ42" s="1">
        <v>0.10804970286331712</v>
      </c>
      <c r="CR42" s="1">
        <v>0</v>
      </c>
      <c r="CS42" s="1">
        <v>0.10804970286331712</v>
      </c>
      <c r="CT42" s="1">
        <v>0</v>
      </c>
      <c r="CU42" s="1">
        <v>0</v>
      </c>
      <c r="CV42" s="1">
        <v>0.2701242571582928</v>
      </c>
      <c r="CW42" s="1">
        <v>0</v>
      </c>
      <c r="CX42" s="1">
        <v>0</v>
      </c>
      <c r="CY42" s="2">
        <v>1395</v>
      </c>
      <c r="CZ42" s="2">
        <v>7795</v>
      </c>
      <c r="DA42" s="1">
        <v>15.171288743882545</v>
      </c>
      <c r="DB42" s="1">
        <v>84.774333877107125</v>
      </c>
      <c r="DC42" s="1">
        <v>13.172804532577903</v>
      </c>
      <c r="DD42" s="2">
        <v>3215</v>
      </c>
      <c r="DE42" s="2">
        <v>380</v>
      </c>
      <c r="DF42" s="1">
        <v>89.05817174515235</v>
      </c>
      <c r="DG42" s="1">
        <v>10.526315789473685</v>
      </c>
    </row>
    <row r="43" spans="2:111" x14ac:dyDescent="0.25">
      <c r="B43" t="s">
        <v>80</v>
      </c>
      <c r="C43" t="s">
        <v>81</v>
      </c>
      <c r="D43" s="2">
        <v>15740</v>
      </c>
      <c r="E43" s="2">
        <v>1186</v>
      </c>
      <c r="F43" s="2">
        <v>1592</v>
      </c>
      <c r="G43" s="2">
        <v>1336</v>
      </c>
      <c r="H43" s="1">
        <f t="shared" si="0"/>
        <v>7.5349428208386273</v>
      </c>
      <c r="I43" s="1">
        <f t="shared" si="1"/>
        <v>10.1143583227446</v>
      </c>
      <c r="J43" s="1">
        <f t="shared" si="2"/>
        <v>8.4879288437102929</v>
      </c>
      <c r="K43" s="2">
        <v>7405</v>
      </c>
      <c r="L43" s="2">
        <v>3245</v>
      </c>
      <c r="M43" s="2">
        <v>1285</v>
      </c>
      <c r="N43" s="2">
        <v>510</v>
      </c>
      <c r="O43" s="1">
        <f t="shared" si="3"/>
        <v>59.501807955002008</v>
      </c>
      <c r="P43" s="1">
        <f t="shared" si="4"/>
        <v>26.0747288067497</v>
      </c>
      <c r="Q43" s="1">
        <f t="shared" si="5"/>
        <v>10.325431900361592</v>
      </c>
      <c r="R43" s="1">
        <f t="shared" si="6"/>
        <v>4.0980313378867015</v>
      </c>
      <c r="S43" s="2">
        <v>4680</v>
      </c>
      <c r="T43" s="2">
        <v>4155</v>
      </c>
      <c r="U43" s="2">
        <v>525</v>
      </c>
      <c r="V43" s="2">
        <v>420</v>
      </c>
      <c r="W43" s="2">
        <v>100</v>
      </c>
      <c r="X43" s="1">
        <f t="shared" si="7"/>
        <v>88.782051282051285</v>
      </c>
      <c r="Y43" s="1">
        <f t="shared" si="8"/>
        <v>11.217948717948717</v>
      </c>
      <c r="Z43" s="1">
        <f t="shared" si="9"/>
        <v>8.9743589743589745</v>
      </c>
      <c r="AA43" s="1">
        <f t="shared" si="10"/>
        <v>2.1367521367521367</v>
      </c>
      <c r="AB43" s="2">
        <v>68259</v>
      </c>
      <c r="AC43" s="2">
        <v>30687</v>
      </c>
      <c r="AD43" s="3">
        <v>1070</v>
      </c>
      <c r="AE43" s="1">
        <v>18.887908208296558</v>
      </c>
      <c r="AF43" s="2">
        <v>119.48</v>
      </c>
      <c r="AG43" s="1">
        <v>10.3</v>
      </c>
      <c r="AH43" s="1">
        <v>67.599999999999994</v>
      </c>
      <c r="AI43" s="1">
        <v>64.7</v>
      </c>
      <c r="AJ43" s="1">
        <v>4.4000000000000004</v>
      </c>
      <c r="AK43" s="2">
        <v>1100</v>
      </c>
      <c r="AL43" s="2">
        <v>2565</v>
      </c>
      <c r="AM43" s="2">
        <v>4645</v>
      </c>
      <c r="AN43" s="1">
        <v>13.237063778580024</v>
      </c>
      <c r="AO43" s="1">
        <v>30.866425992779785</v>
      </c>
      <c r="AP43" s="1">
        <v>55.896510228640196</v>
      </c>
      <c r="AQ43" s="2">
        <v>725</v>
      </c>
      <c r="AR43" s="1">
        <v>4.6060991105463787</v>
      </c>
      <c r="AS43" s="2">
        <v>13600</v>
      </c>
      <c r="AT43" s="2">
        <v>2115</v>
      </c>
      <c r="AU43" s="1">
        <v>86.541520839961819</v>
      </c>
      <c r="AV43" s="1">
        <v>13.458479160038181</v>
      </c>
      <c r="AW43" s="2">
        <v>95</v>
      </c>
      <c r="AX43" s="2">
        <v>265</v>
      </c>
      <c r="AY43" s="2">
        <v>200</v>
      </c>
      <c r="AZ43" s="2">
        <v>370</v>
      </c>
      <c r="BA43" s="2">
        <v>1185</v>
      </c>
      <c r="BB43" s="1">
        <v>4.4917257683215128</v>
      </c>
      <c r="BC43" s="1">
        <v>12.529550827423169</v>
      </c>
      <c r="BD43" s="1">
        <v>9.456264775413711</v>
      </c>
      <c r="BE43" s="1">
        <v>17.494089834515368</v>
      </c>
      <c r="BF43" s="1">
        <v>56.028368794326241</v>
      </c>
      <c r="BG43" s="2">
        <v>315</v>
      </c>
      <c r="BH43" s="2">
        <v>515</v>
      </c>
      <c r="BI43" s="2">
        <v>550</v>
      </c>
      <c r="BJ43" s="2">
        <v>675</v>
      </c>
      <c r="BK43" s="2">
        <v>65</v>
      </c>
      <c r="BL43" s="1">
        <v>14.893617021276595</v>
      </c>
      <c r="BM43" s="1">
        <v>24.349881796690308</v>
      </c>
      <c r="BN43" s="1">
        <v>26.004728132387708</v>
      </c>
      <c r="BO43" s="1">
        <v>31.914893617021278</v>
      </c>
      <c r="BP43" s="1">
        <v>3.0732860520094563</v>
      </c>
      <c r="BQ43" s="2">
        <v>2105</v>
      </c>
      <c r="BR43" s="2">
        <v>3390</v>
      </c>
      <c r="BS43" s="2">
        <v>6950</v>
      </c>
      <c r="BT43" s="1">
        <v>16.914423463238247</v>
      </c>
      <c r="BU43" s="1">
        <v>27.23985536359984</v>
      </c>
      <c r="BV43" s="1">
        <v>55.845721173161913</v>
      </c>
      <c r="BW43" s="2">
        <v>15130</v>
      </c>
      <c r="BX43" s="2">
        <v>615</v>
      </c>
      <c r="BY43" s="2">
        <v>145</v>
      </c>
      <c r="BZ43" s="2">
        <v>130</v>
      </c>
      <c r="CA43" s="2">
        <v>55</v>
      </c>
      <c r="CB43" s="2">
        <v>20</v>
      </c>
      <c r="CC43" s="2">
        <v>80</v>
      </c>
      <c r="CD43" s="2">
        <v>0</v>
      </c>
      <c r="CE43" s="2">
        <v>15</v>
      </c>
      <c r="CF43" s="2">
        <v>0</v>
      </c>
      <c r="CG43" s="2">
        <v>60</v>
      </c>
      <c r="CH43" s="2">
        <v>90</v>
      </c>
      <c r="CI43" s="2">
        <v>10</v>
      </c>
      <c r="CJ43" s="2">
        <v>0</v>
      </c>
      <c r="CK43" s="1">
        <v>96.124523506988567</v>
      </c>
      <c r="CL43" s="1">
        <v>3.9072426937738247</v>
      </c>
      <c r="CM43" s="1">
        <v>0.92121982210927578</v>
      </c>
      <c r="CN43" s="1">
        <v>0.82592121982210931</v>
      </c>
      <c r="CO43" s="1">
        <v>0.34942820838627703</v>
      </c>
      <c r="CP43" s="1">
        <v>0.12706480304955528</v>
      </c>
      <c r="CQ43" s="1">
        <v>0.50825921219822112</v>
      </c>
      <c r="CR43" s="1">
        <v>0</v>
      </c>
      <c r="CS43" s="1">
        <v>9.5298602287166453E-2</v>
      </c>
      <c r="CT43" s="1">
        <v>0</v>
      </c>
      <c r="CU43" s="1">
        <v>0.38119440914866581</v>
      </c>
      <c r="CV43" s="1">
        <v>0.57179161372299869</v>
      </c>
      <c r="CW43" s="1">
        <v>6.353240152477764E-2</v>
      </c>
      <c r="CX43" s="1">
        <v>0</v>
      </c>
      <c r="CY43" s="2">
        <v>1670</v>
      </c>
      <c r="CZ43" s="2">
        <v>13870</v>
      </c>
      <c r="DA43" s="1">
        <v>10.746460746460746</v>
      </c>
      <c r="DB43" s="1">
        <v>89.253539253539259</v>
      </c>
      <c r="DC43" s="1">
        <v>19.649446494464943</v>
      </c>
      <c r="DD43" s="2">
        <v>4875</v>
      </c>
      <c r="DE43" s="2">
        <v>745</v>
      </c>
      <c r="DF43" s="1">
        <v>86.054721977052068</v>
      </c>
      <c r="DG43" s="1">
        <v>13.150926743159753</v>
      </c>
    </row>
    <row r="44" spans="2:111" x14ac:dyDescent="0.25">
      <c r="B44" t="s">
        <v>82</v>
      </c>
      <c r="C44" t="s">
        <v>83</v>
      </c>
      <c r="D44" s="2">
        <v>11460</v>
      </c>
      <c r="E44" s="2">
        <v>890</v>
      </c>
      <c r="F44" s="2">
        <v>1333</v>
      </c>
      <c r="G44" s="2">
        <v>1142</v>
      </c>
      <c r="H44" s="1">
        <f t="shared" si="0"/>
        <v>7.7661431064572426</v>
      </c>
      <c r="I44" s="1">
        <f t="shared" si="1"/>
        <v>11.631762652705062</v>
      </c>
      <c r="J44" s="1">
        <f t="shared" si="2"/>
        <v>9.9650959860383939</v>
      </c>
      <c r="K44" s="2">
        <v>5000</v>
      </c>
      <c r="L44" s="2">
        <v>2385</v>
      </c>
      <c r="M44" s="2">
        <v>1035</v>
      </c>
      <c r="N44" s="2">
        <v>435</v>
      </c>
      <c r="O44" s="1">
        <f t="shared" si="3"/>
        <v>56.465273856578207</v>
      </c>
      <c r="P44" s="1">
        <f t="shared" si="4"/>
        <v>26.933935629587804</v>
      </c>
      <c r="Q44" s="1">
        <f t="shared" si="5"/>
        <v>11.688311688311689</v>
      </c>
      <c r="R44" s="1">
        <f t="shared" si="6"/>
        <v>4.912478825522304</v>
      </c>
      <c r="S44" s="2">
        <v>3395</v>
      </c>
      <c r="T44" s="2">
        <v>2825</v>
      </c>
      <c r="U44" s="2">
        <v>575</v>
      </c>
      <c r="V44" s="2">
        <v>470</v>
      </c>
      <c r="W44" s="2">
        <v>105</v>
      </c>
      <c r="X44" s="1">
        <f t="shared" si="7"/>
        <v>83.210603829160533</v>
      </c>
      <c r="Y44" s="1">
        <f t="shared" si="8"/>
        <v>16.936671575846834</v>
      </c>
      <c r="Z44" s="1">
        <f t="shared" si="9"/>
        <v>13.843888070692195</v>
      </c>
      <c r="AA44" s="1">
        <f t="shared" si="10"/>
        <v>3.0927835051546393</v>
      </c>
      <c r="AB44" s="2">
        <v>61348</v>
      </c>
      <c r="AC44" s="2">
        <v>37776</v>
      </c>
      <c r="AD44" s="3">
        <v>615</v>
      </c>
      <c r="AE44" s="1">
        <v>14.302325581395349</v>
      </c>
      <c r="AF44" s="2">
        <v>54.72</v>
      </c>
      <c r="AG44" s="1">
        <v>6.4</v>
      </c>
      <c r="AH44" s="1">
        <v>65.099999999999994</v>
      </c>
      <c r="AI44" s="1">
        <v>61</v>
      </c>
      <c r="AJ44" s="1">
        <v>6.4</v>
      </c>
      <c r="AK44" s="2">
        <v>755</v>
      </c>
      <c r="AL44" s="2">
        <v>1795</v>
      </c>
      <c r="AM44" s="2">
        <v>3180</v>
      </c>
      <c r="AN44" s="1">
        <v>13.176265270506109</v>
      </c>
      <c r="AO44" s="1">
        <v>31.326352530541012</v>
      </c>
      <c r="AP44" s="1">
        <v>55.497382198952877</v>
      </c>
      <c r="AQ44" s="2">
        <v>710</v>
      </c>
      <c r="AR44" s="1">
        <v>6.1954624781849912</v>
      </c>
      <c r="AS44" s="2">
        <v>9890</v>
      </c>
      <c r="AT44" s="2">
        <v>1450</v>
      </c>
      <c r="AU44" s="1">
        <v>87.213403880070544</v>
      </c>
      <c r="AV44" s="1">
        <v>12.786596119929452</v>
      </c>
      <c r="AW44" s="2">
        <v>120</v>
      </c>
      <c r="AX44" s="2">
        <v>315</v>
      </c>
      <c r="AY44" s="2">
        <v>190</v>
      </c>
      <c r="AZ44" s="2">
        <v>195</v>
      </c>
      <c r="BA44" s="2">
        <v>630</v>
      </c>
      <c r="BB44" s="1">
        <v>8.2758620689655178</v>
      </c>
      <c r="BC44" s="1">
        <v>21.724137931034484</v>
      </c>
      <c r="BD44" s="1">
        <v>13.103448275862069</v>
      </c>
      <c r="BE44" s="1">
        <v>13.448275862068966</v>
      </c>
      <c r="BF44" s="1">
        <v>43.448275862068968</v>
      </c>
      <c r="BG44" s="2">
        <v>210</v>
      </c>
      <c r="BH44" s="2">
        <v>330</v>
      </c>
      <c r="BI44" s="2">
        <v>330</v>
      </c>
      <c r="BJ44" s="2">
        <v>515</v>
      </c>
      <c r="BK44" s="2">
        <v>70</v>
      </c>
      <c r="BL44" s="1">
        <v>14.482758620689655</v>
      </c>
      <c r="BM44" s="1">
        <v>22.758620689655171</v>
      </c>
      <c r="BN44" s="1">
        <v>22.758620689655171</v>
      </c>
      <c r="BO44" s="1">
        <v>35.517241379310342</v>
      </c>
      <c r="BP44" s="1">
        <v>4.8275862068965516</v>
      </c>
      <c r="BQ44" s="2">
        <v>1470</v>
      </c>
      <c r="BR44" s="2">
        <v>2050</v>
      </c>
      <c r="BS44" s="2">
        <v>5330</v>
      </c>
      <c r="BT44" s="1">
        <v>16.600790513833992</v>
      </c>
      <c r="BU44" s="1">
        <v>23.150762281197064</v>
      </c>
      <c r="BV44" s="1">
        <v>60.191981931112366</v>
      </c>
      <c r="BW44" s="2">
        <v>10935</v>
      </c>
      <c r="BX44" s="2">
        <v>520</v>
      </c>
      <c r="BY44" s="2">
        <v>95</v>
      </c>
      <c r="BZ44" s="2">
        <v>100</v>
      </c>
      <c r="CA44" s="2">
        <v>50</v>
      </c>
      <c r="CB44" s="2">
        <v>15</v>
      </c>
      <c r="CC44" s="2">
        <v>125</v>
      </c>
      <c r="CD44" s="2">
        <v>25</v>
      </c>
      <c r="CE44" s="2">
        <v>20</v>
      </c>
      <c r="CF44" s="2">
        <v>10</v>
      </c>
      <c r="CG44" s="2">
        <v>0</v>
      </c>
      <c r="CH44" s="2">
        <v>40</v>
      </c>
      <c r="CI44" s="2">
        <v>0</v>
      </c>
      <c r="CJ44" s="2">
        <v>40</v>
      </c>
      <c r="CK44" s="1">
        <v>95.418848167539267</v>
      </c>
      <c r="CL44" s="1">
        <v>4.5375218150087262</v>
      </c>
      <c r="CM44" s="1">
        <v>0.8289703315881326</v>
      </c>
      <c r="CN44" s="1">
        <v>0.87260034904013961</v>
      </c>
      <c r="CO44" s="1">
        <v>0.43630017452006981</v>
      </c>
      <c r="CP44" s="1">
        <v>0.13089005235602094</v>
      </c>
      <c r="CQ44" s="1">
        <v>1.0907504363001745</v>
      </c>
      <c r="CR44" s="1">
        <v>0.2181500872600349</v>
      </c>
      <c r="CS44" s="1">
        <v>0.17452006980802792</v>
      </c>
      <c r="CT44" s="1">
        <v>8.7260034904013961E-2</v>
      </c>
      <c r="CU44" s="1">
        <v>0</v>
      </c>
      <c r="CV44" s="1">
        <v>0.34904013961605584</v>
      </c>
      <c r="CW44" s="1">
        <v>0</v>
      </c>
      <c r="CX44" s="1">
        <v>0.34904013961605584</v>
      </c>
      <c r="CY44" s="2">
        <v>2335</v>
      </c>
      <c r="CZ44" s="2">
        <v>8970</v>
      </c>
      <c r="DA44" s="1">
        <v>20.663716814159294</v>
      </c>
      <c r="DB44" s="1">
        <v>79.380530973451329</v>
      </c>
      <c r="DC44" s="1">
        <v>25.2</v>
      </c>
      <c r="DD44" s="2">
        <v>3590</v>
      </c>
      <c r="DE44" s="2">
        <v>700</v>
      </c>
      <c r="DF44" s="1">
        <v>83.488372093023258</v>
      </c>
      <c r="DG44" s="1">
        <v>16.279069767441861</v>
      </c>
    </row>
    <row r="45" spans="2:111" x14ac:dyDescent="0.25">
      <c r="B45" t="s">
        <v>84</v>
      </c>
      <c r="C45" t="s">
        <v>85</v>
      </c>
      <c r="D45" s="2">
        <v>11085</v>
      </c>
      <c r="E45" s="2">
        <v>566</v>
      </c>
      <c r="F45" s="2">
        <v>887</v>
      </c>
      <c r="G45" s="2">
        <v>746</v>
      </c>
      <c r="H45" s="1">
        <f t="shared" si="0"/>
        <v>5.1059990978800176</v>
      </c>
      <c r="I45" s="1">
        <f t="shared" si="1"/>
        <v>8.0018042399639153</v>
      </c>
      <c r="J45" s="1">
        <f t="shared" si="2"/>
        <v>6.7298150654036988</v>
      </c>
      <c r="K45" s="2">
        <v>5435</v>
      </c>
      <c r="L45" s="2">
        <v>2290</v>
      </c>
      <c r="M45" s="2">
        <v>935</v>
      </c>
      <c r="N45" s="2">
        <v>690</v>
      </c>
      <c r="O45" s="1">
        <f t="shared" si="3"/>
        <v>58.128342245989302</v>
      </c>
      <c r="P45" s="1">
        <f t="shared" si="4"/>
        <v>24.491978609625669</v>
      </c>
      <c r="Q45" s="1">
        <f t="shared" si="5"/>
        <v>10</v>
      </c>
      <c r="R45" s="1">
        <f t="shared" si="6"/>
        <v>7.3796791443850269</v>
      </c>
      <c r="S45" s="2">
        <v>3450</v>
      </c>
      <c r="T45" s="2">
        <v>2980</v>
      </c>
      <c r="U45" s="2">
        <v>470</v>
      </c>
      <c r="V45" s="2">
        <v>370</v>
      </c>
      <c r="W45" s="2">
        <v>100</v>
      </c>
      <c r="X45" s="1">
        <f t="shared" si="7"/>
        <v>86.376811594202906</v>
      </c>
      <c r="Y45" s="1">
        <f t="shared" si="8"/>
        <v>13.623188405797102</v>
      </c>
      <c r="Z45" s="1">
        <f t="shared" si="9"/>
        <v>10.72463768115942</v>
      </c>
      <c r="AA45" s="1">
        <f t="shared" si="10"/>
        <v>2.8985507246376812</v>
      </c>
      <c r="AB45" s="2">
        <v>63037</v>
      </c>
      <c r="AC45" s="2">
        <v>33611</v>
      </c>
      <c r="AD45" s="3">
        <v>665</v>
      </c>
      <c r="AE45" s="1">
        <v>14.535519125683059</v>
      </c>
      <c r="AF45" s="2">
        <v>25.48</v>
      </c>
      <c r="AG45" s="1">
        <v>4.9000000000000004</v>
      </c>
      <c r="AH45" s="1">
        <v>58</v>
      </c>
      <c r="AI45" s="1">
        <v>54.6</v>
      </c>
      <c r="AJ45" s="1">
        <v>5.9</v>
      </c>
      <c r="AK45" s="2">
        <v>685</v>
      </c>
      <c r="AL45" s="2">
        <v>1675</v>
      </c>
      <c r="AM45" s="2">
        <v>3065</v>
      </c>
      <c r="AN45" s="1">
        <v>12.626728110599078</v>
      </c>
      <c r="AO45" s="1">
        <v>30.875576036866359</v>
      </c>
      <c r="AP45" s="1">
        <v>56.497695852534562</v>
      </c>
      <c r="AQ45" s="2">
        <v>780</v>
      </c>
      <c r="AR45" s="1">
        <v>7.036535859269283</v>
      </c>
      <c r="AS45" s="2">
        <v>9395</v>
      </c>
      <c r="AT45" s="2">
        <v>1645</v>
      </c>
      <c r="AU45" s="1">
        <v>85.099637681159422</v>
      </c>
      <c r="AV45" s="1">
        <v>14.90036231884058</v>
      </c>
      <c r="AW45" s="2">
        <v>80</v>
      </c>
      <c r="AX45" s="2">
        <v>170</v>
      </c>
      <c r="AY45" s="2">
        <v>195</v>
      </c>
      <c r="AZ45" s="2">
        <v>260</v>
      </c>
      <c r="BA45" s="2">
        <v>945</v>
      </c>
      <c r="BB45" s="1">
        <v>4.8484848484848486</v>
      </c>
      <c r="BC45" s="1">
        <v>10.303030303030303</v>
      </c>
      <c r="BD45" s="1">
        <v>11.818181818181818</v>
      </c>
      <c r="BE45" s="1">
        <v>15.757575757575758</v>
      </c>
      <c r="BF45" s="1">
        <v>57.272727272727273</v>
      </c>
      <c r="BG45" s="2">
        <v>290</v>
      </c>
      <c r="BH45" s="2">
        <v>275</v>
      </c>
      <c r="BI45" s="2">
        <v>365</v>
      </c>
      <c r="BJ45" s="2">
        <v>640</v>
      </c>
      <c r="BK45" s="2">
        <v>75</v>
      </c>
      <c r="BL45" s="1">
        <v>17.62917933130699</v>
      </c>
      <c r="BM45" s="1">
        <v>16.717325227963524</v>
      </c>
      <c r="BN45" s="1">
        <v>22.188449848024316</v>
      </c>
      <c r="BO45" s="1">
        <v>38.90577507598784</v>
      </c>
      <c r="BP45" s="1">
        <v>4.5592705167173255</v>
      </c>
      <c r="BQ45" s="2">
        <v>1670</v>
      </c>
      <c r="BR45" s="2">
        <v>2425</v>
      </c>
      <c r="BS45" s="2">
        <v>5255</v>
      </c>
      <c r="BT45" s="1">
        <v>17.870518994114498</v>
      </c>
      <c r="BU45" s="1">
        <v>25.949705724986625</v>
      </c>
      <c r="BV45" s="1">
        <v>56.233279828785449</v>
      </c>
      <c r="BW45" s="2">
        <v>10590</v>
      </c>
      <c r="BX45" s="2">
        <v>495</v>
      </c>
      <c r="BY45" s="2">
        <v>140</v>
      </c>
      <c r="BZ45" s="2">
        <v>135</v>
      </c>
      <c r="CA45" s="2">
        <v>0</v>
      </c>
      <c r="CB45" s="2">
        <v>10</v>
      </c>
      <c r="CC45" s="2">
        <v>0</v>
      </c>
      <c r="CD45" s="2">
        <v>0</v>
      </c>
      <c r="CE45" s="2">
        <v>20</v>
      </c>
      <c r="CF45" s="2">
        <v>10</v>
      </c>
      <c r="CG45" s="2">
        <v>90</v>
      </c>
      <c r="CH45" s="2">
        <v>40</v>
      </c>
      <c r="CI45" s="2">
        <v>0</v>
      </c>
      <c r="CJ45" s="2">
        <v>40</v>
      </c>
      <c r="CK45" s="1">
        <v>95.534506089309872</v>
      </c>
      <c r="CL45" s="1">
        <v>4.4654939106901219</v>
      </c>
      <c r="CM45" s="1">
        <v>1.2629679747406406</v>
      </c>
      <c r="CN45" s="1">
        <v>1.2178619756427604</v>
      </c>
      <c r="CO45" s="1">
        <v>0</v>
      </c>
      <c r="CP45" s="1">
        <v>9.0211998195760035E-2</v>
      </c>
      <c r="CQ45" s="1">
        <v>0</v>
      </c>
      <c r="CR45" s="1">
        <v>0</v>
      </c>
      <c r="CS45" s="1">
        <v>0.18042399639152007</v>
      </c>
      <c r="CT45" s="1">
        <v>9.0211998195760035E-2</v>
      </c>
      <c r="CU45" s="1">
        <v>0.81190798376184037</v>
      </c>
      <c r="CV45" s="1">
        <v>0.36084799278304014</v>
      </c>
      <c r="CW45" s="1">
        <v>0</v>
      </c>
      <c r="CX45" s="1">
        <v>0.36084799278304014</v>
      </c>
      <c r="CY45" s="2">
        <v>1915</v>
      </c>
      <c r="CZ45" s="2">
        <v>9080</v>
      </c>
      <c r="DA45" s="1">
        <v>17.424931756141948</v>
      </c>
      <c r="DB45" s="1">
        <v>82.620564149226567</v>
      </c>
      <c r="DC45" s="1">
        <v>22.429906542056074</v>
      </c>
      <c r="DD45" s="2">
        <v>3890</v>
      </c>
      <c r="DE45" s="2">
        <v>665</v>
      </c>
      <c r="DF45" s="1">
        <v>85.027322404371589</v>
      </c>
      <c r="DG45" s="1">
        <v>14.535519125683059</v>
      </c>
    </row>
    <row r="46" spans="2:111" x14ac:dyDescent="0.25">
      <c r="B46" t="s">
        <v>86</v>
      </c>
      <c r="C46" t="s">
        <v>87</v>
      </c>
      <c r="D46" s="2">
        <v>22805</v>
      </c>
      <c r="E46" s="2">
        <v>1575</v>
      </c>
      <c r="F46" s="2">
        <v>1909</v>
      </c>
      <c r="G46" s="2">
        <v>1626</v>
      </c>
      <c r="H46" s="1">
        <f t="shared" si="0"/>
        <v>6.9063801797851347</v>
      </c>
      <c r="I46" s="1">
        <f t="shared" si="1"/>
        <v>8.370971278228458</v>
      </c>
      <c r="J46" s="1">
        <f t="shared" si="2"/>
        <v>7.1300153475115104</v>
      </c>
      <c r="K46" s="2">
        <v>7780</v>
      </c>
      <c r="L46" s="2">
        <v>6245</v>
      </c>
      <c r="M46" s="2">
        <v>3020</v>
      </c>
      <c r="N46" s="2">
        <v>1705</v>
      </c>
      <c r="O46" s="1">
        <f t="shared" si="3"/>
        <v>41.493333333333332</v>
      </c>
      <c r="P46" s="1">
        <f t="shared" si="4"/>
        <v>33.306666666666665</v>
      </c>
      <c r="Q46" s="1">
        <f t="shared" si="5"/>
        <v>16.106666666666666</v>
      </c>
      <c r="R46" s="1">
        <f t="shared" si="6"/>
        <v>9.0933333333333337</v>
      </c>
      <c r="S46" s="2">
        <v>6210</v>
      </c>
      <c r="T46" s="2">
        <v>4860</v>
      </c>
      <c r="U46" s="2">
        <v>1345</v>
      </c>
      <c r="V46" s="2">
        <v>1070</v>
      </c>
      <c r="W46" s="2">
        <v>275</v>
      </c>
      <c r="X46" s="1">
        <f t="shared" si="7"/>
        <v>78.260869565217391</v>
      </c>
      <c r="Y46" s="1">
        <f t="shared" si="8"/>
        <v>21.658615136876005</v>
      </c>
      <c r="Z46" s="1">
        <f t="shared" si="9"/>
        <v>17.230273752012881</v>
      </c>
      <c r="AA46" s="1">
        <f t="shared" si="10"/>
        <v>4.4283413848631241</v>
      </c>
      <c r="AB46" s="2">
        <v>48834</v>
      </c>
      <c r="AC46" s="2">
        <v>28863</v>
      </c>
      <c r="AD46" s="3">
        <v>605</v>
      </c>
      <c r="AE46" s="1">
        <v>5.8089294287085931</v>
      </c>
      <c r="AF46" s="2">
        <v>364.78</v>
      </c>
      <c r="AG46" s="1">
        <v>24.4</v>
      </c>
      <c r="AH46" s="1">
        <v>59.5</v>
      </c>
      <c r="AI46" s="1">
        <v>55.4</v>
      </c>
      <c r="AJ46" s="1">
        <v>6.9</v>
      </c>
      <c r="AK46" s="2">
        <v>2420</v>
      </c>
      <c r="AL46" s="2">
        <v>3490</v>
      </c>
      <c r="AM46" s="2">
        <v>5455</v>
      </c>
      <c r="AN46" s="1">
        <v>21.293444786625606</v>
      </c>
      <c r="AO46" s="1">
        <v>30.708315002199736</v>
      </c>
      <c r="AP46" s="1">
        <v>47.998240211174661</v>
      </c>
      <c r="AQ46" s="2">
        <v>1980</v>
      </c>
      <c r="AR46" s="1">
        <v>8.6823065117298839</v>
      </c>
      <c r="AS46" s="2">
        <v>19805</v>
      </c>
      <c r="AT46" s="2">
        <v>2940</v>
      </c>
      <c r="AU46" s="1">
        <v>87.074082215871627</v>
      </c>
      <c r="AV46" s="1">
        <v>12.92591778412838</v>
      </c>
      <c r="AW46" s="2">
        <v>255</v>
      </c>
      <c r="AX46" s="2">
        <v>485</v>
      </c>
      <c r="AY46" s="2">
        <v>250</v>
      </c>
      <c r="AZ46" s="2">
        <v>365</v>
      </c>
      <c r="BA46" s="2">
        <v>1590</v>
      </c>
      <c r="BB46" s="1">
        <v>8.68824531516184</v>
      </c>
      <c r="BC46" s="1">
        <v>16.524701873935264</v>
      </c>
      <c r="BD46" s="1">
        <v>8.5178875638841571</v>
      </c>
      <c r="BE46" s="1">
        <v>12.436115843270869</v>
      </c>
      <c r="BF46" s="1">
        <v>54.173764906303234</v>
      </c>
      <c r="BG46" s="2">
        <v>350</v>
      </c>
      <c r="BH46" s="2">
        <v>650</v>
      </c>
      <c r="BI46" s="2">
        <v>725</v>
      </c>
      <c r="BJ46" s="2">
        <v>1100</v>
      </c>
      <c r="BK46" s="2">
        <v>110</v>
      </c>
      <c r="BL46" s="1">
        <v>11.925042589437819</v>
      </c>
      <c r="BM46" s="1">
        <v>22.146507666098806</v>
      </c>
      <c r="BN46" s="1">
        <v>24.701873935264054</v>
      </c>
      <c r="BO46" s="1">
        <v>37.478705281090292</v>
      </c>
      <c r="BP46" s="1">
        <v>3.7478705281090288</v>
      </c>
      <c r="BQ46" s="2">
        <v>2935</v>
      </c>
      <c r="BR46" s="2">
        <v>4685</v>
      </c>
      <c r="BS46" s="2">
        <v>11135</v>
      </c>
      <c r="BT46" s="1">
        <v>15.653333333333334</v>
      </c>
      <c r="BU46" s="1">
        <v>24.986666666666668</v>
      </c>
      <c r="BV46" s="1">
        <v>59.386666666666663</v>
      </c>
      <c r="BW46" s="2">
        <v>21835</v>
      </c>
      <c r="BX46" s="2">
        <v>970</v>
      </c>
      <c r="BY46" s="2">
        <v>60</v>
      </c>
      <c r="BZ46" s="2">
        <v>205</v>
      </c>
      <c r="CA46" s="2">
        <v>120</v>
      </c>
      <c r="CB46" s="2">
        <v>55</v>
      </c>
      <c r="CC46" s="2">
        <v>220</v>
      </c>
      <c r="CD46" s="2">
        <v>0</v>
      </c>
      <c r="CE46" s="2">
        <v>145</v>
      </c>
      <c r="CF46" s="2">
        <v>15</v>
      </c>
      <c r="CG46" s="2">
        <v>40</v>
      </c>
      <c r="CH46" s="2">
        <v>40</v>
      </c>
      <c r="CI46" s="2">
        <v>20</v>
      </c>
      <c r="CJ46" s="2">
        <v>50</v>
      </c>
      <c r="CK46" s="1">
        <v>95.746546809910114</v>
      </c>
      <c r="CL46" s="1">
        <v>4.2534531900898926</v>
      </c>
      <c r="CM46" s="1">
        <v>0.263100197325148</v>
      </c>
      <c r="CN46" s="1">
        <v>0.89892567419425562</v>
      </c>
      <c r="CO46" s="1">
        <v>0.526200394650296</v>
      </c>
      <c r="CP46" s="1">
        <v>0.24117518088138565</v>
      </c>
      <c r="CQ46" s="1">
        <v>0.96470072352554259</v>
      </c>
      <c r="CR46" s="1">
        <v>0</v>
      </c>
      <c r="CS46" s="1">
        <v>0.63582547686910762</v>
      </c>
      <c r="CT46" s="1">
        <v>6.5775049331287E-2</v>
      </c>
      <c r="CU46" s="1">
        <v>0.17540013155009868</v>
      </c>
      <c r="CV46" s="1">
        <v>0.17540013155009868</v>
      </c>
      <c r="CW46" s="1">
        <v>8.7700065775049338E-2</v>
      </c>
      <c r="CX46" s="1">
        <v>0.21925016443762332</v>
      </c>
      <c r="CY46" s="2">
        <v>4830</v>
      </c>
      <c r="CZ46" s="2">
        <v>17680</v>
      </c>
      <c r="DA46" s="1">
        <v>21.46189735614308</v>
      </c>
      <c r="DB46" s="1">
        <v>78.56031992890469</v>
      </c>
      <c r="DC46" s="1">
        <v>34.915924826904053</v>
      </c>
      <c r="DD46" s="2">
        <v>6185</v>
      </c>
      <c r="DE46" s="2">
        <v>4210</v>
      </c>
      <c r="DF46" s="1">
        <v>59.414024975984631</v>
      </c>
      <c r="DG46" s="1">
        <v>40.441882804995195</v>
      </c>
    </row>
    <row r="47" spans="2:111" x14ac:dyDescent="0.25">
      <c r="B47" t="s">
        <v>88</v>
      </c>
      <c r="C47" t="s">
        <v>89</v>
      </c>
      <c r="D47" s="2">
        <v>15330</v>
      </c>
      <c r="E47" s="2">
        <v>1414</v>
      </c>
      <c r="F47" s="2">
        <v>1892</v>
      </c>
      <c r="G47" s="2">
        <v>1600</v>
      </c>
      <c r="H47" s="1">
        <f t="shared" si="0"/>
        <v>9.2237442922374431</v>
      </c>
      <c r="I47" s="1">
        <f t="shared" si="1"/>
        <v>12.341813437703848</v>
      </c>
      <c r="J47" s="1">
        <f t="shared" si="2"/>
        <v>10.437051532941943</v>
      </c>
      <c r="K47" s="2">
        <v>7090</v>
      </c>
      <c r="L47" s="2">
        <v>2970</v>
      </c>
      <c r="M47" s="2">
        <v>965</v>
      </c>
      <c r="N47" s="2">
        <v>400</v>
      </c>
      <c r="O47" s="1">
        <f t="shared" si="3"/>
        <v>62.056892778993436</v>
      </c>
      <c r="P47" s="1">
        <f t="shared" si="4"/>
        <v>25.995623632385119</v>
      </c>
      <c r="Q47" s="1">
        <f t="shared" si="5"/>
        <v>8.4463894967177247</v>
      </c>
      <c r="R47" s="1">
        <f t="shared" si="6"/>
        <v>3.5010940919037199</v>
      </c>
      <c r="S47" s="2">
        <v>4360</v>
      </c>
      <c r="T47" s="2">
        <v>3920</v>
      </c>
      <c r="U47" s="2">
        <v>445</v>
      </c>
      <c r="V47" s="2">
        <v>360</v>
      </c>
      <c r="W47" s="2">
        <v>80</v>
      </c>
      <c r="X47" s="1">
        <f t="shared" si="7"/>
        <v>89.908256880733944</v>
      </c>
      <c r="Y47" s="1">
        <f t="shared" si="8"/>
        <v>10.206422018348624</v>
      </c>
      <c r="Z47" s="1">
        <f t="shared" si="9"/>
        <v>8.2568807339449535</v>
      </c>
      <c r="AA47" s="1">
        <f t="shared" si="10"/>
        <v>1.834862385321101</v>
      </c>
      <c r="AB47" s="2">
        <v>69436</v>
      </c>
      <c r="AC47" s="2">
        <v>32663</v>
      </c>
      <c r="AD47" s="3">
        <v>1115</v>
      </c>
      <c r="AE47" s="1">
        <v>21.77734375</v>
      </c>
      <c r="AF47" s="2">
        <v>85.68</v>
      </c>
      <c r="AG47" s="1">
        <v>6.3</v>
      </c>
      <c r="AH47" s="1">
        <v>70.5</v>
      </c>
      <c r="AI47" s="1">
        <v>67.900000000000006</v>
      </c>
      <c r="AJ47" s="1">
        <v>3.7</v>
      </c>
      <c r="AK47" s="2">
        <v>1230</v>
      </c>
      <c r="AL47" s="2">
        <v>2620</v>
      </c>
      <c r="AM47" s="2">
        <v>4075</v>
      </c>
      <c r="AN47" s="1">
        <v>15.520504731861198</v>
      </c>
      <c r="AO47" s="1">
        <v>33.059936908517351</v>
      </c>
      <c r="AP47" s="1">
        <v>51.419558359621448</v>
      </c>
      <c r="AQ47" s="2">
        <v>850</v>
      </c>
      <c r="AR47" s="1">
        <v>5.5446836268754076</v>
      </c>
      <c r="AS47" s="2">
        <v>12860</v>
      </c>
      <c r="AT47" s="2">
        <v>2430</v>
      </c>
      <c r="AU47" s="1">
        <v>84.107259646827998</v>
      </c>
      <c r="AV47" s="1">
        <v>15.892740353172007</v>
      </c>
      <c r="AW47" s="2">
        <v>235</v>
      </c>
      <c r="AX47" s="2">
        <v>375</v>
      </c>
      <c r="AY47" s="2">
        <v>380</v>
      </c>
      <c r="AZ47" s="2">
        <v>360</v>
      </c>
      <c r="BA47" s="2">
        <v>1085</v>
      </c>
      <c r="BB47" s="1">
        <v>9.6509240246406574</v>
      </c>
      <c r="BC47" s="1">
        <v>15.400410677618069</v>
      </c>
      <c r="BD47" s="1">
        <v>15.605749486652977</v>
      </c>
      <c r="BE47" s="1">
        <v>14.784394250513348</v>
      </c>
      <c r="BF47" s="1">
        <v>44.558521560574945</v>
      </c>
      <c r="BG47" s="2">
        <v>420</v>
      </c>
      <c r="BH47" s="2">
        <v>515</v>
      </c>
      <c r="BI47" s="2">
        <v>570</v>
      </c>
      <c r="BJ47" s="2">
        <v>810</v>
      </c>
      <c r="BK47" s="2">
        <v>115</v>
      </c>
      <c r="BL47" s="1">
        <v>17.283950617283949</v>
      </c>
      <c r="BM47" s="1">
        <v>21.193415637860081</v>
      </c>
      <c r="BN47" s="1">
        <v>23.456790123456791</v>
      </c>
      <c r="BO47" s="1">
        <v>33.333333333333336</v>
      </c>
      <c r="BP47" s="1">
        <v>4.7325102880658436</v>
      </c>
      <c r="BQ47" s="2">
        <v>2275</v>
      </c>
      <c r="BR47" s="2">
        <v>3080</v>
      </c>
      <c r="BS47" s="2">
        <v>6085</v>
      </c>
      <c r="BT47" s="1">
        <v>19.895059029296021</v>
      </c>
      <c r="BU47" s="1">
        <v>26.934849147354612</v>
      </c>
      <c r="BV47" s="1">
        <v>53.213817227809358</v>
      </c>
      <c r="BW47" s="2">
        <v>14665</v>
      </c>
      <c r="BX47" s="2">
        <v>660</v>
      </c>
      <c r="BY47" s="2">
        <v>120</v>
      </c>
      <c r="BZ47" s="2">
        <v>100</v>
      </c>
      <c r="CA47" s="2">
        <v>60</v>
      </c>
      <c r="CB47" s="2">
        <v>35</v>
      </c>
      <c r="CC47" s="2">
        <v>60</v>
      </c>
      <c r="CD47" s="2">
        <v>0</v>
      </c>
      <c r="CE47" s="2">
        <v>10</v>
      </c>
      <c r="CF47" s="2">
        <v>40</v>
      </c>
      <c r="CG47" s="2">
        <v>75</v>
      </c>
      <c r="CH47" s="2">
        <v>60</v>
      </c>
      <c r="CI47" s="2">
        <v>20</v>
      </c>
      <c r="CJ47" s="2">
        <v>85</v>
      </c>
      <c r="CK47" s="1">
        <v>95.693311582381725</v>
      </c>
      <c r="CL47" s="1">
        <v>4.3066884176182709</v>
      </c>
      <c r="CM47" s="1">
        <v>0.78303425774877655</v>
      </c>
      <c r="CN47" s="1">
        <v>0.65252854812398042</v>
      </c>
      <c r="CO47" s="1">
        <v>0.39151712887438828</v>
      </c>
      <c r="CP47" s="1">
        <v>0.22838499184339314</v>
      </c>
      <c r="CQ47" s="1">
        <v>0.39151712887438828</v>
      </c>
      <c r="CR47" s="1">
        <v>0</v>
      </c>
      <c r="CS47" s="1">
        <v>6.5252854812398037E-2</v>
      </c>
      <c r="CT47" s="1">
        <v>0.26101141924959215</v>
      </c>
      <c r="CU47" s="1">
        <v>0.48939641109298532</v>
      </c>
      <c r="CV47" s="1">
        <v>0.39151712887438828</v>
      </c>
      <c r="CW47" s="1">
        <v>0.13050570962479607</v>
      </c>
      <c r="CX47" s="1">
        <v>0.55464926590538333</v>
      </c>
      <c r="CY47" s="2">
        <v>2755</v>
      </c>
      <c r="CZ47" s="2">
        <v>12340</v>
      </c>
      <c r="DA47" s="1">
        <v>18.257123923127899</v>
      </c>
      <c r="DB47" s="1">
        <v>81.776010603048377</v>
      </c>
      <c r="DC47" s="1">
        <v>25.803108808290155</v>
      </c>
      <c r="DD47" s="2">
        <v>4450</v>
      </c>
      <c r="DE47" s="2">
        <v>640</v>
      </c>
      <c r="DF47" s="1">
        <v>86.9140625</v>
      </c>
      <c r="DG47" s="1">
        <v>12.5</v>
      </c>
    </row>
    <row r="48" spans="2:111" x14ac:dyDescent="0.25">
      <c r="B48" t="s">
        <v>90</v>
      </c>
      <c r="C48" t="s">
        <v>91</v>
      </c>
      <c r="D48" s="2">
        <v>6310</v>
      </c>
      <c r="E48" s="2">
        <v>347</v>
      </c>
      <c r="F48" s="2">
        <v>739</v>
      </c>
      <c r="G48" s="2">
        <v>622</v>
      </c>
      <c r="H48" s="1">
        <f t="shared" si="0"/>
        <v>5.4992076069730587</v>
      </c>
      <c r="I48" s="1">
        <f t="shared" si="1"/>
        <v>11.711568938193343</v>
      </c>
      <c r="J48" s="1">
        <f t="shared" si="2"/>
        <v>9.8573692551505552</v>
      </c>
      <c r="K48" s="2">
        <v>2880</v>
      </c>
      <c r="L48" s="2">
        <v>1555</v>
      </c>
      <c r="M48" s="2">
        <v>380</v>
      </c>
      <c r="N48" s="2">
        <v>180</v>
      </c>
      <c r="O48" s="1">
        <f t="shared" si="3"/>
        <v>57.657657657657658</v>
      </c>
      <c r="P48" s="1">
        <f t="shared" si="4"/>
        <v>31.131131131131131</v>
      </c>
      <c r="Q48" s="1">
        <f t="shared" si="5"/>
        <v>7.6076076076076076</v>
      </c>
      <c r="R48" s="1">
        <f t="shared" si="6"/>
        <v>3.6036036036036037</v>
      </c>
      <c r="S48" s="2">
        <v>1695</v>
      </c>
      <c r="T48" s="2">
        <v>1525</v>
      </c>
      <c r="U48" s="2">
        <v>165</v>
      </c>
      <c r="V48" s="2">
        <v>120</v>
      </c>
      <c r="W48" s="2">
        <v>45</v>
      </c>
      <c r="X48" s="1">
        <f t="shared" si="7"/>
        <v>89.970501474926252</v>
      </c>
      <c r="Y48" s="1">
        <f t="shared" si="8"/>
        <v>9.7345132743362832</v>
      </c>
      <c r="Z48" s="1">
        <f t="shared" si="9"/>
        <v>7.0796460176991154</v>
      </c>
      <c r="AA48" s="1">
        <f t="shared" si="10"/>
        <v>2.6548672566371683</v>
      </c>
      <c r="AB48" s="2">
        <v>80104</v>
      </c>
      <c r="AC48" s="2">
        <v>46084</v>
      </c>
      <c r="AD48" s="3">
        <v>585</v>
      </c>
      <c r="AE48" s="1">
        <v>29.620253164556964</v>
      </c>
      <c r="AF48" s="2">
        <v>45.045000000000002</v>
      </c>
      <c r="AG48" s="1">
        <v>14.3</v>
      </c>
      <c r="AH48" s="1">
        <v>71.7</v>
      </c>
      <c r="AI48" s="1">
        <v>69.7</v>
      </c>
      <c r="AJ48" s="1">
        <v>2.8</v>
      </c>
      <c r="AK48" s="2">
        <v>505</v>
      </c>
      <c r="AL48" s="2">
        <v>1175</v>
      </c>
      <c r="AM48" s="2">
        <v>1525</v>
      </c>
      <c r="AN48" s="1">
        <v>15.756630265210608</v>
      </c>
      <c r="AO48" s="1">
        <v>36.661466458658346</v>
      </c>
      <c r="AP48" s="1">
        <v>47.581903276131044</v>
      </c>
      <c r="AQ48" s="2">
        <v>180</v>
      </c>
      <c r="AR48" s="1">
        <v>2.8526148969889067</v>
      </c>
      <c r="AS48" s="2">
        <v>5025</v>
      </c>
      <c r="AT48" s="2">
        <v>1270</v>
      </c>
      <c r="AU48" s="1">
        <v>79.825258141382051</v>
      </c>
      <c r="AV48" s="1">
        <v>20.174741858617949</v>
      </c>
      <c r="AW48" s="2">
        <v>105</v>
      </c>
      <c r="AX48" s="2">
        <v>285</v>
      </c>
      <c r="AY48" s="2">
        <v>290</v>
      </c>
      <c r="AZ48" s="2">
        <v>185</v>
      </c>
      <c r="BA48" s="2">
        <v>405</v>
      </c>
      <c r="BB48" s="1">
        <v>8.2677165354330704</v>
      </c>
      <c r="BC48" s="1">
        <v>22.440944881889763</v>
      </c>
      <c r="BD48" s="1">
        <v>22.834645669291337</v>
      </c>
      <c r="BE48" s="1">
        <v>14.566929133858268</v>
      </c>
      <c r="BF48" s="1">
        <v>31.889763779527559</v>
      </c>
      <c r="BG48" s="2">
        <v>130</v>
      </c>
      <c r="BH48" s="2">
        <v>285</v>
      </c>
      <c r="BI48" s="2">
        <v>385</v>
      </c>
      <c r="BJ48" s="2">
        <v>340</v>
      </c>
      <c r="BK48" s="2">
        <v>130</v>
      </c>
      <c r="BL48" s="1">
        <v>10.236220472440944</v>
      </c>
      <c r="BM48" s="1">
        <v>22.440944881889763</v>
      </c>
      <c r="BN48" s="1">
        <v>30.314960629921259</v>
      </c>
      <c r="BO48" s="1">
        <v>26.771653543307085</v>
      </c>
      <c r="BP48" s="1">
        <v>10.236220472440944</v>
      </c>
      <c r="BQ48" s="2">
        <v>1225</v>
      </c>
      <c r="BR48" s="2">
        <v>1380</v>
      </c>
      <c r="BS48" s="2">
        <v>2390</v>
      </c>
      <c r="BT48" s="1">
        <v>24.549098196392787</v>
      </c>
      <c r="BU48" s="1">
        <v>27.655310621242485</v>
      </c>
      <c r="BV48" s="1">
        <v>47.895791583166336</v>
      </c>
      <c r="BW48" s="2">
        <v>5300</v>
      </c>
      <c r="BX48" s="2">
        <v>1015</v>
      </c>
      <c r="BY48" s="2">
        <v>745</v>
      </c>
      <c r="BZ48" s="2">
        <v>85</v>
      </c>
      <c r="CA48" s="2">
        <v>35</v>
      </c>
      <c r="CB48" s="2">
        <v>0</v>
      </c>
      <c r="CC48" s="2">
        <v>10</v>
      </c>
      <c r="CD48" s="2">
        <v>0</v>
      </c>
      <c r="CE48" s="2">
        <v>55</v>
      </c>
      <c r="CF48" s="2">
        <v>0</v>
      </c>
      <c r="CG48" s="2">
        <v>0</v>
      </c>
      <c r="CH48" s="2">
        <v>90</v>
      </c>
      <c r="CI48" s="2">
        <v>0</v>
      </c>
      <c r="CJ48" s="2">
        <v>0</v>
      </c>
      <c r="CK48" s="1">
        <v>83.993660855784469</v>
      </c>
      <c r="CL48" s="1">
        <v>16.085578446909668</v>
      </c>
      <c r="CM48" s="1">
        <v>11.806656101426308</v>
      </c>
      <c r="CN48" s="1">
        <v>1.3470681458003169</v>
      </c>
      <c r="CO48" s="1">
        <v>0.55467511885895404</v>
      </c>
      <c r="CP48" s="1">
        <v>0</v>
      </c>
      <c r="CQ48" s="1">
        <v>0.15847860538827258</v>
      </c>
      <c r="CR48" s="1">
        <v>0</v>
      </c>
      <c r="CS48" s="1">
        <v>0.87163232963549919</v>
      </c>
      <c r="CT48" s="1">
        <v>0</v>
      </c>
      <c r="CU48" s="1">
        <v>0</v>
      </c>
      <c r="CV48" s="1">
        <v>1.4263074484944533</v>
      </c>
      <c r="CW48" s="1">
        <v>0</v>
      </c>
      <c r="CX48" s="1">
        <v>0</v>
      </c>
      <c r="CY48" s="2">
        <v>755</v>
      </c>
      <c r="CZ48" s="2">
        <v>5530</v>
      </c>
      <c r="DA48" s="1">
        <v>12.012728719172634</v>
      </c>
      <c r="DB48" s="1">
        <v>87.987271280827372</v>
      </c>
      <c r="DC48" s="1">
        <v>27.988338192419825</v>
      </c>
      <c r="DD48" s="2">
        <v>1545</v>
      </c>
      <c r="DE48" s="2">
        <v>420</v>
      </c>
      <c r="DF48" s="1">
        <v>78.22784810126582</v>
      </c>
      <c r="DG48" s="1">
        <v>21.265822784810126</v>
      </c>
    </row>
    <row r="49" spans="2:111" x14ac:dyDescent="0.25">
      <c r="B49" t="s">
        <v>92</v>
      </c>
      <c r="C49" t="s">
        <v>93</v>
      </c>
      <c r="D49" s="2">
        <v>8155</v>
      </c>
      <c r="E49" s="2">
        <v>640</v>
      </c>
      <c r="F49" s="2">
        <v>825</v>
      </c>
      <c r="G49" s="2">
        <v>710</v>
      </c>
      <c r="H49" s="1">
        <f t="shared" si="0"/>
        <v>7.8479460453709384</v>
      </c>
      <c r="I49" s="1">
        <f t="shared" si="1"/>
        <v>10.116492949110976</v>
      </c>
      <c r="J49" s="1">
        <f t="shared" si="2"/>
        <v>8.7063151440833852</v>
      </c>
      <c r="K49" s="2">
        <v>4090</v>
      </c>
      <c r="L49" s="2">
        <v>1685</v>
      </c>
      <c r="M49" s="2">
        <v>440</v>
      </c>
      <c r="N49" s="2">
        <v>245</v>
      </c>
      <c r="O49" s="1">
        <f t="shared" si="3"/>
        <v>63.312693498452013</v>
      </c>
      <c r="P49" s="1">
        <f t="shared" si="4"/>
        <v>26.08359133126935</v>
      </c>
      <c r="Q49" s="1">
        <f t="shared" si="5"/>
        <v>6.8111455108359129</v>
      </c>
      <c r="R49" s="1">
        <f t="shared" si="6"/>
        <v>3.7925696594427243</v>
      </c>
      <c r="S49" s="2">
        <v>2435</v>
      </c>
      <c r="T49" s="2">
        <v>2225</v>
      </c>
      <c r="U49" s="2">
        <v>210</v>
      </c>
      <c r="V49" s="2">
        <v>175</v>
      </c>
      <c r="W49" s="2">
        <v>40</v>
      </c>
      <c r="X49" s="1">
        <f t="shared" si="7"/>
        <v>91.375770020533878</v>
      </c>
      <c r="Y49" s="1">
        <f t="shared" si="8"/>
        <v>8.6242299794661186</v>
      </c>
      <c r="Z49" s="1">
        <f t="shared" si="9"/>
        <v>7.1868583162217661</v>
      </c>
      <c r="AA49" s="1">
        <f t="shared" si="10"/>
        <v>1.6427104722792607</v>
      </c>
      <c r="AB49" s="2">
        <v>84868</v>
      </c>
      <c r="AC49" s="2">
        <v>41907</v>
      </c>
      <c r="AD49" s="3">
        <v>925</v>
      </c>
      <c r="AE49" s="1">
        <v>32.570422535211264</v>
      </c>
      <c r="AF49" s="2">
        <v>0</v>
      </c>
      <c r="AG49" s="1">
        <v>0</v>
      </c>
      <c r="AH49" s="1">
        <v>69.7</v>
      </c>
      <c r="AI49" s="1">
        <v>66.7</v>
      </c>
      <c r="AJ49" s="1">
        <v>4.2</v>
      </c>
      <c r="AK49" s="2">
        <v>395</v>
      </c>
      <c r="AL49" s="2">
        <v>1195</v>
      </c>
      <c r="AM49" s="2">
        <v>2905</v>
      </c>
      <c r="AN49" s="1">
        <v>8.7875417130144609</v>
      </c>
      <c r="AO49" s="1">
        <v>26.585094549499445</v>
      </c>
      <c r="AP49" s="1">
        <v>64.627363737486093</v>
      </c>
      <c r="AQ49" s="2">
        <v>275</v>
      </c>
      <c r="AR49" s="1">
        <v>3.3721643163703248</v>
      </c>
      <c r="AS49" s="2">
        <v>6590</v>
      </c>
      <c r="AT49" s="2">
        <v>1435</v>
      </c>
      <c r="AU49" s="1">
        <v>82.118380062305292</v>
      </c>
      <c r="AV49" s="1">
        <v>17.881619937694705</v>
      </c>
      <c r="AW49" s="2">
        <v>150</v>
      </c>
      <c r="AX49" s="2">
        <v>380</v>
      </c>
      <c r="AY49" s="2">
        <v>160</v>
      </c>
      <c r="AZ49" s="2">
        <v>255</v>
      </c>
      <c r="BA49" s="2">
        <v>485</v>
      </c>
      <c r="BB49" s="1">
        <v>10.48951048951049</v>
      </c>
      <c r="BC49" s="1">
        <v>26.573426573426573</v>
      </c>
      <c r="BD49" s="1">
        <v>11.188811188811188</v>
      </c>
      <c r="BE49" s="1">
        <v>17.832167832167833</v>
      </c>
      <c r="BF49" s="1">
        <v>33.916083916083913</v>
      </c>
      <c r="BG49" s="2">
        <v>170</v>
      </c>
      <c r="BH49" s="2">
        <v>335</v>
      </c>
      <c r="BI49" s="2">
        <v>310</v>
      </c>
      <c r="BJ49" s="2">
        <v>480</v>
      </c>
      <c r="BK49" s="2">
        <v>135</v>
      </c>
      <c r="BL49" s="1">
        <v>11.888111888111888</v>
      </c>
      <c r="BM49" s="1">
        <v>23.426573426573427</v>
      </c>
      <c r="BN49" s="1">
        <v>21.678321678321677</v>
      </c>
      <c r="BO49" s="1">
        <v>33.566433566433567</v>
      </c>
      <c r="BP49" s="1">
        <v>9.44055944055944</v>
      </c>
      <c r="BQ49" s="2">
        <v>1510</v>
      </c>
      <c r="BR49" s="2">
        <v>1610</v>
      </c>
      <c r="BS49" s="2">
        <v>3345</v>
      </c>
      <c r="BT49" s="1">
        <v>23.356535189481825</v>
      </c>
      <c r="BU49" s="1">
        <v>24.903325599381283</v>
      </c>
      <c r="BV49" s="1">
        <v>51.740139211136892</v>
      </c>
      <c r="BW49" s="2">
        <v>7265</v>
      </c>
      <c r="BX49" s="2">
        <v>890</v>
      </c>
      <c r="BY49" s="2">
        <v>265</v>
      </c>
      <c r="BZ49" s="2">
        <v>105</v>
      </c>
      <c r="CA49" s="2">
        <v>60</v>
      </c>
      <c r="CB49" s="2">
        <v>20</v>
      </c>
      <c r="CC49" s="2">
        <v>140</v>
      </c>
      <c r="CD49" s="2">
        <v>0</v>
      </c>
      <c r="CE49" s="2">
        <v>15</v>
      </c>
      <c r="CF49" s="2">
        <v>0</v>
      </c>
      <c r="CG49" s="2">
        <v>155</v>
      </c>
      <c r="CH49" s="2">
        <v>110</v>
      </c>
      <c r="CI49" s="2">
        <v>0</v>
      </c>
      <c r="CJ49" s="2">
        <v>10</v>
      </c>
      <c r="CK49" s="1">
        <v>89.141104294478524</v>
      </c>
      <c r="CL49" s="1">
        <v>10.920245398773005</v>
      </c>
      <c r="CM49" s="1">
        <v>3.2515337423312882</v>
      </c>
      <c r="CN49" s="1">
        <v>1.2883435582822085</v>
      </c>
      <c r="CO49" s="1">
        <v>0.73619631901840488</v>
      </c>
      <c r="CP49" s="1">
        <v>0.24539877300613497</v>
      </c>
      <c r="CQ49" s="1">
        <v>1.7177914110429449</v>
      </c>
      <c r="CR49" s="1">
        <v>0</v>
      </c>
      <c r="CS49" s="1">
        <v>0.18404907975460122</v>
      </c>
      <c r="CT49" s="1">
        <v>0</v>
      </c>
      <c r="CU49" s="1">
        <v>1.9018404907975459</v>
      </c>
      <c r="CV49" s="1">
        <v>1.3496932515337423</v>
      </c>
      <c r="CW49" s="1">
        <v>0</v>
      </c>
      <c r="CX49" s="1">
        <v>0.12269938650306748</v>
      </c>
      <c r="CY49" s="2">
        <v>1420</v>
      </c>
      <c r="CZ49" s="2">
        <v>6650</v>
      </c>
      <c r="DA49" s="1">
        <v>17.585139318885449</v>
      </c>
      <c r="DB49" s="1">
        <v>82.352941176470594</v>
      </c>
      <c r="DC49" s="1">
        <v>25.226860254083483</v>
      </c>
      <c r="DD49" s="2">
        <v>2420</v>
      </c>
      <c r="DE49" s="2">
        <v>405</v>
      </c>
      <c r="DF49" s="1">
        <v>85.061511423550087</v>
      </c>
      <c r="DG49" s="1">
        <v>14.235500878734623</v>
      </c>
    </row>
    <row r="50" spans="2:111" x14ac:dyDescent="0.25">
      <c r="B50" t="s">
        <v>94</v>
      </c>
      <c r="C50" t="s">
        <v>95</v>
      </c>
      <c r="D50" s="2">
        <v>13900</v>
      </c>
      <c r="E50" s="2">
        <v>1138</v>
      </c>
      <c r="F50" s="2">
        <v>1314</v>
      </c>
      <c r="G50" s="2">
        <v>1120</v>
      </c>
      <c r="H50" s="1">
        <f t="shared" si="0"/>
        <v>8.1870503597122308</v>
      </c>
      <c r="I50" s="1">
        <f t="shared" si="1"/>
        <v>9.4532374100719423</v>
      </c>
      <c r="J50" s="1">
        <f t="shared" si="2"/>
        <v>8.057553956834532</v>
      </c>
      <c r="K50" s="2">
        <v>6490</v>
      </c>
      <c r="L50" s="2">
        <v>3135</v>
      </c>
      <c r="M50" s="2">
        <v>980</v>
      </c>
      <c r="N50" s="2">
        <v>455</v>
      </c>
      <c r="O50" s="1">
        <f t="shared" si="3"/>
        <v>58.679927667269439</v>
      </c>
      <c r="P50" s="1">
        <f t="shared" si="4"/>
        <v>28.345388788426764</v>
      </c>
      <c r="Q50" s="1">
        <f t="shared" si="5"/>
        <v>8.8607594936708853</v>
      </c>
      <c r="R50" s="1">
        <f t="shared" si="6"/>
        <v>4.1139240506329111</v>
      </c>
      <c r="S50" s="2">
        <v>3985</v>
      </c>
      <c r="T50" s="2">
        <v>3535</v>
      </c>
      <c r="U50" s="2">
        <v>455</v>
      </c>
      <c r="V50" s="2">
        <v>355</v>
      </c>
      <c r="W50" s="2">
        <v>100</v>
      </c>
      <c r="X50" s="1">
        <f t="shared" si="7"/>
        <v>88.707653701380181</v>
      </c>
      <c r="Y50" s="1">
        <f t="shared" si="8"/>
        <v>11.417816813048933</v>
      </c>
      <c r="Z50" s="1">
        <f t="shared" si="9"/>
        <v>8.9084065244667503</v>
      </c>
      <c r="AA50" s="1">
        <f t="shared" si="10"/>
        <v>2.5094102885821834</v>
      </c>
      <c r="AB50" s="2">
        <v>66091</v>
      </c>
      <c r="AC50" s="2">
        <v>36676</v>
      </c>
      <c r="AD50" s="3">
        <v>920</v>
      </c>
      <c r="AE50" s="1">
        <v>19.700214132762312</v>
      </c>
      <c r="AF50" s="2">
        <v>140.49</v>
      </c>
      <c r="AG50" s="1">
        <v>12.6</v>
      </c>
      <c r="AH50" s="1">
        <v>72.5</v>
      </c>
      <c r="AI50" s="1">
        <v>69.2</v>
      </c>
      <c r="AJ50" s="1">
        <v>4.5999999999999996</v>
      </c>
      <c r="AK50" s="2">
        <v>1340</v>
      </c>
      <c r="AL50" s="2">
        <v>2490</v>
      </c>
      <c r="AM50" s="2">
        <v>3465</v>
      </c>
      <c r="AN50" s="1">
        <v>18.368745716244003</v>
      </c>
      <c r="AO50" s="1">
        <v>34.1329677861549</v>
      </c>
      <c r="AP50" s="1">
        <v>47.4982864976011</v>
      </c>
      <c r="AQ50" s="2">
        <v>415</v>
      </c>
      <c r="AR50" s="1">
        <v>2.985611510791367</v>
      </c>
      <c r="AS50" s="2">
        <v>10635</v>
      </c>
      <c r="AT50" s="2">
        <v>3220</v>
      </c>
      <c r="AU50" s="1">
        <v>76.759292674124865</v>
      </c>
      <c r="AV50" s="1">
        <v>23.240707325875135</v>
      </c>
      <c r="AW50" s="2">
        <v>335</v>
      </c>
      <c r="AX50" s="2">
        <v>710</v>
      </c>
      <c r="AY50" s="2">
        <v>620</v>
      </c>
      <c r="AZ50" s="2">
        <v>745</v>
      </c>
      <c r="BA50" s="2">
        <v>810</v>
      </c>
      <c r="BB50" s="1">
        <v>10.403726708074535</v>
      </c>
      <c r="BC50" s="1">
        <v>22.049689440993788</v>
      </c>
      <c r="BD50" s="1">
        <v>19.254658385093169</v>
      </c>
      <c r="BE50" s="1">
        <v>23.136645962732921</v>
      </c>
      <c r="BF50" s="1">
        <v>25.155279503105589</v>
      </c>
      <c r="BG50" s="2">
        <v>220</v>
      </c>
      <c r="BH50" s="2">
        <v>480</v>
      </c>
      <c r="BI50" s="2">
        <v>1125</v>
      </c>
      <c r="BJ50" s="2">
        <v>920</v>
      </c>
      <c r="BK50" s="2">
        <v>470</v>
      </c>
      <c r="BL50" s="1">
        <v>6.8322981366459627</v>
      </c>
      <c r="BM50" s="1">
        <v>14.906832298136646</v>
      </c>
      <c r="BN50" s="1">
        <v>34.937888198757761</v>
      </c>
      <c r="BO50" s="1">
        <v>28.571428571428573</v>
      </c>
      <c r="BP50" s="1">
        <v>14.596273291925465</v>
      </c>
      <c r="BQ50" s="2">
        <v>3220</v>
      </c>
      <c r="BR50" s="2">
        <v>3135</v>
      </c>
      <c r="BS50" s="2">
        <v>4705</v>
      </c>
      <c r="BT50" s="1">
        <v>29.11392405063291</v>
      </c>
      <c r="BU50" s="1">
        <v>28.345388788426764</v>
      </c>
      <c r="BV50" s="1">
        <v>42.540687160940323</v>
      </c>
      <c r="BW50" s="2">
        <v>10485</v>
      </c>
      <c r="BX50" s="2">
        <v>3415</v>
      </c>
      <c r="BY50" s="2">
        <v>2955</v>
      </c>
      <c r="BZ50" s="2">
        <v>120</v>
      </c>
      <c r="CA50" s="2">
        <v>60</v>
      </c>
      <c r="CB50" s="2">
        <v>25</v>
      </c>
      <c r="CC50" s="2">
        <v>95</v>
      </c>
      <c r="CD50" s="2">
        <v>0</v>
      </c>
      <c r="CE50" s="2">
        <v>45</v>
      </c>
      <c r="CF50" s="2">
        <v>0</v>
      </c>
      <c r="CG50" s="2">
        <v>35</v>
      </c>
      <c r="CH50" s="2">
        <v>40</v>
      </c>
      <c r="CI50" s="2">
        <v>0</v>
      </c>
      <c r="CJ50" s="2">
        <v>40</v>
      </c>
      <c r="CK50" s="1">
        <v>75.431654676258987</v>
      </c>
      <c r="CL50" s="1">
        <v>24.568345323741006</v>
      </c>
      <c r="CM50" s="1">
        <v>21.258992805755394</v>
      </c>
      <c r="CN50" s="1">
        <v>0.86330935251798557</v>
      </c>
      <c r="CO50" s="1">
        <v>0.43165467625899279</v>
      </c>
      <c r="CP50" s="1">
        <v>0.17985611510791366</v>
      </c>
      <c r="CQ50" s="1">
        <v>0.68345323741007191</v>
      </c>
      <c r="CR50" s="1">
        <v>0</v>
      </c>
      <c r="CS50" s="1">
        <v>0.32374100719424459</v>
      </c>
      <c r="CT50" s="1">
        <v>0</v>
      </c>
      <c r="CU50" s="1">
        <v>0.25179856115107913</v>
      </c>
      <c r="CV50" s="1">
        <v>0.28776978417266186</v>
      </c>
      <c r="CW50" s="1">
        <v>0</v>
      </c>
      <c r="CX50" s="1">
        <v>0.28776978417266186</v>
      </c>
      <c r="CY50" s="2">
        <v>2265</v>
      </c>
      <c r="CZ50" s="2">
        <v>11435</v>
      </c>
      <c r="DA50" s="1">
        <v>16.538882803943046</v>
      </c>
      <c r="DB50" s="1">
        <v>83.497626871120843</v>
      </c>
      <c r="DC50" s="1">
        <v>30.858468677494198</v>
      </c>
      <c r="DD50" s="2">
        <v>3545</v>
      </c>
      <c r="DE50" s="2">
        <v>1125</v>
      </c>
      <c r="DF50" s="1">
        <v>75.910064239828699</v>
      </c>
      <c r="DG50" s="1">
        <v>24.089935760171308</v>
      </c>
    </row>
    <row r="51" spans="2:111" x14ac:dyDescent="0.25">
      <c r="B51" t="s">
        <v>96</v>
      </c>
      <c r="C51" t="s">
        <v>97</v>
      </c>
      <c r="D51" s="2">
        <v>14840</v>
      </c>
      <c r="E51" s="2">
        <v>1151</v>
      </c>
      <c r="F51" s="2">
        <v>1798</v>
      </c>
      <c r="G51" s="2">
        <v>1500</v>
      </c>
      <c r="H51" s="1">
        <f t="shared" si="0"/>
        <v>7.7560646900269541</v>
      </c>
      <c r="I51" s="1">
        <f t="shared" si="1"/>
        <v>12.115902964959568</v>
      </c>
      <c r="J51" s="1">
        <f t="shared" si="2"/>
        <v>10.107816711590296</v>
      </c>
      <c r="K51" s="2">
        <v>6845</v>
      </c>
      <c r="L51" s="2">
        <v>3255</v>
      </c>
      <c r="M51" s="2">
        <v>855</v>
      </c>
      <c r="N51" s="2">
        <v>345</v>
      </c>
      <c r="O51" s="1">
        <f t="shared" si="3"/>
        <v>60.575221238938056</v>
      </c>
      <c r="P51" s="1">
        <f t="shared" si="4"/>
        <v>28.805309734513273</v>
      </c>
      <c r="Q51" s="1">
        <f t="shared" si="5"/>
        <v>7.5663716814159292</v>
      </c>
      <c r="R51" s="1">
        <f t="shared" si="6"/>
        <v>3.0530973451327434</v>
      </c>
      <c r="S51" s="2">
        <v>4170</v>
      </c>
      <c r="T51" s="2">
        <v>3710</v>
      </c>
      <c r="U51" s="2">
        <v>465</v>
      </c>
      <c r="V51" s="2">
        <v>405</v>
      </c>
      <c r="W51" s="2">
        <v>60</v>
      </c>
      <c r="X51" s="1">
        <f t="shared" si="7"/>
        <v>88.968824940047966</v>
      </c>
      <c r="Y51" s="1">
        <f t="shared" si="8"/>
        <v>11.151079136690647</v>
      </c>
      <c r="Z51" s="1">
        <f t="shared" si="9"/>
        <v>9.7122302158273381</v>
      </c>
      <c r="AA51" s="1">
        <f t="shared" si="10"/>
        <v>1.4388489208633093</v>
      </c>
      <c r="AB51" s="2">
        <v>81110</v>
      </c>
      <c r="AC51" s="2">
        <v>46941</v>
      </c>
      <c r="AD51" s="3">
        <v>1455</v>
      </c>
      <c r="AE51" s="1">
        <v>30.567226890756302</v>
      </c>
      <c r="AF51" s="2">
        <v>85.12</v>
      </c>
      <c r="AG51" s="1">
        <v>7.6</v>
      </c>
      <c r="AH51" s="1">
        <v>75</v>
      </c>
      <c r="AI51" s="1">
        <v>72.099999999999994</v>
      </c>
      <c r="AJ51" s="1">
        <v>4</v>
      </c>
      <c r="AK51" s="2">
        <v>735</v>
      </c>
      <c r="AL51" s="2">
        <v>2420</v>
      </c>
      <c r="AM51" s="2">
        <v>4790</v>
      </c>
      <c r="AN51" s="1">
        <v>9.251101321585903</v>
      </c>
      <c r="AO51" s="1">
        <v>30.459408432976716</v>
      </c>
      <c r="AP51" s="1">
        <v>60.289490245437385</v>
      </c>
      <c r="AQ51" s="2">
        <v>380</v>
      </c>
      <c r="AR51" s="1">
        <v>2.5597844392051194</v>
      </c>
      <c r="AS51" s="2">
        <v>12510</v>
      </c>
      <c r="AT51" s="2">
        <v>2185</v>
      </c>
      <c r="AU51" s="1">
        <v>85.130996937733926</v>
      </c>
      <c r="AV51" s="1">
        <v>14.869003062266076</v>
      </c>
      <c r="AW51" s="2">
        <v>365</v>
      </c>
      <c r="AX51" s="2">
        <v>510</v>
      </c>
      <c r="AY51" s="2">
        <v>270</v>
      </c>
      <c r="AZ51" s="2">
        <v>415</v>
      </c>
      <c r="BA51" s="2">
        <v>620</v>
      </c>
      <c r="BB51" s="1">
        <v>16.743119266055047</v>
      </c>
      <c r="BC51" s="1">
        <v>23.394495412844037</v>
      </c>
      <c r="BD51" s="1">
        <v>12.385321100917432</v>
      </c>
      <c r="BE51" s="1">
        <v>19.036697247706421</v>
      </c>
      <c r="BF51" s="1">
        <v>28.440366972477065</v>
      </c>
      <c r="BG51" s="2">
        <v>255</v>
      </c>
      <c r="BH51" s="2">
        <v>535</v>
      </c>
      <c r="BI51" s="2">
        <v>475</v>
      </c>
      <c r="BJ51" s="2">
        <v>825</v>
      </c>
      <c r="BK51" s="2">
        <v>90</v>
      </c>
      <c r="BL51" s="1">
        <v>11.670480549199084</v>
      </c>
      <c r="BM51" s="1">
        <v>24.48512585812357</v>
      </c>
      <c r="BN51" s="1">
        <v>21.739130434782609</v>
      </c>
      <c r="BO51" s="1">
        <v>37.757437070938217</v>
      </c>
      <c r="BP51" s="1">
        <v>4.1189931350114417</v>
      </c>
      <c r="BQ51" s="2">
        <v>2155</v>
      </c>
      <c r="BR51" s="2">
        <v>3030</v>
      </c>
      <c r="BS51" s="2">
        <v>6120</v>
      </c>
      <c r="BT51" s="1">
        <v>19.062361786819991</v>
      </c>
      <c r="BU51" s="1">
        <v>26.802299867315348</v>
      </c>
      <c r="BV51" s="1">
        <v>54.13533834586466</v>
      </c>
      <c r="BW51" s="2">
        <v>13395</v>
      </c>
      <c r="BX51" s="2">
        <v>1450</v>
      </c>
      <c r="BY51" s="2">
        <v>235</v>
      </c>
      <c r="BZ51" s="2">
        <v>210</v>
      </c>
      <c r="CA51" s="2">
        <v>75</v>
      </c>
      <c r="CB51" s="2">
        <v>115</v>
      </c>
      <c r="CC51" s="2">
        <v>130</v>
      </c>
      <c r="CD51" s="2">
        <v>20</v>
      </c>
      <c r="CE51" s="2">
        <v>70</v>
      </c>
      <c r="CF51" s="2">
        <v>20</v>
      </c>
      <c r="CG51" s="2">
        <v>465</v>
      </c>
      <c r="CH51" s="2">
        <v>75</v>
      </c>
      <c r="CI51" s="2">
        <v>10</v>
      </c>
      <c r="CJ51" s="2">
        <v>25</v>
      </c>
      <c r="CK51" s="1">
        <v>90.23240148198046</v>
      </c>
      <c r="CL51" s="1">
        <v>9.7675985180195344</v>
      </c>
      <c r="CM51" s="1">
        <v>1.5830245874031661</v>
      </c>
      <c r="CN51" s="1">
        <v>1.4146177164028293</v>
      </c>
      <c r="CO51" s="1">
        <v>0.5052206130010104</v>
      </c>
      <c r="CP51" s="1">
        <v>0.77467160660154932</v>
      </c>
      <c r="CQ51" s="1">
        <v>0.87571572920175145</v>
      </c>
      <c r="CR51" s="1">
        <v>0.13472549680026946</v>
      </c>
      <c r="CS51" s="1">
        <v>0.47153923880094306</v>
      </c>
      <c r="CT51" s="1">
        <v>0.13472549680026946</v>
      </c>
      <c r="CU51" s="1">
        <v>3.1323678006062647</v>
      </c>
      <c r="CV51" s="1">
        <v>0.5052206130010104</v>
      </c>
      <c r="CW51" s="1">
        <v>6.7362748400134731E-2</v>
      </c>
      <c r="CX51" s="1">
        <v>0.16840687100033683</v>
      </c>
      <c r="CY51" s="2">
        <v>2015</v>
      </c>
      <c r="CZ51" s="2">
        <v>12680</v>
      </c>
      <c r="DA51" s="1">
        <v>13.712146988771691</v>
      </c>
      <c r="DB51" s="1">
        <v>86.287853011228307</v>
      </c>
      <c r="DC51" s="1">
        <v>24.842105263157894</v>
      </c>
      <c r="DD51" s="2">
        <v>4200</v>
      </c>
      <c r="DE51" s="2">
        <v>560</v>
      </c>
      <c r="DF51" s="1">
        <v>88.235294117647058</v>
      </c>
      <c r="DG51" s="1">
        <v>11.764705882352942</v>
      </c>
    </row>
    <row r="52" spans="2:111" x14ac:dyDescent="0.25">
      <c r="B52" t="s">
        <v>98</v>
      </c>
      <c r="C52" t="s">
        <v>99</v>
      </c>
      <c r="D52" s="2">
        <v>8280</v>
      </c>
      <c r="E52" s="2">
        <v>749</v>
      </c>
      <c r="F52" s="2">
        <v>825</v>
      </c>
      <c r="G52" s="2">
        <v>702</v>
      </c>
      <c r="H52" s="1">
        <f t="shared" si="0"/>
        <v>9.045893719806763</v>
      </c>
      <c r="I52" s="1">
        <f t="shared" si="1"/>
        <v>9.9637681159420293</v>
      </c>
      <c r="J52" s="1">
        <f t="shared" si="2"/>
        <v>8.4782608695652169</v>
      </c>
      <c r="K52" s="2">
        <v>4220</v>
      </c>
      <c r="L52" s="2">
        <v>1515</v>
      </c>
      <c r="M52" s="2">
        <v>445</v>
      </c>
      <c r="N52" s="2">
        <v>270</v>
      </c>
      <c r="O52" s="1">
        <f t="shared" si="3"/>
        <v>65.426356589147289</v>
      </c>
      <c r="P52" s="1">
        <f t="shared" si="4"/>
        <v>23.488372093023255</v>
      </c>
      <c r="Q52" s="1">
        <f t="shared" si="5"/>
        <v>6.8992248062015502</v>
      </c>
      <c r="R52" s="1">
        <f t="shared" si="6"/>
        <v>4.1860465116279073</v>
      </c>
      <c r="S52" s="2">
        <v>2475</v>
      </c>
      <c r="T52" s="2">
        <v>2215</v>
      </c>
      <c r="U52" s="2">
        <v>260</v>
      </c>
      <c r="V52" s="2">
        <v>185</v>
      </c>
      <c r="W52" s="2">
        <v>80</v>
      </c>
      <c r="X52" s="1">
        <f t="shared" si="7"/>
        <v>89.494949494949495</v>
      </c>
      <c r="Y52" s="1">
        <f t="shared" si="8"/>
        <v>10.505050505050505</v>
      </c>
      <c r="Z52" s="1">
        <f t="shared" si="9"/>
        <v>7.4747474747474749</v>
      </c>
      <c r="AA52" s="1">
        <f t="shared" si="10"/>
        <v>3.2323232323232323</v>
      </c>
      <c r="AB52" s="2">
        <v>72538</v>
      </c>
      <c r="AC52" s="2">
        <v>34801</v>
      </c>
      <c r="AD52" s="3">
        <v>525</v>
      </c>
      <c r="AE52" s="1">
        <v>21.694214876033058</v>
      </c>
      <c r="AF52" s="2">
        <v>99.96</v>
      </c>
      <c r="AG52" s="1">
        <v>13.6</v>
      </c>
      <c r="AH52" s="1">
        <v>69.8</v>
      </c>
      <c r="AI52" s="1">
        <v>66</v>
      </c>
      <c r="AJ52" s="1">
        <v>5.5</v>
      </c>
      <c r="AK52" s="2">
        <v>1065</v>
      </c>
      <c r="AL52" s="2">
        <v>1115</v>
      </c>
      <c r="AM52" s="2">
        <v>2105</v>
      </c>
      <c r="AN52" s="1">
        <v>24.854142357059509</v>
      </c>
      <c r="AO52" s="1">
        <v>26.021003500583429</v>
      </c>
      <c r="AP52" s="1">
        <v>49.124854142357059</v>
      </c>
      <c r="AQ52" s="2">
        <v>100</v>
      </c>
      <c r="AR52" s="1">
        <v>1.2077294685990339</v>
      </c>
      <c r="AS52" s="2">
        <v>5350</v>
      </c>
      <c r="AT52" s="2">
        <v>2900</v>
      </c>
      <c r="AU52" s="1">
        <v>64.848484848484844</v>
      </c>
      <c r="AV52" s="1">
        <v>35.151515151515149</v>
      </c>
      <c r="AW52" s="2">
        <v>525</v>
      </c>
      <c r="AX52" s="2">
        <v>1000</v>
      </c>
      <c r="AY52" s="2">
        <v>495</v>
      </c>
      <c r="AZ52" s="2">
        <v>415</v>
      </c>
      <c r="BA52" s="2">
        <v>465</v>
      </c>
      <c r="BB52" s="1">
        <v>18.103448275862068</v>
      </c>
      <c r="BC52" s="1">
        <v>34.482758620689658</v>
      </c>
      <c r="BD52" s="1">
        <v>17.068965517241381</v>
      </c>
      <c r="BE52" s="1">
        <v>14.310344827586206</v>
      </c>
      <c r="BF52" s="1">
        <v>16.03448275862069</v>
      </c>
      <c r="BG52" s="2">
        <v>160</v>
      </c>
      <c r="BH52" s="2">
        <v>320</v>
      </c>
      <c r="BI52" s="2">
        <v>1015</v>
      </c>
      <c r="BJ52" s="2">
        <v>825</v>
      </c>
      <c r="BK52" s="2">
        <v>585</v>
      </c>
      <c r="BL52" s="1">
        <v>5.5172413793103452</v>
      </c>
      <c r="BM52" s="1">
        <v>11.03448275862069</v>
      </c>
      <c r="BN52" s="1">
        <v>35</v>
      </c>
      <c r="BO52" s="1">
        <v>28.448275862068964</v>
      </c>
      <c r="BP52" s="1">
        <v>20.172413793103448</v>
      </c>
      <c r="BQ52" s="2">
        <v>2880</v>
      </c>
      <c r="BR52" s="2">
        <v>1430</v>
      </c>
      <c r="BS52" s="2">
        <v>2140</v>
      </c>
      <c r="BT52" s="1">
        <v>44.651162790697676</v>
      </c>
      <c r="BU52" s="1">
        <v>22.170542635658915</v>
      </c>
      <c r="BV52" s="1">
        <v>33.178294573643413</v>
      </c>
      <c r="BW52" s="2">
        <v>4615</v>
      </c>
      <c r="BX52" s="2">
        <v>3665</v>
      </c>
      <c r="BY52" s="2">
        <v>3250</v>
      </c>
      <c r="BZ52" s="2">
        <v>35</v>
      </c>
      <c r="CA52" s="2">
        <v>20</v>
      </c>
      <c r="CB52" s="2">
        <v>45</v>
      </c>
      <c r="CC52" s="2">
        <v>35</v>
      </c>
      <c r="CD52" s="2">
        <v>0</v>
      </c>
      <c r="CE52" s="2">
        <v>105</v>
      </c>
      <c r="CF52" s="2">
        <v>50</v>
      </c>
      <c r="CG52" s="2">
        <v>30</v>
      </c>
      <c r="CH52" s="2">
        <v>85</v>
      </c>
      <c r="CI52" s="2">
        <v>0</v>
      </c>
      <c r="CJ52" s="2">
        <v>15</v>
      </c>
      <c r="CK52" s="1">
        <v>55.736714975845409</v>
      </c>
      <c r="CL52" s="1">
        <v>44.263285024154591</v>
      </c>
      <c r="CM52" s="1">
        <v>39.251207729468597</v>
      </c>
      <c r="CN52" s="1">
        <v>0.42270531400966183</v>
      </c>
      <c r="CO52" s="1">
        <v>0.24154589371980675</v>
      </c>
      <c r="CP52" s="1">
        <v>0.54347826086956519</v>
      </c>
      <c r="CQ52" s="1">
        <v>0.42270531400966183</v>
      </c>
      <c r="CR52" s="1">
        <v>0</v>
      </c>
      <c r="CS52" s="1">
        <v>1.2681159420289856</v>
      </c>
      <c r="CT52" s="1">
        <v>0.60386473429951693</v>
      </c>
      <c r="CU52" s="1">
        <v>0.36231884057971014</v>
      </c>
      <c r="CV52" s="1">
        <v>1.0265700483091786</v>
      </c>
      <c r="CW52" s="1">
        <v>0</v>
      </c>
      <c r="CX52" s="1">
        <v>0.18115942028985507</v>
      </c>
      <c r="CY52" s="2">
        <v>1555</v>
      </c>
      <c r="CZ52" s="2">
        <v>6605</v>
      </c>
      <c r="DA52" s="1">
        <v>19.044703000612369</v>
      </c>
      <c r="DB52" s="1">
        <v>80.894060012247394</v>
      </c>
      <c r="DC52" s="1">
        <v>28.42323651452282</v>
      </c>
      <c r="DD52" s="2">
        <v>2080</v>
      </c>
      <c r="DE52" s="2">
        <v>340</v>
      </c>
      <c r="DF52" s="1">
        <v>86.128364389233951</v>
      </c>
      <c r="DG52" s="1">
        <v>14.078674948240165</v>
      </c>
    </row>
    <row r="53" spans="2:111" x14ac:dyDescent="0.25">
      <c r="B53" t="s">
        <v>100</v>
      </c>
      <c r="C53" t="s">
        <v>101</v>
      </c>
      <c r="D53" s="2">
        <v>7905</v>
      </c>
      <c r="E53" s="2">
        <v>941</v>
      </c>
      <c r="F53" s="2">
        <v>830</v>
      </c>
      <c r="G53" s="2">
        <v>728</v>
      </c>
      <c r="H53" s="1">
        <f t="shared" si="0"/>
        <v>11.903858317520557</v>
      </c>
      <c r="I53" s="1">
        <f t="shared" si="1"/>
        <v>10.499683744465528</v>
      </c>
      <c r="J53" s="1">
        <f t="shared" si="2"/>
        <v>9.2093611638203665</v>
      </c>
      <c r="K53" s="2">
        <v>3965</v>
      </c>
      <c r="L53" s="2">
        <v>1380</v>
      </c>
      <c r="M53" s="2">
        <v>375</v>
      </c>
      <c r="N53" s="2">
        <v>195</v>
      </c>
      <c r="O53" s="1">
        <f t="shared" si="3"/>
        <v>67.032967032967036</v>
      </c>
      <c r="P53" s="1">
        <f t="shared" si="4"/>
        <v>23.330515638207945</v>
      </c>
      <c r="Q53" s="1">
        <f t="shared" si="5"/>
        <v>6.3398140321217245</v>
      </c>
      <c r="R53" s="1">
        <f t="shared" si="6"/>
        <v>3.2967032967032965</v>
      </c>
      <c r="S53" s="2">
        <v>2280</v>
      </c>
      <c r="T53" s="2">
        <v>2015</v>
      </c>
      <c r="U53" s="2">
        <v>265</v>
      </c>
      <c r="V53" s="2">
        <v>225</v>
      </c>
      <c r="W53" s="2">
        <v>40</v>
      </c>
      <c r="X53" s="1">
        <f t="shared" si="7"/>
        <v>88.377192982456137</v>
      </c>
      <c r="Y53" s="1">
        <f t="shared" si="8"/>
        <v>11.62280701754386</v>
      </c>
      <c r="Z53" s="1">
        <f t="shared" si="9"/>
        <v>9.8684210526315788</v>
      </c>
      <c r="AA53" s="1">
        <f t="shared" si="10"/>
        <v>1.7543859649122806</v>
      </c>
      <c r="AB53" s="2">
        <v>67137</v>
      </c>
      <c r="AC53" s="2">
        <v>49138</v>
      </c>
      <c r="AD53" s="3">
        <v>450</v>
      </c>
      <c r="AE53" s="1">
        <v>21.377672209026127</v>
      </c>
      <c r="AF53" s="2">
        <v>49.68</v>
      </c>
      <c r="AG53" s="1">
        <v>5.4</v>
      </c>
      <c r="AH53" s="1">
        <v>71.400000000000006</v>
      </c>
      <c r="AI53" s="1">
        <v>66.8</v>
      </c>
      <c r="AJ53" s="1">
        <v>6.3</v>
      </c>
      <c r="AK53" s="2">
        <v>1150</v>
      </c>
      <c r="AL53" s="2">
        <v>1240</v>
      </c>
      <c r="AM53" s="2">
        <v>1850</v>
      </c>
      <c r="AN53" s="1">
        <v>27.122641509433961</v>
      </c>
      <c r="AO53" s="1">
        <v>29.245283018867923</v>
      </c>
      <c r="AP53" s="1">
        <v>43.632075471698116</v>
      </c>
      <c r="AQ53" s="2">
        <v>160</v>
      </c>
      <c r="AR53" s="1">
        <v>2.0240354206198607</v>
      </c>
      <c r="AS53" s="2">
        <v>4530</v>
      </c>
      <c r="AT53" s="2">
        <v>3310</v>
      </c>
      <c r="AU53" s="1">
        <v>57.780612244897959</v>
      </c>
      <c r="AV53" s="1">
        <v>42.219387755102041</v>
      </c>
      <c r="AW53" s="2">
        <v>655</v>
      </c>
      <c r="AX53" s="2">
        <v>1455</v>
      </c>
      <c r="AY53" s="2">
        <v>475</v>
      </c>
      <c r="AZ53" s="2">
        <v>470</v>
      </c>
      <c r="BA53" s="2">
        <v>255</v>
      </c>
      <c r="BB53" s="1">
        <v>19.788519637462237</v>
      </c>
      <c r="BC53" s="1">
        <v>43.957703927492446</v>
      </c>
      <c r="BD53" s="1">
        <v>14.350453172205437</v>
      </c>
      <c r="BE53" s="1">
        <v>14.19939577039275</v>
      </c>
      <c r="BF53" s="1">
        <v>7.7039274924471295</v>
      </c>
      <c r="BG53" s="2">
        <v>155</v>
      </c>
      <c r="BH53" s="2">
        <v>280</v>
      </c>
      <c r="BI53" s="2">
        <v>1215</v>
      </c>
      <c r="BJ53" s="2">
        <v>925</v>
      </c>
      <c r="BK53" s="2">
        <v>730</v>
      </c>
      <c r="BL53" s="1">
        <v>4.6827794561933533</v>
      </c>
      <c r="BM53" s="1">
        <v>8.4592145015105746</v>
      </c>
      <c r="BN53" s="1">
        <v>36.706948640483382</v>
      </c>
      <c r="BO53" s="1">
        <v>27.94561933534743</v>
      </c>
      <c r="BP53" s="1">
        <v>22.05438066465257</v>
      </c>
      <c r="BQ53" s="2">
        <v>3330</v>
      </c>
      <c r="BR53" s="2">
        <v>1225</v>
      </c>
      <c r="BS53" s="2">
        <v>1375</v>
      </c>
      <c r="BT53" s="1">
        <v>56.202531645569621</v>
      </c>
      <c r="BU53" s="1">
        <v>20.675105485232066</v>
      </c>
      <c r="BV53" s="1">
        <v>23.206751054852322</v>
      </c>
      <c r="BW53" s="2">
        <v>3190</v>
      </c>
      <c r="BX53" s="2">
        <v>4715</v>
      </c>
      <c r="BY53" s="2">
        <v>3885</v>
      </c>
      <c r="BZ53" s="2">
        <v>290</v>
      </c>
      <c r="CA53" s="2">
        <v>60</v>
      </c>
      <c r="CB53" s="2">
        <v>85</v>
      </c>
      <c r="CC53" s="2">
        <v>70</v>
      </c>
      <c r="CD53" s="2">
        <v>0</v>
      </c>
      <c r="CE53" s="2">
        <v>195</v>
      </c>
      <c r="CF53" s="2">
        <v>30</v>
      </c>
      <c r="CG53" s="2">
        <v>10</v>
      </c>
      <c r="CH53" s="2">
        <v>15</v>
      </c>
      <c r="CI53" s="2">
        <v>0</v>
      </c>
      <c r="CJ53" s="2">
        <v>70</v>
      </c>
      <c r="CK53" s="1">
        <v>40.354206198608473</v>
      </c>
      <c r="CL53" s="1">
        <v>59.645793801391527</v>
      </c>
      <c r="CM53" s="1">
        <v>49.146110056925998</v>
      </c>
      <c r="CN53" s="1">
        <v>3.6685641998734977</v>
      </c>
      <c r="CO53" s="1">
        <v>0.75901328273244784</v>
      </c>
      <c r="CP53" s="1">
        <v>1.075268817204301</v>
      </c>
      <c r="CQ53" s="1">
        <v>0.8855154965211891</v>
      </c>
      <c r="CR53" s="1">
        <v>0</v>
      </c>
      <c r="CS53" s="1">
        <v>2.4667931688804554</v>
      </c>
      <c r="CT53" s="1">
        <v>0.37950664136622392</v>
      </c>
      <c r="CU53" s="1">
        <v>0.1265022137887413</v>
      </c>
      <c r="CV53" s="1">
        <v>0.18975332068311196</v>
      </c>
      <c r="CW53" s="1">
        <v>0</v>
      </c>
      <c r="CX53" s="1">
        <v>0.8855154965211891</v>
      </c>
      <c r="CY53" s="2">
        <v>1600</v>
      </c>
      <c r="CZ53" s="2">
        <v>6110</v>
      </c>
      <c r="DA53" s="1">
        <v>20.752269779507134</v>
      </c>
      <c r="DB53" s="1">
        <v>79.247730220492869</v>
      </c>
      <c r="DC53" s="1">
        <v>33.729216152018999</v>
      </c>
      <c r="DD53" s="2">
        <v>1660</v>
      </c>
      <c r="DE53" s="2">
        <v>440</v>
      </c>
      <c r="DF53" s="1">
        <v>78.859857482185276</v>
      </c>
      <c r="DG53" s="1">
        <v>20.902612826603324</v>
      </c>
    </row>
    <row r="54" spans="2:111" x14ac:dyDescent="0.25">
      <c r="B54" t="s">
        <v>102</v>
      </c>
      <c r="C54" t="s">
        <v>103</v>
      </c>
      <c r="D54" s="2">
        <v>10520</v>
      </c>
      <c r="E54" s="2">
        <v>1013</v>
      </c>
      <c r="F54" s="2">
        <v>1139</v>
      </c>
      <c r="G54" s="2">
        <v>970</v>
      </c>
      <c r="H54" s="1">
        <f t="shared" si="0"/>
        <v>9.6292775665399244</v>
      </c>
      <c r="I54" s="1">
        <f t="shared" si="1"/>
        <v>10.826996197718632</v>
      </c>
      <c r="J54" s="1">
        <f t="shared" si="2"/>
        <v>9.2205323193916353</v>
      </c>
      <c r="K54" s="2">
        <v>5430</v>
      </c>
      <c r="L54" s="2">
        <v>1660</v>
      </c>
      <c r="M54" s="2">
        <v>560</v>
      </c>
      <c r="N54" s="2">
        <v>385</v>
      </c>
      <c r="O54" s="1">
        <f t="shared" si="3"/>
        <v>67.579340385812074</v>
      </c>
      <c r="P54" s="1">
        <f t="shared" si="4"/>
        <v>20.659614187927815</v>
      </c>
      <c r="Q54" s="1">
        <f t="shared" si="5"/>
        <v>6.9695084007467329</v>
      </c>
      <c r="R54" s="1">
        <f t="shared" si="6"/>
        <v>4.7915370255133789</v>
      </c>
      <c r="S54" s="2">
        <v>3020</v>
      </c>
      <c r="T54" s="2">
        <v>2645</v>
      </c>
      <c r="U54" s="2">
        <v>370</v>
      </c>
      <c r="V54" s="2">
        <v>320</v>
      </c>
      <c r="W54" s="2">
        <v>50</v>
      </c>
      <c r="X54" s="1">
        <f t="shared" si="7"/>
        <v>87.58278145695364</v>
      </c>
      <c r="Y54" s="1">
        <f t="shared" si="8"/>
        <v>12.251655629139073</v>
      </c>
      <c r="Z54" s="1">
        <f t="shared" si="9"/>
        <v>10.596026490066226</v>
      </c>
      <c r="AA54" s="1">
        <f t="shared" si="10"/>
        <v>1.6556291390728477</v>
      </c>
      <c r="AB54" s="2">
        <v>64935</v>
      </c>
      <c r="AC54" s="2">
        <v>43876</v>
      </c>
      <c r="AD54" s="3">
        <v>545</v>
      </c>
      <c r="AE54" s="1">
        <v>19.223985890652557</v>
      </c>
      <c r="AF54" s="2">
        <v>155.43</v>
      </c>
      <c r="AG54" s="1">
        <v>15.7</v>
      </c>
      <c r="AH54" s="1">
        <v>71.400000000000006</v>
      </c>
      <c r="AI54" s="1">
        <v>64.400000000000006</v>
      </c>
      <c r="AJ54" s="1">
        <v>9.8000000000000007</v>
      </c>
      <c r="AK54" s="2">
        <v>1620</v>
      </c>
      <c r="AL54" s="2">
        <v>1715</v>
      </c>
      <c r="AM54" s="2">
        <v>2070</v>
      </c>
      <c r="AN54" s="1">
        <v>29.972247918593894</v>
      </c>
      <c r="AO54" s="1">
        <v>31.729879740980575</v>
      </c>
      <c r="AP54" s="1">
        <v>38.297872340425535</v>
      </c>
      <c r="AQ54" s="2">
        <v>125</v>
      </c>
      <c r="AR54" s="1">
        <v>1.188212927756654</v>
      </c>
      <c r="AS54" s="2">
        <v>4985</v>
      </c>
      <c r="AT54" s="2">
        <v>5470</v>
      </c>
      <c r="AU54" s="1">
        <v>47.6805356288857</v>
      </c>
      <c r="AV54" s="1">
        <v>52.3194643711143</v>
      </c>
      <c r="AW54" s="2">
        <v>1245</v>
      </c>
      <c r="AX54" s="2">
        <v>2175</v>
      </c>
      <c r="AY54" s="2">
        <v>955</v>
      </c>
      <c r="AZ54" s="2">
        <v>670</v>
      </c>
      <c r="BA54" s="2">
        <v>420</v>
      </c>
      <c r="BB54" s="1">
        <v>22.760511882998173</v>
      </c>
      <c r="BC54" s="1">
        <v>39.762340036563074</v>
      </c>
      <c r="BD54" s="1">
        <v>17.458866544789764</v>
      </c>
      <c r="BE54" s="1">
        <v>12.248628884826326</v>
      </c>
      <c r="BF54" s="1">
        <v>7.6782449725776969</v>
      </c>
      <c r="BG54" s="2">
        <v>260</v>
      </c>
      <c r="BH54" s="2">
        <v>545</v>
      </c>
      <c r="BI54" s="2">
        <v>2040</v>
      </c>
      <c r="BJ54" s="2">
        <v>1460</v>
      </c>
      <c r="BK54" s="2">
        <v>1165</v>
      </c>
      <c r="BL54" s="1">
        <v>4.753199268738574</v>
      </c>
      <c r="BM54" s="1">
        <v>9.963436928702011</v>
      </c>
      <c r="BN54" s="1">
        <v>37.294332723948813</v>
      </c>
      <c r="BO54" s="1">
        <v>26.691042047531994</v>
      </c>
      <c r="BP54" s="1">
        <v>21.297989031078611</v>
      </c>
      <c r="BQ54" s="2">
        <v>5335</v>
      </c>
      <c r="BR54" s="2">
        <v>1450</v>
      </c>
      <c r="BS54" s="2">
        <v>1255</v>
      </c>
      <c r="BT54" s="1">
        <v>66.397013067828254</v>
      </c>
      <c r="BU54" s="1">
        <v>18.046048537647792</v>
      </c>
      <c r="BV54" s="1">
        <v>15.619166148102053</v>
      </c>
      <c r="BW54" s="2">
        <v>3130</v>
      </c>
      <c r="BX54" s="2">
        <v>7390</v>
      </c>
      <c r="BY54" s="2">
        <v>6885</v>
      </c>
      <c r="BZ54" s="2">
        <v>130</v>
      </c>
      <c r="CA54" s="2">
        <v>60</v>
      </c>
      <c r="CB54" s="2">
        <v>0</v>
      </c>
      <c r="CC54" s="2">
        <v>30</v>
      </c>
      <c r="CD54" s="2">
        <v>0</v>
      </c>
      <c r="CE54" s="2">
        <v>170</v>
      </c>
      <c r="CF54" s="2">
        <v>0</v>
      </c>
      <c r="CG54" s="2">
        <v>55</v>
      </c>
      <c r="CH54" s="2">
        <v>30</v>
      </c>
      <c r="CI54" s="2">
        <v>10</v>
      </c>
      <c r="CJ54" s="2">
        <v>15</v>
      </c>
      <c r="CK54" s="1">
        <v>29.752851711026615</v>
      </c>
      <c r="CL54" s="1">
        <v>70.247148288973378</v>
      </c>
      <c r="CM54" s="1">
        <v>65.446768060836504</v>
      </c>
      <c r="CN54" s="1">
        <v>1.2357414448669202</v>
      </c>
      <c r="CO54" s="1">
        <v>0.57034220532319391</v>
      </c>
      <c r="CP54" s="1">
        <v>0</v>
      </c>
      <c r="CQ54" s="1">
        <v>0.28517110266159695</v>
      </c>
      <c r="CR54" s="1">
        <v>0</v>
      </c>
      <c r="CS54" s="1">
        <v>1.6159695817490494</v>
      </c>
      <c r="CT54" s="1">
        <v>0</v>
      </c>
      <c r="CU54" s="1">
        <v>0.52281368821292773</v>
      </c>
      <c r="CV54" s="1">
        <v>0.28517110266159695</v>
      </c>
      <c r="CW54" s="1">
        <v>9.5057034220532313E-2</v>
      </c>
      <c r="CX54" s="1">
        <v>0.14258555133079848</v>
      </c>
      <c r="CY54" s="2">
        <v>2015</v>
      </c>
      <c r="CZ54" s="2">
        <v>8310</v>
      </c>
      <c r="DA54" s="1">
        <v>19.515738498789347</v>
      </c>
      <c r="DB54" s="1">
        <v>80.484261501210653</v>
      </c>
      <c r="DC54" s="1">
        <v>32.980599647266317</v>
      </c>
      <c r="DD54" s="2">
        <v>2145</v>
      </c>
      <c r="DE54" s="2">
        <v>685</v>
      </c>
      <c r="DF54" s="1">
        <v>75.661375661375658</v>
      </c>
      <c r="DG54" s="1">
        <v>24.162257495590829</v>
      </c>
    </row>
    <row r="55" spans="2:111" x14ac:dyDescent="0.25">
      <c r="B55" t="s">
        <v>104</v>
      </c>
      <c r="C55" t="s">
        <v>105</v>
      </c>
      <c r="D55" s="2">
        <v>12095</v>
      </c>
      <c r="E55" s="2">
        <v>867</v>
      </c>
      <c r="F55" s="2">
        <v>955</v>
      </c>
      <c r="G55" s="2">
        <v>806</v>
      </c>
      <c r="H55" s="1">
        <f t="shared" si="0"/>
        <v>7.1682513435303843</v>
      </c>
      <c r="I55" s="1">
        <f t="shared" si="1"/>
        <v>7.895824720959074</v>
      </c>
      <c r="J55" s="1">
        <f t="shared" si="2"/>
        <v>6.6639107069036791</v>
      </c>
      <c r="K55" s="2">
        <v>4340</v>
      </c>
      <c r="L55" s="2">
        <v>3090</v>
      </c>
      <c r="M55" s="2">
        <v>1675</v>
      </c>
      <c r="N55" s="2">
        <v>885</v>
      </c>
      <c r="O55" s="1">
        <f t="shared" si="3"/>
        <v>43.443443443443442</v>
      </c>
      <c r="P55" s="1">
        <f t="shared" si="4"/>
        <v>30.930930930930931</v>
      </c>
      <c r="Q55" s="1">
        <f t="shared" si="5"/>
        <v>16.766766766766768</v>
      </c>
      <c r="R55" s="1">
        <f t="shared" si="6"/>
        <v>8.8588588588588593</v>
      </c>
      <c r="S55" s="2">
        <v>3355</v>
      </c>
      <c r="T55" s="2">
        <v>2545</v>
      </c>
      <c r="U55" s="2">
        <v>810</v>
      </c>
      <c r="V55" s="2">
        <v>635</v>
      </c>
      <c r="W55" s="2">
        <v>170</v>
      </c>
      <c r="X55" s="1">
        <f t="shared" si="7"/>
        <v>75.85692995529061</v>
      </c>
      <c r="Y55" s="1">
        <f t="shared" si="8"/>
        <v>24.14307004470939</v>
      </c>
      <c r="Z55" s="1">
        <f t="shared" si="9"/>
        <v>18.926974664679584</v>
      </c>
      <c r="AA55" s="1">
        <f t="shared" si="10"/>
        <v>5.0670640834575265</v>
      </c>
      <c r="AB55" s="2">
        <v>46947</v>
      </c>
      <c r="AC55" s="2">
        <v>29152</v>
      </c>
      <c r="AD55" s="3">
        <v>370</v>
      </c>
      <c r="AE55" s="1">
        <v>6.4912280701754383</v>
      </c>
      <c r="AF55" s="2">
        <v>239.64500000000001</v>
      </c>
      <c r="AG55" s="1">
        <v>28.7</v>
      </c>
      <c r="AH55" s="1">
        <v>59.7</v>
      </c>
      <c r="AI55" s="1">
        <v>55.6</v>
      </c>
      <c r="AJ55" s="1">
        <v>6.8</v>
      </c>
      <c r="AK55" s="2">
        <v>985</v>
      </c>
      <c r="AL55" s="2">
        <v>1625</v>
      </c>
      <c r="AM55" s="2">
        <v>3390</v>
      </c>
      <c r="AN55" s="1">
        <v>16.416666666666668</v>
      </c>
      <c r="AO55" s="1">
        <v>27.083333333333332</v>
      </c>
      <c r="AP55" s="1">
        <v>56.5</v>
      </c>
      <c r="AQ55" s="2">
        <v>580</v>
      </c>
      <c r="AR55" s="1">
        <v>4.795369987598181</v>
      </c>
      <c r="AS55" s="2">
        <v>9335</v>
      </c>
      <c r="AT55" s="2">
        <v>2535</v>
      </c>
      <c r="AU55" s="1">
        <v>78.643639427127212</v>
      </c>
      <c r="AV55" s="1">
        <v>21.356360572872788</v>
      </c>
      <c r="AW55" s="2">
        <v>345</v>
      </c>
      <c r="AX55" s="2">
        <v>440</v>
      </c>
      <c r="AY55" s="2">
        <v>370</v>
      </c>
      <c r="AZ55" s="2">
        <v>320</v>
      </c>
      <c r="BA55" s="2">
        <v>1060</v>
      </c>
      <c r="BB55" s="1">
        <v>13.582677165354331</v>
      </c>
      <c r="BC55" s="1">
        <v>17.322834645669293</v>
      </c>
      <c r="BD55" s="1">
        <v>14.566929133858268</v>
      </c>
      <c r="BE55" s="1">
        <v>12.598425196850394</v>
      </c>
      <c r="BF55" s="1">
        <v>41.732283464566926</v>
      </c>
      <c r="BG55" s="2">
        <v>295</v>
      </c>
      <c r="BH55" s="2">
        <v>535</v>
      </c>
      <c r="BI55" s="2">
        <v>570</v>
      </c>
      <c r="BJ55" s="2">
        <v>970</v>
      </c>
      <c r="BK55" s="2">
        <v>165</v>
      </c>
      <c r="BL55" s="1">
        <v>11.637080867850099</v>
      </c>
      <c r="BM55" s="1">
        <v>21.104536489151872</v>
      </c>
      <c r="BN55" s="1">
        <v>22.485207100591715</v>
      </c>
      <c r="BO55" s="1">
        <v>38.264299802761343</v>
      </c>
      <c r="BP55" s="1">
        <v>6.5088757396449708</v>
      </c>
      <c r="BQ55" s="2">
        <v>2610</v>
      </c>
      <c r="BR55" s="2">
        <v>2600</v>
      </c>
      <c r="BS55" s="2">
        <v>4765</v>
      </c>
      <c r="BT55" s="1">
        <v>26.165413533834588</v>
      </c>
      <c r="BU55" s="1">
        <v>26.065162907268171</v>
      </c>
      <c r="BV55" s="1">
        <v>47.769423558897245</v>
      </c>
      <c r="BW55" s="2">
        <v>10490</v>
      </c>
      <c r="BX55" s="2">
        <v>1605</v>
      </c>
      <c r="BY55" s="2">
        <v>360</v>
      </c>
      <c r="BZ55" s="2">
        <v>190</v>
      </c>
      <c r="CA55" s="2">
        <v>125</v>
      </c>
      <c r="CB55" s="2">
        <v>80</v>
      </c>
      <c r="CC55" s="2">
        <v>190</v>
      </c>
      <c r="CD55" s="2">
        <v>55</v>
      </c>
      <c r="CE55" s="2">
        <v>200</v>
      </c>
      <c r="CF55" s="2">
        <v>0</v>
      </c>
      <c r="CG55" s="2">
        <v>285</v>
      </c>
      <c r="CH55" s="2">
        <v>50</v>
      </c>
      <c r="CI55" s="2">
        <v>0</v>
      </c>
      <c r="CJ55" s="2">
        <v>65</v>
      </c>
      <c r="CK55" s="1">
        <v>86.730053741215372</v>
      </c>
      <c r="CL55" s="1">
        <v>13.269946258784621</v>
      </c>
      <c r="CM55" s="1">
        <v>2.9764365440264573</v>
      </c>
      <c r="CN55" s="1">
        <v>1.5708970649028524</v>
      </c>
      <c r="CO55" s="1">
        <v>1.0334849111202977</v>
      </c>
      <c r="CP55" s="1">
        <v>0.66143034311699045</v>
      </c>
      <c r="CQ55" s="1">
        <v>1.5708970649028524</v>
      </c>
      <c r="CR55" s="1">
        <v>0.45473336089293098</v>
      </c>
      <c r="CS55" s="1">
        <v>1.6535758577924762</v>
      </c>
      <c r="CT55" s="1">
        <v>0</v>
      </c>
      <c r="CU55" s="1">
        <v>2.3563455973542786</v>
      </c>
      <c r="CV55" s="1">
        <v>0.41339396444811904</v>
      </c>
      <c r="CW55" s="1">
        <v>0</v>
      </c>
      <c r="CX55" s="1">
        <v>0.5374121537825548</v>
      </c>
      <c r="CY55" s="2">
        <v>2685</v>
      </c>
      <c r="CZ55" s="2">
        <v>9210</v>
      </c>
      <c r="DA55" s="1">
        <v>22.572509457755359</v>
      </c>
      <c r="DB55" s="1">
        <v>77.427490542244641</v>
      </c>
      <c r="DC55" s="1">
        <v>33.245614035087719</v>
      </c>
      <c r="DD55" s="2">
        <v>2905</v>
      </c>
      <c r="DE55" s="2">
        <v>2795</v>
      </c>
      <c r="DF55" s="1">
        <v>50.964912280701753</v>
      </c>
      <c r="DG55" s="1">
        <v>49.035087719298247</v>
      </c>
    </row>
    <row r="56" spans="2:111" x14ac:dyDescent="0.25">
      <c r="B56" t="s">
        <v>106</v>
      </c>
      <c r="C56" t="s">
        <v>107</v>
      </c>
      <c r="D56" s="2">
        <v>17915</v>
      </c>
      <c r="E56" s="2">
        <v>1132</v>
      </c>
      <c r="F56" s="2">
        <v>1313</v>
      </c>
      <c r="G56" s="2">
        <v>1138</v>
      </c>
      <c r="H56" s="1">
        <f t="shared" si="0"/>
        <v>6.3187273234719505</v>
      </c>
      <c r="I56" s="1">
        <f t="shared" si="1"/>
        <v>7.3290538654758581</v>
      </c>
      <c r="J56" s="1">
        <f t="shared" si="2"/>
        <v>6.3522188110521913</v>
      </c>
      <c r="K56" s="2">
        <v>7850</v>
      </c>
      <c r="L56" s="2">
        <v>3930</v>
      </c>
      <c r="M56" s="2">
        <v>1725</v>
      </c>
      <c r="N56" s="2">
        <v>1615</v>
      </c>
      <c r="O56" s="1">
        <f t="shared" si="3"/>
        <v>51.917989417989418</v>
      </c>
      <c r="P56" s="1">
        <f t="shared" si="4"/>
        <v>25.99206349206349</v>
      </c>
      <c r="Q56" s="1">
        <f t="shared" si="5"/>
        <v>11.408730158730158</v>
      </c>
      <c r="R56" s="1">
        <f t="shared" si="6"/>
        <v>10.681216931216932</v>
      </c>
      <c r="S56" s="2">
        <v>5035</v>
      </c>
      <c r="T56" s="2">
        <v>4230</v>
      </c>
      <c r="U56" s="2">
        <v>805</v>
      </c>
      <c r="V56" s="2">
        <v>710</v>
      </c>
      <c r="W56" s="2">
        <v>95</v>
      </c>
      <c r="X56" s="1">
        <f t="shared" si="7"/>
        <v>84.011916583912608</v>
      </c>
      <c r="Y56" s="1">
        <f t="shared" si="8"/>
        <v>15.988083416087388</v>
      </c>
      <c r="Z56" s="1">
        <f t="shared" si="9"/>
        <v>14.101290963257199</v>
      </c>
      <c r="AA56" s="1">
        <f t="shared" si="10"/>
        <v>1.8867924528301887</v>
      </c>
      <c r="AB56" s="2">
        <v>47965</v>
      </c>
      <c r="AC56" s="2">
        <v>25958</v>
      </c>
      <c r="AD56" s="3">
        <v>535</v>
      </c>
      <c r="AE56" s="1">
        <v>6.704260651629073</v>
      </c>
      <c r="AF56" s="2">
        <v>168.72</v>
      </c>
      <c r="AG56" s="1">
        <v>15.2</v>
      </c>
      <c r="AH56" s="1">
        <v>52.7</v>
      </c>
      <c r="AI56" s="1">
        <v>49.5</v>
      </c>
      <c r="AJ56" s="1">
        <v>6.1</v>
      </c>
      <c r="AK56" s="2">
        <v>1630</v>
      </c>
      <c r="AL56" s="2">
        <v>2270</v>
      </c>
      <c r="AM56" s="2">
        <v>4015</v>
      </c>
      <c r="AN56" s="1">
        <v>20.593809222994313</v>
      </c>
      <c r="AO56" s="1">
        <v>28.679722046746683</v>
      </c>
      <c r="AP56" s="1">
        <v>50.726468730259</v>
      </c>
      <c r="AQ56" s="2">
        <v>590</v>
      </c>
      <c r="AR56" s="1">
        <v>3.2933296120569353</v>
      </c>
      <c r="AS56" s="2">
        <v>12235</v>
      </c>
      <c r="AT56" s="2">
        <v>5395</v>
      </c>
      <c r="AU56" s="1">
        <v>69.398752127056156</v>
      </c>
      <c r="AV56" s="1">
        <v>30.601247872943844</v>
      </c>
      <c r="AW56" s="2">
        <v>850</v>
      </c>
      <c r="AX56" s="2">
        <v>1260</v>
      </c>
      <c r="AY56" s="2">
        <v>540</v>
      </c>
      <c r="AZ56" s="2">
        <v>670</v>
      </c>
      <c r="BA56" s="2">
        <v>2070</v>
      </c>
      <c r="BB56" s="1">
        <v>15.755329008341057</v>
      </c>
      <c r="BC56" s="1">
        <v>23.354958294717331</v>
      </c>
      <c r="BD56" s="1">
        <v>10.009267840593141</v>
      </c>
      <c r="BE56" s="1">
        <v>12.418906394810008</v>
      </c>
      <c r="BF56" s="1">
        <v>38.368860055607044</v>
      </c>
      <c r="BG56" s="2">
        <v>440</v>
      </c>
      <c r="BH56" s="2">
        <v>880</v>
      </c>
      <c r="BI56" s="2">
        <v>1540</v>
      </c>
      <c r="BJ56" s="2">
        <v>1845</v>
      </c>
      <c r="BK56" s="2">
        <v>685</v>
      </c>
      <c r="BL56" s="1">
        <v>8.1556997219647815</v>
      </c>
      <c r="BM56" s="1">
        <v>16.311399443929563</v>
      </c>
      <c r="BN56" s="1">
        <v>28.544949026876736</v>
      </c>
      <c r="BO56" s="1">
        <v>34.198331788693231</v>
      </c>
      <c r="BP56" s="1">
        <v>12.696941612604263</v>
      </c>
      <c r="BQ56" s="2">
        <v>5515</v>
      </c>
      <c r="BR56" s="2">
        <v>3845</v>
      </c>
      <c r="BS56" s="2">
        <v>5765</v>
      </c>
      <c r="BT56" s="1">
        <v>36.486933509758515</v>
      </c>
      <c r="BU56" s="1">
        <v>25.438306318226928</v>
      </c>
      <c r="BV56" s="1">
        <v>38.140919616275227</v>
      </c>
      <c r="BW56" s="2">
        <v>13950</v>
      </c>
      <c r="BX56" s="2">
        <v>3960</v>
      </c>
      <c r="BY56" s="2">
        <v>2640</v>
      </c>
      <c r="BZ56" s="2">
        <v>275</v>
      </c>
      <c r="CA56" s="2">
        <v>70</v>
      </c>
      <c r="CB56" s="2">
        <v>110</v>
      </c>
      <c r="CC56" s="2">
        <v>105</v>
      </c>
      <c r="CD56" s="2">
        <v>0</v>
      </c>
      <c r="CE56" s="2">
        <v>315</v>
      </c>
      <c r="CF56" s="2">
        <v>45</v>
      </c>
      <c r="CG56" s="2">
        <v>205</v>
      </c>
      <c r="CH56" s="2">
        <v>105</v>
      </c>
      <c r="CI56" s="2">
        <v>0</v>
      </c>
      <c r="CJ56" s="2">
        <v>100</v>
      </c>
      <c r="CK56" s="1">
        <v>77.889447236180899</v>
      </c>
      <c r="CL56" s="1">
        <v>22.110552763819097</v>
      </c>
      <c r="CM56" s="1">
        <v>14.740368509212731</v>
      </c>
      <c r="CN56" s="1">
        <v>1.5354550530429927</v>
      </c>
      <c r="CO56" s="1">
        <v>0.39084310441094361</v>
      </c>
      <c r="CP56" s="1">
        <v>0.61418202121719712</v>
      </c>
      <c r="CQ56" s="1">
        <v>0.58626465661641536</v>
      </c>
      <c r="CR56" s="1">
        <v>0</v>
      </c>
      <c r="CS56" s="1">
        <v>1.7587939698492463</v>
      </c>
      <c r="CT56" s="1">
        <v>0.25125628140703515</v>
      </c>
      <c r="CU56" s="1">
        <v>1.1446119486320492</v>
      </c>
      <c r="CV56" s="1">
        <v>0.58626465661641536</v>
      </c>
      <c r="CW56" s="1">
        <v>0</v>
      </c>
      <c r="CX56" s="1">
        <v>0.55834729201563371</v>
      </c>
      <c r="CY56" s="2">
        <v>3670</v>
      </c>
      <c r="CZ56" s="2">
        <v>14080</v>
      </c>
      <c r="DA56" s="1">
        <v>20.676056338028168</v>
      </c>
      <c r="DB56" s="1">
        <v>79.323943661971825</v>
      </c>
      <c r="DC56" s="1">
        <v>30.012531328320801</v>
      </c>
      <c r="DD56" s="2">
        <v>5555</v>
      </c>
      <c r="DE56" s="2">
        <v>2425</v>
      </c>
      <c r="DF56" s="1">
        <v>69.611528822055135</v>
      </c>
      <c r="DG56" s="1">
        <v>30.388471177944862</v>
      </c>
    </row>
    <row r="57" spans="2:111" x14ac:dyDescent="0.25">
      <c r="B57" t="s">
        <v>108</v>
      </c>
      <c r="C57" t="s">
        <v>109</v>
      </c>
      <c r="D57" s="2">
        <v>8080</v>
      </c>
      <c r="E57" s="2">
        <v>675</v>
      </c>
      <c r="F57" s="2">
        <v>619</v>
      </c>
      <c r="G57" s="2">
        <v>546</v>
      </c>
      <c r="H57" s="1">
        <f t="shared" si="0"/>
        <v>8.3539603960396036</v>
      </c>
      <c r="I57" s="1">
        <f t="shared" si="1"/>
        <v>7.6608910891089108</v>
      </c>
      <c r="J57" s="1">
        <f t="shared" si="2"/>
        <v>6.7574257425742577</v>
      </c>
      <c r="K57" s="2">
        <v>2790</v>
      </c>
      <c r="L57" s="2">
        <v>2455</v>
      </c>
      <c r="M57" s="2">
        <v>1070</v>
      </c>
      <c r="N57" s="2">
        <v>325</v>
      </c>
      <c r="O57" s="1">
        <f t="shared" si="3"/>
        <v>42.018072289156628</v>
      </c>
      <c r="P57" s="1">
        <f t="shared" si="4"/>
        <v>36.972891566265062</v>
      </c>
      <c r="Q57" s="1">
        <f t="shared" si="5"/>
        <v>16.1144578313253</v>
      </c>
      <c r="R57" s="1">
        <f t="shared" si="6"/>
        <v>4.8945783132530121</v>
      </c>
      <c r="S57" s="2">
        <v>2150</v>
      </c>
      <c r="T57" s="2">
        <v>1705</v>
      </c>
      <c r="U57" s="2">
        <v>445</v>
      </c>
      <c r="V57" s="2">
        <v>370</v>
      </c>
      <c r="W57" s="2">
        <v>75</v>
      </c>
      <c r="X57" s="1">
        <f t="shared" si="7"/>
        <v>79.302325581395351</v>
      </c>
      <c r="Y57" s="1">
        <f t="shared" si="8"/>
        <v>20.697674418604652</v>
      </c>
      <c r="Z57" s="1">
        <f t="shared" si="9"/>
        <v>17.209302325581394</v>
      </c>
      <c r="AA57" s="1">
        <f t="shared" si="10"/>
        <v>3.4883720930232558</v>
      </c>
      <c r="AB57" s="2">
        <v>59555</v>
      </c>
      <c r="AC57" s="2">
        <v>33997</v>
      </c>
      <c r="AD57" s="3">
        <v>370</v>
      </c>
      <c r="AE57" s="1">
        <v>10.693641618497109</v>
      </c>
      <c r="AF57" s="2">
        <v>80.079999999999984</v>
      </c>
      <c r="AG57" s="1">
        <v>11.2</v>
      </c>
      <c r="AH57" s="1">
        <v>70.3</v>
      </c>
      <c r="AI57" s="1">
        <v>66.099999999999994</v>
      </c>
      <c r="AJ57" s="1">
        <v>5.9</v>
      </c>
      <c r="AK57" s="2">
        <v>605</v>
      </c>
      <c r="AL57" s="2">
        <v>1370</v>
      </c>
      <c r="AM57" s="2">
        <v>2475</v>
      </c>
      <c r="AN57" s="1">
        <v>13.595505617977528</v>
      </c>
      <c r="AO57" s="1">
        <v>30.786516853932586</v>
      </c>
      <c r="AP57" s="1">
        <v>55.617977528089888</v>
      </c>
      <c r="AQ57" s="2">
        <v>520</v>
      </c>
      <c r="AR57" s="1">
        <v>6.435643564356436</v>
      </c>
      <c r="AS57" s="2">
        <v>6940</v>
      </c>
      <c r="AT57" s="2">
        <v>1040</v>
      </c>
      <c r="AU57" s="1">
        <v>86.96741854636592</v>
      </c>
      <c r="AV57" s="1">
        <v>13.032581453634085</v>
      </c>
      <c r="AW57" s="2">
        <v>180</v>
      </c>
      <c r="AX57" s="2">
        <v>170</v>
      </c>
      <c r="AY57" s="2">
        <v>160</v>
      </c>
      <c r="AZ57" s="2">
        <v>140</v>
      </c>
      <c r="BA57" s="2">
        <v>385</v>
      </c>
      <c r="BB57" s="1">
        <v>17.224880382775119</v>
      </c>
      <c r="BC57" s="1">
        <v>16.267942583732058</v>
      </c>
      <c r="BD57" s="1">
        <v>15.311004784688995</v>
      </c>
      <c r="BE57" s="1">
        <v>13.397129186602871</v>
      </c>
      <c r="BF57" s="1">
        <v>36.842105263157897</v>
      </c>
      <c r="BG57" s="2">
        <v>130</v>
      </c>
      <c r="BH57" s="2">
        <v>245</v>
      </c>
      <c r="BI57" s="2">
        <v>255</v>
      </c>
      <c r="BJ57" s="2">
        <v>315</v>
      </c>
      <c r="BK57" s="2">
        <v>100</v>
      </c>
      <c r="BL57" s="1">
        <v>12.440191387559809</v>
      </c>
      <c r="BM57" s="1">
        <v>23.444976076555022</v>
      </c>
      <c r="BN57" s="1">
        <v>24.401913875598087</v>
      </c>
      <c r="BO57" s="1">
        <v>30.14354066985646</v>
      </c>
      <c r="BP57" s="1">
        <v>9.5693779904306222</v>
      </c>
      <c r="BQ57" s="2">
        <v>1105</v>
      </c>
      <c r="BR57" s="2">
        <v>1705</v>
      </c>
      <c r="BS57" s="2">
        <v>3825</v>
      </c>
      <c r="BT57" s="1">
        <v>16.654107008289376</v>
      </c>
      <c r="BU57" s="1">
        <v>25.697061039939715</v>
      </c>
      <c r="BV57" s="1">
        <v>57.648831951770909</v>
      </c>
      <c r="BW57" s="2">
        <v>7270</v>
      </c>
      <c r="BX57" s="2">
        <v>810</v>
      </c>
      <c r="BY57" s="2">
        <v>195</v>
      </c>
      <c r="BZ57" s="2">
        <v>120</v>
      </c>
      <c r="CA57" s="2">
        <v>80</v>
      </c>
      <c r="CB57" s="2">
        <v>45</v>
      </c>
      <c r="CC57" s="2">
        <v>115</v>
      </c>
      <c r="CD57" s="2">
        <v>0</v>
      </c>
      <c r="CE57" s="2">
        <v>140</v>
      </c>
      <c r="CF57" s="2">
        <v>15</v>
      </c>
      <c r="CG57" s="2">
        <v>55</v>
      </c>
      <c r="CH57" s="2">
        <v>0</v>
      </c>
      <c r="CI57" s="2">
        <v>0</v>
      </c>
      <c r="CJ57" s="2">
        <v>40</v>
      </c>
      <c r="CK57" s="1">
        <v>89.975247524752476</v>
      </c>
      <c r="CL57" s="1">
        <v>10.024752475247524</v>
      </c>
      <c r="CM57" s="1">
        <v>2.4133663366336635</v>
      </c>
      <c r="CN57" s="1">
        <v>1.4851485148514851</v>
      </c>
      <c r="CO57" s="1">
        <v>0.99009900990099009</v>
      </c>
      <c r="CP57" s="1">
        <v>0.55693069306930698</v>
      </c>
      <c r="CQ57" s="1">
        <v>1.4232673267326732</v>
      </c>
      <c r="CR57" s="1">
        <v>0</v>
      </c>
      <c r="CS57" s="1">
        <v>1.7326732673267327</v>
      </c>
      <c r="CT57" s="1">
        <v>0.18564356435643564</v>
      </c>
      <c r="CU57" s="1">
        <v>0.68069306930693074</v>
      </c>
      <c r="CV57" s="1">
        <v>0</v>
      </c>
      <c r="CW57" s="1">
        <v>0</v>
      </c>
      <c r="CX57" s="1">
        <v>0.49504950495049505</v>
      </c>
      <c r="CY57" s="2">
        <v>1650</v>
      </c>
      <c r="CZ57" s="2">
        <v>6305</v>
      </c>
      <c r="DA57" s="1">
        <v>20.741671904462603</v>
      </c>
      <c r="DB57" s="1">
        <v>79.258328095537394</v>
      </c>
      <c r="DC57" s="1">
        <v>31.837916063675831</v>
      </c>
      <c r="DD57" s="2">
        <v>1920</v>
      </c>
      <c r="DE57" s="2">
        <v>1535</v>
      </c>
      <c r="DF57" s="1">
        <v>55.571635311143268</v>
      </c>
      <c r="DG57" s="1">
        <v>44.428364688856732</v>
      </c>
    </row>
    <row r="58" spans="2:111" x14ac:dyDescent="0.25">
      <c r="B58" t="s">
        <v>110</v>
      </c>
      <c r="C58" t="s">
        <v>111</v>
      </c>
      <c r="D58" s="2">
        <v>7420</v>
      </c>
      <c r="E58" s="2">
        <v>478</v>
      </c>
      <c r="F58" s="2">
        <v>705</v>
      </c>
      <c r="G58" s="2">
        <v>574</v>
      </c>
      <c r="H58" s="1">
        <f t="shared" si="0"/>
        <v>6.4420485175202158</v>
      </c>
      <c r="I58" s="1">
        <f t="shared" si="1"/>
        <v>9.5013477088948779</v>
      </c>
      <c r="J58" s="1">
        <f t="shared" si="2"/>
        <v>7.7358490566037732</v>
      </c>
      <c r="K58" s="2">
        <v>3445</v>
      </c>
      <c r="L58" s="2">
        <v>1875</v>
      </c>
      <c r="M58" s="2">
        <v>500</v>
      </c>
      <c r="N58" s="2">
        <v>155</v>
      </c>
      <c r="O58" s="1">
        <f t="shared" si="3"/>
        <v>57.656903765690373</v>
      </c>
      <c r="P58" s="1">
        <f t="shared" si="4"/>
        <v>31.380753138075313</v>
      </c>
      <c r="Q58" s="1">
        <f t="shared" si="5"/>
        <v>8.3682008368200833</v>
      </c>
      <c r="R58" s="1">
        <f t="shared" si="6"/>
        <v>2.5941422594142258</v>
      </c>
      <c r="S58" s="2">
        <v>2165</v>
      </c>
      <c r="T58" s="2">
        <v>1880</v>
      </c>
      <c r="U58" s="2">
        <v>285</v>
      </c>
      <c r="V58" s="2">
        <v>240</v>
      </c>
      <c r="W58" s="2">
        <v>45</v>
      </c>
      <c r="X58" s="1">
        <f t="shared" si="7"/>
        <v>86.836027713625867</v>
      </c>
      <c r="Y58" s="1">
        <f t="shared" si="8"/>
        <v>13.163972286374134</v>
      </c>
      <c r="Z58" s="1">
        <f t="shared" si="9"/>
        <v>11.085450346420323</v>
      </c>
      <c r="AA58" s="1">
        <f t="shared" si="10"/>
        <v>2.0785219399538106</v>
      </c>
      <c r="AB58" s="2">
        <v>82115</v>
      </c>
      <c r="AC58" s="2">
        <v>42942</v>
      </c>
      <c r="AD58" s="3">
        <v>815</v>
      </c>
      <c r="AE58" s="1">
        <v>32.796780684104625</v>
      </c>
      <c r="AF58" s="2">
        <v>55.2</v>
      </c>
      <c r="AG58" s="1">
        <v>11.5</v>
      </c>
      <c r="AH58" s="1">
        <v>74.5</v>
      </c>
      <c r="AI58" s="1">
        <v>71.8</v>
      </c>
      <c r="AJ58" s="1">
        <v>3.5</v>
      </c>
      <c r="AK58" s="2">
        <v>400</v>
      </c>
      <c r="AL58" s="2">
        <v>1255</v>
      </c>
      <c r="AM58" s="2">
        <v>2485</v>
      </c>
      <c r="AN58" s="1">
        <v>9.6618357487922708</v>
      </c>
      <c r="AO58" s="1">
        <v>30.314009661835748</v>
      </c>
      <c r="AP58" s="1">
        <v>60.024154589371982</v>
      </c>
      <c r="AQ58" s="2">
        <v>180</v>
      </c>
      <c r="AR58" s="1">
        <v>2.4258760107816713</v>
      </c>
      <c r="AS58" s="2">
        <v>6080</v>
      </c>
      <c r="AT58" s="2">
        <v>1285</v>
      </c>
      <c r="AU58" s="1">
        <v>82.552613713509842</v>
      </c>
      <c r="AV58" s="1">
        <v>17.447386286490158</v>
      </c>
      <c r="AW58" s="2">
        <v>95</v>
      </c>
      <c r="AX58" s="2">
        <v>260</v>
      </c>
      <c r="AY58" s="2">
        <v>255</v>
      </c>
      <c r="AZ58" s="2">
        <v>350</v>
      </c>
      <c r="BA58" s="2">
        <v>325</v>
      </c>
      <c r="BB58" s="1">
        <v>7.3929961089494167</v>
      </c>
      <c r="BC58" s="1">
        <v>20.233463035019454</v>
      </c>
      <c r="BD58" s="1">
        <v>19.844357976653697</v>
      </c>
      <c r="BE58" s="1">
        <v>27.237354085603112</v>
      </c>
      <c r="BF58" s="1">
        <v>25.291828793774318</v>
      </c>
      <c r="BG58" s="2">
        <v>130</v>
      </c>
      <c r="BH58" s="2">
        <v>255</v>
      </c>
      <c r="BI58" s="2">
        <v>270</v>
      </c>
      <c r="BJ58" s="2">
        <v>520</v>
      </c>
      <c r="BK58" s="2">
        <v>115</v>
      </c>
      <c r="BL58" s="1">
        <v>10.116731517509727</v>
      </c>
      <c r="BM58" s="1">
        <v>19.844357976653697</v>
      </c>
      <c r="BN58" s="1">
        <v>21.011673151750973</v>
      </c>
      <c r="BO58" s="1">
        <v>40.466926070038909</v>
      </c>
      <c r="BP58" s="1">
        <v>8.9494163424124515</v>
      </c>
      <c r="BQ58" s="2">
        <v>1300</v>
      </c>
      <c r="BR58" s="2">
        <v>1495</v>
      </c>
      <c r="BS58" s="2">
        <v>3175</v>
      </c>
      <c r="BT58" s="1">
        <v>21.775544388609717</v>
      </c>
      <c r="BU58" s="1">
        <v>25.041876046901173</v>
      </c>
      <c r="BV58" s="1">
        <v>53.18257956448911</v>
      </c>
      <c r="BW58" s="2">
        <v>6385</v>
      </c>
      <c r="BX58" s="2">
        <v>1030</v>
      </c>
      <c r="BY58" s="2">
        <v>345</v>
      </c>
      <c r="BZ58" s="2">
        <v>335</v>
      </c>
      <c r="CA58" s="2">
        <v>20</v>
      </c>
      <c r="CB58" s="2">
        <v>25</v>
      </c>
      <c r="CC58" s="2">
        <v>25</v>
      </c>
      <c r="CD58" s="2">
        <v>55</v>
      </c>
      <c r="CE58" s="2">
        <v>125</v>
      </c>
      <c r="CF58" s="2">
        <v>0</v>
      </c>
      <c r="CG58" s="2">
        <v>20</v>
      </c>
      <c r="CH58" s="2">
        <v>55</v>
      </c>
      <c r="CI58" s="2">
        <v>0</v>
      </c>
      <c r="CJ58" s="2">
        <v>25</v>
      </c>
      <c r="CK58" s="1">
        <v>86.051212938005392</v>
      </c>
      <c r="CL58" s="1">
        <v>13.881401617250674</v>
      </c>
      <c r="CM58" s="1">
        <v>4.6495956873315363</v>
      </c>
      <c r="CN58" s="1">
        <v>4.5148247978436657</v>
      </c>
      <c r="CO58" s="1">
        <v>0.26954177897574122</v>
      </c>
      <c r="CP58" s="1">
        <v>0.33692722371967654</v>
      </c>
      <c r="CQ58" s="1">
        <v>0.33692722371967654</v>
      </c>
      <c r="CR58" s="1">
        <v>0.74123989218328845</v>
      </c>
      <c r="CS58" s="1">
        <v>1.6846361185983827</v>
      </c>
      <c r="CT58" s="1">
        <v>0</v>
      </c>
      <c r="CU58" s="1">
        <v>0.26954177897574122</v>
      </c>
      <c r="CV58" s="1">
        <v>0.74123989218328845</v>
      </c>
      <c r="CW58" s="1">
        <v>0</v>
      </c>
      <c r="CX58" s="1">
        <v>0.33692722371967654</v>
      </c>
      <c r="CY58" s="2">
        <v>980</v>
      </c>
      <c r="CZ58" s="2">
        <v>6325</v>
      </c>
      <c r="DA58" s="1">
        <v>13.397129186602871</v>
      </c>
      <c r="DB58" s="1">
        <v>86.46616541353383</v>
      </c>
      <c r="DC58" s="1">
        <v>25.403225806451612</v>
      </c>
      <c r="DD58" s="2">
        <v>2260</v>
      </c>
      <c r="DE58" s="2">
        <v>230</v>
      </c>
      <c r="DF58" s="1">
        <v>90.945674044265587</v>
      </c>
      <c r="DG58" s="1">
        <v>9.2555331991951704</v>
      </c>
    </row>
    <row r="59" spans="2:111" x14ac:dyDescent="0.25">
      <c r="B59" t="s">
        <v>112</v>
      </c>
      <c r="C59" t="s">
        <v>113</v>
      </c>
      <c r="D59" s="2">
        <v>7380</v>
      </c>
      <c r="E59" s="2">
        <v>626</v>
      </c>
      <c r="F59" s="2">
        <v>764</v>
      </c>
      <c r="G59" s="2">
        <v>644</v>
      </c>
      <c r="H59" s="1">
        <f t="shared" si="0"/>
        <v>8.4823848238482391</v>
      </c>
      <c r="I59" s="1">
        <f t="shared" si="1"/>
        <v>10.35230352303523</v>
      </c>
      <c r="J59" s="1">
        <f t="shared" si="2"/>
        <v>8.7262872628726296</v>
      </c>
      <c r="K59" s="2">
        <v>2910</v>
      </c>
      <c r="L59" s="2">
        <v>1775</v>
      </c>
      <c r="M59" s="2">
        <v>765</v>
      </c>
      <c r="N59" s="2">
        <v>300</v>
      </c>
      <c r="O59" s="1">
        <f t="shared" si="3"/>
        <v>50.608695652173914</v>
      </c>
      <c r="P59" s="1">
        <f t="shared" si="4"/>
        <v>30.869565217391305</v>
      </c>
      <c r="Q59" s="1">
        <f t="shared" si="5"/>
        <v>13.304347826086957</v>
      </c>
      <c r="R59" s="1">
        <f t="shared" si="6"/>
        <v>5.2173913043478262</v>
      </c>
      <c r="S59" s="2">
        <v>1985</v>
      </c>
      <c r="T59" s="2">
        <v>1610</v>
      </c>
      <c r="U59" s="2">
        <v>375</v>
      </c>
      <c r="V59" s="2">
        <v>300</v>
      </c>
      <c r="W59" s="2">
        <v>75</v>
      </c>
      <c r="X59" s="1">
        <f t="shared" si="7"/>
        <v>81.108312342569263</v>
      </c>
      <c r="Y59" s="1">
        <f t="shared" si="8"/>
        <v>18.89168765743073</v>
      </c>
      <c r="Z59" s="1">
        <f t="shared" si="9"/>
        <v>15.113350125944585</v>
      </c>
      <c r="AA59" s="1">
        <f t="shared" si="10"/>
        <v>3.7783375314861463</v>
      </c>
      <c r="AB59" s="2">
        <v>57146</v>
      </c>
      <c r="AC59" s="2">
        <v>28377</v>
      </c>
      <c r="AD59" s="3">
        <v>290</v>
      </c>
      <c r="AE59" s="1">
        <v>11.394891944990176</v>
      </c>
      <c r="AF59" s="2">
        <v>80.73</v>
      </c>
      <c r="AG59" s="1">
        <v>13.8</v>
      </c>
      <c r="AH59" s="1">
        <v>69.099999999999994</v>
      </c>
      <c r="AI59" s="1">
        <v>65.099999999999994</v>
      </c>
      <c r="AJ59" s="1">
        <v>5.9</v>
      </c>
      <c r="AK59" s="2">
        <v>875</v>
      </c>
      <c r="AL59" s="2">
        <v>1225</v>
      </c>
      <c r="AM59" s="2">
        <v>1730</v>
      </c>
      <c r="AN59" s="1">
        <v>22.845953002610965</v>
      </c>
      <c r="AO59" s="1">
        <v>31.984334203655351</v>
      </c>
      <c r="AP59" s="1">
        <v>45.16971279373368</v>
      </c>
      <c r="AQ59" s="2">
        <v>300</v>
      </c>
      <c r="AR59" s="1">
        <v>4.0650406504065044</v>
      </c>
      <c r="AS59" s="2">
        <v>5355</v>
      </c>
      <c r="AT59" s="2">
        <v>1955</v>
      </c>
      <c r="AU59" s="1">
        <v>73.255813953488371</v>
      </c>
      <c r="AV59" s="1">
        <v>26.744186046511629</v>
      </c>
      <c r="AW59" s="2">
        <v>435</v>
      </c>
      <c r="AX59" s="2">
        <v>595</v>
      </c>
      <c r="AY59" s="2">
        <v>420</v>
      </c>
      <c r="AZ59" s="2">
        <v>235</v>
      </c>
      <c r="BA59" s="2">
        <v>255</v>
      </c>
      <c r="BB59" s="1">
        <v>22.25063938618926</v>
      </c>
      <c r="BC59" s="1">
        <v>30.434782608695652</v>
      </c>
      <c r="BD59" s="1">
        <v>21.483375959079282</v>
      </c>
      <c r="BE59" s="1">
        <v>12.020460358056265</v>
      </c>
      <c r="BF59" s="1">
        <v>13.043478260869565</v>
      </c>
      <c r="BG59" s="2">
        <v>55</v>
      </c>
      <c r="BH59" s="2">
        <v>325</v>
      </c>
      <c r="BI59" s="2">
        <v>640</v>
      </c>
      <c r="BJ59" s="2">
        <v>630</v>
      </c>
      <c r="BK59" s="2">
        <v>310</v>
      </c>
      <c r="BL59" s="1">
        <v>2.8132992327365729</v>
      </c>
      <c r="BM59" s="1">
        <v>16.624040920716112</v>
      </c>
      <c r="BN59" s="1">
        <v>32.736572890025577</v>
      </c>
      <c r="BO59" s="1">
        <v>32.225063938618923</v>
      </c>
      <c r="BP59" s="1">
        <v>15.856777493606138</v>
      </c>
      <c r="BQ59" s="2">
        <v>1990</v>
      </c>
      <c r="BR59" s="2">
        <v>1350</v>
      </c>
      <c r="BS59" s="2">
        <v>2410</v>
      </c>
      <c r="BT59" s="1">
        <v>34.608695652173914</v>
      </c>
      <c r="BU59" s="1">
        <v>23.478260869565219</v>
      </c>
      <c r="BV59" s="1">
        <v>41.913043478260867</v>
      </c>
      <c r="BW59" s="2">
        <v>5135</v>
      </c>
      <c r="BX59" s="2">
        <v>2245</v>
      </c>
      <c r="BY59" s="2">
        <v>1605</v>
      </c>
      <c r="BZ59" s="2">
        <v>180</v>
      </c>
      <c r="CA59" s="2">
        <v>60</v>
      </c>
      <c r="CB59" s="2">
        <v>55</v>
      </c>
      <c r="CC59" s="2">
        <v>165</v>
      </c>
      <c r="CD59" s="2">
        <v>0</v>
      </c>
      <c r="CE59" s="2">
        <v>85</v>
      </c>
      <c r="CF59" s="2">
        <v>10</v>
      </c>
      <c r="CG59" s="2">
        <v>65</v>
      </c>
      <c r="CH59" s="2">
        <v>25</v>
      </c>
      <c r="CI59" s="2">
        <v>0</v>
      </c>
      <c r="CJ59" s="2">
        <v>0</v>
      </c>
      <c r="CK59" s="1">
        <v>69.579945799457988</v>
      </c>
      <c r="CL59" s="1">
        <v>30.420054200542005</v>
      </c>
      <c r="CM59" s="1">
        <v>21.747967479674795</v>
      </c>
      <c r="CN59" s="1">
        <v>2.4390243902439024</v>
      </c>
      <c r="CO59" s="1">
        <v>0.81300813008130079</v>
      </c>
      <c r="CP59" s="1">
        <v>0.74525745257452569</v>
      </c>
      <c r="CQ59" s="1">
        <v>2.2357723577235773</v>
      </c>
      <c r="CR59" s="1">
        <v>0</v>
      </c>
      <c r="CS59" s="1">
        <v>1.1517615176151761</v>
      </c>
      <c r="CT59" s="1">
        <v>0.13550135501355012</v>
      </c>
      <c r="CU59" s="1">
        <v>0.8807588075880759</v>
      </c>
      <c r="CV59" s="1">
        <v>0.33875338753387535</v>
      </c>
      <c r="CW59" s="1">
        <v>0</v>
      </c>
      <c r="CX59" s="1">
        <v>0</v>
      </c>
      <c r="CY59" s="2">
        <v>1550</v>
      </c>
      <c r="CZ59" s="2">
        <v>5735</v>
      </c>
      <c r="DA59" s="1">
        <v>21.276595744680851</v>
      </c>
      <c r="DB59" s="1">
        <v>78.723404255319153</v>
      </c>
      <c r="DC59" s="1">
        <v>34.055118110236222</v>
      </c>
      <c r="DD59" s="2">
        <v>1555</v>
      </c>
      <c r="DE59" s="2">
        <v>990</v>
      </c>
      <c r="DF59" s="1">
        <v>61.100196463654221</v>
      </c>
      <c r="DG59" s="1">
        <v>38.899803536345779</v>
      </c>
    </row>
    <row r="60" spans="2:111" x14ac:dyDescent="0.25">
      <c r="B60" t="s">
        <v>114</v>
      </c>
      <c r="C60" t="s">
        <v>115</v>
      </c>
      <c r="D60" s="2">
        <v>11100</v>
      </c>
      <c r="E60" s="2">
        <v>925</v>
      </c>
      <c r="F60" s="2">
        <v>1187</v>
      </c>
      <c r="G60" s="2">
        <v>998</v>
      </c>
      <c r="H60" s="1">
        <f t="shared" si="0"/>
        <v>8.3333333333333339</v>
      </c>
      <c r="I60" s="1">
        <f t="shared" si="1"/>
        <v>10.693693693693694</v>
      </c>
      <c r="J60" s="1">
        <f t="shared" si="2"/>
        <v>8.9909909909909906</v>
      </c>
      <c r="K60" s="2">
        <v>4225</v>
      </c>
      <c r="L60" s="2">
        <v>2725</v>
      </c>
      <c r="M60" s="2">
        <v>1265</v>
      </c>
      <c r="N60" s="2">
        <v>380</v>
      </c>
      <c r="O60" s="1">
        <f t="shared" si="3"/>
        <v>49.156486329261199</v>
      </c>
      <c r="P60" s="1">
        <f t="shared" si="4"/>
        <v>31.704479348458406</v>
      </c>
      <c r="Q60" s="1">
        <f t="shared" si="5"/>
        <v>14.717859220477022</v>
      </c>
      <c r="R60" s="1">
        <f t="shared" si="6"/>
        <v>4.4211751018033745</v>
      </c>
      <c r="S60" s="2">
        <v>3065</v>
      </c>
      <c r="T60" s="2">
        <v>2490</v>
      </c>
      <c r="U60" s="2">
        <v>575</v>
      </c>
      <c r="V60" s="2">
        <v>475</v>
      </c>
      <c r="W60" s="2">
        <v>105</v>
      </c>
      <c r="X60" s="1">
        <f t="shared" si="7"/>
        <v>81.239804241435564</v>
      </c>
      <c r="Y60" s="1">
        <f t="shared" si="8"/>
        <v>18.760195758564436</v>
      </c>
      <c r="Z60" s="1">
        <f t="shared" si="9"/>
        <v>15.497553017944535</v>
      </c>
      <c r="AA60" s="1">
        <f t="shared" si="10"/>
        <v>3.4257748776508974</v>
      </c>
      <c r="AB60" s="2">
        <v>64514</v>
      </c>
      <c r="AC60" s="2">
        <v>43316</v>
      </c>
      <c r="AD60" s="3">
        <v>610</v>
      </c>
      <c r="AE60" s="1">
        <v>15.482233502538071</v>
      </c>
      <c r="AF60" s="2">
        <v>79.98</v>
      </c>
      <c r="AG60" s="1">
        <v>8.6</v>
      </c>
      <c r="AH60" s="1">
        <v>73.2</v>
      </c>
      <c r="AI60" s="1">
        <v>70.099999999999994</v>
      </c>
      <c r="AJ60" s="1">
        <v>4.3</v>
      </c>
      <c r="AK60" s="2">
        <v>1085</v>
      </c>
      <c r="AL60" s="2">
        <v>1945</v>
      </c>
      <c r="AM60" s="2">
        <v>2930</v>
      </c>
      <c r="AN60" s="1">
        <v>18.20469798657718</v>
      </c>
      <c r="AO60" s="1">
        <v>32.634228187919462</v>
      </c>
      <c r="AP60" s="1">
        <v>49.161073825503358</v>
      </c>
      <c r="AQ60" s="2">
        <v>435</v>
      </c>
      <c r="AR60" s="1">
        <v>3.9189189189189189</v>
      </c>
      <c r="AS60" s="2">
        <v>9465</v>
      </c>
      <c r="AT60" s="2">
        <v>1565</v>
      </c>
      <c r="AU60" s="1">
        <v>85.811423390752495</v>
      </c>
      <c r="AV60" s="1">
        <v>14.188576609247507</v>
      </c>
      <c r="AW60" s="2">
        <v>180</v>
      </c>
      <c r="AX60" s="2">
        <v>395</v>
      </c>
      <c r="AY60" s="2">
        <v>290</v>
      </c>
      <c r="AZ60" s="2">
        <v>175</v>
      </c>
      <c r="BA60" s="2">
        <v>525</v>
      </c>
      <c r="BB60" s="1">
        <v>11.501597444089457</v>
      </c>
      <c r="BC60" s="1">
        <v>25.23961661341853</v>
      </c>
      <c r="BD60" s="1">
        <v>18.530351437699679</v>
      </c>
      <c r="BE60" s="1">
        <v>11.182108626198083</v>
      </c>
      <c r="BF60" s="1">
        <v>33.546325878594246</v>
      </c>
      <c r="BG60" s="2">
        <v>225</v>
      </c>
      <c r="BH60" s="2">
        <v>370</v>
      </c>
      <c r="BI60" s="2">
        <v>310</v>
      </c>
      <c r="BJ60" s="2">
        <v>540</v>
      </c>
      <c r="BK60" s="2">
        <v>125</v>
      </c>
      <c r="BL60" s="1">
        <v>14.331210191082803</v>
      </c>
      <c r="BM60" s="1">
        <v>23.566878980891719</v>
      </c>
      <c r="BN60" s="1">
        <v>19.745222929936304</v>
      </c>
      <c r="BO60" s="1">
        <v>34.394904458598724</v>
      </c>
      <c r="BP60" s="1">
        <v>7.9617834394904454</v>
      </c>
      <c r="BQ60" s="2">
        <v>1610</v>
      </c>
      <c r="BR60" s="2">
        <v>1990</v>
      </c>
      <c r="BS60" s="2">
        <v>5005</v>
      </c>
      <c r="BT60" s="1">
        <v>18.710052295177224</v>
      </c>
      <c r="BU60" s="1">
        <v>23.126089482858802</v>
      </c>
      <c r="BV60" s="1">
        <v>58.163858221963977</v>
      </c>
      <c r="BW60" s="2">
        <v>9890</v>
      </c>
      <c r="BX60" s="2">
        <v>1210</v>
      </c>
      <c r="BY60" s="2">
        <v>355</v>
      </c>
      <c r="BZ60" s="2">
        <v>120</v>
      </c>
      <c r="CA60" s="2">
        <v>120</v>
      </c>
      <c r="CB60" s="2">
        <v>70</v>
      </c>
      <c r="CC60" s="2">
        <v>10</v>
      </c>
      <c r="CD60" s="2">
        <v>0</v>
      </c>
      <c r="CE60" s="2">
        <v>350</v>
      </c>
      <c r="CF60" s="2">
        <v>25</v>
      </c>
      <c r="CG60" s="2">
        <v>65</v>
      </c>
      <c r="CH60" s="2">
        <v>75</v>
      </c>
      <c r="CI60" s="2">
        <v>10</v>
      </c>
      <c r="CJ60" s="2">
        <v>10</v>
      </c>
      <c r="CK60" s="1">
        <v>89.099099099099092</v>
      </c>
      <c r="CL60" s="1">
        <v>10.900900900900901</v>
      </c>
      <c r="CM60" s="1">
        <v>3.1981981981981984</v>
      </c>
      <c r="CN60" s="1">
        <v>1.0810810810810811</v>
      </c>
      <c r="CO60" s="1">
        <v>1.0810810810810811</v>
      </c>
      <c r="CP60" s="1">
        <v>0.63063063063063063</v>
      </c>
      <c r="CQ60" s="1">
        <v>9.0090090090090086E-2</v>
      </c>
      <c r="CR60" s="1">
        <v>0</v>
      </c>
      <c r="CS60" s="1">
        <v>3.1531531531531534</v>
      </c>
      <c r="CT60" s="1">
        <v>0.22522522522522523</v>
      </c>
      <c r="CU60" s="1">
        <v>0.5855855855855856</v>
      </c>
      <c r="CV60" s="1">
        <v>0.67567567567567566</v>
      </c>
      <c r="CW60" s="1">
        <v>9.0090090090090086E-2</v>
      </c>
      <c r="CX60" s="1">
        <v>9.0090090090090086E-2</v>
      </c>
      <c r="CY60" s="2">
        <v>1535</v>
      </c>
      <c r="CZ60" s="2">
        <v>9380</v>
      </c>
      <c r="DA60" s="1">
        <v>14.063215758131012</v>
      </c>
      <c r="DB60" s="1">
        <v>85.936784241868992</v>
      </c>
      <c r="DC60" s="1">
        <v>31.003811944091488</v>
      </c>
      <c r="DD60" s="2">
        <v>3145</v>
      </c>
      <c r="DE60" s="2">
        <v>790</v>
      </c>
      <c r="DF60" s="1">
        <v>79.82233502538071</v>
      </c>
      <c r="DG60" s="1">
        <v>20.050761421319798</v>
      </c>
    </row>
    <row r="61" spans="2:111" x14ac:dyDescent="0.25">
      <c r="B61" t="s">
        <v>116</v>
      </c>
      <c r="C61" t="s">
        <v>117</v>
      </c>
      <c r="D61" s="2">
        <v>19295</v>
      </c>
      <c r="E61" s="2">
        <v>913</v>
      </c>
      <c r="F61" s="2">
        <v>1665</v>
      </c>
      <c r="G61" s="2">
        <v>1394</v>
      </c>
      <c r="H61" s="1">
        <f t="shared" si="0"/>
        <v>4.7317958020212494</v>
      </c>
      <c r="I61" s="1">
        <f t="shared" si="1"/>
        <v>8.6291785436641621</v>
      </c>
      <c r="J61" s="1">
        <f t="shared" si="2"/>
        <v>7.2246696035242293</v>
      </c>
      <c r="K61" s="2">
        <v>9095</v>
      </c>
      <c r="L61" s="2">
        <v>4610</v>
      </c>
      <c r="M61" s="2">
        <v>1655</v>
      </c>
      <c r="N61" s="2">
        <v>815</v>
      </c>
      <c r="O61" s="1">
        <f t="shared" si="3"/>
        <v>56.228748068006183</v>
      </c>
      <c r="P61" s="1">
        <f t="shared" si="4"/>
        <v>28.500772797527048</v>
      </c>
      <c r="Q61" s="1">
        <f t="shared" si="5"/>
        <v>10.231839258114373</v>
      </c>
      <c r="R61" s="1">
        <f t="shared" si="6"/>
        <v>5.0386398763523959</v>
      </c>
      <c r="S61" s="2">
        <v>5645</v>
      </c>
      <c r="T61" s="2">
        <v>5120</v>
      </c>
      <c r="U61" s="2">
        <v>525</v>
      </c>
      <c r="V61" s="2">
        <v>330</v>
      </c>
      <c r="W61" s="2">
        <v>190</v>
      </c>
      <c r="X61" s="1">
        <f t="shared" si="7"/>
        <v>90.699734278122236</v>
      </c>
      <c r="Y61" s="1">
        <f t="shared" si="8"/>
        <v>9.3002657218777678</v>
      </c>
      <c r="Z61" s="1">
        <f t="shared" si="9"/>
        <v>5.8458813108945966</v>
      </c>
      <c r="AA61" s="1">
        <f t="shared" si="10"/>
        <v>3.3658104517271923</v>
      </c>
      <c r="AB61" s="2">
        <v>77781</v>
      </c>
      <c r="AC61" s="2">
        <v>36745</v>
      </c>
      <c r="AD61" s="3">
        <v>2075</v>
      </c>
      <c r="AE61" s="1">
        <v>29.453513129879347</v>
      </c>
      <c r="AF61" s="2">
        <v>35.07</v>
      </c>
      <c r="AG61" s="1">
        <v>4.2</v>
      </c>
      <c r="AH61" s="1">
        <v>70.2</v>
      </c>
      <c r="AI61" s="1">
        <v>68.599999999999994</v>
      </c>
      <c r="AJ61" s="1">
        <v>2.2999999999999998</v>
      </c>
      <c r="AK61" s="2">
        <v>1320</v>
      </c>
      <c r="AL61" s="2">
        <v>3235</v>
      </c>
      <c r="AM61" s="2">
        <v>6015</v>
      </c>
      <c r="AN61" s="1">
        <v>12.488174077578051</v>
      </c>
      <c r="AO61" s="1">
        <v>30.605487228003785</v>
      </c>
      <c r="AP61" s="1">
        <v>56.906338694418167</v>
      </c>
      <c r="AQ61" s="2">
        <v>740</v>
      </c>
      <c r="AR61" s="1">
        <v>3.8351904638507386</v>
      </c>
      <c r="AS61" s="2">
        <v>15970</v>
      </c>
      <c r="AT61" s="2">
        <v>3245</v>
      </c>
      <c r="AU61" s="1">
        <v>83.112151964610987</v>
      </c>
      <c r="AV61" s="1">
        <v>16.88784803538902</v>
      </c>
      <c r="AW61" s="2">
        <v>225</v>
      </c>
      <c r="AX61" s="2">
        <v>655</v>
      </c>
      <c r="AY61" s="2">
        <v>305</v>
      </c>
      <c r="AZ61" s="2">
        <v>505</v>
      </c>
      <c r="BA61" s="2">
        <v>1560</v>
      </c>
      <c r="BB61" s="1">
        <v>6.9337442218798149</v>
      </c>
      <c r="BC61" s="1">
        <v>20.184899845916796</v>
      </c>
      <c r="BD61" s="1">
        <v>9.3990755007704152</v>
      </c>
      <c r="BE61" s="1">
        <v>15.562403697996919</v>
      </c>
      <c r="BF61" s="1">
        <v>48.07395993836672</v>
      </c>
      <c r="BG61" s="2">
        <v>410</v>
      </c>
      <c r="BH61" s="2">
        <v>670</v>
      </c>
      <c r="BI61" s="2">
        <v>975</v>
      </c>
      <c r="BJ61" s="2">
        <v>1060</v>
      </c>
      <c r="BK61" s="2">
        <v>130</v>
      </c>
      <c r="BL61" s="1">
        <v>12.63482280431433</v>
      </c>
      <c r="BM61" s="1">
        <v>20.647149460708782</v>
      </c>
      <c r="BN61" s="1">
        <v>30.046224961479197</v>
      </c>
      <c r="BO61" s="1">
        <v>32.665639445300464</v>
      </c>
      <c r="BP61" s="1">
        <v>4.0061633281972266</v>
      </c>
      <c r="BQ61" s="2">
        <v>3200</v>
      </c>
      <c r="BR61" s="2">
        <v>4105</v>
      </c>
      <c r="BS61" s="2">
        <v>8875</v>
      </c>
      <c r="BT61" s="1">
        <v>19.777503090234859</v>
      </c>
      <c r="BU61" s="1">
        <v>25.370828182941903</v>
      </c>
      <c r="BV61" s="1">
        <v>54.851668726823242</v>
      </c>
      <c r="BW61" s="2">
        <v>17950</v>
      </c>
      <c r="BX61" s="2">
        <v>1345</v>
      </c>
      <c r="BY61" s="2">
        <v>290</v>
      </c>
      <c r="BZ61" s="2">
        <v>365</v>
      </c>
      <c r="CA61" s="2">
        <v>90</v>
      </c>
      <c r="CB61" s="2">
        <v>45</v>
      </c>
      <c r="CC61" s="2">
        <v>135</v>
      </c>
      <c r="CD61" s="2">
        <v>0</v>
      </c>
      <c r="CE61" s="2">
        <v>170</v>
      </c>
      <c r="CF61" s="2">
        <v>0</v>
      </c>
      <c r="CG61" s="2">
        <v>135</v>
      </c>
      <c r="CH61" s="2">
        <v>105</v>
      </c>
      <c r="CI61" s="2">
        <v>0</v>
      </c>
      <c r="CJ61" s="2">
        <v>0</v>
      </c>
      <c r="CK61" s="1">
        <v>93.029282197460475</v>
      </c>
      <c r="CL61" s="1">
        <v>6.970717802539518</v>
      </c>
      <c r="CM61" s="1">
        <v>1.5029800466442083</v>
      </c>
      <c r="CN61" s="1">
        <v>1.8916817828452968</v>
      </c>
      <c r="CO61" s="1">
        <v>0.46644208344130605</v>
      </c>
      <c r="CP61" s="1">
        <v>0.23322104172065303</v>
      </c>
      <c r="CQ61" s="1">
        <v>0.69966312516195905</v>
      </c>
      <c r="CR61" s="1">
        <v>0</v>
      </c>
      <c r="CS61" s="1">
        <v>0.88105726872246692</v>
      </c>
      <c r="CT61" s="1">
        <v>0</v>
      </c>
      <c r="CU61" s="1">
        <v>0.69966312516195905</v>
      </c>
      <c r="CV61" s="1">
        <v>0.54418243068152372</v>
      </c>
      <c r="CW61" s="1">
        <v>0</v>
      </c>
      <c r="CX61" s="1">
        <v>0</v>
      </c>
      <c r="CY61" s="2">
        <v>1960</v>
      </c>
      <c r="CZ61" s="2">
        <v>17175</v>
      </c>
      <c r="DA61" s="1">
        <v>10.240334378265413</v>
      </c>
      <c r="DB61" s="1">
        <v>89.733542319749219</v>
      </c>
      <c r="DC61" s="1">
        <v>23.320158102766797</v>
      </c>
      <c r="DD61" s="2">
        <v>5870</v>
      </c>
      <c r="DE61" s="2">
        <v>1170</v>
      </c>
      <c r="DF61" s="1">
        <v>83.262411347517727</v>
      </c>
      <c r="DG61" s="1">
        <v>16.595744680851062</v>
      </c>
    </row>
    <row r="62" spans="2:111" x14ac:dyDescent="0.25">
      <c r="B62" t="s">
        <v>118</v>
      </c>
      <c r="C62" t="s">
        <v>119</v>
      </c>
      <c r="D62" s="2">
        <v>18630</v>
      </c>
      <c r="E62" s="2">
        <v>1401</v>
      </c>
      <c r="F62" s="2">
        <v>2037</v>
      </c>
      <c r="G62" s="2">
        <v>1726</v>
      </c>
      <c r="H62" s="1">
        <f t="shared" si="0"/>
        <v>7.5201288244766502</v>
      </c>
      <c r="I62" s="1">
        <f t="shared" si="1"/>
        <v>10.933977455716587</v>
      </c>
      <c r="J62" s="1">
        <f t="shared" si="2"/>
        <v>9.2646269457863664</v>
      </c>
      <c r="K62" s="2">
        <v>8575</v>
      </c>
      <c r="L62" s="2">
        <v>3975</v>
      </c>
      <c r="M62" s="2">
        <v>1400</v>
      </c>
      <c r="N62" s="2">
        <v>625</v>
      </c>
      <c r="O62" s="1">
        <f t="shared" si="3"/>
        <v>58.833619210977702</v>
      </c>
      <c r="P62" s="1">
        <f t="shared" si="4"/>
        <v>27.272727272727273</v>
      </c>
      <c r="Q62" s="1">
        <f t="shared" si="5"/>
        <v>9.6054888507718701</v>
      </c>
      <c r="R62" s="1">
        <f t="shared" si="6"/>
        <v>4.2881646655231558</v>
      </c>
      <c r="S62" s="2">
        <v>5350</v>
      </c>
      <c r="T62" s="2">
        <v>4650</v>
      </c>
      <c r="U62" s="2">
        <v>700</v>
      </c>
      <c r="V62" s="2">
        <v>585</v>
      </c>
      <c r="W62" s="2">
        <v>115</v>
      </c>
      <c r="X62" s="1">
        <f t="shared" si="7"/>
        <v>86.915887850467286</v>
      </c>
      <c r="Y62" s="1">
        <f t="shared" si="8"/>
        <v>13.084112149532711</v>
      </c>
      <c r="Z62" s="1">
        <f t="shared" si="9"/>
        <v>10.934579439252337</v>
      </c>
      <c r="AA62" s="1">
        <f t="shared" si="10"/>
        <v>2.1495327102803738</v>
      </c>
      <c r="AB62" s="2">
        <v>84819</v>
      </c>
      <c r="AC62" s="2">
        <v>46485</v>
      </c>
      <c r="AD62" s="3">
        <v>2050</v>
      </c>
      <c r="AE62" s="1">
        <v>31.490015360983104</v>
      </c>
      <c r="AF62" s="2">
        <v>74.8</v>
      </c>
      <c r="AG62" s="1">
        <v>5.5</v>
      </c>
      <c r="AH62" s="1">
        <v>71.400000000000006</v>
      </c>
      <c r="AI62" s="1">
        <v>68.900000000000006</v>
      </c>
      <c r="AJ62" s="1">
        <v>3.5</v>
      </c>
      <c r="AK62" s="2">
        <v>655</v>
      </c>
      <c r="AL62" s="2">
        <v>2895</v>
      </c>
      <c r="AM62" s="2">
        <v>6460</v>
      </c>
      <c r="AN62" s="1">
        <v>6.5434565434565437</v>
      </c>
      <c r="AO62" s="1">
        <v>28.921078921078919</v>
      </c>
      <c r="AP62" s="1">
        <v>64.535464535464541</v>
      </c>
      <c r="AQ62" s="2">
        <v>330</v>
      </c>
      <c r="AR62" s="1">
        <v>1.7713365539452497</v>
      </c>
      <c r="AS62" s="2">
        <v>15225</v>
      </c>
      <c r="AT62" s="2">
        <v>3260</v>
      </c>
      <c r="AU62" s="1">
        <v>82.364078982959157</v>
      </c>
      <c r="AV62" s="1">
        <v>17.635921017040843</v>
      </c>
      <c r="AW62" s="2">
        <v>640</v>
      </c>
      <c r="AX62" s="2">
        <v>650</v>
      </c>
      <c r="AY62" s="2">
        <v>355</v>
      </c>
      <c r="AZ62" s="2">
        <v>605</v>
      </c>
      <c r="BA62" s="2">
        <v>1025</v>
      </c>
      <c r="BB62" s="1">
        <v>19.601837672281775</v>
      </c>
      <c r="BC62" s="1">
        <v>19.908116385911178</v>
      </c>
      <c r="BD62" s="1">
        <v>10.872894333843798</v>
      </c>
      <c r="BE62" s="1">
        <v>18.529862174578867</v>
      </c>
      <c r="BF62" s="1">
        <v>31.393568147013781</v>
      </c>
      <c r="BG62" s="2">
        <v>435</v>
      </c>
      <c r="BH62" s="2">
        <v>780</v>
      </c>
      <c r="BI62" s="2">
        <v>680</v>
      </c>
      <c r="BJ62" s="2">
        <v>1180</v>
      </c>
      <c r="BK62" s="2">
        <v>190</v>
      </c>
      <c r="BL62" s="1">
        <v>13.343558282208589</v>
      </c>
      <c r="BM62" s="1">
        <v>23.926380368098158</v>
      </c>
      <c r="BN62" s="1">
        <v>20.858895705521473</v>
      </c>
      <c r="BO62" s="1">
        <v>36.196319018404907</v>
      </c>
      <c r="BP62" s="1">
        <v>5.8282208588957056</v>
      </c>
      <c r="BQ62" s="2">
        <v>3170</v>
      </c>
      <c r="BR62" s="2">
        <v>3640</v>
      </c>
      <c r="BS62" s="2">
        <v>7760</v>
      </c>
      <c r="BT62" s="1">
        <v>21.75703500343171</v>
      </c>
      <c r="BU62" s="1">
        <v>24.982841455044611</v>
      </c>
      <c r="BV62" s="1">
        <v>53.260123541523676</v>
      </c>
      <c r="BW62" s="2">
        <v>16635</v>
      </c>
      <c r="BX62" s="2">
        <v>1990</v>
      </c>
      <c r="BY62" s="2">
        <v>150</v>
      </c>
      <c r="BZ62" s="2">
        <v>555</v>
      </c>
      <c r="CA62" s="2">
        <v>90</v>
      </c>
      <c r="CB62" s="2">
        <v>95</v>
      </c>
      <c r="CC62" s="2">
        <v>130</v>
      </c>
      <c r="CD62" s="2">
        <v>120</v>
      </c>
      <c r="CE62" s="2">
        <v>70</v>
      </c>
      <c r="CF62" s="2">
        <v>0</v>
      </c>
      <c r="CG62" s="2">
        <v>530</v>
      </c>
      <c r="CH62" s="2">
        <v>160</v>
      </c>
      <c r="CI62" s="2">
        <v>0</v>
      </c>
      <c r="CJ62" s="2">
        <v>105</v>
      </c>
      <c r="CK62" s="1">
        <v>89.291465378421904</v>
      </c>
      <c r="CL62" s="1">
        <v>10.681696188942565</v>
      </c>
      <c r="CM62" s="1">
        <v>0.80515297906602257</v>
      </c>
      <c r="CN62" s="1">
        <v>2.9790660225442833</v>
      </c>
      <c r="CO62" s="1">
        <v>0.48309178743961351</v>
      </c>
      <c r="CP62" s="1">
        <v>0.50993022007514766</v>
      </c>
      <c r="CQ62" s="1">
        <v>0.6977992485238862</v>
      </c>
      <c r="CR62" s="1">
        <v>0.64412238325281801</v>
      </c>
      <c r="CS62" s="1">
        <v>0.37573805689747719</v>
      </c>
      <c r="CT62" s="1">
        <v>0</v>
      </c>
      <c r="CU62" s="1">
        <v>2.8448738593666132</v>
      </c>
      <c r="CV62" s="1">
        <v>0.85882984433709075</v>
      </c>
      <c r="CW62" s="1">
        <v>0</v>
      </c>
      <c r="CX62" s="1">
        <v>0.56360708534621573</v>
      </c>
      <c r="CY62" s="2">
        <v>2395</v>
      </c>
      <c r="CZ62" s="2">
        <v>16055</v>
      </c>
      <c r="DA62" s="1">
        <v>12.977512869141155</v>
      </c>
      <c r="DB62" s="1">
        <v>86.995394202113246</v>
      </c>
      <c r="DC62" s="1">
        <v>24.806800618238022</v>
      </c>
      <c r="DD62" s="2">
        <v>5895</v>
      </c>
      <c r="DE62" s="2">
        <v>610</v>
      </c>
      <c r="DF62" s="1">
        <v>90.622598001537284</v>
      </c>
      <c r="DG62" s="1">
        <v>9.3774019984627213</v>
      </c>
    </row>
    <row r="63" spans="2:111" x14ac:dyDescent="0.25">
      <c r="B63" t="s">
        <v>120</v>
      </c>
      <c r="C63" t="s">
        <v>121</v>
      </c>
      <c r="D63" s="2">
        <v>8125</v>
      </c>
      <c r="E63" s="2">
        <v>528</v>
      </c>
      <c r="F63" s="2">
        <v>809</v>
      </c>
      <c r="G63" s="2">
        <v>670</v>
      </c>
      <c r="H63" s="1">
        <f t="shared" si="0"/>
        <v>6.4984615384615383</v>
      </c>
      <c r="I63" s="1">
        <f t="shared" si="1"/>
        <v>9.9569230769230774</v>
      </c>
      <c r="J63" s="1">
        <f t="shared" si="2"/>
        <v>8.2461538461538453</v>
      </c>
      <c r="K63" s="2">
        <v>4050</v>
      </c>
      <c r="L63" s="2">
        <v>1510</v>
      </c>
      <c r="M63" s="2">
        <v>540</v>
      </c>
      <c r="N63" s="2">
        <v>420</v>
      </c>
      <c r="O63" s="1">
        <f t="shared" si="3"/>
        <v>62.116564417177912</v>
      </c>
      <c r="P63" s="1">
        <f t="shared" si="4"/>
        <v>23.159509202453989</v>
      </c>
      <c r="Q63" s="1">
        <f t="shared" si="5"/>
        <v>8.2822085889570545</v>
      </c>
      <c r="R63" s="1">
        <f t="shared" si="6"/>
        <v>6.4417177914110431</v>
      </c>
      <c r="S63" s="2">
        <v>2370</v>
      </c>
      <c r="T63" s="2">
        <v>2150</v>
      </c>
      <c r="U63" s="2">
        <v>220</v>
      </c>
      <c r="V63" s="2">
        <v>170</v>
      </c>
      <c r="W63" s="2">
        <v>50</v>
      </c>
      <c r="X63" s="1">
        <f t="shared" si="7"/>
        <v>90.71729957805907</v>
      </c>
      <c r="Y63" s="1">
        <f t="shared" si="8"/>
        <v>9.2827004219409286</v>
      </c>
      <c r="Z63" s="1">
        <f t="shared" si="9"/>
        <v>7.1729957805907176</v>
      </c>
      <c r="AA63" s="1">
        <f t="shared" si="10"/>
        <v>2.109704641350211</v>
      </c>
      <c r="AB63" s="2">
        <v>90255</v>
      </c>
      <c r="AC63" s="2">
        <v>45123</v>
      </c>
      <c r="AD63" s="3">
        <v>995</v>
      </c>
      <c r="AE63" s="1">
        <v>33.614864864864863</v>
      </c>
      <c r="AF63" s="2">
        <v>20.089999999999996</v>
      </c>
      <c r="AG63" s="1">
        <v>4.0999999999999996</v>
      </c>
      <c r="AH63" s="1">
        <v>66.599999999999994</v>
      </c>
      <c r="AI63" s="1">
        <v>63.8</v>
      </c>
      <c r="AJ63" s="1">
        <v>4</v>
      </c>
      <c r="AK63" s="2">
        <v>370</v>
      </c>
      <c r="AL63" s="2">
        <v>1125</v>
      </c>
      <c r="AM63" s="2">
        <v>2665</v>
      </c>
      <c r="AN63" s="1">
        <v>8.8942307692307701</v>
      </c>
      <c r="AO63" s="1">
        <v>27.04326923076923</v>
      </c>
      <c r="AP63" s="1">
        <v>64.0625</v>
      </c>
      <c r="AQ63" s="2">
        <v>215</v>
      </c>
      <c r="AR63" s="1">
        <v>2.6461538461538461</v>
      </c>
      <c r="AS63" s="2">
        <v>6635</v>
      </c>
      <c r="AT63" s="2">
        <v>1450</v>
      </c>
      <c r="AU63" s="1">
        <v>82.065553494124927</v>
      </c>
      <c r="AV63" s="1">
        <v>17.934446505875076</v>
      </c>
      <c r="AW63" s="2">
        <v>290</v>
      </c>
      <c r="AX63" s="2">
        <v>300</v>
      </c>
      <c r="AY63" s="2">
        <v>160</v>
      </c>
      <c r="AZ63" s="2">
        <v>150</v>
      </c>
      <c r="BA63" s="2">
        <v>560</v>
      </c>
      <c r="BB63" s="1">
        <v>19.93127147766323</v>
      </c>
      <c r="BC63" s="1">
        <v>20.618556701030929</v>
      </c>
      <c r="BD63" s="1">
        <v>10.996563573883162</v>
      </c>
      <c r="BE63" s="1">
        <v>10.309278350515465</v>
      </c>
      <c r="BF63" s="1">
        <v>38.487972508591064</v>
      </c>
      <c r="BG63" s="2">
        <v>180</v>
      </c>
      <c r="BH63" s="2">
        <v>305</v>
      </c>
      <c r="BI63" s="2">
        <v>315</v>
      </c>
      <c r="BJ63" s="2">
        <v>545</v>
      </c>
      <c r="BK63" s="2">
        <v>105</v>
      </c>
      <c r="BL63" s="1">
        <v>12.371134020618557</v>
      </c>
      <c r="BM63" s="1">
        <v>20.962199312714777</v>
      </c>
      <c r="BN63" s="1">
        <v>21.649484536082475</v>
      </c>
      <c r="BO63" s="1">
        <v>37.457044673539521</v>
      </c>
      <c r="BP63" s="1">
        <v>7.2164948453608249</v>
      </c>
      <c r="BQ63" s="2">
        <v>1415</v>
      </c>
      <c r="BR63" s="2">
        <v>1650</v>
      </c>
      <c r="BS63" s="2">
        <v>3455</v>
      </c>
      <c r="BT63" s="1">
        <v>21.719109746738297</v>
      </c>
      <c r="BU63" s="1">
        <v>25.326170376055256</v>
      </c>
      <c r="BV63" s="1">
        <v>53.031465848042977</v>
      </c>
      <c r="BW63" s="2">
        <v>7170</v>
      </c>
      <c r="BX63" s="2">
        <v>950</v>
      </c>
      <c r="BY63" s="2">
        <v>125</v>
      </c>
      <c r="BZ63" s="2">
        <v>330</v>
      </c>
      <c r="CA63" s="2">
        <v>40</v>
      </c>
      <c r="CB63" s="2">
        <v>0</v>
      </c>
      <c r="CC63" s="2">
        <v>20</v>
      </c>
      <c r="CD63" s="2">
        <v>0</v>
      </c>
      <c r="CE63" s="2">
        <v>45</v>
      </c>
      <c r="CF63" s="2">
        <v>50</v>
      </c>
      <c r="CG63" s="2">
        <v>270</v>
      </c>
      <c r="CH63" s="2">
        <v>40</v>
      </c>
      <c r="CI63" s="2">
        <v>10</v>
      </c>
      <c r="CJ63" s="2">
        <v>10</v>
      </c>
      <c r="CK63" s="1">
        <v>88.246153846153845</v>
      </c>
      <c r="CL63" s="1">
        <v>11.692307692307692</v>
      </c>
      <c r="CM63" s="1">
        <v>1.5384615384615385</v>
      </c>
      <c r="CN63" s="1">
        <v>4.0615384615384613</v>
      </c>
      <c r="CO63" s="1">
        <v>0.49230769230769234</v>
      </c>
      <c r="CP63" s="1">
        <v>0</v>
      </c>
      <c r="CQ63" s="1">
        <v>0.24615384615384617</v>
      </c>
      <c r="CR63" s="1">
        <v>0</v>
      </c>
      <c r="CS63" s="1">
        <v>0.55384615384615388</v>
      </c>
      <c r="CT63" s="1">
        <v>0.61538461538461542</v>
      </c>
      <c r="CU63" s="1">
        <v>3.3230769230769233</v>
      </c>
      <c r="CV63" s="1">
        <v>0.49230769230769234</v>
      </c>
      <c r="CW63" s="1">
        <v>0.12307692307692308</v>
      </c>
      <c r="CX63" s="1">
        <v>0.12307692307692308</v>
      </c>
      <c r="CY63" s="2">
        <v>1135</v>
      </c>
      <c r="CZ63" s="2">
        <v>6910</v>
      </c>
      <c r="DA63" s="1">
        <v>14.099378881987578</v>
      </c>
      <c r="DB63" s="1">
        <v>85.838509316770185</v>
      </c>
      <c r="DC63" s="1">
        <v>21.731748726655347</v>
      </c>
      <c r="DD63" s="2">
        <v>2610</v>
      </c>
      <c r="DE63" s="2">
        <v>345</v>
      </c>
      <c r="DF63" s="1">
        <v>88.175675675675677</v>
      </c>
      <c r="DG63" s="1">
        <v>11.655405405405405</v>
      </c>
    </row>
    <row r="64" spans="2:111" x14ac:dyDescent="0.25">
      <c r="B64" t="s">
        <v>122</v>
      </c>
      <c r="C64" t="s">
        <v>123</v>
      </c>
      <c r="D64" s="2">
        <v>13295</v>
      </c>
      <c r="E64" s="2">
        <v>1245</v>
      </c>
      <c r="F64" s="2">
        <v>1152</v>
      </c>
      <c r="G64" s="2">
        <v>988</v>
      </c>
      <c r="H64" s="1">
        <f t="shared" si="0"/>
        <v>9.3644227153065067</v>
      </c>
      <c r="I64" s="1">
        <f t="shared" si="1"/>
        <v>8.6649116209101162</v>
      </c>
      <c r="J64" s="1">
        <f t="shared" si="2"/>
        <v>7.431365174877774</v>
      </c>
      <c r="K64" s="2">
        <v>5915</v>
      </c>
      <c r="L64" s="2">
        <v>3205</v>
      </c>
      <c r="M64" s="2">
        <v>1035</v>
      </c>
      <c r="N64" s="2">
        <v>400</v>
      </c>
      <c r="O64" s="1">
        <f t="shared" si="3"/>
        <v>56.039791567977261</v>
      </c>
      <c r="P64" s="1">
        <f t="shared" si="4"/>
        <v>30.364756039791569</v>
      </c>
      <c r="Q64" s="1">
        <f t="shared" si="5"/>
        <v>9.8057792515395548</v>
      </c>
      <c r="R64" s="1">
        <f t="shared" si="6"/>
        <v>3.7896731406916153</v>
      </c>
      <c r="S64" s="2">
        <v>3840</v>
      </c>
      <c r="T64" s="2">
        <v>3360</v>
      </c>
      <c r="U64" s="2">
        <v>480</v>
      </c>
      <c r="V64" s="2">
        <v>385</v>
      </c>
      <c r="W64" s="2">
        <v>90</v>
      </c>
      <c r="X64" s="1">
        <f t="shared" si="7"/>
        <v>87.5</v>
      </c>
      <c r="Y64" s="1">
        <f t="shared" si="8"/>
        <v>12.5</v>
      </c>
      <c r="Z64" s="1">
        <f t="shared" si="9"/>
        <v>10.026041666666666</v>
      </c>
      <c r="AA64" s="1">
        <f t="shared" si="10"/>
        <v>2.34375</v>
      </c>
      <c r="AB64" s="2">
        <v>76299</v>
      </c>
      <c r="AC64" s="2">
        <v>47104</v>
      </c>
      <c r="AD64" s="3">
        <v>1255</v>
      </c>
      <c r="AE64" s="1">
        <v>25.983436853002072</v>
      </c>
      <c r="AF64" s="2">
        <v>150.6</v>
      </c>
      <c r="AG64" s="1">
        <v>12</v>
      </c>
      <c r="AH64" s="1">
        <v>73.7</v>
      </c>
      <c r="AI64" s="1">
        <v>70.3</v>
      </c>
      <c r="AJ64" s="1">
        <v>4.5999999999999996</v>
      </c>
      <c r="AK64" s="2">
        <v>595</v>
      </c>
      <c r="AL64" s="2">
        <v>2100</v>
      </c>
      <c r="AM64" s="2">
        <v>4985</v>
      </c>
      <c r="AN64" s="1">
        <v>7.747395833333333</v>
      </c>
      <c r="AO64" s="1">
        <v>27.34375</v>
      </c>
      <c r="AP64" s="1">
        <v>64.908854166666671</v>
      </c>
      <c r="AQ64" s="2">
        <v>355</v>
      </c>
      <c r="AR64" s="1">
        <v>2.6701767581797666</v>
      </c>
      <c r="AS64" s="2">
        <v>10115</v>
      </c>
      <c r="AT64" s="2">
        <v>2955</v>
      </c>
      <c r="AU64" s="1">
        <v>77.390971690895185</v>
      </c>
      <c r="AV64" s="1">
        <v>22.609028309104819</v>
      </c>
      <c r="AW64" s="2">
        <v>755</v>
      </c>
      <c r="AX64" s="2">
        <v>825</v>
      </c>
      <c r="AY64" s="2">
        <v>325</v>
      </c>
      <c r="AZ64" s="2">
        <v>405</v>
      </c>
      <c r="BA64" s="2">
        <v>645</v>
      </c>
      <c r="BB64" s="1">
        <v>25.506756756756758</v>
      </c>
      <c r="BC64" s="1">
        <v>27.871621621621621</v>
      </c>
      <c r="BD64" s="1">
        <v>10.97972972972973</v>
      </c>
      <c r="BE64" s="1">
        <v>13.682432432432432</v>
      </c>
      <c r="BF64" s="1">
        <v>21.79054054054054</v>
      </c>
      <c r="BG64" s="2">
        <v>350</v>
      </c>
      <c r="BH64" s="2">
        <v>580</v>
      </c>
      <c r="BI64" s="2">
        <v>640</v>
      </c>
      <c r="BJ64" s="2">
        <v>1205</v>
      </c>
      <c r="BK64" s="2">
        <v>185</v>
      </c>
      <c r="BL64" s="1">
        <v>11.844331641285956</v>
      </c>
      <c r="BM64" s="1">
        <v>19.627749576988155</v>
      </c>
      <c r="BN64" s="1">
        <v>21.658206429780034</v>
      </c>
      <c r="BO64" s="1">
        <v>40.77834179357022</v>
      </c>
      <c r="BP64" s="1">
        <v>6.260575296108291</v>
      </c>
      <c r="BQ64" s="2">
        <v>2905</v>
      </c>
      <c r="BR64" s="2">
        <v>2310</v>
      </c>
      <c r="BS64" s="2">
        <v>5355</v>
      </c>
      <c r="BT64" s="1">
        <v>27.509469696969695</v>
      </c>
      <c r="BU64" s="1">
        <v>21.875</v>
      </c>
      <c r="BV64" s="1">
        <v>50.710227272727273</v>
      </c>
      <c r="BW64" s="2">
        <v>10780</v>
      </c>
      <c r="BX64" s="2">
        <v>2510</v>
      </c>
      <c r="BY64" s="2">
        <v>370</v>
      </c>
      <c r="BZ64" s="2">
        <v>615</v>
      </c>
      <c r="CA64" s="2">
        <v>80</v>
      </c>
      <c r="CB64" s="2">
        <v>325</v>
      </c>
      <c r="CC64" s="2">
        <v>85</v>
      </c>
      <c r="CD64" s="2">
        <v>10</v>
      </c>
      <c r="CE64" s="2">
        <v>160</v>
      </c>
      <c r="CF64" s="2">
        <v>0</v>
      </c>
      <c r="CG64" s="2">
        <v>665</v>
      </c>
      <c r="CH64" s="2">
        <v>100</v>
      </c>
      <c r="CI64" s="2">
        <v>30</v>
      </c>
      <c r="CJ64" s="2">
        <v>65</v>
      </c>
      <c r="CK64" s="1">
        <v>81.083113952613758</v>
      </c>
      <c r="CL64" s="1">
        <v>18.879277924031591</v>
      </c>
      <c r="CM64" s="1">
        <v>2.7830011282437006</v>
      </c>
      <c r="CN64" s="1">
        <v>4.6257991726212859</v>
      </c>
      <c r="CO64" s="1">
        <v>0.60172997367431369</v>
      </c>
      <c r="CP64" s="1">
        <v>2.4445280180518991</v>
      </c>
      <c r="CQ64" s="1">
        <v>0.63933809702895827</v>
      </c>
      <c r="CR64" s="1">
        <v>7.5216246709289211E-2</v>
      </c>
      <c r="CS64" s="1">
        <v>1.2034599473486274</v>
      </c>
      <c r="CT64" s="1">
        <v>0</v>
      </c>
      <c r="CU64" s="1">
        <v>5.0018804061677322</v>
      </c>
      <c r="CV64" s="1">
        <v>0.75216246709289203</v>
      </c>
      <c r="CW64" s="1">
        <v>0.22564874012786762</v>
      </c>
      <c r="CX64" s="1">
        <v>0.48890560361037982</v>
      </c>
      <c r="CY64" s="2">
        <v>3980</v>
      </c>
      <c r="CZ64" s="2">
        <v>9040</v>
      </c>
      <c r="DA64" s="1">
        <v>30.568356374807987</v>
      </c>
      <c r="DB64" s="1">
        <v>69.431643625192009</v>
      </c>
      <c r="DC64" s="1">
        <v>33.333333333333336</v>
      </c>
      <c r="DD64" s="2">
        <v>4195</v>
      </c>
      <c r="DE64" s="2">
        <v>635</v>
      </c>
      <c r="DF64" s="1">
        <v>86.763185108583244</v>
      </c>
      <c r="DG64" s="1">
        <v>13.133402275077559</v>
      </c>
    </row>
    <row r="65" spans="2:111" x14ac:dyDescent="0.25">
      <c r="B65" t="s">
        <v>124</v>
      </c>
      <c r="C65" t="s">
        <v>125</v>
      </c>
      <c r="D65" s="2">
        <v>13930</v>
      </c>
      <c r="E65" s="2">
        <v>819</v>
      </c>
      <c r="F65" s="2">
        <v>839</v>
      </c>
      <c r="G65" s="2">
        <v>718</v>
      </c>
      <c r="H65" s="1">
        <f t="shared" si="0"/>
        <v>5.8793969849246235</v>
      </c>
      <c r="I65" s="1">
        <f t="shared" si="1"/>
        <v>6.0229720028715006</v>
      </c>
      <c r="J65" s="1">
        <f t="shared" si="2"/>
        <v>5.1543431442928931</v>
      </c>
      <c r="K65" s="2">
        <v>4240</v>
      </c>
      <c r="L65" s="2">
        <v>4260</v>
      </c>
      <c r="M65" s="2">
        <v>2320</v>
      </c>
      <c r="N65" s="2">
        <v>1225</v>
      </c>
      <c r="O65" s="1">
        <f t="shared" si="3"/>
        <v>35.201328352013284</v>
      </c>
      <c r="P65" s="1">
        <f t="shared" si="4"/>
        <v>35.367372353673723</v>
      </c>
      <c r="Q65" s="1">
        <f t="shared" si="5"/>
        <v>19.261104192611043</v>
      </c>
      <c r="R65" s="1">
        <f t="shared" si="6"/>
        <v>10.170195101701951</v>
      </c>
      <c r="S65" s="2">
        <v>3670</v>
      </c>
      <c r="T65" s="2">
        <v>2725</v>
      </c>
      <c r="U65" s="2">
        <v>945</v>
      </c>
      <c r="V65" s="2">
        <v>765</v>
      </c>
      <c r="W65" s="2">
        <v>180</v>
      </c>
      <c r="X65" s="1">
        <f t="shared" si="7"/>
        <v>74.250681198910087</v>
      </c>
      <c r="Y65" s="1">
        <f t="shared" si="8"/>
        <v>25.749318801089917</v>
      </c>
      <c r="Z65" s="1">
        <f t="shared" si="9"/>
        <v>20.844686648501362</v>
      </c>
      <c r="AA65" s="1">
        <f t="shared" si="10"/>
        <v>4.9046321525885554</v>
      </c>
      <c r="AB65" s="2">
        <v>50386</v>
      </c>
      <c r="AC65" s="2">
        <v>33675</v>
      </c>
      <c r="AD65" s="3">
        <v>390</v>
      </c>
      <c r="AE65" s="1">
        <v>5.320600272851296</v>
      </c>
      <c r="AF65" s="2">
        <v>294.97500000000002</v>
      </c>
      <c r="AG65" s="1">
        <v>34.5</v>
      </c>
      <c r="AH65" s="1">
        <v>61</v>
      </c>
      <c r="AI65" s="1">
        <v>57.4</v>
      </c>
      <c r="AJ65" s="1">
        <v>5.7</v>
      </c>
      <c r="AK65" s="2">
        <v>1160</v>
      </c>
      <c r="AL65" s="2">
        <v>2050</v>
      </c>
      <c r="AM65" s="2">
        <v>4125</v>
      </c>
      <c r="AN65" s="1">
        <v>15.814587593728698</v>
      </c>
      <c r="AO65" s="1">
        <v>27.948193592365371</v>
      </c>
      <c r="AP65" s="1">
        <v>56.237218813905933</v>
      </c>
      <c r="AQ65" s="2">
        <v>540</v>
      </c>
      <c r="AR65" s="1">
        <v>3.8765254845656854</v>
      </c>
      <c r="AS65" s="2">
        <v>10735</v>
      </c>
      <c r="AT65" s="2">
        <v>2895</v>
      </c>
      <c r="AU65" s="1">
        <v>78.760088041085837</v>
      </c>
      <c r="AV65" s="1">
        <v>21.23991195891416</v>
      </c>
      <c r="AW65" s="2">
        <v>575</v>
      </c>
      <c r="AX65" s="2">
        <v>720</v>
      </c>
      <c r="AY65" s="2">
        <v>365</v>
      </c>
      <c r="AZ65" s="2">
        <v>295</v>
      </c>
      <c r="BA65" s="2">
        <v>935</v>
      </c>
      <c r="BB65" s="1">
        <v>19.861830742659759</v>
      </c>
      <c r="BC65" s="1">
        <v>24.870466321243523</v>
      </c>
      <c r="BD65" s="1">
        <v>12.607944732297064</v>
      </c>
      <c r="BE65" s="1">
        <v>10.189982728842832</v>
      </c>
      <c r="BF65" s="1">
        <v>32.297063903281519</v>
      </c>
      <c r="BG65" s="2">
        <v>370</v>
      </c>
      <c r="BH65" s="2">
        <v>525</v>
      </c>
      <c r="BI65" s="2">
        <v>530</v>
      </c>
      <c r="BJ65" s="2">
        <v>1165</v>
      </c>
      <c r="BK65" s="2">
        <v>315</v>
      </c>
      <c r="BL65" s="1">
        <v>12.780656303972366</v>
      </c>
      <c r="BM65" s="1">
        <v>18.134715025906736</v>
      </c>
      <c r="BN65" s="1">
        <v>18.307426597582037</v>
      </c>
      <c r="BO65" s="1">
        <v>40.241796200345426</v>
      </c>
      <c r="BP65" s="1">
        <v>10.880829015544041</v>
      </c>
      <c r="BQ65" s="2">
        <v>2950</v>
      </c>
      <c r="BR65" s="2">
        <v>3060</v>
      </c>
      <c r="BS65" s="2">
        <v>6030</v>
      </c>
      <c r="BT65" s="1">
        <v>24.501661129568106</v>
      </c>
      <c r="BU65" s="1">
        <v>25.41528239202658</v>
      </c>
      <c r="BV65" s="1">
        <v>50.083056478405318</v>
      </c>
      <c r="BW65" s="2">
        <v>11860</v>
      </c>
      <c r="BX65" s="2">
        <v>2065</v>
      </c>
      <c r="BY65" s="2">
        <v>220</v>
      </c>
      <c r="BZ65" s="2">
        <v>315</v>
      </c>
      <c r="CA65" s="2">
        <v>230</v>
      </c>
      <c r="CB65" s="2">
        <v>300</v>
      </c>
      <c r="CC65" s="2">
        <v>230</v>
      </c>
      <c r="CD65" s="2">
        <v>0</v>
      </c>
      <c r="CE65" s="2">
        <v>180</v>
      </c>
      <c r="CF65" s="2">
        <v>25</v>
      </c>
      <c r="CG65" s="2">
        <v>450</v>
      </c>
      <c r="CH65" s="2">
        <v>50</v>
      </c>
      <c r="CI65" s="2">
        <v>10</v>
      </c>
      <c r="CJ65" s="2">
        <v>55</v>
      </c>
      <c r="CK65" s="1">
        <v>85.139985642498203</v>
      </c>
      <c r="CL65" s="1">
        <v>14.824120603015075</v>
      </c>
      <c r="CM65" s="1">
        <v>1.5793251974156497</v>
      </c>
      <c r="CN65" s="1">
        <v>2.2613065326633164</v>
      </c>
      <c r="CO65" s="1">
        <v>1.6511127063890882</v>
      </c>
      <c r="CP65" s="1">
        <v>2.1536252692031588</v>
      </c>
      <c r="CQ65" s="1">
        <v>1.6511127063890882</v>
      </c>
      <c r="CR65" s="1">
        <v>0</v>
      </c>
      <c r="CS65" s="1">
        <v>1.2921751615218953</v>
      </c>
      <c r="CT65" s="1">
        <v>0.17946877243359655</v>
      </c>
      <c r="CU65" s="1">
        <v>3.2304379038047379</v>
      </c>
      <c r="CV65" s="1">
        <v>0.35893754486719309</v>
      </c>
      <c r="CW65" s="1">
        <v>7.1787508973438621E-2</v>
      </c>
      <c r="CX65" s="1">
        <v>0.39483129935391242</v>
      </c>
      <c r="CY65" s="2">
        <v>3420</v>
      </c>
      <c r="CZ65" s="2">
        <v>10375</v>
      </c>
      <c r="DA65" s="1">
        <v>24.791591156216022</v>
      </c>
      <c r="DB65" s="1">
        <v>75.208408843783985</v>
      </c>
      <c r="DC65" s="1">
        <v>37.17598908594816</v>
      </c>
      <c r="DD65" s="2">
        <v>3620</v>
      </c>
      <c r="DE65" s="2">
        <v>3715</v>
      </c>
      <c r="DF65" s="1">
        <v>49.352419904567142</v>
      </c>
      <c r="DG65" s="1">
        <v>50.647580095432858</v>
      </c>
    </row>
    <row r="66" spans="2:111" x14ac:dyDescent="0.25">
      <c r="B66" t="s">
        <v>126</v>
      </c>
      <c r="C66" t="s">
        <v>127</v>
      </c>
      <c r="D66" s="2">
        <v>9405</v>
      </c>
      <c r="E66" s="2">
        <v>729</v>
      </c>
      <c r="F66" s="2">
        <v>967</v>
      </c>
      <c r="G66" s="2">
        <v>810</v>
      </c>
      <c r="H66" s="1">
        <f t="shared" si="0"/>
        <v>7.7511961722488039</v>
      </c>
      <c r="I66" s="1">
        <f t="shared" si="1"/>
        <v>10.281765018607123</v>
      </c>
      <c r="J66" s="1">
        <f t="shared" si="2"/>
        <v>8.6124401913875595</v>
      </c>
      <c r="K66" s="2">
        <v>4220</v>
      </c>
      <c r="L66" s="2">
        <v>2135</v>
      </c>
      <c r="M66" s="2">
        <v>730</v>
      </c>
      <c r="N66" s="2">
        <v>310</v>
      </c>
      <c r="O66" s="1">
        <f t="shared" si="3"/>
        <v>57.06558485463151</v>
      </c>
      <c r="P66" s="1">
        <f t="shared" si="4"/>
        <v>28.870858688302906</v>
      </c>
      <c r="Q66" s="1">
        <f t="shared" si="5"/>
        <v>9.8715348208248823</v>
      </c>
      <c r="R66" s="1">
        <f t="shared" si="6"/>
        <v>4.1920216362407032</v>
      </c>
      <c r="S66" s="2">
        <v>2660</v>
      </c>
      <c r="T66" s="2">
        <v>2360</v>
      </c>
      <c r="U66" s="2">
        <v>295</v>
      </c>
      <c r="V66" s="2">
        <v>215</v>
      </c>
      <c r="W66" s="2">
        <v>85</v>
      </c>
      <c r="X66" s="1">
        <f t="shared" si="7"/>
        <v>88.721804511278194</v>
      </c>
      <c r="Y66" s="1">
        <f t="shared" si="8"/>
        <v>11.090225563909774</v>
      </c>
      <c r="Z66" s="1">
        <f t="shared" si="9"/>
        <v>8.0827067669172941</v>
      </c>
      <c r="AA66" s="1">
        <f t="shared" si="10"/>
        <v>3.1954887218045114</v>
      </c>
      <c r="AB66" s="2">
        <v>84346</v>
      </c>
      <c r="AC66" s="2">
        <v>53367</v>
      </c>
      <c r="AD66" s="3">
        <v>950</v>
      </c>
      <c r="AE66" s="1">
        <v>29.320987654320987</v>
      </c>
      <c r="AF66" s="2">
        <v>0</v>
      </c>
      <c r="AG66" s="1">
        <v>0</v>
      </c>
      <c r="AH66" s="1">
        <v>73.8</v>
      </c>
      <c r="AI66" s="1">
        <v>70.900000000000006</v>
      </c>
      <c r="AJ66" s="1">
        <v>3.9</v>
      </c>
      <c r="AK66" s="2">
        <v>510</v>
      </c>
      <c r="AL66" s="2">
        <v>1505</v>
      </c>
      <c r="AM66" s="2">
        <v>3245</v>
      </c>
      <c r="AN66" s="1">
        <v>9.6958174904942958</v>
      </c>
      <c r="AO66" s="1">
        <v>28.612167300380229</v>
      </c>
      <c r="AP66" s="1">
        <v>61.692015209125472</v>
      </c>
      <c r="AQ66" s="2">
        <v>310</v>
      </c>
      <c r="AR66" s="1">
        <v>3.2961190855927698</v>
      </c>
      <c r="AS66" s="2">
        <v>8130</v>
      </c>
      <c r="AT66" s="2">
        <v>1275</v>
      </c>
      <c r="AU66" s="1">
        <v>86.443381180223284</v>
      </c>
      <c r="AV66" s="1">
        <v>13.556618819776714</v>
      </c>
      <c r="AW66" s="2">
        <v>125</v>
      </c>
      <c r="AX66" s="2">
        <v>230</v>
      </c>
      <c r="AY66" s="2">
        <v>235</v>
      </c>
      <c r="AZ66" s="2">
        <v>230</v>
      </c>
      <c r="BA66" s="2">
        <v>460</v>
      </c>
      <c r="BB66" s="1">
        <v>9.8039215686274517</v>
      </c>
      <c r="BC66" s="1">
        <v>18.03921568627451</v>
      </c>
      <c r="BD66" s="1">
        <v>18.431372549019606</v>
      </c>
      <c r="BE66" s="1">
        <v>18.03921568627451</v>
      </c>
      <c r="BF66" s="1">
        <v>36.078431372549019</v>
      </c>
      <c r="BG66" s="2">
        <v>215</v>
      </c>
      <c r="BH66" s="2">
        <v>245</v>
      </c>
      <c r="BI66" s="2">
        <v>245</v>
      </c>
      <c r="BJ66" s="2">
        <v>460</v>
      </c>
      <c r="BK66" s="2">
        <v>110</v>
      </c>
      <c r="BL66" s="1">
        <v>16.862745098039216</v>
      </c>
      <c r="BM66" s="1">
        <v>19.215686274509803</v>
      </c>
      <c r="BN66" s="1">
        <v>19.215686274509803</v>
      </c>
      <c r="BO66" s="1">
        <v>36.078431372549019</v>
      </c>
      <c r="BP66" s="1">
        <v>8.6274509803921564</v>
      </c>
      <c r="BQ66" s="2">
        <v>1245</v>
      </c>
      <c r="BR66" s="2">
        <v>1645</v>
      </c>
      <c r="BS66" s="2">
        <v>4500</v>
      </c>
      <c r="BT66" s="1">
        <v>16.847090663058186</v>
      </c>
      <c r="BU66" s="1">
        <v>22.259810554803789</v>
      </c>
      <c r="BV66" s="1">
        <v>60.893098782138026</v>
      </c>
      <c r="BW66" s="2">
        <v>8910</v>
      </c>
      <c r="BX66" s="2">
        <v>495</v>
      </c>
      <c r="BY66" s="2">
        <v>30</v>
      </c>
      <c r="BZ66" s="2">
        <v>230</v>
      </c>
      <c r="CA66" s="2">
        <v>30</v>
      </c>
      <c r="CB66" s="2">
        <v>65</v>
      </c>
      <c r="CC66" s="2">
        <v>25</v>
      </c>
      <c r="CD66" s="2">
        <v>0</v>
      </c>
      <c r="CE66" s="2">
        <v>25</v>
      </c>
      <c r="CF66" s="2">
        <v>10</v>
      </c>
      <c r="CG66" s="2">
        <v>30</v>
      </c>
      <c r="CH66" s="2">
        <v>35</v>
      </c>
      <c r="CI66" s="2">
        <v>10</v>
      </c>
      <c r="CJ66" s="2">
        <v>10</v>
      </c>
      <c r="CK66" s="1">
        <v>94.686503719447401</v>
      </c>
      <c r="CL66" s="1">
        <v>5.2603613177470772</v>
      </c>
      <c r="CM66" s="1">
        <v>0.3188097768331562</v>
      </c>
      <c r="CN66" s="1">
        <v>2.4442082890541976</v>
      </c>
      <c r="CO66" s="1">
        <v>0.3188097768331562</v>
      </c>
      <c r="CP66" s="1">
        <v>0.6907545164718385</v>
      </c>
      <c r="CQ66" s="1">
        <v>0.26567481402763016</v>
      </c>
      <c r="CR66" s="1">
        <v>0</v>
      </c>
      <c r="CS66" s="1">
        <v>0.26567481402763016</v>
      </c>
      <c r="CT66" s="1">
        <v>0.10626992561105207</v>
      </c>
      <c r="CU66" s="1">
        <v>0.3188097768331562</v>
      </c>
      <c r="CV66" s="1">
        <v>0.37194473963868224</v>
      </c>
      <c r="CW66" s="1">
        <v>0.10626992561105207</v>
      </c>
      <c r="CX66" s="1">
        <v>0.10626992561105207</v>
      </c>
      <c r="CY66" s="2">
        <v>980</v>
      </c>
      <c r="CZ66" s="2">
        <v>8325</v>
      </c>
      <c r="DA66" s="1">
        <v>10.531972058033315</v>
      </c>
      <c r="DB66" s="1">
        <v>89.468027941966682</v>
      </c>
      <c r="DC66" s="1">
        <v>24.845679012345681</v>
      </c>
      <c r="DD66" s="2">
        <v>2800</v>
      </c>
      <c r="DE66" s="2">
        <v>440</v>
      </c>
      <c r="DF66" s="1">
        <v>86.419753086419746</v>
      </c>
      <c r="DG66" s="1">
        <v>13.580246913580247</v>
      </c>
    </row>
    <row r="67" spans="2:111" x14ac:dyDescent="0.25">
      <c r="B67" t="s">
        <v>128</v>
      </c>
      <c r="C67" t="s">
        <v>129</v>
      </c>
      <c r="D67" s="2">
        <v>8220</v>
      </c>
      <c r="E67" s="2">
        <v>499</v>
      </c>
      <c r="F67" s="2">
        <v>692</v>
      </c>
      <c r="G67" s="2">
        <v>580</v>
      </c>
      <c r="H67" s="1">
        <f t="shared" ref="H67:H130" si="11">E67*100/D67</f>
        <v>6.0705596107055957</v>
      </c>
      <c r="I67" s="1">
        <f t="shared" ref="I67:I130" si="12">F67*100/D67</f>
        <v>8.4184914841849157</v>
      </c>
      <c r="J67" s="1">
        <f t="shared" ref="J67:J130" si="13">G67*100/D67</f>
        <v>7.0559610705596105</v>
      </c>
      <c r="K67" s="2">
        <v>3875</v>
      </c>
      <c r="L67" s="2">
        <v>1970</v>
      </c>
      <c r="M67" s="2">
        <v>575</v>
      </c>
      <c r="N67" s="2">
        <v>375</v>
      </c>
      <c r="O67" s="1">
        <f t="shared" ref="O67:O130" si="14">K67*100/(SUM(K67:N67))</f>
        <v>57.02722590139809</v>
      </c>
      <c r="P67" s="1">
        <f t="shared" ref="P67:P130" si="15">L67*100/(SUM(K67:N67))</f>
        <v>28.991905813097866</v>
      </c>
      <c r="Q67" s="1">
        <f t="shared" ref="Q67:Q130" si="16">M67*100/(SUM(K67:N67))</f>
        <v>8.4621044885945551</v>
      </c>
      <c r="R67" s="1">
        <f t="shared" ref="R67:R130" si="17">N67*100/(SUM(K67:N67))</f>
        <v>5.518763796909492</v>
      </c>
      <c r="S67" s="2">
        <v>2425</v>
      </c>
      <c r="T67" s="2">
        <v>2070</v>
      </c>
      <c r="U67" s="2">
        <v>360</v>
      </c>
      <c r="V67" s="2">
        <v>265</v>
      </c>
      <c r="W67" s="2">
        <v>90</v>
      </c>
      <c r="X67" s="1">
        <f t="shared" ref="X67:X130" si="18">T67*100/S67</f>
        <v>85.360824742268036</v>
      </c>
      <c r="Y67" s="1">
        <f t="shared" ref="Y67:Y130" si="19">U67*100/S67</f>
        <v>14.845360824742269</v>
      </c>
      <c r="Z67" s="1">
        <f t="shared" ref="Z67:Z130" si="20">V67*100/S67</f>
        <v>10.927835051546392</v>
      </c>
      <c r="AA67" s="1">
        <f t="shared" ref="AA67:AA130" si="21">W67*100/S67</f>
        <v>3.7113402061855671</v>
      </c>
      <c r="AB67" s="2">
        <v>84783</v>
      </c>
      <c r="AC67" s="2">
        <v>51905</v>
      </c>
      <c r="AD67" s="3">
        <v>960</v>
      </c>
      <c r="AE67" s="1">
        <v>32</v>
      </c>
      <c r="AF67" s="2">
        <v>20.21</v>
      </c>
      <c r="AG67" s="1">
        <v>4.3</v>
      </c>
      <c r="AH67" s="1">
        <v>69.3</v>
      </c>
      <c r="AI67" s="1">
        <v>67.2</v>
      </c>
      <c r="AJ67" s="1">
        <v>3.1</v>
      </c>
      <c r="AK67" s="2">
        <v>265</v>
      </c>
      <c r="AL67" s="2">
        <v>1100</v>
      </c>
      <c r="AM67" s="2">
        <v>2950</v>
      </c>
      <c r="AN67" s="1">
        <v>6.1413673232908454</v>
      </c>
      <c r="AO67" s="1">
        <v>25.492468134414832</v>
      </c>
      <c r="AP67" s="1">
        <v>68.366164542294328</v>
      </c>
      <c r="AQ67" s="2">
        <v>105</v>
      </c>
      <c r="AR67" s="1">
        <v>1.278149726110773</v>
      </c>
      <c r="AS67" s="2">
        <v>6610</v>
      </c>
      <c r="AT67" s="2">
        <v>1475</v>
      </c>
      <c r="AU67" s="1">
        <v>81.756338899196038</v>
      </c>
      <c r="AV67" s="1">
        <v>18.243661100803958</v>
      </c>
      <c r="AW67" s="2">
        <v>115</v>
      </c>
      <c r="AX67" s="2">
        <v>365</v>
      </c>
      <c r="AY67" s="2">
        <v>215</v>
      </c>
      <c r="AZ67" s="2">
        <v>155</v>
      </c>
      <c r="BA67" s="2">
        <v>620</v>
      </c>
      <c r="BB67" s="1">
        <v>7.7966101694915251</v>
      </c>
      <c r="BC67" s="1">
        <v>24.745762711864408</v>
      </c>
      <c r="BD67" s="1">
        <v>14.576271186440678</v>
      </c>
      <c r="BE67" s="1">
        <v>10.508474576271187</v>
      </c>
      <c r="BF67" s="1">
        <v>42.033898305084747</v>
      </c>
      <c r="BG67" s="2">
        <v>250</v>
      </c>
      <c r="BH67" s="2">
        <v>375</v>
      </c>
      <c r="BI67" s="2">
        <v>340</v>
      </c>
      <c r="BJ67" s="2">
        <v>460</v>
      </c>
      <c r="BK67" s="2">
        <v>50</v>
      </c>
      <c r="BL67" s="1">
        <v>16.949152542372882</v>
      </c>
      <c r="BM67" s="1">
        <v>25.423728813559322</v>
      </c>
      <c r="BN67" s="1">
        <v>23.050847457627118</v>
      </c>
      <c r="BO67" s="1">
        <v>31.1864406779661</v>
      </c>
      <c r="BP67" s="1">
        <v>3.3898305084745761</v>
      </c>
      <c r="BQ67" s="2">
        <v>1535</v>
      </c>
      <c r="BR67" s="2">
        <v>1790</v>
      </c>
      <c r="BS67" s="2">
        <v>3475</v>
      </c>
      <c r="BT67" s="1">
        <v>22.573529411764707</v>
      </c>
      <c r="BU67" s="1">
        <v>26.323529411764707</v>
      </c>
      <c r="BV67" s="1">
        <v>51.102941176470587</v>
      </c>
      <c r="BW67" s="2">
        <v>7635</v>
      </c>
      <c r="BX67" s="2">
        <v>580</v>
      </c>
      <c r="BY67" s="2">
        <v>40</v>
      </c>
      <c r="BZ67" s="2">
        <v>85</v>
      </c>
      <c r="CA67" s="2">
        <v>110</v>
      </c>
      <c r="CB67" s="2">
        <v>30</v>
      </c>
      <c r="CC67" s="2">
        <v>10</v>
      </c>
      <c r="CD67" s="2">
        <v>0</v>
      </c>
      <c r="CE67" s="2">
        <v>60</v>
      </c>
      <c r="CF67" s="2">
        <v>20</v>
      </c>
      <c r="CG67" s="2">
        <v>150</v>
      </c>
      <c r="CH67" s="2">
        <v>70</v>
      </c>
      <c r="CI67" s="2">
        <v>0</v>
      </c>
      <c r="CJ67" s="2">
        <v>0</v>
      </c>
      <c r="CK67" s="1">
        <v>92.939744370054783</v>
      </c>
      <c r="CL67" s="1">
        <v>7.0602556299452219</v>
      </c>
      <c r="CM67" s="1">
        <v>0.48691418137553255</v>
      </c>
      <c r="CN67" s="1">
        <v>1.0346926354230066</v>
      </c>
      <c r="CO67" s="1">
        <v>1.3390139987827145</v>
      </c>
      <c r="CP67" s="1">
        <v>0.36518563603164944</v>
      </c>
      <c r="CQ67" s="1">
        <v>0.12172854534388314</v>
      </c>
      <c r="CR67" s="1">
        <v>0</v>
      </c>
      <c r="CS67" s="1">
        <v>0.73037127206329888</v>
      </c>
      <c r="CT67" s="1">
        <v>0.24345709068776628</v>
      </c>
      <c r="CU67" s="1">
        <v>1.8259281801582472</v>
      </c>
      <c r="CV67" s="1">
        <v>0.85209981740718199</v>
      </c>
      <c r="CW67" s="1">
        <v>0</v>
      </c>
      <c r="CX67" s="1">
        <v>0</v>
      </c>
      <c r="CY67" s="2">
        <v>975</v>
      </c>
      <c r="CZ67" s="2">
        <v>7145</v>
      </c>
      <c r="DA67" s="1">
        <v>12.014787430683919</v>
      </c>
      <c r="DB67" s="1">
        <v>88.046826863832408</v>
      </c>
      <c r="DC67" s="1">
        <v>22.871452420701168</v>
      </c>
      <c r="DD67" s="2">
        <v>2655</v>
      </c>
      <c r="DE67" s="2">
        <v>340</v>
      </c>
      <c r="DF67" s="1">
        <v>88.5</v>
      </c>
      <c r="DG67" s="1">
        <v>11.333333333333334</v>
      </c>
    </row>
    <row r="68" spans="2:111" x14ac:dyDescent="0.25">
      <c r="B68" t="s">
        <v>130</v>
      </c>
      <c r="C68" t="s">
        <v>131</v>
      </c>
      <c r="D68" s="2">
        <v>14905</v>
      </c>
      <c r="E68" s="2">
        <v>857</v>
      </c>
      <c r="F68" s="2">
        <v>1428</v>
      </c>
      <c r="G68" s="2">
        <v>1188</v>
      </c>
      <c r="H68" s="1">
        <f t="shared" si="11"/>
        <v>5.7497484065749749</v>
      </c>
      <c r="I68" s="1">
        <f t="shared" si="12"/>
        <v>9.5806776249580672</v>
      </c>
      <c r="J68" s="1">
        <f t="shared" si="13"/>
        <v>7.9704797047970484</v>
      </c>
      <c r="K68" s="2">
        <v>7010</v>
      </c>
      <c r="L68" s="2">
        <v>3280</v>
      </c>
      <c r="M68" s="2">
        <v>1285</v>
      </c>
      <c r="N68" s="2">
        <v>570</v>
      </c>
      <c r="O68" s="1">
        <f t="shared" si="14"/>
        <v>57.719226018937832</v>
      </c>
      <c r="P68" s="1">
        <f t="shared" si="15"/>
        <v>27.006998764923836</v>
      </c>
      <c r="Q68" s="1">
        <f t="shared" si="16"/>
        <v>10.580485796624124</v>
      </c>
      <c r="R68" s="1">
        <f t="shared" si="17"/>
        <v>4.693289419514203</v>
      </c>
      <c r="S68" s="2">
        <v>4470</v>
      </c>
      <c r="T68" s="2">
        <v>3935</v>
      </c>
      <c r="U68" s="2">
        <v>535</v>
      </c>
      <c r="V68" s="2">
        <v>435</v>
      </c>
      <c r="W68" s="2">
        <v>110</v>
      </c>
      <c r="X68" s="1">
        <f t="shared" si="18"/>
        <v>88.03131991051454</v>
      </c>
      <c r="Y68" s="1">
        <f t="shared" si="19"/>
        <v>11.968680089485458</v>
      </c>
      <c r="Z68" s="1">
        <f t="shared" si="20"/>
        <v>9.7315436241610733</v>
      </c>
      <c r="AA68" s="1">
        <f t="shared" si="21"/>
        <v>2.4608501118568231</v>
      </c>
      <c r="AB68" s="2">
        <v>84201</v>
      </c>
      <c r="AC68" s="2">
        <v>45367</v>
      </c>
      <c r="AD68" s="3">
        <v>1690</v>
      </c>
      <c r="AE68" s="1">
        <v>31.677600749765698</v>
      </c>
      <c r="AF68" s="2">
        <v>79.680000000000007</v>
      </c>
      <c r="AG68" s="1">
        <v>9.6</v>
      </c>
      <c r="AH68" s="1">
        <v>68.5</v>
      </c>
      <c r="AI68" s="1">
        <v>66.2</v>
      </c>
      <c r="AJ68" s="1">
        <v>3.4</v>
      </c>
      <c r="AK68" s="2">
        <v>900</v>
      </c>
      <c r="AL68" s="2">
        <v>2720</v>
      </c>
      <c r="AM68" s="2">
        <v>4770</v>
      </c>
      <c r="AN68" s="1">
        <v>10.727056019070321</v>
      </c>
      <c r="AO68" s="1">
        <v>32.419547079856976</v>
      </c>
      <c r="AP68" s="1">
        <v>56.853396901072706</v>
      </c>
      <c r="AQ68" s="2">
        <v>430</v>
      </c>
      <c r="AR68" s="1">
        <v>2.8849379402884936</v>
      </c>
      <c r="AS68" s="2">
        <v>12910</v>
      </c>
      <c r="AT68" s="2">
        <v>1995</v>
      </c>
      <c r="AU68" s="1">
        <v>86.615229788661523</v>
      </c>
      <c r="AV68" s="1">
        <v>13.384770211338477</v>
      </c>
      <c r="AW68" s="2">
        <v>150</v>
      </c>
      <c r="AX68" s="2">
        <v>335</v>
      </c>
      <c r="AY68" s="2">
        <v>210</v>
      </c>
      <c r="AZ68" s="2">
        <v>305</v>
      </c>
      <c r="BA68" s="2">
        <v>995</v>
      </c>
      <c r="BB68" s="1">
        <v>7.518796992481203</v>
      </c>
      <c r="BC68" s="1">
        <v>16.791979949874687</v>
      </c>
      <c r="BD68" s="1">
        <v>10.526315789473685</v>
      </c>
      <c r="BE68" s="1">
        <v>15.288220551378446</v>
      </c>
      <c r="BF68" s="1">
        <v>49.874686716791977</v>
      </c>
      <c r="BG68" s="2">
        <v>250</v>
      </c>
      <c r="BH68" s="2">
        <v>435</v>
      </c>
      <c r="BI68" s="2">
        <v>515</v>
      </c>
      <c r="BJ68" s="2">
        <v>695</v>
      </c>
      <c r="BK68" s="2">
        <v>100</v>
      </c>
      <c r="BL68" s="1">
        <v>12.531328320802006</v>
      </c>
      <c r="BM68" s="1">
        <v>21.804511278195488</v>
      </c>
      <c r="BN68" s="1">
        <v>25.814536340852129</v>
      </c>
      <c r="BO68" s="1">
        <v>34.837092731829571</v>
      </c>
      <c r="BP68" s="1">
        <v>5.0125313283208017</v>
      </c>
      <c r="BQ68" s="2">
        <v>1925</v>
      </c>
      <c r="BR68" s="2">
        <v>2965</v>
      </c>
      <c r="BS68" s="2">
        <v>7250</v>
      </c>
      <c r="BT68" s="1">
        <v>15.843621399176955</v>
      </c>
      <c r="BU68" s="1">
        <v>24.403292181069958</v>
      </c>
      <c r="BV68" s="1">
        <v>59.670781893004119</v>
      </c>
      <c r="BW68" s="2">
        <v>14190</v>
      </c>
      <c r="BX68" s="2">
        <v>715</v>
      </c>
      <c r="BY68" s="2">
        <v>120</v>
      </c>
      <c r="BZ68" s="2">
        <v>300</v>
      </c>
      <c r="CA68" s="2">
        <v>35</v>
      </c>
      <c r="CB68" s="2">
        <v>20</v>
      </c>
      <c r="CC68" s="2">
        <v>10</v>
      </c>
      <c r="CD68" s="2">
        <v>15</v>
      </c>
      <c r="CE68" s="2">
        <v>40</v>
      </c>
      <c r="CF68" s="2">
        <v>40</v>
      </c>
      <c r="CG68" s="2">
        <v>80</v>
      </c>
      <c r="CH68" s="2">
        <v>25</v>
      </c>
      <c r="CI68" s="2">
        <v>0</v>
      </c>
      <c r="CJ68" s="2">
        <v>25</v>
      </c>
      <c r="CK68" s="1">
        <v>95.17102615694165</v>
      </c>
      <c r="CL68" s="1">
        <v>4.7954393024815563</v>
      </c>
      <c r="CM68" s="1">
        <v>0.8048289738430584</v>
      </c>
      <c r="CN68" s="1">
        <v>2.0120724346076457</v>
      </c>
      <c r="CO68" s="1">
        <v>0.23474178403755869</v>
      </c>
      <c r="CP68" s="1">
        <v>0.1341381623071764</v>
      </c>
      <c r="CQ68" s="1">
        <v>6.70690811535882E-2</v>
      </c>
      <c r="CR68" s="1">
        <v>0.1006036217303823</v>
      </c>
      <c r="CS68" s="1">
        <v>0.2682763246143528</v>
      </c>
      <c r="CT68" s="1">
        <v>0.2682763246143528</v>
      </c>
      <c r="CU68" s="1">
        <v>0.5365526492287056</v>
      </c>
      <c r="CV68" s="1">
        <v>0.16767270288397049</v>
      </c>
      <c r="CW68" s="1">
        <v>0</v>
      </c>
      <c r="CX68" s="1">
        <v>0.16767270288397049</v>
      </c>
      <c r="CY68" s="2">
        <v>1580</v>
      </c>
      <c r="CZ68" s="2">
        <v>13210</v>
      </c>
      <c r="DA68" s="1">
        <v>10.68289384719405</v>
      </c>
      <c r="DB68" s="1">
        <v>89.317106152805948</v>
      </c>
      <c r="DC68" s="1">
        <v>22.783603431839847</v>
      </c>
      <c r="DD68" s="2">
        <v>4555</v>
      </c>
      <c r="DE68" s="2">
        <v>780</v>
      </c>
      <c r="DF68" s="1">
        <v>85.459662288930588</v>
      </c>
      <c r="DG68" s="1">
        <v>14.634146341463415</v>
      </c>
    </row>
    <row r="69" spans="2:111" x14ac:dyDescent="0.25">
      <c r="B69" t="s">
        <v>132</v>
      </c>
      <c r="C69" t="s">
        <v>133</v>
      </c>
      <c r="D69" s="2">
        <v>17765</v>
      </c>
      <c r="E69" s="2">
        <v>1184</v>
      </c>
      <c r="F69" s="2">
        <v>1382</v>
      </c>
      <c r="G69" s="2">
        <v>1180</v>
      </c>
      <c r="H69" s="1">
        <f t="shared" si="11"/>
        <v>6.6647903180410921</v>
      </c>
      <c r="I69" s="1">
        <f t="shared" si="12"/>
        <v>7.7793414016324229</v>
      </c>
      <c r="J69" s="1">
        <f t="shared" si="13"/>
        <v>6.6422741345341967</v>
      </c>
      <c r="K69" s="2">
        <v>5750</v>
      </c>
      <c r="L69" s="2">
        <v>5555</v>
      </c>
      <c r="M69" s="2">
        <v>2615</v>
      </c>
      <c r="N69" s="2">
        <v>870</v>
      </c>
      <c r="O69" s="1">
        <f t="shared" si="14"/>
        <v>38.877620013522652</v>
      </c>
      <c r="P69" s="1">
        <f t="shared" si="15"/>
        <v>37.559161595672755</v>
      </c>
      <c r="Q69" s="1">
        <f t="shared" si="16"/>
        <v>17.680865449628126</v>
      </c>
      <c r="R69" s="1">
        <f t="shared" si="17"/>
        <v>5.882352941176471</v>
      </c>
      <c r="S69" s="2">
        <v>4605</v>
      </c>
      <c r="T69" s="2">
        <v>3450</v>
      </c>
      <c r="U69" s="2">
        <v>1155</v>
      </c>
      <c r="V69" s="2">
        <v>1000</v>
      </c>
      <c r="W69" s="2">
        <v>155</v>
      </c>
      <c r="X69" s="1">
        <f t="shared" si="18"/>
        <v>74.918566775244301</v>
      </c>
      <c r="Y69" s="1">
        <f t="shared" si="19"/>
        <v>25.081433224755699</v>
      </c>
      <c r="Z69" s="1">
        <f t="shared" si="20"/>
        <v>21.715526601520086</v>
      </c>
      <c r="AA69" s="1">
        <f t="shared" si="21"/>
        <v>3.3659066232356136</v>
      </c>
      <c r="AB69" s="2">
        <v>47509</v>
      </c>
      <c r="AC69" s="2">
        <v>32448</v>
      </c>
      <c r="AD69" s="3">
        <v>440</v>
      </c>
      <c r="AE69" s="1">
        <v>5.6122448979591839</v>
      </c>
      <c r="AF69" s="2">
        <v>400.2</v>
      </c>
      <c r="AG69" s="1">
        <v>34.799999999999997</v>
      </c>
      <c r="AH69" s="1">
        <v>66.5</v>
      </c>
      <c r="AI69" s="1">
        <v>62.2</v>
      </c>
      <c r="AJ69" s="1">
        <v>6.5</v>
      </c>
      <c r="AK69" s="2">
        <v>1900</v>
      </c>
      <c r="AL69" s="2">
        <v>2755</v>
      </c>
      <c r="AM69" s="2">
        <v>5795</v>
      </c>
      <c r="AN69" s="1">
        <v>18.181818181818183</v>
      </c>
      <c r="AO69" s="1">
        <v>26.363636363636363</v>
      </c>
      <c r="AP69" s="1">
        <v>55.454545454545453</v>
      </c>
      <c r="AQ69" s="2">
        <v>695</v>
      </c>
      <c r="AR69" s="1">
        <v>3.9121868843231073</v>
      </c>
      <c r="AS69" s="2">
        <v>10350</v>
      </c>
      <c r="AT69" s="2">
        <v>7140</v>
      </c>
      <c r="AU69" s="1">
        <v>59.176672384219557</v>
      </c>
      <c r="AV69" s="1">
        <v>40.823327615780443</v>
      </c>
      <c r="AW69" s="2">
        <v>1625</v>
      </c>
      <c r="AX69" s="2">
        <v>2905</v>
      </c>
      <c r="AY69" s="2">
        <v>1155</v>
      </c>
      <c r="AZ69" s="2">
        <v>615</v>
      </c>
      <c r="BA69" s="2">
        <v>840</v>
      </c>
      <c r="BB69" s="1">
        <v>22.759103641456583</v>
      </c>
      <c r="BC69" s="1">
        <v>40.686274509803923</v>
      </c>
      <c r="BD69" s="1">
        <v>16.176470588235293</v>
      </c>
      <c r="BE69" s="1">
        <v>8.6134453781512601</v>
      </c>
      <c r="BF69" s="1">
        <v>11.764705882352942</v>
      </c>
      <c r="BG69" s="2">
        <v>485</v>
      </c>
      <c r="BH69" s="2">
        <v>1025</v>
      </c>
      <c r="BI69" s="2">
        <v>1850</v>
      </c>
      <c r="BJ69" s="2">
        <v>2890</v>
      </c>
      <c r="BK69" s="2">
        <v>890</v>
      </c>
      <c r="BL69" s="1">
        <v>6.7927170868347337</v>
      </c>
      <c r="BM69" s="1">
        <v>14.355742296918768</v>
      </c>
      <c r="BN69" s="1">
        <v>25.910364145658264</v>
      </c>
      <c r="BO69" s="1">
        <v>40.476190476190474</v>
      </c>
      <c r="BP69" s="1">
        <v>12.464985994397759</v>
      </c>
      <c r="BQ69" s="2">
        <v>6985</v>
      </c>
      <c r="BR69" s="2">
        <v>2630</v>
      </c>
      <c r="BS69" s="2">
        <v>5170</v>
      </c>
      <c r="BT69" s="1">
        <v>47.227856659905342</v>
      </c>
      <c r="BU69" s="1">
        <v>17.782285327924274</v>
      </c>
      <c r="BV69" s="1">
        <v>34.956051386071671</v>
      </c>
      <c r="BW69" s="2">
        <v>10030</v>
      </c>
      <c r="BX69" s="2">
        <v>7735</v>
      </c>
      <c r="BY69" s="2">
        <v>2150</v>
      </c>
      <c r="BZ69" s="2">
        <v>1165</v>
      </c>
      <c r="CA69" s="2">
        <v>805</v>
      </c>
      <c r="CB69" s="2">
        <v>1315</v>
      </c>
      <c r="CC69" s="2">
        <v>415</v>
      </c>
      <c r="CD69" s="2">
        <v>100</v>
      </c>
      <c r="CE69" s="2">
        <v>670</v>
      </c>
      <c r="CF69" s="2">
        <v>135</v>
      </c>
      <c r="CG69" s="2">
        <v>560</v>
      </c>
      <c r="CH69" s="2">
        <v>75</v>
      </c>
      <c r="CI69" s="2">
        <v>70</v>
      </c>
      <c r="CJ69" s="2">
        <v>270</v>
      </c>
      <c r="CK69" s="1">
        <v>56.475225225225223</v>
      </c>
      <c r="CL69" s="1">
        <v>43.552927927927925</v>
      </c>
      <c r="CM69" s="1">
        <v>12.105855855855856</v>
      </c>
      <c r="CN69" s="1">
        <v>6.5596846846846848</v>
      </c>
      <c r="CO69" s="1">
        <v>4.5326576576576576</v>
      </c>
      <c r="CP69" s="1">
        <v>7.4042792792792795</v>
      </c>
      <c r="CQ69" s="1">
        <v>2.3367117117117115</v>
      </c>
      <c r="CR69" s="1">
        <v>0.56306306306306309</v>
      </c>
      <c r="CS69" s="1">
        <v>3.7725225225225225</v>
      </c>
      <c r="CT69" s="1">
        <v>0.76013513513513509</v>
      </c>
      <c r="CU69" s="1">
        <v>3.1531531531531534</v>
      </c>
      <c r="CV69" s="1">
        <v>0.42229729729729731</v>
      </c>
      <c r="CW69" s="1">
        <v>0.39414414414414417</v>
      </c>
      <c r="CX69" s="1">
        <v>1.5202702702702702</v>
      </c>
      <c r="CY69" s="2">
        <v>3665</v>
      </c>
      <c r="CZ69" s="2">
        <v>13880</v>
      </c>
      <c r="DA69" s="1">
        <v>20.889142205756627</v>
      </c>
      <c r="DB69" s="1">
        <v>79.110857794243373</v>
      </c>
      <c r="DC69" s="1">
        <v>39.310784939374599</v>
      </c>
      <c r="DD69" s="2">
        <v>3965</v>
      </c>
      <c r="DE69" s="2">
        <v>3870</v>
      </c>
      <c r="DF69" s="1">
        <v>50.606253988513082</v>
      </c>
      <c r="DG69" s="1">
        <v>49.393746011486918</v>
      </c>
    </row>
    <row r="70" spans="2:111" x14ac:dyDescent="0.25">
      <c r="B70" t="s">
        <v>134</v>
      </c>
      <c r="C70" t="s">
        <v>135</v>
      </c>
      <c r="D70" s="2">
        <v>18170</v>
      </c>
      <c r="E70" s="2">
        <v>693</v>
      </c>
      <c r="F70" s="2">
        <v>959</v>
      </c>
      <c r="G70" s="2">
        <v>810</v>
      </c>
      <c r="H70" s="1">
        <f t="shared" si="11"/>
        <v>3.8139790864061638</v>
      </c>
      <c r="I70" s="1">
        <f t="shared" si="12"/>
        <v>5.2779306549257017</v>
      </c>
      <c r="J70" s="1">
        <f t="shared" si="13"/>
        <v>4.4578976334617497</v>
      </c>
      <c r="K70" s="2">
        <v>7375</v>
      </c>
      <c r="L70" s="2">
        <v>4230</v>
      </c>
      <c r="M70" s="2">
        <v>2925</v>
      </c>
      <c r="N70" s="2">
        <v>1700</v>
      </c>
      <c r="O70" s="1">
        <f t="shared" si="14"/>
        <v>45.440542205791743</v>
      </c>
      <c r="P70" s="1">
        <f t="shared" si="15"/>
        <v>26.062846580406653</v>
      </c>
      <c r="Q70" s="1">
        <f t="shared" si="16"/>
        <v>18.022181146025879</v>
      </c>
      <c r="R70" s="1">
        <f t="shared" si="17"/>
        <v>10.474430067775724</v>
      </c>
      <c r="S70" s="2">
        <v>5010</v>
      </c>
      <c r="T70" s="2">
        <v>4240</v>
      </c>
      <c r="U70" s="2">
        <v>770</v>
      </c>
      <c r="V70" s="2">
        <v>590</v>
      </c>
      <c r="W70" s="2">
        <v>175</v>
      </c>
      <c r="X70" s="1">
        <f t="shared" si="18"/>
        <v>84.63073852295409</v>
      </c>
      <c r="Y70" s="1">
        <f t="shared" si="19"/>
        <v>15.369261477045908</v>
      </c>
      <c r="Z70" s="1">
        <f t="shared" si="20"/>
        <v>11.776447105788423</v>
      </c>
      <c r="AA70" s="1">
        <f t="shared" si="21"/>
        <v>3.4930139720558881</v>
      </c>
      <c r="AB70" s="2">
        <v>75327</v>
      </c>
      <c r="AC70" s="2">
        <v>51359</v>
      </c>
      <c r="AD70" s="3">
        <v>1775</v>
      </c>
      <c r="AE70" s="1">
        <v>18.654755648975303</v>
      </c>
      <c r="AF70" s="2">
        <v>80.52</v>
      </c>
      <c r="AG70" s="1">
        <v>12.2</v>
      </c>
      <c r="AH70" s="1">
        <v>60.1</v>
      </c>
      <c r="AI70" s="1">
        <v>57.3</v>
      </c>
      <c r="AJ70" s="1">
        <v>4.7</v>
      </c>
      <c r="AK70" s="2">
        <v>585</v>
      </c>
      <c r="AL70" s="2">
        <v>2470</v>
      </c>
      <c r="AM70" s="2">
        <v>6890</v>
      </c>
      <c r="AN70" s="1">
        <v>5.882352941176471</v>
      </c>
      <c r="AO70" s="1">
        <v>24.836601307189543</v>
      </c>
      <c r="AP70" s="1">
        <v>69.281045751633982</v>
      </c>
      <c r="AQ70" s="2">
        <v>290</v>
      </c>
      <c r="AR70" s="1">
        <v>1.5960374243258117</v>
      </c>
      <c r="AS70" s="2">
        <v>13550</v>
      </c>
      <c r="AT70" s="2">
        <v>4430</v>
      </c>
      <c r="AU70" s="1">
        <v>75.361512791991103</v>
      </c>
      <c r="AV70" s="1">
        <v>24.6384872080089</v>
      </c>
      <c r="AW70" s="2">
        <v>525</v>
      </c>
      <c r="AX70" s="2">
        <v>780</v>
      </c>
      <c r="AY70" s="2">
        <v>420</v>
      </c>
      <c r="AZ70" s="2">
        <v>790</v>
      </c>
      <c r="BA70" s="2">
        <v>1910</v>
      </c>
      <c r="BB70" s="1">
        <v>11.851015801354402</v>
      </c>
      <c r="BC70" s="1">
        <v>17.607223476297968</v>
      </c>
      <c r="BD70" s="1">
        <v>9.4808126410835207</v>
      </c>
      <c r="BE70" s="1">
        <v>17.832957110609481</v>
      </c>
      <c r="BF70" s="1">
        <v>43.115124153498869</v>
      </c>
      <c r="BG70" s="2">
        <v>360</v>
      </c>
      <c r="BH70" s="2">
        <v>670</v>
      </c>
      <c r="BI70" s="2">
        <v>900</v>
      </c>
      <c r="BJ70" s="2">
        <v>2080</v>
      </c>
      <c r="BK70" s="2">
        <v>420</v>
      </c>
      <c r="BL70" s="1">
        <v>8.1264108352144468</v>
      </c>
      <c r="BM70" s="1">
        <v>15.124153498871332</v>
      </c>
      <c r="BN70" s="1">
        <v>20.316027088036119</v>
      </c>
      <c r="BO70" s="1">
        <v>46.95259593679458</v>
      </c>
      <c r="BP70" s="1">
        <v>9.4808126410835207</v>
      </c>
      <c r="BQ70" s="2">
        <v>4415</v>
      </c>
      <c r="BR70" s="2">
        <v>4410</v>
      </c>
      <c r="BS70" s="2">
        <v>7400</v>
      </c>
      <c r="BT70" s="1">
        <v>27.211093990755007</v>
      </c>
      <c r="BU70" s="1">
        <v>27.180277349768875</v>
      </c>
      <c r="BV70" s="1">
        <v>45.608628659476118</v>
      </c>
      <c r="BW70" s="2">
        <v>16320</v>
      </c>
      <c r="BX70" s="2">
        <v>1855</v>
      </c>
      <c r="BY70" s="2">
        <v>335</v>
      </c>
      <c r="BZ70" s="2">
        <v>455</v>
      </c>
      <c r="CA70" s="2">
        <v>125</v>
      </c>
      <c r="CB70" s="2">
        <v>165</v>
      </c>
      <c r="CC70" s="2">
        <v>145</v>
      </c>
      <c r="CD70" s="2">
        <v>25</v>
      </c>
      <c r="CE70" s="2">
        <v>60</v>
      </c>
      <c r="CF70" s="2">
        <v>10</v>
      </c>
      <c r="CG70" s="2">
        <v>365</v>
      </c>
      <c r="CH70" s="2">
        <v>150</v>
      </c>
      <c r="CI70" s="2">
        <v>0</v>
      </c>
      <c r="CJ70" s="2">
        <v>20</v>
      </c>
      <c r="CK70" s="1">
        <v>89.843104872006606</v>
      </c>
      <c r="CL70" s="1">
        <v>10.211946050096339</v>
      </c>
      <c r="CM70" s="1">
        <v>1.8442058904486651</v>
      </c>
      <c r="CN70" s="1">
        <v>2.5048169556840079</v>
      </c>
      <c r="CO70" s="1">
        <v>0.68813652628681532</v>
      </c>
      <c r="CP70" s="1">
        <v>0.90834021469859616</v>
      </c>
      <c r="CQ70" s="1">
        <v>0.79823837049270574</v>
      </c>
      <c r="CR70" s="1">
        <v>0.13762730525736305</v>
      </c>
      <c r="CS70" s="1">
        <v>0.33030553261767137</v>
      </c>
      <c r="CT70" s="1">
        <v>5.5050922102945224E-2</v>
      </c>
      <c r="CU70" s="1">
        <v>2.0093586567575006</v>
      </c>
      <c r="CV70" s="1">
        <v>0.82576383154417832</v>
      </c>
      <c r="CW70" s="1">
        <v>0</v>
      </c>
      <c r="CX70" s="1">
        <v>0.11010184420589045</v>
      </c>
      <c r="CY70" s="2">
        <v>3360</v>
      </c>
      <c r="CZ70" s="2">
        <v>14670</v>
      </c>
      <c r="DA70" s="1">
        <v>18.635607321131449</v>
      </c>
      <c r="DB70" s="1">
        <v>81.364392678868555</v>
      </c>
      <c r="DC70" s="1">
        <v>32.159747766684184</v>
      </c>
      <c r="DD70" s="2">
        <v>6310</v>
      </c>
      <c r="DE70" s="2">
        <v>3210</v>
      </c>
      <c r="DF70" s="1">
        <v>66.31634261692065</v>
      </c>
      <c r="DG70" s="1">
        <v>33.736205990541251</v>
      </c>
    </row>
    <row r="71" spans="2:111" x14ac:dyDescent="0.25">
      <c r="B71" t="s">
        <v>136</v>
      </c>
      <c r="C71" t="s">
        <v>137</v>
      </c>
      <c r="D71" s="2">
        <v>7335</v>
      </c>
      <c r="E71" s="2">
        <v>668</v>
      </c>
      <c r="F71" s="2">
        <v>599</v>
      </c>
      <c r="G71" s="2">
        <v>510</v>
      </c>
      <c r="H71" s="1">
        <f t="shared" si="11"/>
        <v>9.1070211315610088</v>
      </c>
      <c r="I71" s="1">
        <f t="shared" si="12"/>
        <v>8.1663258350374921</v>
      </c>
      <c r="J71" s="1">
        <f t="shared" si="13"/>
        <v>6.9529652351738243</v>
      </c>
      <c r="K71" s="2">
        <v>3530</v>
      </c>
      <c r="L71" s="2">
        <v>1665</v>
      </c>
      <c r="M71" s="2">
        <v>510</v>
      </c>
      <c r="N71" s="2">
        <v>180</v>
      </c>
      <c r="O71" s="1">
        <f t="shared" si="14"/>
        <v>59.983007646559045</v>
      </c>
      <c r="P71" s="1">
        <f t="shared" si="15"/>
        <v>28.292268479184369</v>
      </c>
      <c r="Q71" s="1">
        <f t="shared" si="16"/>
        <v>8.6661002548853023</v>
      </c>
      <c r="R71" s="1">
        <f t="shared" si="17"/>
        <v>3.058623619371283</v>
      </c>
      <c r="S71" s="2">
        <v>2215</v>
      </c>
      <c r="T71" s="2">
        <v>1970</v>
      </c>
      <c r="U71" s="2">
        <v>245</v>
      </c>
      <c r="V71" s="2">
        <v>215</v>
      </c>
      <c r="W71" s="2">
        <v>30</v>
      </c>
      <c r="X71" s="1">
        <f t="shared" si="18"/>
        <v>88.939051918735885</v>
      </c>
      <c r="Y71" s="1">
        <f t="shared" si="19"/>
        <v>11.060948081264108</v>
      </c>
      <c r="Z71" s="1">
        <f t="shared" si="20"/>
        <v>9.7065462753950342</v>
      </c>
      <c r="AA71" s="1">
        <f t="shared" si="21"/>
        <v>1.3544018058690745</v>
      </c>
      <c r="AB71" s="2">
        <v>83641</v>
      </c>
      <c r="AC71" s="2">
        <v>46129</v>
      </c>
      <c r="AD71" s="3">
        <v>845</v>
      </c>
      <c r="AE71" s="1">
        <v>32.815533980582522</v>
      </c>
      <c r="AF71" s="2">
        <v>34.679999999999993</v>
      </c>
      <c r="AG71" s="1">
        <v>5.0999999999999996</v>
      </c>
      <c r="AH71" s="1">
        <v>74.3</v>
      </c>
      <c r="AI71" s="1">
        <v>71.8</v>
      </c>
      <c r="AJ71" s="1">
        <v>3.2</v>
      </c>
      <c r="AK71" s="2">
        <v>280</v>
      </c>
      <c r="AL71" s="2">
        <v>1265</v>
      </c>
      <c r="AM71" s="2">
        <v>2915</v>
      </c>
      <c r="AN71" s="1">
        <v>6.2780269058295968</v>
      </c>
      <c r="AO71" s="1">
        <v>28.36322869955157</v>
      </c>
      <c r="AP71" s="1">
        <v>65.358744394618839</v>
      </c>
      <c r="AQ71" s="2">
        <v>35</v>
      </c>
      <c r="AR71" s="1">
        <v>0.47716428084526247</v>
      </c>
      <c r="AS71" s="2">
        <v>5455</v>
      </c>
      <c r="AT71" s="2">
        <v>1855</v>
      </c>
      <c r="AU71" s="1">
        <v>74.623803009575923</v>
      </c>
      <c r="AV71" s="1">
        <v>25.376196990424077</v>
      </c>
      <c r="AW71" s="2">
        <v>365</v>
      </c>
      <c r="AX71" s="2">
        <v>490</v>
      </c>
      <c r="AY71" s="2">
        <v>290</v>
      </c>
      <c r="AZ71" s="2">
        <v>385</v>
      </c>
      <c r="BA71" s="2">
        <v>330</v>
      </c>
      <c r="BB71" s="1">
        <v>19.676549865229109</v>
      </c>
      <c r="BC71" s="1">
        <v>26.415094339622641</v>
      </c>
      <c r="BD71" s="1">
        <v>15.633423180592992</v>
      </c>
      <c r="BE71" s="1">
        <v>20.754716981132077</v>
      </c>
      <c r="BF71" s="1">
        <v>17.78975741239892</v>
      </c>
      <c r="BG71" s="2">
        <v>130</v>
      </c>
      <c r="BH71" s="2">
        <v>355</v>
      </c>
      <c r="BI71" s="2">
        <v>485</v>
      </c>
      <c r="BJ71" s="2">
        <v>650</v>
      </c>
      <c r="BK71" s="2">
        <v>240</v>
      </c>
      <c r="BL71" s="1">
        <v>7.0080862533692718</v>
      </c>
      <c r="BM71" s="1">
        <v>19.137466307277627</v>
      </c>
      <c r="BN71" s="1">
        <v>26.145552560646902</v>
      </c>
      <c r="BO71" s="1">
        <v>35.040431266846362</v>
      </c>
      <c r="BP71" s="1">
        <v>12.938005390835579</v>
      </c>
      <c r="BQ71" s="2">
        <v>1805</v>
      </c>
      <c r="BR71" s="2">
        <v>1565</v>
      </c>
      <c r="BS71" s="2">
        <v>2520</v>
      </c>
      <c r="BT71" s="1">
        <v>30.64516129032258</v>
      </c>
      <c r="BU71" s="1">
        <v>26.570458404074703</v>
      </c>
      <c r="BV71" s="1">
        <v>42.784380305602717</v>
      </c>
      <c r="BW71" s="2">
        <v>5160</v>
      </c>
      <c r="BX71" s="2">
        <v>2175</v>
      </c>
      <c r="BY71" s="2">
        <v>1385</v>
      </c>
      <c r="BZ71" s="2">
        <v>265</v>
      </c>
      <c r="CA71" s="2">
        <v>100</v>
      </c>
      <c r="CB71" s="2">
        <v>90</v>
      </c>
      <c r="CC71" s="2">
        <v>20</v>
      </c>
      <c r="CD71" s="2">
        <v>0</v>
      </c>
      <c r="CE71" s="2">
        <v>80</v>
      </c>
      <c r="CF71" s="2">
        <v>60</v>
      </c>
      <c r="CG71" s="2">
        <v>40</v>
      </c>
      <c r="CH71" s="2">
        <v>45</v>
      </c>
      <c r="CI71" s="2">
        <v>35</v>
      </c>
      <c r="CJ71" s="2">
        <v>55</v>
      </c>
      <c r="CK71" s="1">
        <v>70.347648261758692</v>
      </c>
      <c r="CL71" s="1">
        <v>29.652351738241308</v>
      </c>
      <c r="CM71" s="1">
        <v>18.882072256305385</v>
      </c>
      <c r="CN71" s="1">
        <v>3.6128152692569873</v>
      </c>
      <c r="CO71" s="1">
        <v>1.3633265167007498</v>
      </c>
      <c r="CP71" s="1">
        <v>1.2269938650306749</v>
      </c>
      <c r="CQ71" s="1">
        <v>0.27266530334014999</v>
      </c>
      <c r="CR71" s="1">
        <v>0</v>
      </c>
      <c r="CS71" s="1">
        <v>1.0906612133606</v>
      </c>
      <c r="CT71" s="1">
        <v>0.81799591002044991</v>
      </c>
      <c r="CU71" s="1">
        <v>0.54533060668029998</v>
      </c>
      <c r="CV71" s="1">
        <v>0.61349693251533743</v>
      </c>
      <c r="CW71" s="1">
        <v>0.47716428084526247</v>
      </c>
      <c r="CX71" s="1">
        <v>0.74982958418541246</v>
      </c>
      <c r="CY71" s="2">
        <v>1380</v>
      </c>
      <c r="CZ71" s="2">
        <v>5835</v>
      </c>
      <c r="DA71" s="1">
        <v>19.126819126819125</v>
      </c>
      <c r="DB71" s="1">
        <v>80.873180873180871</v>
      </c>
      <c r="DC71" s="1">
        <v>27.734375</v>
      </c>
      <c r="DD71" s="2">
        <v>2350</v>
      </c>
      <c r="DE71" s="2">
        <v>230</v>
      </c>
      <c r="DF71" s="1">
        <v>91.085271317829452</v>
      </c>
      <c r="DG71" s="1">
        <v>8.9147286821705425</v>
      </c>
    </row>
    <row r="72" spans="2:111" x14ac:dyDescent="0.25">
      <c r="B72" t="s">
        <v>138</v>
      </c>
      <c r="C72" t="s">
        <v>139</v>
      </c>
      <c r="D72" s="2">
        <v>22045</v>
      </c>
      <c r="E72" s="2">
        <v>1075</v>
      </c>
      <c r="F72" s="2">
        <v>2108</v>
      </c>
      <c r="G72" s="2">
        <v>1752</v>
      </c>
      <c r="H72" s="1">
        <f t="shared" si="11"/>
        <v>4.8763892039011116</v>
      </c>
      <c r="I72" s="1">
        <f t="shared" si="12"/>
        <v>9.5622590156498077</v>
      </c>
      <c r="J72" s="1">
        <f t="shared" si="13"/>
        <v>7.9473803583579041</v>
      </c>
      <c r="K72" s="2">
        <v>11295</v>
      </c>
      <c r="L72" s="2">
        <v>4430</v>
      </c>
      <c r="M72" s="2">
        <v>1470</v>
      </c>
      <c r="N72" s="2">
        <v>945</v>
      </c>
      <c r="O72" s="1">
        <f t="shared" si="14"/>
        <v>62.265711135611909</v>
      </c>
      <c r="P72" s="1">
        <f t="shared" si="15"/>
        <v>24.421168687982359</v>
      </c>
      <c r="Q72" s="1">
        <f t="shared" si="16"/>
        <v>8.1036383682469673</v>
      </c>
      <c r="R72" s="1">
        <f t="shared" si="17"/>
        <v>5.209481808158765</v>
      </c>
      <c r="S72" s="2">
        <v>6515</v>
      </c>
      <c r="T72" s="2">
        <v>6010</v>
      </c>
      <c r="U72" s="2">
        <v>505</v>
      </c>
      <c r="V72" s="2">
        <v>375</v>
      </c>
      <c r="W72" s="2">
        <v>130</v>
      </c>
      <c r="X72" s="1">
        <f t="shared" si="18"/>
        <v>92.248656945510362</v>
      </c>
      <c r="Y72" s="1">
        <f t="shared" si="19"/>
        <v>7.7513430544896389</v>
      </c>
      <c r="Z72" s="1">
        <f t="shared" si="20"/>
        <v>5.7559478127398309</v>
      </c>
      <c r="AA72" s="1">
        <f t="shared" si="21"/>
        <v>1.9953952417498082</v>
      </c>
      <c r="AB72" s="2">
        <v>102324</v>
      </c>
      <c r="AC72" s="2">
        <v>52507</v>
      </c>
      <c r="AD72" s="3">
        <v>3465</v>
      </c>
      <c r="AE72" s="1">
        <v>43.860759493670884</v>
      </c>
      <c r="AF72" s="2">
        <v>80.465000000000003</v>
      </c>
      <c r="AG72" s="1">
        <v>7.7</v>
      </c>
      <c r="AH72" s="1">
        <v>63.3</v>
      </c>
      <c r="AI72" s="1">
        <v>60.8</v>
      </c>
      <c r="AJ72" s="1">
        <v>4</v>
      </c>
      <c r="AK72" s="2">
        <v>535</v>
      </c>
      <c r="AL72" s="2">
        <v>2640</v>
      </c>
      <c r="AM72" s="2">
        <v>8385</v>
      </c>
      <c r="AN72" s="1">
        <v>4.6280276816608996</v>
      </c>
      <c r="AO72" s="1">
        <v>22.837370242214533</v>
      </c>
      <c r="AP72" s="1">
        <v>72.534602076124571</v>
      </c>
      <c r="AQ72" s="2">
        <v>195</v>
      </c>
      <c r="AR72" s="1">
        <v>0.8845543207076435</v>
      </c>
      <c r="AS72" s="2">
        <v>16910</v>
      </c>
      <c r="AT72" s="2">
        <v>5005</v>
      </c>
      <c r="AU72" s="1">
        <v>77.161761350673061</v>
      </c>
      <c r="AV72" s="1">
        <v>22.838238649326946</v>
      </c>
      <c r="AW72" s="2">
        <v>620</v>
      </c>
      <c r="AX72" s="2">
        <v>950</v>
      </c>
      <c r="AY72" s="2">
        <v>650</v>
      </c>
      <c r="AZ72" s="2">
        <v>815</v>
      </c>
      <c r="BA72" s="2">
        <v>1970</v>
      </c>
      <c r="BB72" s="1">
        <v>12.387612387612387</v>
      </c>
      <c r="BC72" s="1">
        <v>18.98101898101898</v>
      </c>
      <c r="BD72" s="1">
        <v>12.987012987012987</v>
      </c>
      <c r="BE72" s="1">
        <v>16.283716283716284</v>
      </c>
      <c r="BF72" s="1">
        <v>39.360639360639361</v>
      </c>
      <c r="BG72" s="2">
        <v>530</v>
      </c>
      <c r="BH72" s="2">
        <v>1000</v>
      </c>
      <c r="BI72" s="2">
        <v>1070</v>
      </c>
      <c r="BJ72" s="2">
        <v>2015</v>
      </c>
      <c r="BK72" s="2">
        <v>390</v>
      </c>
      <c r="BL72" s="1">
        <v>10.589410589410589</v>
      </c>
      <c r="BM72" s="1">
        <v>19.980019980019978</v>
      </c>
      <c r="BN72" s="1">
        <v>21.378621378621379</v>
      </c>
      <c r="BO72" s="1">
        <v>40.259740259740262</v>
      </c>
      <c r="BP72" s="1">
        <v>7.7922077922077921</v>
      </c>
      <c r="BQ72" s="2">
        <v>4915</v>
      </c>
      <c r="BR72" s="2">
        <v>4560</v>
      </c>
      <c r="BS72" s="2">
        <v>8675</v>
      </c>
      <c r="BT72" s="1">
        <v>27.087351887572336</v>
      </c>
      <c r="BU72" s="1">
        <v>25.130890052356023</v>
      </c>
      <c r="BV72" s="1">
        <v>47.809313860567649</v>
      </c>
      <c r="BW72" s="2">
        <v>19690</v>
      </c>
      <c r="BX72" s="2">
        <v>2350</v>
      </c>
      <c r="BY72" s="2">
        <v>620</v>
      </c>
      <c r="BZ72" s="2">
        <v>1015</v>
      </c>
      <c r="CA72" s="2">
        <v>20</v>
      </c>
      <c r="CB72" s="2">
        <v>100</v>
      </c>
      <c r="CC72" s="2">
        <v>30</v>
      </c>
      <c r="CD72" s="2">
        <v>10</v>
      </c>
      <c r="CE72" s="2">
        <v>15</v>
      </c>
      <c r="CF72" s="2">
        <v>45</v>
      </c>
      <c r="CG72" s="2">
        <v>230</v>
      </c>
      <c r="CH72" s="2">
        <v>180</v>
      </c>
      <c r="CI72" s="2">
        <v>20</v>
      </c>
      <c r="CJ72" s="2">
        <v>75</v>
      </c>
      <c r="CK72" s="1">
        <v>89.317305511453839</v>
      </c>
      <c r="CL72" s="1">
        <v>10.660013608528011</v>
      </c>
      <c r="CM72" s="1">
        <v>2.8124291222499433</v>
      </c>
      <c r="CN72" s="1">
        <v>4.6042186436833745</v>
      </c>
      <c r="CO72" s="1">
        <v>9.072352007257882E-2</v>
      </c>
      <c r="CP72" s="1">
        <v>0.45361760036289406</v>
      </c>
      <c r="CQ72" s="1">
        <v>0.13608528010886822</v>
      </c>
      <c r="CR72" s="1">
        <v>4.536176003628941E-2</v>
      </c>
      <c r="CS72" s="1">
        <v>6.8042640054434111E-2</v>
      </c>
      <c r="CT72" s="1">
        <v>0.20412792016330233</v>
      </c>
      <c r="CU72" s="1">
        <v>1.0433204808346563</v>
      </c>
      <c r="CV72" s="1">
        <v>0.81651168065320934</v>
      </c>
      <c r="CW72" s="1">
        <v>9.072352007257882E-2</v>
      </c>
      <c r="CX72" s="1">
        <v>0.34021320027217056</v>
      </c>
      <c r="CY72" s="2">
        <v>2465</v>
      </c>
      <c r="CZ72" s="2">
        <v>19445</v>
      </c>
      <c r="DA72" s="1">
        <v>11.250570515746235</v>
      </c>
      <c r="DB72" s="1">
        <v>88.749429484253767</v>
      </c>
      <c r="DC72" s="1">
        <v>21.659278024065866</v>
      </c>
      <c r="DD72" s="2">
        <v>6910</v>
      </c>
      <c r="DE72" s="2">
        <v>995</v>
      </c>
      <c r="DF72" s="1">
        <v>87.413029728020234</v>
      </c>
      <c r="DG72" s="1">
        <v>12.58697027197976</v>
      </c>
    </row>
    <row r="73" spans="2:111" x14ac:dyDescent="0.25">
      <c r="B73" t="s">
        <v>140</v>
      </c>
      <c r="C73" t="s">
        <v>141</v>
      </c>
      <c r="D73" s="2">
        <v>6070</v>
      </c>
      <c r="E73" s="2">
        <v>304</v>
      </c>
      <c r="F73" s="2">
        <v>484</v>
      </c>
      <c r="G73" s="2">
        <v>408</v>
      </c>
      <c r="H73" s="1">
        <f t="shared" si="11"/>
        <v>5.0082372322899502</v>
      </c>
      <c r="I73" s="1">
        <f t="shared" si="12"/>
        <v>7.9736408566721577</v>
      </c>
      <c r="J73" s="1">
        <f t="shared" si="13"/>
        <v>6.7215815485996702</v>
      </c>
      <c r="K73" s="2">
        <v>2925</v>
      </c>
      <c r="L73" s="2">
        <v>1460</v>
      </c>
      <c r="M73" s="2">
        <v>495</v>
      </c>
      <c r="N73" s="2">
        <v>260</v>
      </c>
      <c r="O73" s="1">
        <f t="shared" si="14"/>
        <v>56.906614785992218</v>
      </c>
      <c r="P73" s="1">
        <f t="shared" si="15"/>
        <v>28.404669260700388</v>
      </c>
      <c r="Q73" s="1">
        <f t="shared" si="16"/>
        <v>9.6303501945525287</v>
      </c>
      <c r="R73" s="1">
        <f t="shared" si="17"/>
        <v>5.0583657587548636</v>
      </c>
      <c r="S73" s="2">
        <v>1800</v>
      </c>
      <c r="T73" s="2">
        <v>1610</v>
      </c>
      <c r="U73" s="2">
        <v>185</v>
      </c>
      <c r="V73" s="2">
        <v>155</v>
      </c>
      <c r="W73" s="2">
        <v>30</v>
      </c>
      <c r="X73" s="1">
        <f t="shared" si="18"/>
        <v>89.444444444444443</v>
      </c>
      <c r="Y73" s="1">
        <f t="shared" si="19"/>
        <v>10.277777777777779</v>
      </c>
      <c r="Z73" s="1">
        <f t="shared" si="20"/>
        <v>8.6111111111111107</v>
      </c>
      <c r="AA73" s="1">
        <f t="shared" si="21"/>
        <v>1.6666666666666667</v>
      </c>
      <c r="AB73" s="2">
        <v>74680</v>
      </c>
      <c r="AC73" s="2">
        <v>49189</v>
      </c>
      <c r="AD73" s="3">
        <v>510</v>
      </c>
      <c r="AE73" s="1">
        <v>22.921348314606742</v>
      </c>
      <c r="AF73" s="2">
        <v>49.265000000000001</v>
      </c>
      <c r="AG73" s="1">
        <v>16.7</v>
      </c>
      <c r="AH73" s="1">
        <v>64.5</v>
      </c>
      <c r="AI73" s="1">
        <v>62.4</v>
      </c>
      <c r="AJ73" s="1">
        <v>3.2</v>
      </c>
      <c r="AK73" s="2">
        <v>510</v>
      </c>
      <c r="AL73" s="2">
        <v>800</v>
      </c>
      <c r="AM73" s="2">
        <v>2080</v>
      </c>
      <c r="AN73" s="1">
        <v>15.044247787610619</v>
      </c>
      <c r="AO73" s="1">
        <v>23.598820058997049</v>
      </c>
      <c r="AP73" s="1">
        <v>61.356932153392329</v>
      </c>
      <c r="AQ73" s="2">
        <v>145</v>
      </c>
      <c r="AR73" s="1">
        <v>2.3868312757201644</v>
      </c>
      <c r="AS73" s="2">
        <v>4705</v>
      </c>
      <c r="AT73" s="2">
        <v>1350</v>
      </c>
      <c r="AU73" s="1">
        <v>77.704376548307181</v>
      </c>
      <c r="AV73" s="1">
        <v>22.295623451692816</v>
      </c>
      <c r="AW73" s="2">
        <v>105</v>
      </c>
      <c r="AX73" s="2">
        <v>235</v>
      </c>
      <c r="AY73" s="2">
        <v>200</v>
      </c>
      <c r="AZ73" s="2">
        <v>255</v>
      </c>
      <c r="BA73" s="2">
        <v>555</v>
      </c>
      <c r="BB73" s="1">
        <v>7.8066914498141262</v>
      </c>
      <c r="BC73" s="1">
        <v>17.472118959107807</v>
      </c>
      <c r="BD73" s="1">
        <v>14.869888475836431</v>
      </c>
      <c r="BE73" s="1">
        <v>18.959107806691449</v>
      </c>
      <c r="BF73" s="1">
        <v>41.263940520446099</v>
      </c>
      <c r="BG73" s="2">
        <v>125</v>
      </c>
      <c r="BH73" s="2">
        <v>250</v>
      </c>
      <c r="BI73" s="2">
        <v>330</v>
      </c>
      <c r="BJ73" s="2">
        <v>515</v>
      </c>
      <c r="BK73" s="2">
        <v>125</v>
      </c>
      <c r="BL73" s="1">
        <v>9.2592592592592595</v>
      </c>
      <c r="BM73" s="1">
        <v>18.518518518518519</v>
      </c>
      <c r="BN73" s="1">
        <v>24.444444444444443</v>
      </c>
      <c r="BO73" s="1">
        <v>38.148148148148145</v>
      </c>
      <c r="BP73" s="1">
        <v>9.2592592592592595</v>
      </c>
      <c r="BQ73" s="2">
        <v>1330</v>
      </c>
      <c r="BR73" s="2">
        <v>1435</v>
      </c>
      <c r="BS73" s="2">
        <v>2380</v>
      </c>
      <c r="BT73" s="1">
        <v>25.875486381322958</v>
      </c>
      <c r="BU73" s="1">
        <v>27.918287937743191</v>
      </c>
      <c r="BV73" s="1">
        <v>46.303501945525291</v>
      </c>
      <c r="BW73" s="2">
        <v>5320</v>
      </c>
      <c r="BX73" s="2">
        <v>755</v>
      </c>
      <c r="BY73" s="2">
        <v>510</v>
      </c>
      <c r="BZ73" s="2">
        <v>150</v>
      </c>
      <c r="CA73" s="2">
        <v>0</v>
      </c>
      <c r="CB73" s="2">
        <v>20</v>
      </c>
      <c r="CC73" s="2">
        <v>10</v>
      </c>
      <c r="CD73" s="2">
        <v>0</v>
      </c>
      <c r="CE73" s="2">
        <v>10</v>
      </c>
      <c r="CF73" s="2">
        <v>0</v>
      </c>
      <c r="CG73" s="2">
        <v>0</v>
      </c>
      <c r="CH73" s="2">
        <v>40</v>
      </c>
      <c r="CI73" s="2">
        <v>0</v>
      </c>
      <c r="CJ73" s="2">
        <v>0</v>
      </c>
      <c r="CK73" s="1">
        <v>87.644151565074139</v>
      </c>
      <c r="CL73" s="1">
        <v>12.43822075782537</v>
      </c>
      <c r="CM73" s="1">
        <v>8.4019769357495875</v>
      </c>
      <c r="CN73" s="1">
        <v>2.4711696869851729</v>
      </c>
      <c r="CO73" s="1">
        <v>0</v>
      </c>
      <c r="CP73" s="1">
        <v>0.32948929159802304</v>
      </c>
      <c r="CQ73" s="1">
        <v>0.16474464579901152</v>
      </c>
      <c r="CR73" s="1">
        <v>0</v>
      </c>
      <c r="CS73" s="1">
        <v>0.16474464579901152</v>
      </c>
      <c r="CT73" s="1">
        <v>0</v>
      </c>
      <c r="CU73" s="1">
        <v>0</v>
      </c>
      <c r="CV73" s="1">
        <v>0.65897858319604607</v>
      </c>
      <c r="CW73" s="1">
        <v>0</v>
      </c>
      <c r="CX73" s="1">
        <v>0</v>
      </c>
      <c r="CY73" s="2">
        <v>615</v>
      </c>
      <c r="CZ73" s="2">
        <v>5405</v>
      </c>
      <c r="DA73" s="1">
        <v>10.224438902743142</v>
      </c>
      <c r="DB73" s="1">
        <v>89.85868661679136</v>
      </c>
      <c r="DC73" s="1">
        <v>26.107226107226108</v>
      </c>
      <c r="DD73" s="2">
        <v>1770</v>
      </c>
      <c r="DE73" s="2">
        <v>460</v>
      </c>
      <c r="DF73" s="1">
        <v>79.550561797752806</v>
      </c>
      <c r="DG73" s="1">
        <v>20.674157303370787</v>
      </c>
    </row>
    <row r="74" spans="2:111" x14ac:dyDescent="0.25">
      <c r="B74" t="s">
        <v>142</v>
      </c>
      <c r="C74" t="s">
        <v>143</v>
      </c>
      <c r="D74" s="2">
        <v>24440</v>
      </c>
      <c r="E74" s="2">
        <v>1921</v>
      </c>
      <c r="F74" s="2">
        <v>2503</v>
      </c>
      <c r="G74" s="2">
        <v>2130</v>
      </c>
      <c r="H74" s="1">
        <f t="shared" si="11"/>
        <v>7.8600654664484448</v>
      </c>
      <c r="I74" s="1">
        <f t="shared" si="12"/>
        <v>10.241407528641572</v>
      </c>
      <c r="J74" s="1">
        <f t="shared" si="13"/>
        <v>8.715220949263502</v>
      </c>
      <c r="K74" s="2">
        <v>10795</v>
      </c>
      <c r="L74" s="2">
        <v>5525</v>
      </c>
      <c r="M74" s="2">
        <v>2040</v>
      </c>
      <c r="N74" s="2">
        <v>910</v>
      </c>
      <c r="O74" s="1">
        <f t="shared" si="14"/>
        <v>56.019719771665805</v>
      </c>
      <c r="P74" s="1">
        <f t="shared" si="15"/>
        <v>28.671510119356512</v>
      </c>
      <c r="Q74" s="1">
        <f t="shared" si="16"/>
        <v>10.58640373637779</v>
      </c>
      <c r="R74" s="1">
        <f t="shared" si="17"/>
        <v>4.7223663725998959</v>
      </c>
      <c r="S74" s="2">
        <v>7035</v>
      </c>
      <c r="T74" s="2">
        <v>6080</v>
      </c>
      <c r="U74" s="2">
        <v>950</v>
      </c>
      <c r="V74" s="2">
        <v>720</v>
      </c>
      <c r="W74" s="2">
        <v>230</v>
      </c>
      <c r="X74" s="1">
        <f t="shared" si="18"/>
        <v>86.425017768301345</v>
      </c>
      <c r="Y74" s="1">
        <f t="shared" si="19"/>
        <v>13.503909026297086</v>
      </c>
      <c r="Z74" s="1">
        <f t="shared" si="20"/>
        <v>10.23454157782516</v>
      </c>
      <c r="AA74" s="1">
        <f t="shared" si="21"/>
        <v>3.2693674484719262</v>
      </c>
      <c r="AB74" s="2">
        <v>79349</v>
      </c>
      <c r="AC74" s="2">
        <v>47473</v>
      </c>
      <c r="AD74" s="3">
        <v>2315</v>
      </c>
      <c r="AE74" s="1">
        <v>27.428909952606634</v>
      </c>
      <c r="AF74" s="2">
        <v>164.7</v>
      </c>
      <c r="AG74" s="1">
        <v>9</v>
      </c>
      <c r="AH74" s="1">
        <v>72.400000000000006</v>
      </c>
      <c r="AI74" s="1">
        <v>69.5</v>
      </c>
      <c r="AJ74" s="1">
        <v>4</v>
      </c>
      <c r="AK74" s="2">
        <v>1820</v>
      </c>
      <c r="AL74" s="2">
        <v>4395</v>
      </c>
      <c r="AM74" s="2">
        <v>7335</v>
      </c>
      <c r="AN74" s="1">
        <v>13.431734317343173</v>
      </c>
      <c r="AO74" s="1">
        <v>32.435424354243544</v>
      </c>
      <c r="AP74" s="1">
        <v>54.132841328413285</v>
      </c>
      <c r="AQ74" s="2">
        <v>670</v>
      </c>
      <c r="AR74" s="1">
        <v>2.7414075286415711</v>
      </c>
      <c r="AS74" s="2">
        <v>19875</v>
      </c>
      <c r="AT74" s="2">
        <v>4455</v>
      </c>
      <c r="AU74" s="1">
        <v>81.68927250308262</v>
      </c>
      <c r="AV74" s="1">
        <v>18.310727496917387</v>
      </c>
      <c r="AW74" s="2">
        <v>475</v>
      </c>
      <c r="AX74" s="2">
        <v>965</v>
      </c>
      <c r="AY74" s="2">
        <v>760</v>
      </c>
      <c r="AZ74" s="2">
        <v>925</v>
      </c>
      <c r="BA74" s="2">
        <v>1335</v>
      </c>
      <c r="BB74" s="1">
        <v>10.662177328843995</v>
      </c>
      <c r="BC74" s="1">
        <v>21.661054994388326</v>
      </c>
      <c r="BD74" s="1">
        <v>17.059483726150393</v>
      </c>
      <c r="BE74" s="1">
        <v>20.763187429854096</v>
      </c>
      <c r="BF74" s="1">
        <v>29.966329966329965</v>
      </c>
      <c r="BG74" s="2">
        <v>475</v>
      </c>
      <c r="BH74" s="2">
        <v>895</v>
      </c>
      <c r="BI74" s="2">
        <v>1165</v>
      </c>
      <c r="BJ74" s="2">
        <v>1490</v>
      </c>
      <c r="BK74" s="2">
        <v>430</v>
      </c>
      <c r="BL74" s="1">
        <v>10.662177328843995</v>
      </c>
      <c r="BM74" s="1">
        <v>20.089786756453424</v>
      </c>
      <c r="BN74" s="1">
        <v>26.150392817059483</v>
      </c>
      <c r="BO74" s="1">
        <v>33.445566778900115</v>
      </c>
      <c r="BP74" s="1">
        <v>9.652076318742985</v>
      </c>
      <c r="BQ74" s="2">
        <v>4405</v>
      </c>
      <c r="BR74" s="2">
        <v>5130</v>
      </c>
      <c r="BS74" s="2">
        <v>9735</v>
      </c>
      <c r="BT74" s="1">
        <v>22.853437094682231</v>
      </c>
      <c r="BU74" s="1">
        <v>26.6147859922179</v>
      </c>
      <c r="BV74" s="1">
        <v>50.505836575875485</v>
      </c>
      <c r="BW74" s="2">
        <v>20290</v>
      </c>
      <c r="BX74" s="2">
        <v>4145</v>
      </c>
      <c r="BY74" s="2">
        <v>2095</v>
      </c>
      <c r="BZ74" s="2">
        <v>605</v>
      </c>
      <c r="CA74" s="2">
        <v>175</v>
      </c>
      <c r="CB74" s="2">
        <v>360</v>
      </c>
      <c r="CC74" s="2">
        <v>100</v>
      </c>
      <c r="CD74" s="2">
        <v>0</v>
      </c>
      <c r="CE74" s="2">
        <v>405</v>
      </c>
      <c r="CF74" s="2">
        <v>10</v>
      </c>
      <c r="CG74" s="2">
        <v>170</v>
      </c>
      <c r="CH74" s="2">
        <v>100</v>
      </c>
      <c r="CI74" s="2">
        <v>35</v>
      </c>
      <c r="CJ74" s="2">
        <v>95</v>
      </c>
      <c r="CK74" s="1">
        <v>83.019639934533558</v>
      </c>
      <c r="CL74" s="1">
        <v>16.959901800327334</v>
      </c>
      <c r="CM74" s="1">
        <v>8.572013093289689</v>
      </c>
      <c r="CN74" s="1">
        <v>2.4754500818330607</v>
      </c>
      <c r="CO74" s="1">
        <v>0.71603927986906712</v>
      </c>
      <c r="CP74" s="1">
        <v>1.4729950900163666</v>
      </c>
      <c r="CQ74" s="1">
        <v>0.40916530278232405</v>
      </c>
      <c r="CR74" s="1">
        <v>0</v>
      </c>
      <c r="CS74" s="1">
        <v>1.6571194762684125</v>
      </c>
      <c r="CT74" s="1">
        <v>4.0916530278232409E-2</v>
      </c>
      <c r="CU74" s="1">
        <v>0.69558101472995093</v>
      </c>
      <c r="CV74" s="1">
        <v>0.40916530278232405</v>
      </c>
      <c r="CW74" s="1">
        <v>0.14320785597381341</v>
      </c>
      <c r="CX74" s="1">
        <v>0.38870703764320785</v>
      </c>
      <c r="CY74" s="2">
        <v>3585</v>
      </c>
      <c r="CZ74" s="2">
        <v>20505</v>
      </c>
      <c r="DA74" s="1">
        <v>14.881693648816936</v>
      </c>
      <c r="DB74" s="1">
        <v>85.118306351183065</v>
      </c>
      <c r="DC74" s="1">
        <v>26.247030878859857</v>
      </c>
      <c r="DD74" s="2">
        <v>7015</v>
      </c>
      <c r="DE74" s="2">
        <v>1430</v>
      </c>
      <c r="DF74" s="1">
        <v>83.066903493191234</v>
      </c>
      <c r="DG74" s="1">
        <v>16.933096506808763</v>
      </c>
    </row>
    <row r="75" spans="2:111" x14ac:dyDescent="0.25">
      <c r="B75" t="s">
        <v>144</v>
      </c>
      <c r="C75" t="s">
        <v>145</v>
      </c>
      <c r="D75" s="2">
        <v>8545</v>
      </c>
      <c r="E75" s="2">
        <v>908</v>
      </c>
      <c r="F75" s="2">
        <v>890</v>
      </c>
      <c r="G75" s="2">
        <v>764</v>
      </c>
      <c r="H75" s="1">
        <f t="shared" si="11"/>
        <v>10.626097132826214</v>
      </c>
      <c r="I75" s="1">
        <f t="shared" si="12"/>
        <v>10.415447630193094</v>
      </c>
      <c r="J75" s="1">
        <f t="shared" si="13"/>
        <v>8.9409011117612636</v>
      </c>
      <c r="K75" s="2">
        <v>4255</v>
      </c>
      <c r="L75" s="2">
        <v>1485</v>
      </c>
      <c r="M75" s="2">
        <v>580</v>
      </c>
      <c r="N75" s="2">
        <v>185</v>
      </c>
      <c r="O75" s="1">
        <f t="shared" si="14"/>
        <v>65.411222136817827</v>
      </c>
      <c r="P75" s="1">
        <f t="shared" si="15"/>
        <v>22.828593389700231</v>
      </c>
      <c r="Q75" s="1">
        <f t="shared" si="16"/>
        <v>8.9162182936202914</v>
      </c>
      <c r="R75" s="1">
        <f t="shared" si="17"/>
        <v>2.8439661798616447</v>
      </c>
      <c r="S75" s="2">
        <v>2615</v>
      </c>
      <c r="T75" s="2">
        <v>2340</v>
      </c>
      <c r="U75" s="2">
        <v>275</v>
      </c>
      <c r="V75" s="2">
        <v>240</v>
      </c>
      <c r="W75" s="2">
        <v>35</v>
      </c>
      <c r="X75" s="1">
        <f t="shared" si="18"/>
        <v>89.48374760994264</v>
      </c>
      <c r="Y75" s="1">
        <f t="shared" si="19"/>
        <v>10.516252390057362</v>
      </c>
      <c r="Z75" s="1">
        <f t="shared" si="20"/>
        <v>9.1778202676864247</v>
      </c>
      <c r="AA75" s="1">
        <f t="shared" si="21"/>
        <v>1.338432122370937</v>
      </c>
      <c r="AB75" s="2">
        <v>85148</v>
      </c>
      <c r="AC75" s="2">
        <v>41577</v>
      </c>
      <c r="AD75" s="3">
        <v>970</v>
      </c>
      <c r="AE75" s="1">
        <v>33.797909407665507</v>
      </c>
      <c r="AF75" s="2">
        <v>15.215</v>
      </c>
      <c r="AG75" s="1">
        <v>1.7</v>
      </c>
      <c r="AH75" s="1">
        <v>76.8</v>
      </c>
      <c r="AI75" s="1">
        <v>73.8</v>
      </c>
      <c r="AJ75" s="1">
        <v>3.9</v>
      </c>
      <c r="AK75" s="2">
        <v>370</v>
      </c>
      <c r="AL75" s="2">
        <v>1440</v>
      </c>
      <c r="AM75" s="2">
        <v>3040</v>
      </c>
      <c r="AN75" s="1">
        <v>7.6288659793814437</v>
      </c>
      <c r="AO75" s="1">
        <v>29.690721649484537</v>
      </c>
      <c r="AP75" s="1">
        <v>62.680412371134018</v>
      </c>
      <c r="AQ75" s="2">
        <v>110</v>
      </c>
      <c r="AR75" s="1">
        <v>1.2873025160912814</v>
      </c>
      <c r="AS75" s="2">
        <v>6840</v>
      </c>
      <c r="AT75" s="2">
        <v>1690</v>
      </c>
      <c r="AU75" s="1">
        <v>80.187573270808912</v>
      </c>
      <c r="AV75" s="1">
        <v>19.812426729191092</v>
      </c>
      <c r="AW75" s="2">
        <v>235</v>
      </c>
      <c r="AX75" s="2">
        <v>470</v>
      </c>
      <c r="AY75" s="2">
        <v>295</v>
      </c>
      <c r="AZ75" s="2">
        <v>270</v>
      </c>
      <c r="BA75" s="2">
        <v>420</v>
      </c>
      <c r="BB75" s="1">
        <v>13.905325443786982</v>
      </c>
      <c r="BC75" s="1">
        <v>27.810650887573964</v>
      </c>
      <c r="BD75" s="1">
        <v>17.45562130177515</v>
      </c>
      <c r="BE75" s="1">
        <v>15.976331360946746</v>
      </c>
      <c r="BF75" s="1">
        <v>24.852071005917161</v>
      </c>
      <c r="BG75" s="2">
        <v>235</v>
      </c>
      <c r="BH75" s="2">
        <v>295</v>
      </c>
      <c r="BI75" s="2">
        <v>465</v>
      </c>
      <c r="BJ75" s="2">
        <v>515</v>
      </c>
      <c r="BK75" s="2">
        <v>180</v>
      </c>
      <c r="BL75" s="1">
        <v>13.905325443786982</v>
      </c>
      <c r="BM75" s="1">
        <v>17.45562130177515</v>
      </c>
      <c r="BN75" s="1">
        <v>27.514792899408285</v>
      </c>
      <c r="BO75" s="1">
        <v>30.473372781065088</v>
      </c>
      <c r="BP75" s="1">
        <v>10.650887573964496</v>
      </c>
      <c r="BQ75" s="2">
        <v>1640</v>
      </c>
      <c r="BR75" s="2">
        <v>1635</v>
      </c>
      <c r="BS75" s="2">
        <v>3230</v>
      </c>
      <c r="BT75" s="1">
        <v>25.23076923076923</v>
      </c>
      <c r="BU75" s="1">
        <v>25.153846153846153</v>
      </c>
      <c r="BV75" s="1">
        <v>49.692307692307693</v>
      </c>
      <c r="BW75" s="2">
        <v>6760</v>
      </c>
      <c r="BX75" s="2">
        <v>1785</v>
      </c>
      <c r="BY75" s="2">
        <v>710</v>
      </c>
      <c r="BZ75" s="2">
        <v>340</v>
      </c>
      <c r="CA75" s="2">
        <v>75</v>
      </c>
      <c r="CB75" s="2">
        <v>210</v>
      </c>
      <c r="CC75" s="2">
        <v>50</v>
      </c>
      <c r="CD75" s="2">
        <v>0</v>
      </c>
      <c r="CE75" s="2">
        <v>140</v>
      </c>
      <c r="CF75" s="2">
        <v>25</v>
      </c>
      <c r="CG75" s="2">
        <v>95</v>
      </c>
      <c r="CH75" s="2">
        <v>70</v>
      </c>
      <c r="CI75" s="2">
        <v>25</v>
      </c>
      <c r="CJ75" s="2">
        <v>45</v>
      </c>
      <c r="CK75" s="1">
        <v>79.064327485380119</v>
      </c>
      <c r="CL75" s="1">
        <v>20.87719298245614</v>
      </c>
      <c r="CM75" s="1">
        <v>8.3040935672514617</v>
      </c>
      <c r="CN75" s="1">
        <v>3.9766081871345027</v>
      </c>
      <c r="CO75" s="1">
        <v>0.8771929824561403</v>
      </c>
      <c r="CP75" s="1">
        <v>2.4561403508771931</v>
      </c>
      <c r="CQ75" s="1">
        <v>0.58479532163742687</v>
      </c>
      <c r="CR75" s="1">
        <v>0</v>
      </c>
      <c r="CS75" s="1">
        <v>1.6374269005847952</v>
      </c>
      <c r="CT75" s="1">
        <v>0.29239766081871343</v>
      </c>
      <c r="CU75" s="1">
        <v>1.1111111111111112</v>
      </c>
      <c r="CV75" s="1">
        <v>0.81871345029239762</v>
      </c>
      <c r="CW75" s="1">
        <v>0.29239766081871343</v>
      </c>
      <c r="CX75" s="1">
        <v>0.52631578947368418</v>
      </c>
      <c r="CY75" s="2">
        <v>1555</v>
      </c>
      <c r="CZ75" s="2">
        <v>6850</v>
      </c>
      <c r="DA75" s="1">
        <v>18.500892325996432</v>
      </c>
      <c r="DB75" s="1">
        <v>81.499107674003568</v>
      </c>
      <c r="DC75" s="1">
        <v>25.609756097560975</v>
      </c>
      <c r="DD75" s="2">
        <v>2730</v>
      </c>
      <c r="DE75" s="2">
        <v>135</v>
      </c>
      <c r="DF75" s="1">
        <v>95.287958115183244</v>
      </c>
      <c r="DG75" s="1">
        <v>4.7120418848167542</v>
      </c>
    </row>
    <row r="76" spans="2:111" x14ac:dyDescent="0.25">
      <c r="B76" t="s">
        <v>146</v>
      </c>
      <c r="C76" t="s">
        <v>147</v>
      </c>
      <c r="D76" s="2">
        <v>29140</v>
      </c>
      <c r="E76" s="2">
        <v>2080</v>
      </c>
      <c r="F76" s="2">
        <v>2897</v>
      </c>
      <c r="G76" s="2">
        <v>2458</v>
      </c>
      <c r="H76" s="1">
        <f t="shared" si="11"/>
        <v>7.1379547014413181</v>
      </c>
      <c r="I76" s="1">
        <f t="shared" si="12"/>
        <v>9.9416609471516821</v>
      </c>
      <c r="J76" s="1">
        <f t="shared" si="13"/>
        <v>8.4351407000686347</v>
      </c>
      <c r="K76" s="2">
        <v>13515</v>
      </c>
      <c r="L76" s="2">
        <v>6795</v>
      </c>
      <c r="M76" s="2">
        <v>1800</v>
      </c>
      <c r="N76" s="2">
        <v>1170</v>
      </c>
      <c r="O76" s="1">
        <f t="shared" si="14"/>
        <v>58.054123711340203</v>
      </c>
      <c r="P76" s="1">
        <f t="shared" si="15"/>
        <v>29.188144329896907</v>
      </c>
      <c r="Q76" s="1">
        <f t="shared" si="16"/>
        <v>7.731958762886598</v>
      </c>
      <c r="R76" s="1">
        <f t="shared" si="17"/>
        <v>5.0257731958762886</v>
      </c>
      <c r="S76" s="2">
        <v>8210</v>
      </c>
      <c r="T76" s="2">
        <v>7150</v>
      </c>
      <c r="U76" s="2">
        <v>1060</v>
      </c>
      <c r="V76" s="2">
        <v>840</v>
      </c>
      <c r="W76" s="2">
        <v>210</v>
      </c>
      <c r="X76" s="1">
        <f t="shared" si="18"/>
        <v>87.088915956151041</v>
      </c>
      <c r="Y76" s="1">
        <f t="shared" si="19"/>
        <v>12.911084043848964</v>
      </c>
      <c r="Z76" s="1">
        <f t="shared" si="20"/>
        <v>10.23142509135201</v>
      </c>
      <c r="AA76" s="1">
        <f t="shared" si="21"/>
        <v>2.5578562728380025</v>
      </c>
      <c r="AB76" s="2">
        <v>71863</v>
      </c>
      <c r="AC76" s="2">
        <v>43291</v>
      </c>
      <c r="AD76" s="3">
        <v>2250</v>
      </c>
      <c r="AE76" s="1">
        <v>25.295109612141651</v>
      </c>
      <c r="AF76" s="2">
        <v>393.6</v>
      </c>
      <c r="AG76" s="1">
        <v>19.2</v>
      </c>
      <c r="AH76" s="1">
        <v>69.3</v>
      </c>
      <c r="AI76" s="1">
        <v>64.900000000000006</v>
      </c>
      <c r="AJ76" s="1">
        <v>6.3</v>
      </c>
      <c r="AK76" s="2">
        <v>2190</v>
      </c>
      <c r="AL76" s="2">
        <v>4680</v>
      </c>
      <c r="AM76" s="2">
        <v>8955</v>
      </c>
      <c r="AN76" s="1">
        <v>13.838862559241706</v>
      </c>
      <c r="AO76" s="1">
        <v>29.57345971563981</v>
      </c>
      <c r="AP76" s="1">
        <v>56.587677725118482</v>
      </c>
      <c r="AQ76" s="2">
        <v>585</v>
      </c>
      <c r="AR76" s="1">
        <v>2.0075497597803706</v>
      </c>
      <c r="AS76" s="2">
        <v>16695</v>
      </c>
      <c r="AT76" s="2">
        <v>12135</v>
      </c>
      <c r="AU76" s="1">
        <v>57.908428720083243</v>
      </c>
      <c r="AV76" s="1">
        <v>42.091571279916757</v>
      </c>
      <c r="AW76" s="2">
        <v>1935</v>
      </c>
      <c r="AX76" s="2">
        <v>4030</v>
      </c>
      <c r="AY76" s="2">
        <v>2620</v>
      </c>
      <c r="AZ76" s="2">
        <v>2105</v>
      </c>
      <c r="BA76" s="2">
        <v>1450</v>
      </c>
      <c r="BB76" s="1">
        <v>15.945611866501855</v>
      </c>
      <c r="BC76" s="1">
        <v>33.209723939019362</v>
      </c>
      <c r="BD76" s="1">
        <v>21.590440873506388</v>
      </c>
      <c r="BE76" s="1">
        <v>17.34651833539349</v>
      </c>
      <c r="BF76" s="1">
        <v>11.948908117016893</v>
      </c>
      <c r="BG76" s="2">
        <v>805</v>
      </c>
      <c r="BH76" s="2">
        <v>1840</v>
      </c>
      <c r="BI76" s="2">
        <v>3610</v>
      </c>
      <c r="BJ76" s="2">
        <v>4130</v>
      </c>
      <c r="BK76" s="2">
        <v>1750</v>
      </c>
      <c r="BL76" s="1">
        <v>6.6337041615162748</v>
      </c>
      <c r="BM76" s="1">
        <v>15.162752369180058</v>
      </c>
      <c r="BN76" s="1">
        <v>29.748660898228266</v>
      </c>
      <c r="BO76" s="1">
        <v>34.033786567779153</v>
      </c>
      <c r="BP76" s="1">
        <v>14.421096003296251</v>
      </c>
      <c r="BQ76" s="2">
        <v>11885</v>
      </c>
      <c r="BR76" s="2">
        <v>5120</v>
      </c>
      <c r="BS76" s="2">
        <v>6280</v>
      </c>
      <c r="BT76" s="1">
        <v>51.030485186775444</v>
      </c>
      <c r="BU76" s="1">
        <v>21.983683984542722</v>
      </c>
      <c r="BV76" s="1">
        <v>26.964362387290684</v>
      </c>
      <c r="BW76" s="2">
        <v>12520</v>
      </c>
      <c r="BX76" s="2">
        <v>16625</v>
      </c>
      <c r="BY76" s="2">
        <v>9400</v>
      </c>
      <c r="BZ76" s="2">
        <v>1910</v>
      </c>
      <c r="CA76" s="2">
        <v>395</v>
      </c>
      <c r="CB76" s="2">
        <v>1235</v>
      </c>
      <c r="CC76" s="2">
        <v>300</v>
      </c>
      <c r="CD76" s="2">
        <v>395</v>
      </c>
      <c r="CE76" s="2">
        <v>1290</v>
      </c>
      <c r="CF76" s="2">
        <v>215</v>
      </c>
      <c r="CG76" s="2">
        <v>955</v>
      </c>
      <c r="CH76" s="2">
        <v>180</v>
      </c>
      <c r="CI76" s="2">
        <v>20</v>
      </c>
      <c r="CJ76" s="2">
        <v>330</v>
      </c>
      <c r="CK76" s="1">
        <v>42.964996568291006</v>
      </c>
      <c r="CL76" s="1">
        <v>57.052161976664379</v>
      </c>
      <c r="CM76" s="1">
        <v>32.258064516129032</v>
      </c>
      <c r="CN76" s="1">
        <v>6.5545641729581332</v>
      </c>
      <c r="CO76" s="1">
        <v>1.355525051475635</v>
      </c>
      <c r="CP76" s="1">
        <v>4.2381606039807824</v>
      </c>
      <c r="CQ76" s="1">
        <v>1.0295126973232669</v>
      </c>
      <c r="CR76" s="1">
        <v>1.355525051475635</v>
      </c>
      <c r="CS76" s="1">
        <v>4.4269045984900481</v>
      </c>
      <c r="CT76" s="1">
        <v>0.73781743308167469</v>
      </c>
      <c r="CU76" s="1">
        <v>3.2772820864790666</v>
      </c>
      <c r="CV76" s="1">
        <v>0.61770761839396016</v>
      </c>
      <c r="CW76" s="1">
        <v>6.8634179821551136E-2</v>
      </c>
      <c r="CX76" s="1">
        <v>1.1324639670555936</v>
      </c>
      <c r="CY76" s="2">
        <v>4375</v>
      </c>
      <c r="CZ76" s="2">
        <v>24430</v>
      </c>
      <c r="DA76" s="1">
        <v>15.188335358444714</v>
      </c>
      <c r="DB76" s="1">
        <v>84.811664641555282</v>
      </c>
      <c r="DC76" s="1">
        <v>29.51096121416526</v>
      </c>
      <c r="DD76" s="2">
        <v>7280</v>
      </c>
      <c r="DE76" s="2">
        <v>1615</v>
      </c>
      <c r="DF76" s="1">
        <v>81.797752808988761</v>
      </c>
      <c r="DG76" s="1">
        <v>18.146067415730336</v>
      </c>
    </row>
    <row r="77" spans="2:111" x14ac:dyDescent="0.25">
      <c r="B77" t="s">
        <v>148</v>
      </c>
      <c r="C77" t="s">
        <v>149</v>
      </c>
      <c r="D77" s="2">
        <v>20925</v>
      </c>
      <c r="E77" s="2">
        <v>1457</v>
      </c>
      <c r="F77" s="2">
        <v>2248</v>
      </c>
      <c r="G77" s="2">
        <v>1908</v>
      </c>
      <c r="H77" s="1">
        <f t="shared" si="11"/>
        <v>6.9629629629629628</v>
      </c>
      <c r="I77" s="1">
        <f t="shared" si="12"/>
        <v>10.743130227001195</v>
      </c>
      <c r="J77" s="1">
        <f t="shared" si="13"/>
        <v>9.1182795698924739</v>
      </c>
      <c r="K77" s="2">
        <v>9755</v>
      </c>
      <c r="L77" s="2">
        <v>4805</v>
      </c>
      <c r="M77" s="2">
        <v>1145</v>
      </c>
      <c r="N77" s="2">
        <v>840</v>
      </c>
      <c r="O77" s="1">
        <f t="shared" si="14"/>
        <v>58.960411000302209</v>
      </c>
      <c r="P77" s="1">
        <f t="shared" si="15"/>
        <v>29.042006648534301</v>
      </c>
      <c r="Q77" s="1">
        <f t="shared" si="16"/>
        <v>6.9205197944998487</v>
      </c>
      <c r="R77" s="1">
        <f t="shared" si="17"/>
        <v>5.0770625566636447</v>
      </c>
      <c r="S77" s="2">
        <v>5905</v>
      </c>
      <c r="T77" s="2">
        <v>5165</v>
      </c>
      <c r="U77" s="2">
        <v>740</v>
      </c>
      <c r="V77" s="2">
        <v>620</v>
      </c>
      <c r="W77" s="2">
        <v>125</v>
      </c>
      <c r="X77" s="1">
        <f t="shared" si="18"/>
        <v>87.468247248094841</v>
      </c>
      <c r="Y77" s="1">
        <f t="shared" si="19"/>
        <v>12.531752751905165</v>
      </c>
      <c r="Z77" s="1">
        <f t="shared" si="20"/>
        <v>10.499576629974598</v>
      </c>
      <c r="AA77" s="1">
        <f t="shared" si="21"/>
        <v>2.1168501270110078</v>
      </c>
      <c r="AB77" s="2">
        <v>74446</v>
      </c>
      <c r="AC77" s="2">
        <v>54746</v>
      </c>
      <c r="AD77" s="3">
        <v>1685</v>
      </c>
      <c r="AE77" s="1">
        <v>26.103795507358637</v>
      </c>
      <c r="AF77" s="2">
        <v>200.22</v>
      </c>
      <c r="AG77" s="1">
        <v>14.2</v>
      </c>
      <c r="AH77" s="1">
        <v>69.400000000000006</v>
      </c>
      <c r="AI77" s="1">
        <v>66.5</v>
      </c>
      <c r="AJ77" s="1">
        <v>4.2</v>
      </c>
      <c r="AK77" s="2">
        <v>1300</v>
      </c>
      <c r="AL77" s="2">
        <v>3290</v>
      </c>
      <c r="AM77" s="2">
        <v>6760</v>
      </c>
      <c r="AN77" s="1">
        <v>11.453744493392071</v>
      </c>
      <c r="AO77" s="1">
        <v>28.986784140969164</v>
      </c>
      <c r="AP77" s="1">
        <v>59.559471365638764</v>
      </c>
      <c r="AQ77" s="2">
        <v>310</v>
      </c>
      <c r="AR77" s="1">
        <v>1.4818355640535372</v>
      </c>
      <c r="AS77" s="2">
        <v>11985</v>
      </c>
      <c r="AT77" s="2">
        <v>8715</v>
      </c>
      <c r="AU77" s="1">
        <v>57.89855072463768</v>
      </c>
      <c r="AV77" s="1">
        <v>42.10144927536232</v>
      </c>
      <c r="AW77" s="2">
        <v>1055</v>
      </c>
      <c r="AX77" s="2">
        <v>2990</v>
      </c>
      <c r="AY77" s="2">
        <v>2105</v>
      </c>
      <c r="AZ77" s="2">
        <v>1320</v>
      </c>
      <c r="BA77" s="2">
        <v>1245</v>
      </c>
      <c r="BB77" s="1">
        <v>12.098623853211009</v>
      </c>
      <c r="BC77" s="1">
        <v>34.288990825688074</v>
      </c>
      <c r="BD77" s="1">
        <v>24.139908256880734</v>
      </c>
      <c r="BE77" s="1">
        <v>15.137614678899082</v>
      </c>
      <c r="BF77" s="1">
        <v>14.277522935779816</v>
      </c>
      <c r="BG77" s="2">
        <v>685</v>
      </c>
      <c r="BH77" s="2">
        <v>1365</v>
      </c>
      <c r="BI77" s="2">
        <v>2200</v>
      </c>
      <c r="BJ77" s="2">
        <v>3370</v>
      </c>
      <c r="BK77" s="2">
        <v>1105</v>
      </c>
      <c r="BL77" s="1">
        <v>7.8555045871559637</v>
      </c>
      <c r="BM77" s="1">
        <v>15.653669724770642</v>
      </c>
      <c r="BN77" s="1">
        <v>25.229357798165136</v>
      </c>
      <c r="BO77" s="1">
        <v>38.646788990825691</v>
      </c>
      <c r="BP77" s="1">
        <v>12.672018348623853</v>
      </c>
      <c r="BQ77" s="2">
        <v>8510</v>
      </c>
      <c r="BR77" s="2">
        <v>3660</v>
      </c>
      <c r="BS77" s="2">
        <v>4370</v>
      </c>
      <c r="BT77" s="1">
        <v>51.466586029634108</v>
      </c>
      <c r="BU77" s="1">
        <v>22.13486543695192</v>
      </c>
      <c r="BV77" s="1">
        <v>26.428787420622921</v>
      </c>
      <c r="BW77" s="2">
        <v>10445</v>
      </c>
      <c r="BX77" s="2">
        <v>10485</v>
      </c>
      <c r="BY77" s="2">
        <v>4365</v>
      </c>
      <c r="BZ77" s="2">
        <v>1880</v>
      </c>
      <c r="CA77" s="2">
        <v>120</v>
      </c>
      <c r="CB77" s="2">
        <v>1600</v>
      </c>
      <c r="CC77" s="2">
        <v>200</v>
      </c>
      <c r="CD77" s="2">
        <v>15</v>
      </c>
      <c r="CE77" s="2">
        <v>1025</v>
      </c>
      <c r="CF77" s="2">
        <v>60</v>
      </c>
      <c r="CG77" s="2">
        <v>745</v>
      </c>
      <c r="CH77" s="2">
        <v>190</v>
      </c>
      <c r="CI77" s="2">
        <v>25</v>
      </c>
      <c r="CJ77" s="2">
        <v>260</v>
      </c>
      <c r="CK77" s="1">
        <v>49.916367980884111</v>
      </c>
      <c r="CL77" s="1">
        <v>50.107526881720432</v>
      </c>
      <c r="CM77" s="1">
        <v>20.86021505376344</v>
      </c>
      <c r="CN77" s="1">
        <v>8.9844683393070497</v>
      </c>
      <c r="CO77" s="1">
        <v>0.57347670250896055</v>
      </c>
      <c r="CP77" s="1">
        <v>7.6463560334528076</v>
      </c>
      <c r="CQ77" s="1">
        <v>0.95579450418160095</v>
      </c>
      <c r="CR77" s="1">
        <v>7.1684587813620068E-2</v>
      </c>
      <c r="CS77" s="1">
        <v>4.8984468339307048</v>
      </c>
      <c r="CT77" s="1">
        <v>0.28673835125448027</v>
      </c>
      <c r="CU77" s="1">
        <v>3.5603345280764636</v>
      </c>
      <c r="CV77" s="1">
        <v>0.90800477897252085</v>
      </c>
      <c r="CW77" s="1">
        <v>0.11947431302270012</v>
      </c>
      <c r="CX77" s="1">
        <v>1.2425328554360813</v>
      </c>
      <c r="CY77" s="2">
        <v>2725</v>
      </c>
      <c r="CZ77" s="2">
        <v>17990</v>
      </c>
      <c r="DA77" s="1">
        <v>13.151544401544401</v>
      </c>
      <c r="DB77" s="1">
        <v>86.824324324324323</v>
      </c>
      <c r="DC77" s="1">
        <v>31.138652207591015</v>
      </c>
      <c r="DD77" s="2">
        <v>5455</v>
      </c>
      <c r="DE77" s="2">
        <v>1000</v>
      </c>
      <c r="DF77" s="1">
        <v>84.508133230054227</v>
      </c>
      <c r="DG77" s="1">
        <v>15.491866769945778</v>
      </c>
    </row>
    <row r="78" spans="2:111" x14ac:dyDescent="0.25">
      <c r="B78" t="s">
        <v>150</v>
      </c>
      <c r="C78" t="s">
        <v>151</v>
      </c>
      <c r="D78" s="2">
        <v>19090</v>
      </c>
      <c r="E78" s="2">
        <v>1196</v>
      </c>
      <c r="F78" s="2">
        <v>2120</v>
      </c>
      <c r="G78" s="2">
        <v>1748</v>
      </c>
      <c r="H78" s="1">
        <f t="shared" si="11"/>
        <v>6.2650602409638552</v>
      </c>
      <c r="I78" s="1">
        <f t="shared" si="12"/>
        <v>11.10529072812991</v>
      </c>
      <c r="J78" s="1">
        <f t="shared" si="13"/>
        <v>9.1566265060240966</v>
      </c>
      <c r="K78" s="2">
        <v>9150</v>
      </c>
      <c r="L78" s="2">
        <v>4605</v>
      </c>
      <c r="M78" s="2">
        <v>870</v>
      </c>
      <c r="N78" s="2">
        <v>410</v>
      </c>
      <c r="O78" s="1">
        <f t="shared" si="14"/>
        <v>60.857998004655805</v>
      </c>
      <c r="P78" s="1">
        <f t="shared" si="15"/>
        <v>30.628533422015298</v>
      </c>
      <c r="Q78" s="1">
        <f t="shared" si="16"/>
        <v>5.786498170934486</v>
      </c>
      <c r="R78" s="1">
        <f t="shared" si="17"/>
        <v>2.726970402394413</v>
      </c>
      <c r="S78" s="2">
        <v>5315</v>
      </c>
      <c r="T78" s="2">
        <v>4720</v>
      </c>
      <c r="U78" s="2">
        <v>590</v>
      </c>
      <c r="V78" s="2">
        <v>475</v>
      </c>
      <c r="W78" s="2">
        <v>115</v>
      </c>
      <c r="X78" s="1">
        <f t="shared" si="18"/>
        <v>88.805268109125123</v>
      </c>
      <c r="Y78" s="1">
        <f t="shared" si="19"/>
        <v>11.10065851364064</v>
      </c>
      <c r="Z78" s="1">
        <f t="shared" si="20"/>
        <v>8.9369708372530567</v>
      </c>
      <c r="AA78" s="1">
        <f t="shared" si="21"/>
        <v>2.1636876763875823</v>
      </c>
      <c r="AB78" s="2">
        <v>81042</v>
      </c>
      <c r="AC78" s="2">
        <v>39481</v>
      </c>
      <c r="AD78" s="3">
        <v>1990</v>
      </c>
      <c r="AE78" s="1">
        <v>36.083408884859473</v>
      </c>
      <c r="AF78" s="2">
        <v>174.375</v>
      </c>
      <c r="AG78" s="1">
        <v>15.5</v>
      </c>
      <c r="AH78" s="1">
        <v>64.2</v>
      </c>
      <c r="AI78" s="1">
        <v>61</v>
      </c>
      <c r="AJ78" s="1">
        <v>5</v>
      </c>
      <c r="AK78" s="2">
        <v>880</v>
      </c>
      <c r="AL78" s="2">
        <v>2705</v>
      </c>
      <c r="AM78" s="2">
        <v>6810</v>
      </c>
      <c r="AN78" s="1">
        <v>8.4656084656084651</v>
      </c>
      <c r="AO78" s="1">
        <v>26.022126022126024</v>
      </c>
      <c r="AP78" s="1">
        <v>65.512265512265515</v>
      </c>
      <c r="AQ78" s="2">
        <v>245</v>
      </c>
      <c r="AR78" s="1">
        <v>1.2837306785433586</v>
      </c>
      <c r="AS78" s="2">
        <v>10800</v>
      </c>
      <c r="AT78" s="2">
        <v>7985</v>
      </c>
      <c r="AU78" s="1">
        <v>57.492680330050575</v>
      </c>
      <c r="AV78" s="1">
        <v>42.507319669949425</v>
      </c>
      <c r="AW78" s="2">
        <v>1305</v>
      </c>
      <c r="AX78" s="2">
        <v>3300</v>
      </c>
      <c r="AY78" s="2">
        <v>1330</v>
      </c>
      <c r="AZ78" s="2">
        <v>1120</v>
      </c>
      <c r="BA78" s="2">
        <v>930</v>
      </c>
      <c r="BB78" s="1">
        <v>16.332916145181478</v>
      </c>
      <c r="BC78" s="1">
        <v>41.301627033792244</v>
      </c>
      <c r="BD78" s="1">
        <v>16.645807259073841</v>
      </c>
      <c r="BE78" s="1">
        <v>14.017521902377972</v>
      </c>
      <c r="BF78" s="1">
        <v>11.639549436795996</v>
      </c>
      <c r="BG78" s="2">
        <v>730</v>
      </c>
      <c r="BH78" s="2">
        <v>1645</v>
      </c>
      <c r="BI78" s="2">
        <v>1750</v>
      </c>
      <c r="BJ78" s="2">
        <v>3005</v>
      </c>
      <c r="BK78" s="2">
        <v>860</v>
      </c>
      <c r="BL78" s="1">
        <v>9.1421415153412653</v>
      </c>
      <c r="BM78" s="1">
        <v>20.601127113337508</v>
      </c>
      <c r="BN78" s="1">
        <v>21.916092673763305</v>
      </c>
      <c r="BO78" s="1">
        <v>37.633061991233561</v>
      </c>
      <c r="BP78" s="1">
        <v>10.770194113963681</v>
      </c>
      <c r="BQ78" s="2">
        <v>7575</v>
      </c>
      <c r="BR78" s="2">
        <v>3125</v>
      </c>
      <c r="BS78" s="2">
        <v>4330</v>
      </c>
      <c r="BT78" s="1">
        <v>50.399201596806385</v>
      </c>
      <c r="BU78" s="1">
        <v>20.791749833666</v>
      </c>
      <c r="BV78" s="1">
        <v>28.809048569527612</v>
      </c>
      <c r="BW78" s="2">
        <v>9670</v>
      </c>
      <c r="BX78" s="2">
        <v>9415</v>
      </c>
      <c r="BY78" s="2">
        <v>1825</v>
      </c>
      <c r="BZ78" s="2">
        <v>3615</v>
      </c>
      <c r="CA78" s="2">
        <v>210</v>
      </c>
      <c r="CB78" s="2">
        <v>505</v>
      </c>
      <c r="CC78" s="2">
        <v>55</v>
      </c>
      <c r="CD78" s="2">
        <v>60</v>
      </c>
      <c r="CE78" s="2">
        <v>550</v>
      </c>
      <c r="CF78" s="2">
        <v>80</v>
      </c>
      <c r="CG78" s="2">
        <v>2170</v>
      </c>
      <c r="CH78" s="2">
        <v>65</v>
      </c>
      <c r="CI78" s="2">
        <v>25</v>
      </c>
      <c r="CJ78" s="2">
        <v>260</v>
      </c>
      <c r="CK78" s="1">
        <v>50.668063924548072</v>
      </c>
      <c r="CL78" s="1">
        <v>49.331936075451928</v>
      </c>
      <c r="CM78" s="1">
        <v>9.5624836258842016</v>
      </c>
      <c r="CN78" s="1">
        <v>18.941577154833638</v>
      </c>
      <c r="CO78" s="1">
        <v>1.1003405816085932</v>
      </c>
      <c r="CP78" s="1">
        <v>2.6460571129159027</v>
      </c>
      <c r="CQ78" s="1">
        <v>0.28818443804034583</v>
      </c>
      <c r="CR78" s="1">
        <v>0.31438302331674089</v>
      </c>
      <c r="CS78" s="1">
        <v>2.8818443804034581</v>
      </c>
      <c r="CT78" s="1">
        <v>0.41917736442232117</v>
      </c>
      <c r="CU78" s="1">
        <v>11.370186009955463</v>
      </c>
      <c r="CV78" s="1">
        <v>0.34058160859313596</v>
      </c>
      <c r="CW78" s="1">
        <v>0.13099292638197538</v>
      </c>
      <c r="CX78" s="1">
        <v>1.3623264343725439</v>
      </c>
      <c r="CY78" s="2">
        <v>3095</v>
      </c>
      <c r="CZ78" s="2">
        <v>15800</v>
      </c>
      <c r="DA78" s="1">
        <v>16.384330333509794</v>
      </c>
      <c r="DB78" s="1">
        <v>83.642138697723666</v>
      </c>
      <c r="DC78" s="1">
        <v>31.232876712328768</v>
      </c>
      <c r="DD78" s="2">
        <v>4880</v>
      </c>
      <c r="DE78" s="2">
        <v>630</v>
      </c>
      <c r="DF78" s="1">
        <v>88.485947416137805</v>
      </c>
      <c r="DG78" s="1">
        <v>11.4233907524932</v>
      </c>
    </row>
    <row r="79" spans="2:111" x14ac:dyDescent="0.25">
      <c r="B79" t="s">
        <v>152</v>
      </c>
      <c r="C79" t="s">
        <v>153</v>
      </c>
      <c r="D79" s="2">
        <v>18555</v>
      </c>
      <c r="E79" s="2">
        <v>1190</v>
      </c>
      <c r="F79" s="2">
        <v>1627</v>
      </c>
      <c r="G79" s="2">
        <v>1378</v>
      </c>
      <c r="H79" s="1">
        <f t="shared" si="11"/>
        <v>6.413365669630827</v>
      </c>
      <c r="I79" s="1">
        <f t="shared" si="12"/>
        <v>8.7685260037725676</v>
      </c>
      <c r="J79" s="1">
        <f t="shared" si="13"/>
        <v>7.4265696577741851</v>
      </c>
      <c r="K79" s="2">
        <v>8000</v>
      </c>
      <c r="L79" s="2">
        <v>4760</v>
      </c>
      <c r="M79" s="2">
        <v>1645</v>
      </c>
      <c r="N79" s="2">
        <v>845</v>
      </c>
      <c r="O79" s="1">
        <f t="shared" si="14"/>
        <v>52.459016393442624</v>
      </c>
      <c r="P79" s="1">
        <f t="shared" si="15"/>
        <v>31.21311475409836</v>
      </c>
      <c r="Q79" s="1">
        <f t="shared" si="16"/>
        <v>10.78688524590164</v>
      </c>
      <c r="R79" s="1">
        <f t="shared" si="17"/>
        <v>5.5409836065573774</v>
      </c>
      <c r="S79" s="2">
        <v>5235</v>
      </c>
      <c r="T79" s="2">
        <v>4300</v>
      </c>
      <c r="U79" s="2">
        <v>935</v>
      </c>
      <c r="V79" s="2">
        <v>795</v>
      </c>
      <c r="W79" s="2">
        <v>145</v>
      </c>
      <c r="X79" s="1">
        <f t="shared" si="18"/>
        <v>82.139446036294174</v>
      </c>
      <c r="Y79" s="1">
        <f t="shared" si="19"/>
        <v>17.860553963705826</v>
      </c>
      <c r="Z79" s="1">
        <f t="shared" si="20"/>
        <v>15.18624641833811</v>
      </c>
      <c r="AA79" s="1">
        <f t="shared" si="21"/>
        <v>2.7698185291308501</v>
      </c>
      <c r="AB79" s="2">
        <v>57216</v>
      </c>
      <c r="AC79" s="2">
        <v>37483</v>
      </c>
      <c r="AD79" s="3">
        <v>980</v>
      </c>
      <c r="AE79" s="1">
        <v>14.192614047791455</v>
      </c>
      <c r="AF79" s="2">
        <v>259.42</v>
      </c>
      <c r="AG79" s="1">
        <v>21.8</v>
      </c>
      <c r="AH79" s="1">
        <v>67.2</v>
      </c>
      <c r="AI79" s="1">
        <v>63.5</v>
      </c>
      <c r="AJ79" s="1">
        <v>5.6</v>
      </c>
      <c r="AK79" s="2">
        <v>1230</v>
      </c>
      <c r="AL79" s="2">
        <v>2810</v>
      </c>
      <c r="AM79" s="2">
        <v>6395</v>
      </c>
      <c r="AN79" s="1">
        <v>11.78725443219933</v>
      </c>
      <c r="AO79" s="1">
        <v>26.928605654048873</v>
      </c>
      <c r="AP79" s="1">
        <v>61.284139913751794</v>
      </c>
      <c r="AQ79" s="2">
        <v>145</v>
      </c>
      <c r="AR79" s="1">
        <v>0.78125</v>
      </c>
      <c r="AS79" s="2">
        <v>9665</v>
      </c>
      <c r="AT79" s="2">
        <v>8680</v>
      </c>
      <c r="AU79" s="1">
        <v>52.684655219405833</v>
      </c>
      <c r="AV79" s="1">
        <v>47.315344780594167</v>
      </c>
      <c r="AW79" s="2">
        <v>1855</v>
      </c>
      <c r="AX79" s="2">
        <v>3110</v>
      </c>
      <c r="AY79" s="2">
        <v>1620</v>
      </c>
      <c r="AZ79" s="2">
        <v>1210</v>
      </c>
      <c r="BA79" s="2">
        <v>895</v>
      </c>
      <c r="BB79" s="1">
        <v>21.358664363845712</v>
      </c>
      <c r="BC79" s="1">
        <v>35.808865860679333</v>
      </c>
      <c r="BD79" s="1">
        <v>18.652849740932641</v>
      </c>
      <c r="BE79" s="1">
        <v>13.932066781807714</v>
      </c>
      <c r="BF79" s="1">
        <v>10.305123776626367</v>
      </c>
      <c r="BG79" s="2">
        <v>655</v>
      </c>
      <c r="BH79" s="2">
        <v>1550</v>
      </c>
      <c r="BI79" s="2">
        <v>1795</v>
      </c>
      <c r="BJ79" s="2">
        <v>3795</v>
      </c>
      <c r="BK79" s="2">
        <v>885</v>
      </c>
      <c r="BL79" s="1">
        <v>7.5417386298215314</v>
      </c>
      <c r="BM79" s="1">
        <v>17.846862406447897</v>
      </c>
      <c r="BN79" s="1">
        <v>20.667818077144503</v>
      </c>
      <c r="BO79" s="1">
        <v>43.696027633851465</v>
      </c>
      <c r="BP79" s="1">
        <v>10.189982728842832</v>
      </c>
      <c r="BQ79" s="2">
        <v>8180</v>
      </c>
      <c r="BR79" s="2">
        <v>3030</v>
      </c>
      <c r="BS79" s="2">
        <v>4030</v>
      </c>
      <c r="BT79" s="1">
        <v>53.656936700557559</v>
      </c>
      <c r="BU79" s="1">
        <v>19.875368973433911</v>
      </c>
      <c r="BV79" s="1">
        <v>26.434896687438503</v>
      </c>
      <c r="BW79" s="2">
        <v>8780</v>
      </c>
      <c r="BX79" s="2">
        <v>9780</v>
      </c>
      <c r="BY79" s="2">
        <v>2395</v>
      </c>
      <c r="BZ79" s="2">
        <v>2070</v>
      </c>
      <c r="CA79" s="2">
        <v>210</v>
      </c>
      <c r="CB79" s="2">
        <v>2390</v>
      </c>
      <c r="CC79" s="2">
        <v>225</v>
      </c>
      <c r="CD79" s="2">
        <v>70</v>
      </c>
      <c r="CE79" s="2">
        <v>705</v>
      </c>
      <c r="CF79" s="2">
        <v>155</v>
      </c>
      <c r="CG79" s="2">
        <v>945</v>
      </c>
      <c r="CH79" s="2">
        <v>95</v>
      </c>
      <c r="CI79" s="2">
        <v>55</v>
      </c>
      <c r="CJ79" s="2">
        <v>460</v>
      </c>
      <c r="CK79" s="1">
        <v>47.318781999461059</v>
      </c>
      <c r="CL79" s="1">
        <v>52.708164915117216</v>
      </c>
      <c r="CM79" s="1">
        <v>12.907572082996497</v>
      </c>
      <c r="CN79" s="1">
        <v>11.156022635408245</v>
      </c>
      <c r="CO79" s="1">
        <v>1.131770412287793</v>
      </c>
      <c r="CP79" s="1">
        <v>12.880625168418216</v>
      </c>
      <c r="CQ79" s="1">
        <v>1.2126111560226354</v>
      </c>
      <c r="CR79" s="1">
        <v>0.37725680409593104</v>
      </c>
      <c r="CS79" s="1">
        <v>3.7995149555375911</v>
      </c>
      <c r="CT79" s="1">
        <v>0.83535435192670437</v>
      </c>
      <c r="CU79" s="1">
        <v>5.0929668552950691</v>
      </c>
      <c r="CV79" s="1">
        <v>0.51199137698733499</v>
      </c>
      <c r="CW79" s="1">
        <v>0.29641606036108864</v>
      </c>
      <c r="CX79" s="1">
        <v>2.4791161412018323</v>
      </c>
      <c r="CY79" s="2">
        <v>3090</v>
      </c>
      <c r="CZ79" s="2">
        <v>15350</v>
      </c>
      <c r="DA79" s="1">
        <v>16.757049891540131</v>
      </c>
      <c r="DB79" s="1">
        <v>83.242950108459866</v>
      </c>
      <c r="DC79" s="1">
        <v>33.357452966714909</v>
      </c>
      <c r="DD79" s="2">
        <v>5205</v>
      </c>
      <c r="DE79" s="2">
        <v>1705</v>
      </c>
      <c r="DF79" s="1">
        <v>75.325615050651237</v>
      </c>
      <c r="DG79" s="1">
        <v>24.67438494934877</v>
      </c>
    </row>
    <row r="80" spans="2:111" x14ac:dyDescent="0.25">
      <c r="B80" t="s">
        <v>154</v>
      </c>
      <c r="C80" t="s">
        <v>155</v>
      </c>
      <c r="D80" s="2">
        <v>15165</v>
      </c>
      <c r="E80" s="2">
        <v>1049</v>
      </c>
      <c r="F80" s="2">
        <v>1398</v>
      </c>
      <c r="G80" s="2">
        <v>1184</v>
      </c>
      <c r="H80" s="1">
        <f t="shared" si="11"/>
        <v>6.9172436531486978</v>
      </c>
      <c r="I80" s="1">
        <f t="shared" si="12"/>
        <v>9.218595450049456</v>
      </c>
      <c r="J80" s="1">
        <f t="shared" si="13"/>
        <v>7.8074513682822291</v>
      </c>
      <c r="K80" s="2">
        <v>5885</v>
      </c>
      <c r="L80" s="2">
        <v>4305</v>
      </c>
      <c r="M80" s="2">
        <v>1470</v>
      </c>
      <c r="N80" s="2">
        <v>625</v>
      </c>
      <c r="O80" s="1">
        <f t="shared" si="14"/>
        <v>47.903947903947902</v>
      </c>
      <c r="P80" s="1">
        <f t="shared" si="15"/>
        <v>35.042735042735046</v>
      </c>
      <c r="Q80" s="1">
        <f t="shared" si="16"/>
        <v>11.965811965811966</v>
      </c>
      <c r="R80" s="1">
        <f t="shared" si="17"/>
        <v>5.0875050875050878</v>
      </c>
      <c r="S80" s="2">
        <v>4080</v>
      </c>
      <c r="T80" s="2">
        <v>3400</v>
      </c>
      <c r="U80" s="2">
        <v>685</v>
      </c>
      <c r="V80" s="2">
        <v>545</v>
      </c>
      <c r="W80" s="2">
        <v>140</v>
      </c>
      <c r="X80" s="1">
        <f t="shared" si="18"/>
        <v>83.333333333333329</v>
      </c>
      <c r="Y80" s="1">
        <f t="shared" si="19"/>
        <v>16.78921568627451</v>
      </c>
      <c r="Z80" s="1">
        <f t="shared" si="20"/>
        <v>13.357843137254902</v>
      </c>
      <c r="AA80" s="1">
        <f t="shared" si="21"/>
        <v>3.4313725490196076</v>
      </c>
      <c r="AB80" s="2">
        <v>60008</v>
      </c>
      <c r="AC80" s="2">
        <v>36444</v>
      </c>
      <c r="AD80" s="3">
        <v>650</v>
      </c>
      <c r="AE80" s="1">
        <v>12.380952380952381</v>
      </c>
      <c r="AF80" s="2">
        <v>215.25</v>
      </c>
      <c r="AG80" s="1">
        <v>20.5</v>
      </c>
      <c r="AH80" s="1">
        <v>68.599999999999994</v>
      </c>
      <c r="AI80" s="1">
        <v>64.3</v>
      </c>
      <c r="AJ80" s="1">
        <v>6.4</v>
      </c>
      <c r="AK80" s="2">
        <v>1505</v>
      </c>
      <c r="AL80" s="2">
        <v>2480</v>
      </c>
      <c r="AM80" s="2">
        <v>4520</v>
      </c>
      <c r="AN80" s="1">
        <v>17.695473251028808</v>
      </c>
      <c r="AO80" s="1">
        <v>29.159318048206938</v>
      </c>
      <c r="AP80" s="1">
        <v>53.145208700764258</v>
      </c>
      <c r="AQ80" s="2">
        <v>525</v>
      </c>
      <c r="AR80" s="1">
        <v>3.4619188921859547</v>
      </c>
      <c r="AS80" s="2">
        <v>9365</v>
      </c>
      <c r="AT80" s="2">
        <v>5720</v>
      </c>
      <c r="AU80" s="1">
        <v>62.081537951607558</v>
      </c>
      <c r="AV80" s="1">
        <v>37.918462048392442</v>
      </c>
      <c r="AW80" s="2">
        <v>930</v>
      </c>
      <c r="AX80" s="2">
        <v>2020</v>
      </c>
      <c r="AY80" s="2">
        <v>1285</v>
      </c>
      <c r="AZ80" s="2">
        <v>675</v>
      </c>
      <c r="BA80" s="2">
        <v>810</v>
      </c>
      <c r="BB80" s="1">
        <v>16.25874125874126</v>
      </c>
      <c r="BC80" s="1">
        <v>35.314685314685313</v>
      </c>
      <c r="BD80" s="1">
        <v>22.465034965034967</v>
      </c>
      <c r="BE80" s="1">
        <v>11.8006993006993</v>
      </c>
      <c r="BF80" s="1">
        <v>14.160839160839162</v>
      </c>
      <c r="BG80" s="2">
        <v>485</v>
      </c>
      <c r="BH80" s="2">
        <v>975</v>
      </c>
      <c r="BI80" s="2">
        <v>1510</v>
      </c>
      <c r="BJ80" s="2">
        <v>2155</v>
      </c>
      <c r="BK80" s="2">
        <v>595</v>
      </c>
      <c r="BL80" s="1">
        <v>8.4716157205240172</v>
      </c>
      <c r="BM80" s="1">
        <v>17.030567685589521</v>
      </c>
      <c r="BN80" s="1">
        <v>26.375545851528383</v>
      </c>
      <c r="BO80" s="1">
        <v>37.64192139737991</v>
      </c>
      <c r="BP80" s="1">
        <v>10.393013100436681</v>
      </c>
      <c r="BQ80" s="2">
        <v>5550</v>
      </c>
      <c r="BR80" s="2">
        <v>2400</v>
      </c>
      <c r="BS80" s="2">
        <v>4340</v>
      </c>
      <c r="BT80" s="1">
        <v>45.158665581773796</v>
      </c>
      <c r="BU80" s="1">
        <v>19.528071602929209</v>
      </c>
      <c r="BV80" s="1">
        <v>35.313262815296987</v>
      </c>
      <c r="BW80" s="2">
        <v>8490</v>
      </c>
      <c r="BX80" s="2">
        <v>6675</v>
      </c>
      <c r="BY80" s="2">
        <v>2710</v>
      </c>
      <c r="BZ80" s="2">
        <v>745</v>
      </c>
      <c r="CA80" s="2">
        <v>305</v>
      </c>
      <c r="CB80" s="2">
        <v>1280</v>
      </c>
      <c r="CC80" s="2">
        <v>305</v>
      </c>
      <c r="CD80" s="2">
        <v>180</v>
      </c>
      <c r="CE80" s="2">
        <v>710</v>
      </c>
      <c r="CF80" s="2">
        <v>15</v>
      </c>
      <c r="CG80" s="2">
        <v>55</v>
      </c>
      <c r="CH80" s="2">
        <v>95</v>
      </c>
      <c r="CI80" s="2">
        <v>0</v>
      </c>
      <c r="CJ80" s="2">
        <v>280</v>
      </c>
      <c r="CK80" s="1">
        <v>55.965721819380356</v>
      </c>
      <c r="CL80" s="1">
        <v>44.001318391562293</v>
      </c>
      <c r="CM80" s="1">
        <v>17.864205669083717</v>
      </c>
      <c r="CN80" s="1">
        <v>4.9110085695451549</v>
      </c>
      <c r="CO80" s="1">
        <v>2.0105471324983522</v>
      </c>
      <c r="CP80" s="1">
        <v>8.4377059986816079</v>
      </c>
      <c r="CQ80" s="1">
        <v>2.0105471324983522</v>
      </c>
      <c r="CR80" s="1">
        <v>1.1865524060646011</v>
      </c>
      <c r="CS80" s="1">
        <v>4.6802900461437043</v>
      </c>
      <c r="CT80" s="1">
        <v>9.8879367172050092E-2</v>
      </c>
      <c r="CU80" s="1">
        <v>0.36255767963085034</v>
      </c>
      <c r="CV80" s="1">
        <v>0.62623599208965064</v>
      </c>
      <c r="CW80" s="1">
        <v>0</v>
      </c>
      <c r="CX80" s="1">
        <v>1.8457481872116019</v>
      </c>
      <c r="CY80" s="2">
        <v>2270</v>
      </c>
      <c r="CZ80" s="2">
        <v>12660</v>
      </c>
      <c r="DA80" s="1">
        <v>15.199196518245731</v>
      </c>
      <c r="DB80" s="1">
        <v>84.767325075326411</v>
      </c>
      <c r="DC80" s="1">
        <v>33.80952380952381</v>
      </c>
      <c r="DD80" s="2">
        <v>3785</v>
      </c>
      <c r="DE80" s="2">
        <v>1465</v>
      </c>
      <c r="DF80" s="1">
        <v>72.095238095238102</v>
      </c>
      <c r="DG80" s="1">
        <v>27.904761904761905</v>
      </c>
    </row>
    <row r="81" spans="2:111" x14ac:dyDescent="0.25">
      <c r="B81" t="s">
        <v>156</v>
      </c>
      <c r="C81" t="s">
        <v>157</v>
      </c>
      <c r="D81" s="2">
        <v>16565</v>
      </c>
      <c r="E81" s="2">
        <v>1329</v>
      </c>
      <c r="F81" s="2">
        <v>1599</v>
      </c>
      <c r="G81" s="2">
        <v>1358</v>
      </c>
      <c r="H81" s="1">
        <f t="shared" si="11"/>
        <v>8.0229399335949285</v>
      </c>
      <c r="I81" s="1">
        <f t="shared" si="12"/>
        <v>9.6528825837609418</v>
      </c>
      <c r="J81" s="1">
        <f t="shared" si="13"/>
        <v>8.1980078478720202</v>
      </c>
      <c r="K81" s="2">
        <v>6850</v>
      </c>
      <c r="L81" s="2">
        <v>4250</v>
      </c>
      <c r="M81" s="2">
        <v>1365</v>
      </c>
      <c r="N81" s="2">
        <v>700</v>
      </c>
      <c r="O81" s="1">
        <f t="shared" si="14"/>
        <v>52.031902772502846</v>
      </c>
      <c r="P81" s="1">
        <f t="shared" si="15"/>
        <v>32.282567413596659</v>
      </c>
      <c r="Q81" s="1">
        <f t="shared" si="16"/>
        <v>10.36840106342575</v>
      </c>
      <c r="R81" s="1">
        <f t="shared" si="17"/>
        <v>5.317128750474744</v>
      </c>
      <c r="S81" s="2">
        <v>4650</v>
      </c>
      <c r="T81" s="2">
        <v>3810</v>
      </c>
      <c r="U81" s="2">
        <v>840</v>
      </c>
      <c r="V81" s="2">
        <v>615</v>
      </c>
      <c r="W81" s="2">
        <v>220</v>
      </c>
      <c r="X81" s="1">
        <f t="shared" si="18"/>
        <v>81.935483870967744</v>
      </c>
      <c r="Y81" s="1">
        <f t="shared" si="19"/>
        <v>18.06451612903226</v>
      </c>
      <c r="Z81" s="1">
        <f t="shared" si="20"/>
        <v>13.225806451612904</v>
      </c>
      <c r="AA81" s="1">
        <f t="shared" si="21"/>
        <v>4.731182795698925</v>
      </c>
      <c r="AB81" s="2">
        <v>62589</v>
      </c>
      <c r="AC81" s="2">
        <v>41352</v>
      </c>
      <c r="AD81" s="3">
        <v>915</v>
      </c>
      <c r="AE81" s="1">
        <v>16.944444444444443</v>
      </c>
      <c r="AF81" s="2">
        <v>290.83</v>
      </c>
      <c r="AG81" s="1">
        <v>22.9</v>
      </c>
      <c r="AH81" s="1">
        <v>66.2</v>
      </c>
      <c r="AI81" s="1">
        <v>61.1</v>
      </c>
      <c r="AJ81" s="1">
        <v>7.7</v>
      </c>
      <c r="AK81" s="2">
        <v>1715</v>
      </c>
      <c r="AL81" s="2">
        <v>2980</v>
      </c>
      <c r="AM81" s="2">
        <v>4550</v>
      </c>
      <c r="AN81" s="1">
        <v>18.55056787452677</v>
      </c>
      <c r="AO81" s="1">
        <v>32.233639805300164</v>
      </c>
      <c r="AP81" s="1">
        <v>49.215792320173065</v>
      </c>
      <c r="AQ81" s="2">
        <v>430</v>
      </c>
      <c r="AR81" s="1">
        <v>2.5958345910051315</v>
      </c>
      <c r="AS81" s="2">
        <v>10190</v>
      </c>
      <c r="AT81" s="2">
        <v>6260</v>
      </c>
      <c r="AU81" s="1">
        <v>61.945288753799389</v>
      </c>
      <c r="AV81" s="1">
        <v>38.054711246200611</v>
      </c>
      <c r="AW81" s="2">
        <v>1105</v>
      </c>
      <c r="AX81" s="2">
        <v>2255</v>
      </c>
      <c r="AY81" s="2">
        <v>1195</v>
      </c>
      <c r="AZ81" s="2">
        <v>1035</v>
      </c>
      <c r="BA81" s="2">
        <v>680</v>
      </c>
      <c r="BB81" s="1">
        <v>17.637669592976856</v>
      </c>
      <c r="BC81" s="1">
        <v>35.993615323224262</v>
      </c>
      <c r="BD81" s="1">
        <v>19.074221867517956</v>
      </c>
      <c r="BE81" s="1">
        <v>16.520351157222667</v>
      </c>
      <c r="BF81" s="1">
        <v>10.853950518754989</v>
      </c>
      <c r="BG81" s="2">
        <v>420</v>
      </c>
      <c r="BH81" s="2">
        <v>845</v>
      </c>
      <c r="BI81" s="2">
        <v>1875</v>
      </c>
      <c r="BJ81" s="2">
        <v>2225</v>
      </c>
      <c r="BK81" s="2">
        <v>895</v>
      </c>
      <c r="BL81" s="1">
        <v>6.7092651757188495</v>
      </c>
      <c r="BM81" s="1">
        <v>13.498402555910543</v>
      </c>
      <c r="BN81" s="1">
        <v>29.952076677316295</v>
      </c>
      <c r="BO81" s="1">
        <v>35.543130990415335</v>
      </c>
      <c r="BP81" s="1">
        <v>14.297124600638977</v>
      </c>
      <c r="BQ81" s="2">
        <v>6185</v>
      </c>
      <c r="BR81" s="2">
        <v>2645</v>
      </c>
      <c r="BS81" s="2">
        <v>4330</v>
      </c>
      <c r="BT81" s="1">
        <v>46.98063045955184</v>
      </c>
      <c r="BU81" s="1">
        <v>20.091150778579568</v>
      </c>
      <c r="BV81" s="1">
        <v>32.890239270793771</v>
      </c>
      <c r="BW81" s="2">
        <v>8480</v>
      </c>
      <c r="BX81" s="2">
        <v>8090</v>
      </c>
      <c r="BY81" s="2">
        <v>5720</v>
      </c>
      <c r="BZ81" s="2">
        <v>290</v>
      </c>
      <c r="CA81" s="2">
        <v>235</v>
      </c>
      <c r="CB81" s="2">
        <v>715</v>
      </c>
      <c r="CC81" s="2">
        <v>245</v>
      </c>
      <c r="CD81" s="2">
        <v>90</v>
      </c>
      <c r="CE81" s="2">
        <v>270</v>
      </c>
      <c r="CF81" s="2">
        <v>85</v>
      </c>
      <c r="CG81" s="2">
        <v>60</v>
      </c>
      <c r="CH81" s="2">
        <v>100</v>
      </c>
      <c r="CI81" s="2">
        <v>20</v>
      </c>
      <c r="CJ81" s="2">
        <v>260</v>
      </c>
      <c r="CK81" s="1">
        <v>51.176825588412797</v>
      </c>
      <c r="CL81" s="1">
        <v>48.823174411587203</v>
      </c>
      <c r="CM81" s="1">
        <v>34.52021726010863</v>
      </c>
      <c r="CN81" s="1">
        <v>1.7501508750754375</v>
      </c>
      <c r="CO81" s="1">
        <v>1.4182257091128545</v>
      </c>
      <c r="CP81" s="1">
        <v>4.3150271575135788</v>
      </c>
      <c r="CQ81" s="1">
        <v>1.4785757392878696</v>
      </c>
      <c r="CR81" s="1">
        <v>0.54315027157513573</v>
      </c>
      <c r="CS81" s="1">
        <v>1.6294508147254074</v>
      </c>
      <c r="CT81" s="1">
        <v>0.51297525648762821</v>
      </c>
      <c r="CU81" s="1">
        <v>0.36210018105009051</v>
      </c>
      <c r="CV81" s="1">
        <v>0.6035003017501509</v>
      </c>
      <c r="CW81" s="1">
        <v>0.12070006035003017</v>
      </c>
      <c r="CX81" s="1">
        <v>1.5691007845503924</v>
      </c>
      <c r="CY81" s="2">
        <v>2565</v>
      </c>
      <c r="CZ81" s="2">
        <v>13770</v>
      </c>
      <c r="DA81" s="1">
        <v>15.702479338842975</v>
      </c>
      <c r="DB81" s="1">
        <v>84.297520661157023</v>
      </c>
      <c r="DC81" s="1">
        <v>34.722222222222221</v>
      </c>
      <c r="DD81" s="2">
        <v>3435</v>
      </c>
      <c r="DE81" s="2">
        <v>1960</v>
      </c>
      <c r="DF81" s="1">
        <v>63.611111111111114</v>
      </c>
      <c r="DG81" s="1">
        <v>36.296296296296298</v>
      </c>
    </row>
    <row r="82" spans="2:111" x14ac:dyDescent="0.25">
      <c r="B82" t="s">
        <v>158</v>
      </c>
      <c r="C82" t="s">
        <v>159</v>
      </c>
      <c r="D82" s="2">
        <v>27680</v>
      </c>
      <c r="E82" s="2">
        <v>2657</v>
      </c>
      <c r="F82" s="2">
        <v>3032</v>
      </c>
      <c r="G82" s="2">
        <v>2604</v>
      </c>
      <c r="H82" s="1">
        <f t="shared" si="11"/>
        <v>9.5989884393063587</v>
      </c>
      <c r="I82" s="1">
        <f t="shared" si="12"/>
        <v>10.953757225433526</v>
      </c>
      <c r="J82" s="1">
        <f t="shared" si="13"/>
        <v>9.4075144508670512</v>
      </c>
      <c r="K82" s="2">
        <v>12935</v>
      </c>
      <c r="L82" s="2">
        <v>5565</v>
      </c>
      <c r="M82" s="2">
        <v>1705</v>
      </c>
      <c r="N82" s="2">
        <v>935</v>
      </c>
      <c r="O82" s="1">
        <f t="shared" si="14"/>
        <v>61.187322611163673</v>
      </c>
      <c r="P82" s="1">
        <f t="shared" si="15"/>
        <v>26.32450331125828</v>
      </c>
      <c r="Q82" s="1">
        <f t="shared" si="16"/>
        <v>8.0652790917691579</v>
      </c>
      <c r="R82" s="1">
        <f t="shared" si="17"/>
        <v>4.4228949858088935</v>
      </c>
      <c r="S82" s="2">
        <v>7785</v>
      </c>
      <c r="T82" s="2">
        <v>6525</v>
      </c>
      <c r="U82" s="2">
        <v>1255</v>
      </c>
      <c r="V82" s="2">
        <v>1025</v>
      </c>
      <c r="W82" s="2">
        <v>230</v>
      </c>
      <c r="X82" s="1">
        <f t="shared" si="18"/>
        <v>83.815028901734109</v>
      </c>
      <c r="Y82" s="1">
        <f t="shared" si="19"/>
        <v>16.120745022479127</v>
      </c>
      <c r="Z82" s="1">
        <f t="shared" si="20"/>
        <v>13.166345536287732</v>
      </c>
      <c r="AA82" s="1">
        <f t="shared" si="21"/>
        <v>2.9543994861913938</v>
      </c>
      <c r="AB82" s="2">
        <v>62801</v>
      </c>
      <c r="AC82" s="2">
        <v>36135</v>
      </c>
      <c r="AD82" s="3">
        <v>1250</v>
      </c>
      <c r="AE82" s="1">
        <v>15.923566878980891</v>
      </c>
      <c r="AF82" s="2">
        <v>569.79999999999995</v>
      </c>
      <c r="AG82" s="1">
        <v>22</v>
      </c>
      <c r="AH82" s="1">
        <v>69</v>
      </c>
      <c r="AI82" s="1">
        <v>64.599999999999994</v>
      </c>
      <c r="AJ82" s="1">
        <v>6.4</v>
      </c>
      <c r="AK82" s="2">
        <v>3310</v>
      </c>
      <c r="AL82" s="2">
        <v>4505</v>
      </c>
      <c r="AM82" s="2">
        <v>7105</v>
      </c>
      <c r="AN82" s="1">
        <v>22.184986595174262</v>
      </c>
      <c r="AO82" s="1">
        <v>30.194369973190348</v>
      </c>
      <c r="AP82" s="1">
        <v>47.620643431635386</v>
      </c>
      <c r="AQ82" s="2">
        <v>420</v>
      </c>
      <c r="AR82" s="1">
        <v>1.5173410404624277</v>
      </c>
      <c r="AS82" s="2">
        <v>13145</v>
      </c>
      <c r="AT82" s="2">
        <v>14290</v>
      </c>
      <c r="AU82" s="1">
        <v>47.913249498815382</v>
      </c>
      <c r="AV82" s="1">
        <v>52.086750501184618</v>
      </c>
      <c r="AW82" s="2">
        <v>3990</v>
      </c>
      <c r="AX82" s="2">
        <v>5585</v>
      </c>
      <c r="AY82" s="2">
        <v>2405</v>
      </c>
      <c r="AZ82" s="2">
        <v>1560</v>
      </c>
      <c r="BA82" s="2">
        <v>750</v>
      </c>
      <c r="BB82" s="1">
        <v>27.921623512946116</v>
      </c>
      <c r="BC82" s="1">
        <v>39.083275017494749</v>
      </c>
      <c r="BD82" s="1">
        <v>16.829951014695592</v>
      </c>
      <c r="BE82" s="1">
        <v>10.916724982505249</v>
      </c>
      <c r="BF82" s="1">
        <v>5.2484254723582922</v>
      </c>
      <c r="BG82" s="2">
        <v>770</v>
      </c>
      <c r="BH82" s="2">
        <v>1530</v>
      </c>
      <c r="BI82" s="2">
        <v>4410</v>
      </c>
      <c r="BJ82" s="2">
        <v>4600</v>
      </c>
      <c r="BK82" s="2">
        <v>2980</v>
      </c>
      <c r="BL82" s="1">
        <v>5.388383484954514</v>
      </c>
      <c r="BM82" s="1">
        <v>10.706787963610918</v>
      </c>
      <c r="BN82" s="1">
        <v>30.86074177746676</v>
      </c>
      <c r="BO82" s="1">
        <v>32.190342897130861</v>
      </c>
      <c r="BP82" s="1">
        <v>20.853743876836948</v>
      </c>
      <c r="BQ82" s="2">
        <v>13965</v>
      </c>
      <c r="BR82" s="2">
        <v>3425</v>
      </c>
      <c r="BS82" s="2">
        <v>3750</v>
      </c>
      <c r="BT82" s="1">
        <v>66.059602649006621</v>
      </c>
      <c r="BU82" s="1">
        <v>16.201513718070011</v>
      </c>
      <c r="BV82" s="1">
        <v>17.738883632923368</v>
      </c>
      <c r="BW82" s="2">
        <v>7225</v>
      </c>
      <c r="BX82" s="2">
        <v>20460</v>
      </c>
      <c r="BY82" s="2">
        <v>16955</v>
      </c>
      <c r="BZ82" s="2">
        <v>615</v>
      </c>
      <c r="CA82" s="2">
        <v>480</v>
      </c>
      <c r="CB82" s="2">
        <v>1085</v>
      </c>
      <c r="CC82" s="2">
        <v>225</v>
      </c>
      <c r="CD82" s="2">
        <v>150</v>
      </c>
      <c r="CE82" s="2">
        <v>390</v>
      </c>
      <c r="CF82" s="2">
        <v>120</v>
      </c>
      <c r="CG82" s="2">
        <v>35</v>
      </c>
      <c r="CH82" s="2">
        <v>90</v>
      </c>
      <c r="CI82" s="2">
        <v>50</v>
      </c>
      <c r="CJ82" s="2">
        <v>255</v>
      </c>
      <c r="CK82" s="1">
        <v>26.101878612716764</v>
      </c>
      <c r="CL82" s="1">
        <v>73.916184971098261</v>
      </c>
      <c r="CM82" s="1">
        <v>61.253612716763008</v>
      </c>
      <c r="CN82" s="1">
        <v>2.221820809248555</v>
      </c>
      <c r="CO82" s="1">
        <v>1.7341040462427746</v>
      </c>
      <c r="CP82" s="1">
        <v>3.9197976878612715</v>
      </c>
      <c r="CQ82" s="1">
        <v>0.81286127167630062</v>
      </c>
      <c r="CR82" s="1">
        <v>0.54190751445086704</v>
      </c>
      <c r="CS82" s="1">
        <v>1.4089595375722543</v>
      </c>
      <c r="CT82" s="1">
        <v>0.43352601156069365</v>
      </c>
      <c r="CU82" s="1">
        <v>0.12644508670520233</v>
      </c>
      <c r="CV82" s="1">
        <v>0.32514450867052025</v>
      </c>
      <c r="CW82" s="1">
        <v>0.18063583815028902</v>
      </c>
      <c r="CX82" s="1">
        <v>0.92124277456647397</v>
      </c>
      <c r="CY82" s="2">
        <v>5975</v>
      </c>
      <c r="CZ82" s="2">
        <v>21260</v>
      </c>
      <c r="DA82" s="1">
        <v>21.93868184321645</v>
      </c>
      <c r="DB82" s="1">
        <v>78.061318156783557</v>
      </c>
      <c r="DC82" s="1">
        <v>32.038216560509554</v>
      </c>
      <c r="DD82" s="2">
        <v>5000</v>
      </c>
      <c r="DE82" s="2">
        <v>2850</v>
      </c>
      <c r="DF82" s="1">
        <v>63.694267515923563</v>
      </c>
      <c r="DG82" s="1">
        <v>36.305732484076437</v>
      </c>
    </row>
    <row r="83" spans="2:111" x14ac:dyDescent="0.25">
      <c r="B83" t="s">
        <v>160</v>
      </c>
      <c r="C83" t="s">
        <v>161</v>
      </c>
      <c r="D83" s="2">
        <v>20515</v>
      </c>
      <c r="E83" s="2">
        <v>2052</v>
      </c>
      <c r="F83" s="2">
        <v>2303</v>
      </c>
      <c r="G83" s="2">
        <v>1998</v>
      </c>
      <c r="H83" s="1">
        <f t="shared" si="11"/>
        <v>10.00243724104314</v>
      </c>
      <c r="I83" s="1">
        <f t="shared" si="12"/>
        <v>11.225932244699001</v>
      </c>
      <c r="J83" s="1">
        <f t="shared" si="13"/>
        <v>9.7392152083841097</v>
      </c>
      <c r="K83" s="2">
        <v>9410</v>
      </c>
      <c r="L83" s="2">
        <v>4005</v>
      </c>
      <c r="M83" s="2">
        <v>1355</v>
      </c>
      <c r="N83" s="2">
        <v>785</v>
      </c>
      <c r="O83" s="1">
        <f t="shared" si="14"/>
        <v>60.495017679202832</v>
      </c>
      <c r="P83" s="1">
        <f t="shared" si="15"/>
        <v>25.747348119575697</v>
      </c>
      <c r="Q83" s="1">
        <f t="shared" si="16"/>
        <v>8.7110253937640625</v>
      </c>
      <c r="R83" s="1">
        <f t="shared" si="17"/>
        <v>5.0466088074574094</v>
      </c>
      <c r="S83" s="2">
        <v>5665</v>
      </c>
      <c r="T83" s="2">
        <v>4830</v>
      </c>
      <c r="U83" s="2">
        <v>840</v>
      </c>
      <c r="V83" s="2">
        <v>630</v>
      </c>
      <c r="W83" s="2">
        <v>210</v>
      </c>
      <c r="X83" s="1">
        <f t="shared" si="18"/>
        <v>85.260370697263895</v>
      </c>
      <c r="Y83" s="1">
        <f t="shared" si="19"/>
        <v>14.827890556045896</v>
      </c>
      <c r="Z83" s="1">
        <f t="shared" si="20"/>
        <v>11.120917917034422</v>
      </c>
      <c r="AA83" s="1">
        <f t="shared" si="21"/>
        <v>3.7069726390114739</v>
      </c>
      <c r="AB83" s="2">
        <v>56651</v>
      </c>
      <c r="AC83" s="2">
        <v>39863</v>
      </c>
      <c r="AD83" s="3">
        <v>885</v>
      </c>
      <c r="AE83" s="1">
        <v>14.603960396039604</v>
      </c>
      <c r="AF83" s="2">
        <v>476.72</v>
      </c>
      <c r="AG83" s="1">
        <v>23.6</v>
      </c>
      <c r="AH83" s="1">
        <v>68.599999999999994</v>
      </c>
      <c r="AI83" s="1">
        <v>63.4</v>
      </c>
      <c r="AJ83" s="1">
        <v>7.6</v>
      </c>
      <c r="AK83" s="2">
        <v>2315</v>
      </c>
      <c r="AL83" s="2">
        <v>3245</v>
      </c>
      <c r="AM83" s="2">
        <v>5360</v>
      </c>
      <c r="AN83" s="1">
        <v>21.199633699633701</v>
      </c>
      <c r="AO83" s="1">
        <v>29.716117216117215</v>
      </c>
      <c r="AP83" s="1">
        <v>49.084249084249088</v>
      </c>
      <c r="AQ83" s="2">
        <v>390</v>
      </c>
      <c r="AR83" s="1">
        <v>1.9010480136485499</v>
      </c>
      <c r="AS83" s="2">
        <v>9290</v>
      </c>
      <c r="AT83" s="2">
        <v>10970</v>
      </c>
      <c r="AU83" s="1">
        <v>45.853899308983216</v>
      </c>
      <c r="AV83" s="1">
        <v>54.146100691016784</v>
      </c>
      <c r="AW83" s="2">
        <v>2805</v>
      </c>
      <c r="AX83" s="2">
        <v>4440</v>
      </c>
      <c r="AY83" s="2">
        <v>2050</v>
      </c>
      <c r="AZ83" s="2">
        <v>1265</v>
      </c>
      <c r="BA83" s="2">
        <v>405</v>
      </c>
      <c r="BB83" s="1">
        <v>25.569735642661804</v>
      </c>
      <c r="BC83" s="1">
        <v>40.47402005469462</v>
      </c>
      <c r="BD83" s="1">
        <v>18.687329079307201</v>
      </c>
      <c r="BE83" s="1">
        <v>11.531449407474932</v>
      </c>
      <c r="BF83" s="1">
        <v>3.691886964448496</v>
      </c>
      <c r="BG83" s="2">
        <v>595</v>
      </c>
      <c r="BH83" s="2">
        <v>1220</v>
      </c>
      <c r="BI83" s="2">
        <v>3220</v>
      </c>
      <c r="BJ83" s="2">
        <v>3730</v>
      </c>
      <c r="BK83" s="2">
        <v>2210</v>
      </c>
      <c r="BL83" s="1">
        <v>5.4238833181403825</v>
      </c>
      <c r="BM83" s="1">
        <v>11.121239744758432</v>
      </c>
      <c r="BN83" s="1">
        <v>29.35278030993619</v>
      </c>
      <c r="BO83" s="1">
        <v>34.001823154056517</v>
      </c>
      <c r="BP83" s="1">
        <v>20.145852324521421</v>
      </c>
      <c r="BQ83" s="2">
        <v>10535</v>
      </c>
      <c r="BR83" s="2">
        <v>2455</v>
      </c>
      <c r="BS83" s="2">
        <v>2560</v>
      </c>
      <c r="BT83" s="1">
        <v>67.749196141479104</v>
      </c>
      <c r="BU83" s="1">
        <v>15.787781350482316</v>
      </c>
      <c r="BV83" s="1">
        <v>16.463022508038584</v>
      </c>
      <c r="BW83" s="2">
        <v>5125</v>
      </c>
      <c r="BX83" s="2">
        <v>15395</v>
      </c>
      <c r="BY83" s="2">
        <v>12950</v>
      </c>
      <c r="BZ83" s="2">
        <v>400</v>
      </c>
      <c r="CA83" s="2">
        <v>200</v>
      </c>
      <c r="CB83" s="2">
        <v>730</v>
      </c>
      <c r="CC83" s="2">
        <v>295</v>
      </c>
      <c r="CD83" s="2">
        <v>105</v>
      </c>
      <c r="CE83" s="2">
        <v>255</v>
      </c>
      <c r="CF83" s="2">
        <v>150</v>
      </c>
      <c r="CG83" s="2">
        <v>25</v>
      </c>
      <c r="CH83" s="2">
        <v>65</v>
      </c>
      <c r="CI83" s="2">
        <v>0</v>
      </c>
      <c r="CJ83" s="2">
        <v>220</v>
      </c>
      <c r="CK83" s="1">
        <v>24.981720692176456</v>
      </c>
      <c r="CL83" s="1">
        <v>75.04265171825493</v>
      </c>
      <c r="CM83" s="1">
        <v>63.124543017304411</v>
      </c>
      <c r="CN83" s="1">
        <v>1.9497928345113331</v>
      </c>
      <c r="CO83" s="1">
        <v>0.97489641725566656</v>
      </c>
      <c r="CP83" s="1">
        <v>3.5583719229831829</v>
      </c>
      <c r="CQ83" s="1">
        <v>1.4379722154521082</v>
      </c>
      <c r="CR83" s="1">
        <v>0.51182061905922493</v>
      </c>
      <c r="CS83" s="1">
        <v>1.2429929320009749</v>
      </c>
      <c r="CT83" s="1">
        <v>0.73117231294174989</v>
      </c>
      <c r="CU83" s="1">
        <v>0.12186205215695832</v>
      </c>
      <c r="CV83" s="1">
        <v>0.31684133560809163</v>
      </c>
      <c r="CW83" s="1">
        <v>0</v>
      </c>
      <c r="CX83" s="1">
        <v>1.0723860589812333</v>
      </c>
      <c r="CY83" s="2">
        <v>3945</v>
      </c>
      <c r="CZ83" s="2">
        <v>16240</v>
      </c>
      <c r="DA83" s="1">
        <v>19.54421600198167</v>
      </c>
      <c r="DB83" s="1">
        <v>80.455783998018333</v>
      </c>
      <c r="DC83" s="1">
        <v>30.502885408079141</v>
      </c>
      <c r="DD83" s="2">
        <v>3875</v>
      </c>
      <c r="DE83" s="2">
        <v>2185</v>
      </c>
      <c r="DF83" s="1">
        <v>63.943894389438945</v>
      </c>
      <c r="DG83" s="1">
        <v>36.056105610561055</v>
      </c>
    </row>
    <row r="84" spans="2:111" x14ac:dyDescent="0.25">
      <c r="B84" t="s">
        <v>162</v>
      </c>
      <c r="C84" t="s">
        <v>163</v>
      </c>
      <c r="D84" s="2">
        <v>12575</v>
      </c>
      <c r="E84" s="2">
        <v>1075</v>
      </c>
      <c r="F84" s="2">
        <v>1366</v>
      </c>
      <c r="G84" s="2">
        <v>1164</v>
      </c>
      <c r="H84" s="1">
        <f t="shared" si="11"/>
        <v>8.5487077534791247</v>
      </c>
      <c r="I84" s="1">
        <f t="shared" si="12"/>
        <v>10.862823061630218</v>
      </c>
      <c r="J84" s="1">
        <f t="shared" si="13"/>
        <v>9.2564612326043729</v>
      </c>
      <c r="K84" s="2">
        <v>5435</v>
      </c>
      <c r="L84" s="2">
        <v>2645</v>
      </c>
      <c r="M84" s="2">
        <v>1045</v>
      </c>
      <c r="N84" s="2">
        <v>605</v>
      </c>
      <c r="O84" s="1">
        <f t="shared" si="14"/>
        <v>55.858170606372042</v>
      </c>
      <c r="P84" s="1">
        <f t="shared" si="15"/>
        <v>27.183967112024668</v>
      </c>
      <c r="Q84" s="1">
        <f t="shared" si="16"/>
        <v>10.739979445015416</v>
      </c>
      <c r="R84" s="1">
        <f t="shared" si="17"/>
        <v>6.2178828365878722</v>
      </c>
      <c r="S84" s="2">
        <v>3540</v>
      </c>
      <c r="T84" s="2">
        <v>2880</v>
      </c>
      <c r="U84" s="2">
        <v>660</v>
      </c>
      <c r="V84" s="2">
        <v>555</v>
      </c>
      <c r="W84" s="2">
        <v>105</v>
      </c>
      <c r="X84" s="1">
        <f t="shared" si="18"/>
        <v>81.355932203389827</v>
      </c>
      <c r="Y84" s="1">
        <f t="shared" si="19"/>
        <v>18.64406779661017</v>
      </c>
      <c r="Z84" s="1">
        <f t="shared" si="20"/>
        <v>15.677966101694915</v>
      </c>
      <c r="AA84" s="1">
        <f t="shared" si="21"/>
        <v>2.9661016949152543</v>
      </c>
      <c r="AB84" s="2">
        <v>66653</v>
      </c>
      <c r="AC84" s="2">
        <v>35323</v>
      </c>
      <c r="AD84" s="3">
        <v>715</v>
      </c>
      <c r="AE84" s="1">
        <v>18.032786885245901</v>
      </c>
      <c r="AF84" s="2">
        <v>140.4</v>
      </c>
      <c r="AG84" s="1">
        <v>13.5</v>
      </c>
      <c r="AH84" s="1">
        <v>67.3</v>
      </c>
      <c r="AI84" s="1">
        <v>62.6</v>
      </c>
      <c r="AJ84" s="1">
        <v>6.9</v>
      </c>
      <c r="AK84" s="2">
        <v>1200</v>
      </c>
      <c r="AL84" s="2">
        <v>2025</v>
      </c>
      <c r="AM84" s="2">
        <v>3355</v>
      </c>
      <c r="AN84" s="1">
        <v>18.237082066869302</v>
      </c>
      <c r="AO84" s="1">
        <v>30.775075987841944</v>
      </c>
      <c r="AP84" s="1">
        <v>50.987841945288757</v>
      </c>
      <c r="AQ84" s="2">
        <v>200</v>
      </c>
      <c r="AR84" s="1">
        <v>1.5904572564612327</v>
      </c>
      <c r="AS84" s="2">
        <v>7495</v>
      </c>
      <c r="AT84" s="2">
        <v>5060</v>
      </c>
      <c r="AU84" s="1">
        <v>59.697331740342491</v>
      </c>
      <c r="AV84" s="1">
        <v>40.302668259657509</v>
      </c>
      <c r="AW84" s="2">
        <v>690</v>
      </c>
      <c r="AX84" s="2">
        <v>2145</v>
      </c>
      <c r="AY84" s="2">
        <v>915</v>
      </c>
      <c r="AZ84" s="2">
        <v>740</v>
      </c>
      <c r="BA84" s="2">
        <v>570</v>
      </c>
      <c r="BB84" s="1">
        <v>13.636363636363637</v>
      </c>
      <c r="BC84" s="1">
        <v>42.391304347826086</v>
      </c>
      <c r="BD84" s="1">
        <v>18.083003952569172</v>
      </c>
      <c r="BE84" s="1">
        <v>14.624505928853756</v>
      </c>
      <c r="BF84" s="1">
        <v>11.264822134387352</v>
      </c>
      <c r="BG84" s="2">
        <v>315</v>
      </c>
      <c r="BH84" s="2">
        <v>735</v>
      </c>
      <c r="BI84" s="2">
        <v>1485</v>
      </c>
      <c r="BJ84" s="2">
        <v>1755</v>
      </c>
      <c r="BK84" s="2">
        <v>775</v>
      </c>
      <c r="BL84" s="1">
        <v>6.2252964426877471</v>
      </c>
      <c r="BM84" s="1">
        <v>14.525691699604742</v>
      </c>
      <c r="BN84" s="1">
        <v>29.347826086956523</v>
      </c>
      <c r="BO84" s="1">
        <v>34.683794466403164</v>
      </c>
      <c r="BP84" s="1">
        <v>15.316205533596838</v>
      </c>
      <c r="BQ84" s="2">
        <v>4920</v>
      </c>
      <c r="BR84" s="2">
        <v>2025</v>
      </c>
      <c r="BS84" s="2">
        <v>2785</v>
      </c>
      <c r="BT84" s="1">
        <v>50.565262076053443</v>
      </c>
      <c r="BU84" s="1">
        <v>20.811921891058581</v>
      </c>
      <c r="BV84" s="1">
        <v>28.622816032887975</v>
      </c>
      <c r="BW84" s="2">
        <v>5690</v>
      </c>
      <c r="BX84" s="2">
        <v>6885</v>
      </c>
      <c r="BY84" s="2">
        <v>5280</v>
      </c>
      <c r="BZ84" s="2">
        <v>265</v>
      </c>
      <c r="CA84" s="2">
        <v>270</v>
      </c>
      <c r="CB84" s="2">
        <v>320</v>
      </c>
      <c r="CC84" s="2">
        <v>145</v>
      </c>
      <c r="CD84" s="2">
        <v>0</v>
      </c>
      <c r="CE84" s="2">
        <v>275</v>
      </c>
      <c r="CF84" s="2">
        <v>30</v>
      </c>
      <c r="CG84" s="2">
        <v>55</v>
      </c>
      <c r="CH84" s="2">
        <v>40</v>
      </c>
      <c r="CI84" s="2">
        <v>10</v>
      </c>
      <c r="CJ84" s="2">
        <v>195</v>
      </c>
      <c r="CK84" s="1">
        <v>45.248508946322069</v>
      </c>
      <c r="CL84" s="1">
        <v>54.751491053677931</v>
      </c>
      <c r="CM84" s="1">
        <v>41.988071570576544</v>
      </c>
      <c r="CN84" s="1">
        <v>2.107355864811133</v>
      </c>
      <c r="CO84" s="1">
        <v>2.1471172962226639</v>
      </c>
      <c r="CP84" s="1">
        <v>2.5447316103379722</v>
      </c>
      <c r="CQ84" s="1">
        <v>1.1530815109343937</v>
      </c>
      <c r="CR84" s="1">
        <v>0</v>
      </c>
      <c r="CS84" s="1">
        <v>2.1868787276341948</v>
      </c>
      <c r="CT84" s="1">
        <v>0.23856858846918488</v>
      </c>
      <c r="CU84" s="1">
        <v>0.43737574552683894</v>
      </c>
      <c r="CV84" s="1">
        <v>0.31809145129224653</v>
      </c>
      <c r="CW84" s="1">
        <v>7.9522862823061632E-2</v>
      </c>
      <c r="CX84" s="1">
        <v>1.5506958250497018</v>
      </c>
      <c r="CY84" s="2">
        <v>2510</v>
      </c>
      <c r="CZ84" s="2">
        <v>9955</v>
      </c>
      <c r="DA84" s="1">
        <v>20.120240480961925</v>
      </c>
      <c r="DB84" s="1">
        <v>79.799599198396791</v>
      </c>
      <c r="DC84" s="1">
        <v>31.525851197982345</v>
      </c>
      <c r="DD84" s="2">
        <v>2995</v>
      </c>
      <c r="DE84" s="2">
        <v>970</v>
      </c>
      <c r="DF84" s="1">
        <v>75.535939470365705</v>
      </c>
      <c r="DG84" s="1">
        <v>24.464060529634299</v>
      </c>
    </row>
    <row r="85" spans="2:111" x14ac:dyDescent="0.25">
      <c r="B85" t="s">
        <v>164</v>
      </c>
      <c r="C85" t="s">
        <v>165</v>
      </c>
      <c r="D85" s="2">
        <v>24220</v>
      </c>
      <c r="E85" s="2">
        <v>2018</v>
      </c>
      <c r="F85" s="2">
        <v>2441</v>
      </c>
      <c r="G85" s="2">
        <v>2098</v>
      </c>
      <c r="H85" s="1">
        <f t="shared" si="11"/>
        <v>8.3319570602807591</v>
      </c>
      <c r="I85" s="1">
        <f t="shared" si="12"/>
        <v>10.078447563996697</v>
      </c>
      <c r="J85" s="1">
        <f t="shared" si="13"/>
        <v>8.6622625928984309</v>
      </c>
      <c r="K85" s="2">
        <v>11115</v>
      </c>
      <c r="L85" s="2">
        <v>5210</v>
      </c>
      <c r="M85" s="2">
        <v>1815</v>
      </c>
      <c r="N85" s="2">
        <v>925</v>
      </c>
      <c r="O85" s="1">
        <f t="shared" si="14"/>
        <v>58.300550747442955</v>
      </c>
      <c r="P85" s="1">
        <f t="shared" si="15"/>
        <v>27.327563598216628</v>
      </c>
      <c r="Q85" s="1">
        <f t="shared" si="16"/>
        <v>9.520062942564909</v>
      </c>
      <c r="R85" s="1">
        <f t="shared" si="17"/>
        <v>4.8518227117755046</v>
      </c>
      <c r="S85" s="2">
        <v>7000</v>
      </c>
      <c r="T85" s="2">
        <v>5930</v>
      </c>
      <c r="U85" s="2">
        <v>1070</v>
      </c>
      <c r="V85" s="2">
        <v>820</v>
      </c>
      <c r="W85" s="2">
        <v>250</v>
      </c>
      <c r="X85" s="1">
        <f t="shared" si="18"/>
        <v>84.714285714285708</v>
      </c>
      <c r="Y85" s="1">
        <f t="shared" si="19"/>
        <v>15.285714285714286</v>
      </c>
      <c r="Z85" s="1">
        <f t="shared" si="20"/>
        <v>11.714285714285714</v>
      </c>
      <c r="AA85" s="1">
        <f t="shared" si="21"/>
        <v>3.5714285714285716</v>
      </c>
      <c r="AB85" s="2">
        <v>64529</v>
      </c>
      <c r="AC85" s="2">
        <v>41375</v>
      </c>
      <c r="AD85" s="3">
        <v>1485</v>
      </c>
      <c r="AE85" s="1">
        <v>19.591029023746703</v>
      </c>
      <c r="AF85" s="2">
        <v>344.96</v>
      </c>
      <c r="AG85" s="1">
        <v>17.600000000000001</v>
      </c>
      <c r="AH85" s="1">
        <v>69.2</v>
      </c>
      <c r="AI85" s="1">
        <v>65</v>
      </c>
      <c r="AJ85" s="1">
        <v>6.1</v>
      </c>
      <c r="AK85" s="2">
        <v>2590</v>
      </c>
      <c r="AL85" s="2">
        <v>4205</v>
      </c>
      <c r="AM85" s="2">
        <v>6720</v>
      </c>
      <c r="AN85" s="1">
        <v>19.163891971883093</v>
      </c>
      <c r="AO85" s="1">
        <v>31.113577506474289</v>
      </c>
      <c r="AP85" s="1">
        <v>49.722530521642618</v>
      </c>
      <c r="AQ85" s="2">
        <v>605</v>
      </c>
      <c r="AR85" s="1">
        <v>2.4984513731158371</v>
      </c>
      <c r="AS85" s="2">
        <v>13830</v>
      </c>
      <c r="AT85" s="2">
        <v>10210</v>
      </c>
      <c r="AU85" s="1">
        <v>57.529118136439266</v>
      </c>
      <c r="AV85" s="1">
        <v>42.470881863560734</v>
      </c>
      <c r="AW85" s="2">
        <v>1980</v>
      </c>
      <c r="AX85" s="2">
        <v>3910</v>
      </c>
      <c r="AY85" s="2">
        <v>1950</v>
      </c>
      <c r="AZ85" s="2">
        <v>1420</v>
      </c>
      <c r="BA85" s="2">
        <v>950</v>
      </c>
      <c r="BB85" s="1">
        <v>19.392752203721841</v>
      </c>
      <c r="BC85" s="1">
        <v>38.295788442703234</v>
      </c>
      <c r="BD85" s="1">
        <v>19.09892262487757</v>
      </c>
      <c r="BE85" s="1">
        <v>13.907933398628796</v>
      </c>
      <c r="BF85" s="1">
        <v>9.3046033300685611</v>
      </c>
      <c r="BG85" s="2">
        <v>620</v>
      </c>
      <c r="BH85" s="2">
        <v>1330</v>
      </c>
      <c r="BI85" s="2">
        <v>3165</v>
      </c>
      <c r="BJ85" s="2">
        <v>3350</v>
      </c>
      <c r="BK85" s="2">
        <v>1750</v>
      </c>
      <c r="BL85" s="1">
        <v>6.072477962781587</v>
      </c>
      <c r="BM85" s="1">
        <v>13.026444662095985</v>
      </c>
      <c r="BN85" s="1">
        <v>30.99902056807052</v>
      </c>
      <c r="BO85" s="1">
        <v>32.810969637610185</v>
      </c>
      <c r="BP85" s="1">
        <v>17.140058765915768</v>
      </c>
      <c r="BQ85" s="2">
        <v>10015</v>
      </c>
      <c r="BR85" s="2">
        <v>3800</v>
      </c>
      <c r="BS85" s="2">
        <v>5250</v>
      </c>
      <c r="BT85" s="1">
        <v>52.530815630736953</v>
      </c>
      <c r="BU85" s="1">
        <v>19.931812221348022</v>
      </c>
      <c r="BV85" s="1">
        <v>27.537372147915029</v>
      </c>
      <c r="BW85" s="2">
        <v>10075</v>
      </c>
      <c r="BX85" s="2">
        <v>14145</v>
      </c>
      <c r="BY85" s="2">
        <v>10425</v>
      </c>
      <c r="BZ85" s="2">
        <v>825</v>
      </c>
      <c r="CA85" s="2">
        <v>270</v>
      </c>
      <c r="CB85" s="2">
        <v>890</v>
      </c>
      <c r="CC85" s="2">
        <v>300</v>
      </c>
      <c r="CD85" s="2">
        <v>245</v>
      </c>
      <c r="CE85" s="2">
        <v>680</v>
      </c>
      <c r="CF85" s="2">
        <v>60</v>
      </c>
      <c r="CG85" s="2">
        <v>35</v>
      </c>
      <c r="CH85" s="2">
        <v>85</v>
      </c>
      <c r="CI85" s="2">
        <v>80</v>
      </c>
      <c r="CJ85" s="2">
        <v>245</v>
      </c>
      <c r="CK85" s="1">
        <v>41.597853014037987</v>
      </c>
      <c r="CL85" s="1">
        <v>58.402146985962013</v>
      </c>
      <c r="CM85" s="1">
        <v>43.042939719240294</v>
      </c>
      <c r="CN85" s="1">
        <v>3.4062758051197357</v>
      </c>
      <c r="CO85" s="1">
        <v>1.1147811725846408</v>
      </c>
      <c r="CP85" s="1">
        <v>3.6746490503715936</v>
      </c>
      <c r="CQ85" s="1">
        <v>1.2386457473162675</v>
      </c>
      <c r="CR85" s="1">
        <v>1.0115606936416186</v>
      </c>
      <c r="CS85" s="1">
        <v>2.8075970272502064</v>
      </c>
      <c r="CT85" s="1">
        <v>0.2477291494632535</v>
      </c>
      <c r="CU85" s="1">
        <v>0.14450867052023122</v>
      </c>
      <c r="CV85" s="1">
        <v>0.3509496284062758</v>
      </c>
      <c r="CW85" s="1">
        <v>0.33030553261767137</v>
      </c>
      <c r="CX85" s="1">
        <v>1.0115606936416186</v>
      </c>
      <c r="CY85" s="2">
        <v>4790</v>
      </c>
      <c r="CZ85" s="2">
        <v>19110</v>
      </c>
      <c r="DA85" s="1">
        <v>20.0418410041841</v>
      </c>
      <c r="DB85" s="1">
        <v>79.958158995815893</v>
      </c>
      <c r="DC85" s="1">
        <v>32.78364116094987</v>
      </c>
      <c r="DD85" s="2">
        <v>5855</v>
      </c>
      <c r="DE85" s="2">
        <v>1725</v>
      </c>
      <c r="DF85" s="1">
        <v>77.293729372937293</v>
      </c>
      <c r="DG85" s="1">
        <v>22.772277227722771</v>
      </c>
    </row>
    <row r="86" spans="2:111" x14ac:dyDescent="0.25">
      <c r="B86" t="s">
        <v>166</v>
      </c>
      <c r="C86" t="s">
        <v>167</v>
      </c>
      <c r="D86" s="2">
        <v>22670</v>
      </c>
      <c r="E86" s="2">
        <v>2060</v>
      </c>
      <c r="F86" s="2">
        <v>2436</v>
      </c>
      <c r="G86" s="2">
        <v>2104</v>
      </c>
      <c r="H86" s="1">
        <f t="shared" si="11"/>
        <v>9.0868989854433178</v>
      </c>
      <c r="I86" s="1">
        <f t="shared" si="12"/>
        <v>10.745478606087341</v>
      </c>
      <c r="J86" s="1">
        <f t="shared" si="13"/>
        <v>9.2809880899867672</v>
      </c>
      <c r="K86" s="2">
        <v>10465</v>
      </c>
      <c r="L86" s="2">
        <v>4655</v>
      </c>
      <c r="M86" s="2">
        <v>1625</v>
      </c>
      <c r="N86" s="2">
        <v>765</v>
      </c>
      <c r="O86" s="1">
        <f t="shared" si="14"/>
        <v>59.765848086807537</v>
      </c>
      <c r="P86" s="1">
        <f t="shared" si="15"/>
        <v>26.584808680753856</v>
      </c>
      <c r="Q86" s="1">
        <f t="shared" si="16"/>
        <v>9.2804111936036549</v>
      </c>
      <c r="R86" s="1">
        <f t="shared" si="17"/>
        <v>4.3689320388349513</v>
      </c>
      <c r="S86" s="2">
        <v>6380</v>
      </c>
      <c r="T86" s="2">
        <v>5380</v>
      </c>
      <c r="U86" s="2">
        <v>995</v>
      </c>
      <c r="V86" s="2">
        <v>770</v>
      </c>
      <c r="W86" s="2">
        <v>230</v>
      </c>
      <c r="X86" s="1">
        <f t="shared" si="18"/>
        <v>84.326018808777434</v>
      </c>
      <c r="Y86" s="1">
        <f t="shared" si="19"/>
        <v>15.595611285266457</v>
      </c>
      <c r="Z86" s="1">
        <f t="shared" si="20"/>
        <v>12.068965517241379</v>
      </c>
      <c r="AA86" s="1">
        <f t="shared" si="21"/>
        <v>3.6050156739811912</v>
      </c>
      <c r="AB86" s="2">
        <v>62949</v>
      </c>
      <c r="AC86" s="2">
        <v>36543</v>
      </c>
      <c r="AD86" s="3">
        <v>1070</v>
      </c>
      <c r="AE86" s="1">
        <v>16.2985529322163</v>
      </c>
      <c r="AF86" s="2">
        <v>490.06</v>
      </c>
      <c r="AG86" s="1">
        <v>22.9</v>
      </c>
      <c r="AH86" s="1">
        <v>68.3</v>
      </c>
      <c r="AI86" s="1">
        <v>62.7</v>
      </c>
      <c r="AJ86" s="1">
        <v>8.1</v>
      </c>
      <c r="AK86" s="2">
        <v>3060</v>
      </c>
      <c r="AL86" s="2">
        <v>4015</v>
      </c>
      <c r="AM86" s="2">
        <v>5305</v>
      </c>
      <c r="AN86" s="1">
        <v>24.7172859450727</v>
      </c>
      <c r="AO86" s="1">
        <v>32.431340872374797</v>
      </c>
      <c r="AP86" s="1">
        <v>42.851373182552507</v>
      </c>
      <c r="AQ86" s="2">
        <v>490</v>
      </c>
      <c r="AR86" s="1">
        <v>2.160970231532525</v>
      </c>
      <c r="AS86" s="2">
        <v>11030</v>
      </c>
      <c r="AT86" s="2">
        <v>11400</v>
      </c>
      <c r="AU86" s="1">
        <v>49.175211769950955</v>
      </c>
      <c r="AV86" s="1">
        <v>50.824788230049045</v>
      </c>
      <c r="AW86" s="2">
        <v>2915</v>
      </c>
      <c r="AX86" s="2">
        <v>4810</v>
      </c>
      <c r="AY86" s="2">
        <v>1895</v>
      </c>
      <c r="AZ86" s="2">
        <v>1230</v>
      </c>
      <c r="BA86" s="2">
        <v>545</v>
      </c>
      <c r="BB86" s="1">
        <v>25.581395348837209</v>
      </c>
      <c r="BC86" s="1">
        <v>42.211496270293992</v>
      </c>
      <c r="BD86" s="1">
        <v>16.63010092145678</v>
      </c>
      <c r="BE86" s="1">
        <v>10.794207985958753</v>
      </c>
      <c r="BF86" s="1">
        <v>4.7827994734532693</v>
      </c>
      <c r="BG86" s="2">
        <v>445</v>
      </c>
      <c r="BH86" s="2">
        <v>1475</v>
      </c>
      <c r="BI86" s="2">
        <v>3785</v>
      </c>
      <c r="BJ86" s="2">
        <v>3345</v>
      </c>
      <c r="BK86" s="2">
        <v>2350</v>
      </c>
      <c r="BL86" s="1">
        <v>3.905221588415972</v>
      </c>
      <c r="BM86" s="1">
        <v>12.944273804300131</v>
      </c>
      <c r="BN86" s="1">
        <v>33.216322948661691</v>
      </c>
      <c r="BO86" s="1">
        <v>29.354980254497587</v>
      </c>
      <c r="BP86" s="1">
        <v>20.623080298376482</v>
      </c>
      <c r="BQ86" s="2">
        <v>11100</v>
      </c>
      <c r="BR86" s="2">
        <v>2630</v>
      </c>
      <c r="BS86" s="2">
        <v>3780</v>
      </c>
      <c r="BT86" s="1">
        <v>63.374250642306592</v>
      </c>
      <c r="BU86" s="1">
        <v>15.015700827861833</v>
      </c>
      <c r="BV86" s="1">
        <v>21.581501570082786</v>
      </c>
      <c r="BW86" s="2">
        <v>6875</v>
      </c>
      <c r="BX86" s="2">
        <v>15795</v>
      </c>
      <c r="BY86" s="2">
        <v>12705</v>
      </c>
      <c r="BZ86" s="2">
        <v>565</v>
      </c>
      <c r="CA86" s="2">
        <v>235</v>
      </c>
      <c r="CB86" s="2">
        <v>1125</v>
      </c>
      <c r="CC86" s="2">
        <v>280</v>
      </c>
      <c r="CD86" s="2">
        <v>25</v>
      </c>
      <c r="CE86" s="2">
        <v>350</v>
      </c>
      <c r="CF86" s="2">
        <v>130</v>
      </c>
      <c r="CG86" s="2">
        <v>15</v>
      </c>
      <c r="CH86" s="2">
        <v>65</v>
      </c>
      <c r="CI86" s="2">
        <v>20</v>
      </c>
      <c r="CJ86" s="2">
        <v>285</v>
      </c>
      <c r="CK86" s="1">
        <v>30.326422584913985</v>
      </c>
      <c r="CL86" s="1">
        <v>69.673577415086015</v>
      </c>
      <c r="CM86" s="1">
        <v>56.043228936921039</v>
      </c>
      <c r="CN86" s="1">
        <v>2.4922805469783857</v>
      </c>
      <c r="CO86" s="1">
        <v>1.0366122629025143</v>
      </c>
      <c r="CP86" s="1">
        <v>4.9625055138950156</v>
      </c>
      <c r="CQ86" s="1">
        <v>1.2351124834583149</v>
      </c>
      <c r="CR86" s="1">
        <v>0.11027790030877813</v>
      </c>
      <c r="CS86" s="1">
        <v>1.5438906043228937</v>
      </c>
      <c r="CT86" s="1">
        <v>0.57344508160564622</v>
      </c>
      <c r="CU86" s="1">
        <v>6.6166740185266873E-2</v>
      </c>
      <c r="CV86" s="1">
        <v>0.28672254080282311</v>
      </c>
      <c r="CW86" s="1">
        <v>8.8222320247022493E-2</v>
      </c>
      <c r="CX86" s="1">
        <v>1.2571680635200706</v>
      </c>
      <c r="CY86" s="2">
        <v>4170</v>
      </c>
      <c r="CZ86" s="2">
        <v>18145</v>
      </c>
      <c r="DA86" s="1">
        <v>18.682795698924732</v>
      </c>
      <c r="DB86" s="1">
        <v>81.29480286738351</v>
      </c>
      <c r="DC86" s="1">
        <v>34.222560975609753</v>
      </c>
      <c r="DD86" s="2">
        <v>4175</v>
      </c>
      <c r="DE86" s="2">
        <v>2390</v>
      </c>
      <c r="DF86" s="1">
        <v>63.643292682926827</v>
      </c>
      <c r="DG86" s="1">
        <v>36.43292682926829</v>
      </c>
    </row>
    <row r="87" spans="2:111" x14ac:dyDescent="0.25">
      <c r="B87" t="s">
        <v>168</v>
      </c>
      <c r="C87" t="s">
        <v>169</v>
      </c>
      <c r="D87" s="2">
        <v>10650</v>
      </c>
      <c r="E87" s="2">
        <v>927</v>
      </c>
      <c r="F87" s="2">
        <v>1084</v>
      </c>
      <c r="G87" s="2">
        <v>912</v>
      </c>
      <c r="H87" s="1">
        <f t="shared" si="11"/>
        <v>8.704225352112676</v>
      </c>
      <c r="I87" s="1">
        <f t="shared" si="12"/>
        <v>10.178403755868544</v>
      </c>
      <c r="J87" s="1">
        <f t="shared" si="13"/>
        <v>8.5633802816901401</v>
      </c>
      <c r="K87" s="2">
        <v>5220</v>
      </c>
      <c r="L87" s="2">
        <v>2135</v>
      </c>
      <c r="M87" s="2">
        <v>490</v>
      </c>
      <c r="N87" s="2">
        <v>445</v>
      </c>
      <c r="O87" s="1">
        <f t="shared" si="14"/>
        <v>62.96743063932449</v>
      </c>
      <c r="P87" s="1">
        <f t="shared" si="15"/>
        <v>25.753920386007238</v>
      </c>
      <c r="Q87" s="1">
        <f t="shared" si="16"/>
        <v>5.9107358262967429</v>
      </c>
      <c r="R87" s="1">
        <f t="shared" si="17"/>
        <v>5.3679131483715317</v>
      </c>
      <c r="S87" s="2">
        <v>3020</v>
      </c>
      <c r="T87" s="2">
        <v>2645</v>
      </c>
      <c r="U87" s="2">
        <v>375</v>
      </c>
      <c r="V87" s="2">
        <v>295</v>
      </c>
      <c r="W87" s="2">
        <v>80</v>
      </c>
      <c r="X87" s="1">
        <f t="shared" si="18"/>
        <v>87.58278145695364</v>
      </c>
      <c r="Y87" s="1">
        <f t="shared" si="19"/>
        <v>12.417218543046358</v>
      </c>
      <c r="Z87" s="1">
        <f t="shared" si="20"/>
        <v>9.7682119205298008</v>
      </c>
      <c r="AA87" s="1">
        <f t="shared" si="21"/>
        <v>2.6490066225165565</v>
      </c>
      <c r="AB87" s="2">
        <v>66587</v>
      </c>
      <c r="AC87" s="2">
        <v>36971</v>
      </c>
      <c r="AD87" s="3">
        <v>665</v>
      </c>
      <c r="AE87" s="1">
        <v>23.41549295774648</v>
      </c>
      <c r="AF87" s="2">
        <v>175.33</v>
      </c>
      <c r="AG87" s="1">
        <v>19.7</v>
      </c>
      <c r="AH87" s="1">
        <v>68.3</v>
      </c>
      <c r="AI87" s="1">
        <v>63.4</v>
      </c>
      <c r="AJ87" s="1">
        <v>7.1</v>
      </c>
      <c r="AK87" s="2">
        <v>1210</v>
      </c>
      <c r="AL87" s="2">
        <v>1600</v>
      </c>
      <c r="AM87" s="2">
        <v>2945</v>
      </c>
      <c r="AN87" s="1">
        <v>21.0251954821894</v>
      </c>
      <c r="AO87" s="1">
        <v>27.801911381407471</v>
      </c>
      <c r="AP87" s="1">
        <v>51.172893136403125</v>
      </c>
      <c r="AQ87" s="2">
        <v>115</v>
      </c>
      <c r="AR87" s="1">
        <v>1.07981220657277</v>
      </c>
      <c r="AS87" s="2">
        <v>5055</v>
      </c>
      <c r="AT87" s="2">
        <v>5495</v>
      </c>
      <c r="AU87" s="1">
        <v>47.914691943127963</v>
      </c>
      <c r="AV87" s="1">
        <v>52.085308056872037</v>
      </c>
      <c r="AW87" s="2">
        <v>990</v>
      </c>
      <c r="AX87" s="2">
        <v>2045</v>
      </c>
      <c r="AY87" s="2">
        <v>1175</v>
      </c>
      <c r="AZ87" s="2">
        <v>840</v>
      </c>
      <c r="BA87" s="2">
        <v>445</v>
      </c>
      <c r="BB87" s="1">
        <v>18.016378525932666</v>
      </c>
      <c r="BC87" s="1">
        <v>37.215650591446767</v>
      </c>
      <c r="BD87" s="1">
        <v>21.383075523202912</v>
      </c>
      <c r="BE87" s="1">
        <v>15.286624203821656</v>
      </c>
      <c r="BF87" s="1">
        <v>8.098271155595997</v>
      </c>
      <c r="BG87" s="2">
        <v>245</v>
      </c>
      <c r="BH87" s="2">
        <v>680</v>
      </c>
      <c r="BI87" s="2">
        <v>1830</v>
      </c>
      <c r="BJ87" s="2">
        <v>1730</v>
      </c>
      <c r="BK87" s="2">
        <v>1010</v>
      </c>
      <c r="BL87" s="1">
        <v>4.4545454545454541</v>
      </c>
      <c r="BM87" s="1">
        <v>12.363636363636363</v>
      </c>
      <c r="BN87" s="1">
        <v>33.272727272727273</v>
      </c>
      <c r="BO87" s="1">
        <v>31.454545454545453</v>
      </c>
      <c r="BP87" s="1">
        <v>18.363636363636363</v>
      </c>
      <c r="BQ87" s="2">
        <v>5430</v>
      </c>
      <c r="BR87" s="2">
        <v>1555</v>
      </c>
      <c r="BS87" s="2">
        <v>1315</v>
      </c>
      <c r="BT87" s="1">
        <v>65.461121157323689</v>
      </c>
      <c r="BU87" s="1">
        <v>18.746232670283302</v>
      </c>
      <c r="BV87" s="1">
        <v>15.852923447860157</v>
      </c>
      <c r="BW87" s="2">
        <v>2800</v>
      </c>
      <c r="BX87" s="2">
        <v>7855</v>
      </c>
      <c r="BY87" s="2">
        <v>6350</v>
      </c>
      <c r="BZ87" s="2">
        <v>445</v>
      </c>
      <c r="CA87" s="2">
        <v>90</v>
      </c>
      <c r="CB87" s="2">
        <v>355</v>
      </c>
      <c r="CC87" s="2">
        <v>60</v>
      </c>
      <c r="CD87" s="2">
        <v>30</v>
      </c>
      <c r="CE87" s="2">
        <v>265</v>
      </c>
      <c r="CF87" s="2">
        <v>55</v>
      </c>
      <c r="CG87" s="2">
        <v>35</v>
      </c>
      <c r="CH87" s="2">
        <v>35</v>
      </c>
      <c r="CI87" s="2">
        <v>30</v>
      </c>
      <c r="CJ87" s="2">
        <v>100</v>
      </c>
      <c r="CK87" s="1">
        <v>26.291079812206572</v>
      </c>
      <c r="CL87" s="1">
        <v>73.755868544600943</v>
      </c>
      <c r="CM87" s="1">
        <v>59.624413145539904</v>
      </c>
      <c r="CN87" s="1">
        <v>4.178403755868545</v>
      </c>
      <c r="CO87" s="1">
        <v>0.84507042253521125</v>
      </c>
      <c r="CP87" s="1">
        <v>3.3333333333333335</v>
      </c>
      <c r="CQ87" s="1">
        <v>0.56338028169014087</v>
      </c>
      <c r="CR87" s="1">
        <v>0.28169014084507044</v>
      </c>
      <c r="CS87" s="1">
        <v>2.488262910798122</v>
      </c>
      <c r="CT87" s="1">
        <v>0.51643192488262912</v>
      </c>
      <c r="CU87" s="1">
        <v>0.32863849765258218</v>
      </c>
      <c r="CV87" s="1">
        <v>0.32863849765258218</v>
      </c>
      <c r="CW87" s="1">
        <v>0.28169014084507044</v>
      </c>
      <c r="CX87" s="1">
        <v>0.93896713615023475</v>
      </c>
      <c r="CY87" s="2">
        <v>1715</v>
      </c>
      <c r="CZ87" s="2">
        <v>8775</v>
      </c>
      <c r="DA87" s="1">
        <v>16.348903717826502</v>
      </c>
      <c r="DB87" s="1">
        <v>83.651096282173498</v>
      </c>
      <c r="DC87" s="1">
        <v>28.52112676056338</v>
      </c>
      <c r="DD87" s="2">
        <v>2040</v>
      </c>
      <c r="DE87" s="2">
        <v>800</v>
      </c>
      <c r="DF87" s="1">
        <v>71.957671957671963</v>
      </c>
      <c r="DG87" s="1">
        <v>28.21869488536155</v>
      </c>
    </row>
    <row r="88" spans="2:111" x14ac:dyDescent="0.25">
      <c r="B88" t="s">
        <v>170</v>
      </c>
      <c r="C88" t="s">
        <v>171</v>
      </c>
      <c r="D88" s="2">
        <v>4815</v>
      </c>
      <c r="E88" s="2">
        <v>437</v>
      </c>
      <c r="F88" s="2">
        <v>426</v>
      </c>
      <c r="G88" s="2">
        <v>360</v>
      </c>
      <c r="H88" s="1">
        <f t="shared" si="11"/>
        <v>9.075804776739357</v>
      </c>
      <c r="I88" s="1">
        <f t="shared" si="12"/>
        <v>8.8473520249221185</v>
      </c>
      <c r="J88" s="1">
        <f t="shared" si="13"/>
        <v>7.4766355140186915</v>
      </c>
      <c r="K88" s="2">
        <v>2195</v>
      </c>
      <c r="L88" s="2">
        <v>1190</v>
      </c>
      <c r="M88" s="2">
        <v>305</v>
      </c>
      <c r="N88" s="2">
        <v>140</v>
      </c>
      <c r="O88" s="1">
        <f t="shared" si="14"/>
        <v>57.310704960835508</v>
      </c>
      <c r="P88" s="1">
        <f t="shared" si="15"/>
        <v>31.070496083550914</v>
      </c>
      <c r="Q88" s="1">
        <f t="shared" si="16"/>
        <v>7.9634464751958225</v>
      </c>
      <c r="R88" s="1">
        <f t="shared" si="17"/>
        <v>3.6553524804177546</v>
      </c>
      <c r="S88" s="2">
        <v>1435</v>
      </c>
      <c r="T88" s="2">
        <v>1275</v>
      </c>
      <c r="U88" s="2">
        <v>165</v>
      </c>
      <c r="V88" s="2">
        <v>135</v>
      </c>
      <c r="W88" s="2">
        <v>30</v>
      </c>
      <c r="X88" s="1">
        <f t="shared" si="18"/>
        <v>88.850174216027881</v>
      </c>
      <c r="Y88" s="1">
        <f t="shared" si="19"/>
        <v>11.498257839721255</v>
      </c>
      <c r="Z88" s="1">
        <f t="shared" si="20"/>
        <v>9.4076655052264808</v>
      </c>
      <c r="AA88" s="1">
        <f t="shared" si="21"/>
        <v>2.0905923344947737</v>
      </c>
      <c r="AB88" s="2">
        <v>79420</v>
      </c>
      <c r="AC88" s="2">
        <v>36688</v>
      </c>
      <c r="AD88" s="3">
        <v>480</v>
      </c>
      <c r="AE88" s="1">
        <v>28.742514970059879</v>
      </c>
      <c r="AF88" s="2">
        <v>0</v>
      </c>
      <c r="AG88" s="1">
        <v>0</v>
      </c>
      <c r="AH88" s="1">
        <v>76</v>
      </c>
      <c r="AI88" s="1">
        <v>73.400000000000006</v>
      </c>
      <c r="AJ88" s="1">
        <v>3.4</v>
      </c>
      <c r="AK88" s="2">
        <v>250</v>
      </c>
      <c r="AL88" s="2">
        <v>755</v>
      </c>
      <c r="AM88" s="2">
        <v>1800</v>
      </c>
      <c r="AN88" s="1">
        <v>8.9126559714795004</v>
      </c>
      <c r="AO88" s="1">
        <v>26.916221033868094</v>
      </c>
      <c r="AP88" s="1">
        <v>64.171122994652407</v>
      </c>
      <c r="AQ88" s="2">
        <v>80</v>
      </c>
      <c r="AR88" s="1">
        <v>1.6614745586708204</v>
      </c>
      <c r="AS88" s="2">
        <v>3825</v>
      </c>
      <c r="AT88" s="2">
        <v>960</v>
      </c>
      <c r="AU88" s="1">
        <v>79.937304075235105</v>
      </c>
      <c r="AV88" s="1">
        <v>20.062695924764892</v>
      </c>
      <c r="AW88" s="2">
        <v>240</v>
      </c>
      <c r="AX88" s="2">
        <v>210</v>
      </c>
      <c r="AY88" s="2">
        <v>85</v>
      </c>
      <c r="AZ88" s="2">
        <v>155</v>
      </c>
      <c r="BA88" s="2">
        <v>275</v>
      </c>
      <c r="BB88" s="1">
        <v>25</v>
      </c>
      <c r="BC88" s="1">
        <v>21.875</v>
      </c>
      <c r="BD88" s="1">
        <v>8.8541666666666661</v>
      </c>
      <c r="BE88" s="1">
        <v>16.145833333333332</v>
      </c>
      <c r="BF88" s="1">
        <v>28.645833333333332</v>
      </c>
      <c r="BG88" s="2">
        <v>85</v>
      </c>
      <c r="BH88" s="2">
        <v>190</v>
      </c>
      <c r="BI88" s="2">
        <v>260</v>
      </c>
      <c r="BJ88" s="2">
        <v>360</v>
      </c>
      <c r="BK88" s="2">
        <v>70</v>
      </c>
      <c r="BL88" s="1">
        <v>8.8541666666666661</v>
      </c>
      <c r="BM88" s="1">
        <v>19.791666666666668</v>
      </c>
      <c r="BN88" s="1">
        <v>27.083333333333332</v>
      </c>
      <c r="BO88" s="1">
        <v>37.5</v>
      </c>
      <c r="BP88" s="1">
        <v>7.291666666666667</v>
      </c>
      <c r="BQ88" s="2">
        <v>945</v>
      </c>
      <c r="BR88" s="2">
        <v>990</v>
      </c>
      <c r="BS88" s="2">
        <v>1885</v>
      </c>
      <c r="BT88" s="1">
        <v>24.738219895287958</v>
      </c>
      <c r="BU88" s="1">
        <v>25.916230366492147</v>
      </c>
      <c r="BV88" s="1">
        <v>49.345549738219894</v>
      </c>
      <c r="BW88" s="2">
        <v>3980</v>
      </c>
      <c r="BX88" s="2">
        <v>840</v>
      </c>
      <c r="BY88" s="2">
        <v>375</v>
      </c>
      <c r="BZ88" s="2">
        <v>115</v>
      </c>
      <c r="CA88" s="2">
        <v>35</v>
      </c>
      <c r="CB88" s="2">
        <v>65</v>
      </c>
      <c r="CC88" s="2">
        <v>0</v>
      </c>
      <c r="CD88" s="2">
        <v>0</v>
      </c>
      <c r="CE88" s="2">
        <v>20</v>
      </c>
      <c r="CF88" s="2">
        <v>10</v>
      </c>
      <c r="CG88" s="2">
        <v>160</v>
      </c>
      <c r="CH88" s="2">
        <v>30</v>
      </c>
      <c r="CI88" s="2">
        <v>10</v>
      </c>
      <c r="CJ88" s="2">
        <v>25</v>
      </c>
      <c r="CK88" s="1">
        <v>82.572614107883822</v>
      </c>
      <c r="CL88" s="1">
        <v>17.427385892116181</v>
      </c>
      <c r="CM88" s="1">
        <v>7.7800829875518671</v>
      </c>
      <c r="CN88" s="1">
        <v>2.3858921161825726</v>
      </c>
      <c r="CO88" s="1">
        <v>0.72614107883817425</v>
      </c>
      <c r="CP88" s="1">
        <v>1.3485477178423237</v>
      </c>
      <c r="CQ88" s="1">
        <v>0</v>
      </c>
      <c r="CR88" s="1">
        <v>0</v>
      </c>
      <c r="CS88" s="1">
        <v>0.41493775933609961</v>
      </c>
      <c r="CT88" s="1">
        <v>0.2074688796680498</v>
      </c>
      <c r="CU88" s="1">
        <v>3.3195020746887969</v>
      </c>
      <c r="CV88" s="1">
        <v>0.62240663900414939</v>
      </c>
      <c r="CW88" s="1">
        <v>0.2074688796680498</v>
      </c>
      <c r="CX88" s="1">
        <v>0.51867219917012453</v>
      </c>
      <c r="CY88" s="2">
        <v>1755</v>
      </c>
      <c r="CZ88" s="2">
        <v>2950</v>
      </c>
      <c r="DA88" s="1">
        <v>37.340425531914896</v>
      </c>
      <c r="DB88" s="1">
        <v>62.765957446808514</v>
      </c>
      <c r="DC88" s="1">
        <v>33.433734939759034</v>
      </c>
      <c r="DD88" s="2">
        <v>1470</v>
      </c>
      <c r="DE88" s="2">
        <v>205</v>
      </c>
      <c r="DF88" s="1">
        <v>87.761194029850742</v>
      </c>
      <c r="DG88" s="1">
        <v>12.238805970149254</v>
      </c>
    </row>
    <row r="89" spans="2:111" x14ac:dyDescent="0.25">
      <c r="B89" t="s">
        <v>172</v>
      </c>
      <c r="C89" t="s">
        <v>173</v>
      </c>
      <c r="D89" s="2">
        <v>8335</v>
      </c>
      <c r="E89" s="2">
        <v>645</v>
      </c>
      <c r="F89" s="2">
        <v>794</v>
      </c>
      <c r="G89" s="2">
        <v>676</v>
      </c>
      <c r="H89" s="1">
        <f t="shared" si="11"/>
        <v>7.7384523095380926</v>
      </c>
      <c r="I89" s="1">
        <f t="shared" si="12"/>
        <v>9.5260947810437919</v>
      </c>
      <c r="J89" s="1">
        <f t="shared" si="13"/>
        <v>8.1103779244151166</v>
      </c>
      <c r="K89" s="2">
        <v>4515</v>
      </c>
      <c r="L89" s="2">
        <v>1560</v>
      </c>
      <c r="M89" s="2">
        <v>440</v>
      </c>
      <c r="N89" s="2">
        <v>150</v>
      </c>
      <c r="O89" s="1">
        <f t="shared" si="14"/>
        <v>67.741935483870961</v>
      </c>
      <c r="P89" s="1">
        <f t="shared" si="15"/>
        <v>23.405851462865716</v>
      </c>
      <c r="Q89" s="1">
        <f t="shared" si="16"/>
        <v>6.601650412603151</v>
      </c>
      <c r="R89" s="1">
        <f t="shared" si="17"/>
        <v>2.2505626406601649</v>
      </c>
      <c r="S89" s="2">
        <v>2615</v>
      </c>
      <c r="T89" s="2">
        <v>2385</v>
      </c>
      <c r="U89" s="2">
        <v>230</v>
      </c>
      <c r="V89" s="2">
        <v>205</v>
      </c>
      <c r="W89" s="2">
        <v>30</v>
      </c>
      <c r="X89" s="1">
        <f t="shared" si="18"/>
        <v>91.20458891013385</v>
      </c>
      <c r="Y89" s="1">
        <f t="shared" si="19"/>
        <v>8.7954110898661568</v>
      </c>
      <c r="Z89" s="1">
        <f t="shared" si="20"/>
        <v>7.8393881453154872</v>
      </c>
      <c r="AA89" s="1">
        <f t="shared" si="21"/>
        <v>1.1472275334608031</v>
      </c>
      <c r="AB89" s="2">
        <v>120984</v>
      </c>
      <c r="AC89" s="2">
        <v>55544</v>
      </c>
      <c r="AD89" s="3">
        <v>1650</v>
      </c>
      <c r="AE89" s="1">
        <v>59.352517985611513</v>
      </c>
      <c r="AF89" s="2">
        <v>50</v>
      </c>
      <c r="AG89" s="1">
        <v>8</v>
      </c>
      <c r="AH89" s="1">
        <v>68.900000000000006</v>
      </c>
      <c r="AI89" s="1">
        <v>66.599999999999994</v>
      </c>
      <c r="AJ89" s="1">
        <v>3.3</v>
      </c>
      <c r="AK89" s="2">
        <v>225</v>
      </c>
      <c r="AL89" s="2">
        <v>1205</v>
      </c>
      <c r="AM89" s="2">
        <v>3475</v>
      </c>
      <c r="AN89" s="1">
        <v>4.5871559633027523</v>
      </c>
      <c r="AO89" s="1">
        <v>24.566768603465849</v>
      </c>
      <c r="AP89" s="1">
        <v>70.846075433231391</v>
      </c>
      <c r="AQ89" s="2">
        <v>95</v>
      </c>
      <c r="AR89" s="1">
        <v>1.1397720455908817</v>
      </c>
      <c r="AS89" s="2">
        <v>6065</v>
      </c>
      <c r="AT89" s="2">
        <v>2180</v>
      </c>
      <c r="AU89" s="1">
        <v>73.559733171619158</v>
      </c>
      <c r="AV89" s="1">
        <v>26.440266828380835</v>
      </c>
      <c r="AW89" s="2">
        <v>410</v>
      </c>
      <c r="AX89" s="2">
        <v>670</v>
      </c>
      <c r="AY89" s="2">
        <v>255</v>
      </c>
      <c r="AZ89" s="2">
        <v>290</v>
      </c>
      <c r="BA89" s="2">
        <v>560</v>
      </c>
      <c r="BB89" s="1">
        <v>18.807339449541285</v>
      </c>
      <c r="BC89" s="1">
        <v>30.73394495412844</v>
      </c>
      <c r="BD89" s="1">
        <v>11.697247706422019</v>
      </c>
      <c r="BE89" s="1">
        <v>13.302752293577981</v>
      </c>
      <c r="BF89" s="1">
        <v>25.688073394495412</v>
      </c>
      <c r="BG89" s="2">
        <v>190</v>
      </c>
      <c r="BH89" s="2">
        <v>530</v>
      </c>
      <c r="BI89" s="2">
        <v>420</v>
      </c>
      <c r="BJ89" s="2">
        <v>870</v>
      </c>
      <c r="BK89" s="2">
        <v>170</v>
      </c>
      <c r="BL89" s="1">
        <v>8.7155963302752291</v>
      </c>
      <c r="BM89" s="1">
        <v>24.311926605504588</v>
      </c>
      <c r="BN89" s="1">
        <v>19.26605504587156</v>
      </c>
      <c r="BO89" s="1">
        <v>39.908256880733944</v>
      </c>
      <c r="BP89" s="1">
        <v>7.7981651376146788</v>
      </c>
      <c r="BQ89" s="2">
        <v>2095</v>
      </c>
      <c r="BR89" s="2">
        <v>1660</v>
      </c>
      <c r="BS89" s="2">
        <v>2900</v>
      </c>
      <c r="BT89" s="1">
        <v>31.43285821455364</v>
      </c>
      <c r="BU89" s="1">
        <v>24.906226556639158</v>
      </c>
      <c r="BV89" s="1">
        <v>43.510877719429857</v>
      </c>
      <c r="BW89" s="2">
        <v>6655</v>
      </c>
      <c r="BX89" s="2">
        <v>1680</v>
      </c>
      <c r="BY89" s="2">
        <v>445</v>
      </c>
      <c r="BZ89" s="2">
        <v>545</v>
      </c>
      <c r="CA89" s="2">
        <v>20</v>
      </c>
      <c r="CB89" s="2">
        <v>150</v>
      </c>
      <c r="CC89" s="2">
        <v>60</v>
      </c>
      <c r="CD89" s="2">
        <v>15</v>
      </c>
      <c r="CE89" s="2">
        <v>10</v>
      </c>
      <c r="CF89" s="2">
        <v>30</v>
      </c>
      <c r="CG89" s="2">
        <v>260</v>
      </c>
      <c r="CH89" s="2">
        <v>55</v>
      </c>
      <c r="CI89" s="2">
        <v>0</v>
      </c>
      <c r="CJ89" s="2">
        <v>90</v>
      </c>
      <c r="CK89" s="1">
        <v>79.891956782713081</v>
      </c>
      <c r="CL89" s="1">
        <v>20.168067226890756</v>
      </c>
      <c r="CM89" s="1">
        <v>5.3421368547418968</v>
      </c>
      <c r="CN89" s="1">
        <v>6.5426170468187275</v>
      </c>
      <c r="CO89" s="1">
        <v>0.24009603841536614</v>
      </c>
      <c r="CP89" s="1">
        <v>1.8007202881152462</v>
      </c>
      <c r="CQ89" s="1">
        <v>0.72028811524609848</v>
      </c>
      <c r="CR89" s="1">
        <v>0.18007202881152462</v>
      </c>
      <c r="CS89" s="1">
        <v>0.12004801920768307</v>
      </c>
      <c r="CT89" s="1">
        <v>0.36014405762304924</v>
      </c>
      <c r="CU89" s="1">
        <v>3.1212484993997598</v>
      </c>
      <c r="CV89" s="1">
        <v>0.6602641056422569</v>
      </c>
      <c r="CW89" s="1">
        <v>0</v>
      </c>
      <c r="CX89" s="1">
        <v>1.0804321728691477</v>
      </c>
      <c r="CY89" s="2">
        <v>1625</v>
      </c>
      <c r="CZ89" s="2">
        <v>6600</v>
      </c>
      <c r="DA89" s="1">
        <v>19.768856447688563</v>
      </c>
      <c r="DB89" s="1">
        <v>80.291970802919707</v>
      </c>
      <c r="DC89" s="1">
        <v>20.072332730560579</v>
      </c>
      <c r="DD89" s="2">
        <v>2675</v>
      </c>
      <c r="DE89" s="2">
        <v>100</v>
      </c>
      <c r="DF89" s="1">
        <v>96.223021582733807</v>
      </c>
      <c r="DG89" s="1">
        <v>3.5971223021582732</v>
      </c>
    </row>
    <row r="90" spans="2:111" x14ac:dyDescent="0.25">
      <c r="B90" t="s">
        <v>174</v>
      </c>
      <c r="C90" t="s">
        <v>175</v>
      </c>
      <c r="D90" s="2">
        <v>23660</v>
      </c>
      <c r="E90" s="2">
        <v>1069</v>
      </c>
      <c r="F90" s="2">
        <v>1554</v>
      </c>
      <c r="G90" s="2">
        <v>1288</v>
      </c>
      <c r="H90" s="1">
        <f t="shared" si="11"/>
        <v>4.5181741335587491</v>
      </c>
      <c r="I90" s="1">
        <f t="shared" si="12"/>
        <v>6.5680473372781067</v>
      </c>
      <c r="J90" s="1">
        <f t="shared" si="13"/>
        <v>5.443786982248521</v>
      </c>
      <c r="K90" s="2">
        <v>11240</v>
      </c>
      <c r="L90" s="2">
        <v>4500</v>
      </c>
      <c r="M90" s="2">
        <v>2525</v>
      </c>
      <c r="N90" s="2">
        <v>2240</v>
      </c>
      <c r="O90" s="1">
        <f t="shared" si="14"/>
        <v>54.815898561326506</v>
      </c>
      <c r="P90" s="1">
        <f t="shared" si="15"/>
        <v>21.945866861741038</v>
      </c>
      <c r="Q90" s="1">
        <f t="shared" si="16"/>
        <v>12.314069739088028</v>
      </c>
      <c r="R90" s="1">
        <f t="shared" si="17"/>
        <v>10.924164837844428</v>
      </c>
      <c r="S90" s="2">
        <v>7150</v>
      </c>
      <c r="T90" s="2">
        <v>6120</v>
      </c>
      <c r="U90" s="2">
        <v>1030</v>
      </c>
      <c r="V90" s="2">
        <v>845</v>
      </c>
      <c r="W90" s="2">
        <v>185</v>
      </c>
      <c r="X90" s="1">
        <f t="shared" si="18"/>
        <v>85.5944055944056</v>
      </c>
      <c r="Y90" s="1">
        <f t="shared" si="19"/>
        <v>14.405594405594405</v>
      </c>
      <c r="Z90" s="1">
        <f t="shared" si="20"/>
        <v>11.818181818181818</v>
      </c>
      <c r="AA90" s="1">
        <f t="shared" si="21"/>
        <v>2.5874125874125875</v>
      </c>
      <c r="AB90" s="2">
        <v>71396</v>
      </c>
      <c r="AC90" s="2">
        <v>43774</v>
      </c>
      <c r="AD90" s="3">
        <v>2265</v>
      </c>
      <c r="AE90" s="1">
        <v>20.856353591160222</v>
      </c>
      <c r="AF90" s="2">
        <v>129.58000000000001</v>
      </c>
      <c r="AG90" s="1">
        <v>12.4</v>
      </c>
      <c r="AH90" s="1">
        <v>53</v>
      </c>
      <c r="AI90" s="1">
        <v>50.3</v>
      </c>
      <c r="AJ90" s="1">
        <v>5.0999999999999996</v>
      </c>
      <c r="AK90" s="2">
        <v>785</v>
      </c>
      <c r="AL90" s="2">
        <v>3085</v>
      </c>
      <c r="AM90" s="2">
        <v>7440</v>
      </c>
      <c r="AN90" s="1">
        <v>6.9407603890362513</v>
      </c>
      <c r="AO90" s="1">
        <v>27.276746242263485</v>
      </c>
      <c r="AP90" s="1">
        <v>65.782493368700258</v>
      </c>
      <c r="AQ90" s="2">
        <v>535</v>
      </c>
      <c r="AR90" s="1">
        <v>2.2612003381234151</v>
      </c>
      <c r="AS90" s="2">
        <v>17595</v>
      </c>
      <c r="AT90" s="2">
        <v>5960</v>
      </c>
      <c r="AU90" s="1">
        <v>74.697516450859695</v>
      </c>
      <c r="AV90" s="1">
        <v>25.302483549140309</v>
      </c>
      <c r="AW90" s="2">
        <v>715</v>
      </c>
      <c r="AX90" s="2">
        <v>1270</v>
      </c>
      <c r="AY90" s="2">
        <v>475</v>
      </c>
      <c r="AZ90" s="2">
        <v>895</v>
      </c>
      <c r="BA90" s="2">
        <v>2600</v>
      </c>
      <c r="BB90" s="1">
        <v>12.006717044500419</v>
      </c>
      <c r="BC90" s="1">
        <v>21.326616288832913</v>
      </c>
      <c r="BD90" s="1">
        <v>7.9764903442485302</v>
      </c>
      <c r="BE90" s="1">
        <v>15.029387069689337</v>
      </c>
      <c r="BF90" s="1">
        <v>43.660789252728797</v>
      </c>
      <c r="BG90" s="2">
        <v>520</v>
      </c>
      <c r="BH90" s="2">
        <v>1065</v>
      </c>
      <c r="BI90" s="2">
        <v>1265</v>
      </c>
      <c r="BJ90" s="2">
        <v>2535</v>
      </c>
      <c r="BK90" s="2">
        <v>560</v>
      </c>
      <c r="BL90" s="1">
        <v>8.724832214765101</v>
      </c>
      <c r="BM90" s="1">
        <v>17.869127516778523</v>
      </c>
      <c r="BN90" s="1">
        <v>21.224832214765101</v>
      </c>
      <c r="BO90" s="1">
        <v>42.533557046979865</v>
      </c>
      <c r="BP90" s="1">
        <v>9.3959731543624159</v>
      </c>
      <c r="BQ90" s="2">
        <v>5770</v>
      </c>
      <c r="BR90" s="2">
        <v>5775</v>
      </c>
      <c r="BS90" s="2">
        <v>8965</v>
      </c>
      <c r="BT90" s="1">
        <v>28.13947817605462</v>
      </c>
      <c r="BU90" s="1">
        <v>28.163862472567665</v>
      </c>
      <c r="BV90" s="1">
        <v>43.72104364789076</v>
      </c>
      <c r="BW90" s="2">
        <v>21135</v>
      </c>
      <c r="BX90" s="2">
        <v>2525</v>
      </c>
      <c r="BY90" s="2">
        <v>405</v>
      </c>
      <c r="BZ90" s="2">
        <v>845</v>
      </c>
      <c r="CA90" s="2">
        <v>160</v>
      </c>
      <c r="CB90" s="2">
        <v>175</v>
      </c>
      <c r="CC90" s="2">
        <v>65</v>
      </c>
      <c r="CD90" s="2">
        <v>15</v>
      </c>
      <c r="CE90" s="2">
        <v>35</v>
      </c>
      <c r="CF90" s="2">
        <v>50</v>
      </c>
      <c r="CG90" s="2">
        <v>470</v>
      </c>
      <c r="CH90" s="2">
        <v>205</v>
      </c>
      <c r="CI90" s="2">
        <v>35</v>
      </c>
      <c r="CJ90" s="2">
        <v>60</v>
      </c>
      <c r="CK90" s="1">
        <v>89.327979712595095</v>
      </c>
      <c r="CL90" s="1">
        <v>10.672020287404903</v>
      </c>
      <c r="CM90" s="1">
        <v>1.7117497886728656</v>
      </c>
      <c r="CN90" s="1">
        <v>3.5714285714285716</v>
      </c>
      <c r="CO90" s="1">
        <v>0.67624683009298392</v>
      </c>
      <c r="CP90" s="1">
        <v>0.73964497041420119</v>
      </c>
      <c r="CQ90" s="1">
        <v>0.27472527472527475</v>
      </c>
      <c r="CR90" s="1">
        <v>6.3398140321217239E-2</v>
      </c>
      <c r="CS90" s="1">
        <v>0.14792899408284024</v>
      </c>
      <c r="CT90" s="1">
        <v>0.21132713440405748</v>
      </c>
      <c r="CU90" s="1">
        <v>1.9864750633981403</v>
      </c>
      <c r="CV90" s="1">
        <v>0.86644125105663572</v>
      </c>
      <c r="CW90" s="1">
        <v>0.14792899408284024</v>
      </c>
      <c r="CX90" s="1">
        <v>0.25359256128486896</v>
      </c>
      <c r="CY90" s="2">
        <v>2975</v>
      </c>
      <c r="CZ90" s="2">
        <v>20500</v>
      </c>
      <c r="DA90" s="1">
        <v>12.675756284618663</v>
      </c>
      <c r="DB90" s="1">
        <v>87.345547507456331</v>
      </c>
      <c r="DC90" s="1">
        <v>24.583333333333332</v>
      </c>
      <c r="DD90" s="2">
        <v>8855</v>
      </c>
      <c r="DE90" s="2">
        <v>2005</v>
      </c>
      <c r="DF90" s="1">
        <v>81.537753222836102</v>
      </c>
      <c r="DG90" s="1">
        <v>18.462246777163905</v>
      </c>
    </row>
    <row r="91" spans="2:111" x14ac:dyDescent="0.25">
      <c r="B91" t="s">
        <v>176</v>
      </c>
      <c r="C91" t="s">
        <v>177</v>
      </c>
      <c r="D91" s="2">
        <v>14765</v>
      </c>
      <c r="E91" s="2">
        <v>1195</v>
      </c>
      <c r="F91" s="2">
        <v>1510</v>
      </c>
      <c r="G91" s="2">
        <v>1300</v>
      </c>
      <c r="H91" s="1">
        <f t="shared" si="11"/>
        <v>8.0934642736200466</v>
      </c>
      <c r="I91" s="1">
        <f t="shared" si="12"/>
        <v>10.226887910599391</v>
      </c>
      <c r="J91" s="1">
        <f t="shared" si="13"/>
        <v>8.8046054859464959</v>
      </c>
      <c r="K91" s="2">
        <v>5255</v>
      </c>
      <c r="L91" s="2">
        <v>4330</v>
      </c>
      <c r="M91" s="2">
        <v>1580</v>
      </c>
      <c r="N91" s="2">
        <v>480</v>
      </c>
      <c r="O91" s="1">
        <f t="shared" si="14"/>
        <v>45.126663804207816</v>
      </c>
      <c r="P91" s="1">
        <f t="shared" si="15"/>
        <v>37.183340489480464</v>
      </c>
      <c r="Q91" s="1">
        <f t="shared" si="16"/>
        <v>13.568054959209961</v>
      </c>
      <c r="R91" s="1">
        <f t="shared" si="17"/>
        <v>4.1219407471017604</v>
      </c>
      <c r="S91" s="2">
        <v>4020</v>
      </c>
      <c r="T91" s="2">
        <v>3105</v>
      </c>
      <c r="U91" s="2">
        <v>915</v>
      </c>
      <c r="V91" s="2">
        <v>755</v>
      </c>
      <c r="W91" s="2">
        <v>160</v>
      </c>
      <c r="X91" s="1">
        <f t="shared" si="18"/>
        <v>77.238805970149258</v>
      </c>
      <c r="Y91" s="1">
        <f t="shared" si="19"/>
        <v>22.761194029850746</v>
      </c>
      <c r="Z91" s="1">
        <f t="shared" si="20"/>
        <v>18.781094527363184</v>
      </c>
      <c r="AA91" s="1">
        <f t="shared" si="21"/>
        <v>3.9800995024875623</v>
      </c>
      <c r="AB91" s="2">
        <v>48454</v>
      </c>
      <c r="AC91" s="2">
        <v>30108</v>
      </c>
      <c r="AD91" s="3">
        <v>575</v>
      </c>
      <c r="AE91" s="1">
        <v>10.167992926613616</v>
      </c>
      <c r="AF91" s="2">
        <v>444.86</v>
      </c>
      <c r="AG91" s="1">
        <v>37.700000000000003</v>
      </c>
      <c r="AH91" s="1">
        <v>69.400000000000006</v>
      </c>
      <c r="AI91" s="1">
        <v>64.599999999999994</v>
      </c>
      <c r="AJ91" s="1">
        <v>6.9</v>
      </c>
      <c r="AK91" s="2">
        <v>1505</v>
      </c>
      <c r="AL91" s="2">
        <v>2395</v>
      </c>
      <c r="AM91" s="2">
        <v>4505</v>
      </c>
      <c r="AN91" s="1">
        <v>17.906008328375968</v>
      </c>
      <c r="AO91" s="1">
        <v>28.494943486020226</v>
      </c>
      <c r="AP91" s="1">
        <v>53.599048185603806</v>
      </c>
      <c r="AQ91" s="2">
        <v>545</v>
      </c>
      <c r="AR91" s="1">
        <v>3.692411924119241</v>
      </c>
      <c r="AS91" s="2">
        <v>8580</v>
      </c>
      <c r="AT91" s="2">
        <v>5750</v>
      </c>
      <c r="AU91" s="1">
        <v>59.874389392882065</v>
      </c>
      <c r="AV91" s="1">
        <v>40.125610607117935</v>
      </c>
      <c r="AW91" s="2">
        <v>1955</v>
      </c>
      <c r="AX91" s="2">
        <v>1730</v>
      </c>
      <c r="AY91" s="2">
        <v>980</v>
      </c>
      <c r="AZ91" s="2">
        <v>500</v>
      </c>
      <c r="BA91" s="2">
        <v>575</v>
      </c>
      <c r="BB91" s="1">
        <v>34</v>
      </c>
      <c r="BC91" s="1">
        <v>30.086956521739129</v>
      </c>
      <c r="BD91" s="1">
        <v>17.043478260869566</v>
      </c>
      <c r="BE91" s="1">
        <v>8.695652173913043</v>
      </c>
      <c r="BF91" s="1">
        <v>10</v>
      </c>
      <c r="BG91" s="2">
        <v>535</v>
      </c>
      <c r="BH91" s="2">
        <v>1005</v>
      </c>
      <c r="BI91" s="2">
        <v>1250</v>
      </c>
      <c r="BJ91" s="2">
        <v>2400</v>
      </c>
      <c r="BK91" s="2">
        <v>555</v>
      </c>
      <c r="BL91" s="1">
        <v>9.304347826086957</v>
      </c>
      <c r="BM91" s="1">
        <v>17.478260869565219</v>
      </c>
      <c r="BN91" s="1">
        <v>21.739130434782609</v>
      </c>
      <c r="BO91" s="1">
        <v>41.739130434782609</v>
      </c>
      <c r="BP91" s="1">
        <v>9.6521739130434785</v>
      </c>
      <c r="BQ91" s="2">
        <v>5490</v>
      </c>
      <c r="BR91" s="2">
        <v>1775</v>
      </c>
      <c r="BS91" s="2">
        <v>4375</v>
      </c>
      <c r="BT91" s="1">
        <v>47.164948453608247</v>
      </c>
      <c r="BU91" s="1">
        <v>15.249140893470789</v>
      </c>
      <c r="BV91" s="1">
        <v>37.585910652920965</v>
      </c>
      <c r="BW91" s="2">
        <v>8710</v>
      </c>
      <c r="BX91" s="2">
        <v>6050</v>
      </c>
      <c r="BY91" s="2">
        <v>765</v>
      </c>
      <c r="BZ91" s="2">
        <v>795</v>
      </c>
      <c r="CA91" s="2">
        <v>480</v>
      </c>
      <c r="CB91" s="2">
        <v>1435</v>
      </c>
      <c r="CC91" s="2">
        <v>360</v>
      </c>
      <c r="CD91" s="2">
        <v>290</v>
      </c>
      <c r="CE91" s="2">
        <v>820</v>
      </c>
      <c r="CF91" s="2">
        <v>100</v>
      </c>
      <c r="CG91" s="2">
        <v>465</v>
      </c>
      <c r="CH91" s="2">
        <v>120</v>
      </c>
      <c r="CI91" s="2">
        <v>75</v>
      </c>
      <c r="CJ91" s="2">
        <v>340</v>
      </c>
      <c r="CK91" s="1">
        <v>59.010840108401084</v>
      </c>
      <c r="CL91" s="1">
        <v>40.989159891598916</v>
      </c>
      <c r="CM91" s="1">
        <v>5.1829268292682924</v>
      </c>
      <c r="CN91" s="1">
        <v>5.3861788617886175</v>
      </c>
      <c r="CO91" s="1">
        <v>3.2520325203252032</v>
      </c>
      <c r="CP91" s="1">
        <v>9.7222222222222214</v>
      </c>
      <c r="CQ91" s="1">
        <v>2.4390243902439024</v>
      </c>
      <c r="CR91" s="1">
        <v>1.9647696476964769</v>
      </c>
      <c r="CS91" s="1">
        <v>5.5555555555555554</v>
      </c>
      <c r="CT91" s="1">
        <v>0.6775067750677507</v>
      </c>
      <c r="CU91" s="1">
        <v>3.1504065040650406</v>
      </c>
      <c r="CV91" s="1">
        <v>0.81300813008130079</v>
      </c>
      <c r="CW91" s="1">
        <v>0.50813008130081305</v>
      </c>
      <c r="CX91" s="1">
        <v>2.3035230352303522</v>
      </c>
      <c r="CY91" s="2">
        <v>3470</v>
      </c>
      <c r="CZ91" s="2">
        <v>11125</v>
      </c>
      <c r="DA91" s="1">
        <v>23.775265501884206</v>
      </c>
      <c r="DB91" s="1">
        <v>76.224734498115794</v>
      </c>
      <c r="DC91" s="1">
        <v>39.610963748894783</v>
      </c>
      <c r="DD91" s="2">
        <v>2730</v>
      </c>
      <c r="DE91" s="2">
        <v>2925</v>
      </c>
      <c r="DF91" s="1">
        <v>48.275862068965516</v>
      </c>
      <c r="DG91" s="1">
        <v>51.724137931034484</v>
      </c>
    </row>
    <row r="92" spans="2:111" x14ac:dyDescent="0.25">
      <c r="B92" t="s">
        <v>178</v>
      </c>
      <c r="C92" t="s">
        <v>179</v>
      </c>
      <c r="D92" s="2">
        <v>17175</v>
      </c>
      <c r="E92" s="2">
        <v>1259</v>
      </c>
      <c r="F92" s="2">
        <v>1598</v>
      </c>
      <c r="G92" s="2">
        <v>1364</v>
      </c>
      <c r="H92" s="1">
        <f t="shared" si="11"/>
        <v>7.3304221251819506</v>
      </c>
      <c r="I92" s="1">
        <f t="shared" si="12"/>
        <v>9.3042212518195058</v>
      </c>
      <c r="J92" s="1">
        <f t="shared" si="13"/>
        <v>7.9417758369723437</v>
      </c>
      <c r="K92" s="2">
        <v>8510</v>
      </c>
      <c r="L92" s="2">
        <v>3795</v>
      </c>
      <c r="M92" s="2">
        <v>930</v>
      </c>
      <c r="N92" s="2">
        <v>620</v>
      </c>
      <c r="O92" s="1">
        <f t="shared" si="14"/>
        <v>61.421869361241427</v>
      </c>
      <c r="P92" s="1">
        <f t="shared" si="15"/>
        <v>27.390833634067125</v>
      </c>
      <c r="Q92" s="1">
        <f t="shared" si="16"/>
        <v>6.7123782028148682</v>
      </c>
      <c r="R92" s="1">
        <f t="shared" si="17"/>
        <v>4.4749188018765791</v>
      </c>
      <c r="S92" s="2">
        <v>5045</v>
      </c>
      <c r="T92" s="2">
        <v>4445</v>
      </c>
      <c r="U92" s="2">
        <v>590</v>
      </c>
      <c r="V92" s="2">
        <v>470</v>
      </c>
      <c r="W92" s="2">
        <v>120</v>
      </c>
      <c r="X92" s="1">
        <f t="shared" si="18"/>
        <v>88.10703666997027</v>
      </c>
      <c r="Y92" s="1">
        <f t="shared" si="19"/>
        <v>11.694747274529236</v>
      </c>
      <c r="Z92" s="1">
        <f t="shared" si="20"/>
        <v>9.3161546085232896</v>
      </c>
      <c r="AA92" s="1">
        <f t="shared" si="21"/>
        <v>2.3785926660059467</v>
      </c>
      <c r="AB92" s="2">
        <v>81515</v>
      </c>
      <c r="AC92" s="2">
        <v>42538</v>
      </c>
      <c r="AD92" s="3">
        <v>1640</v>
      </c>
      <c r="AE92" s="1">
        <v>31.752178121974829</v>
      </c>
      <c r="AF92" s="2">
        <v>174.82499999999999</v>
      </c>
      <c r="AG92" s="1">
        <v>13.5</v>
      </c>
      <c r="AH92" s="1">
        <v>69</v>
      </c>
      <c r="AI92" s="1">
        <v>65.7</v>
      </c>
      <c r="AJ92" s="1">
        <v>4.8</v>
      </c>
      <c r="AK92" s="2">
        <v>1325</v>
      </c>
      <c r="AL92" s="2">
        <v>2750</v>
      </c>
      <c r="AM92" s="2">
        <v>5445</v>
      </c>
      <c r="AN92" s="1">
        <v>13.918067226890756</v>
      </c>
      <c r="AO92" s="1">
        <v>28.886554621848738</v>
      </c>
      <c r="AP92" s="1">
        <v>57.195378151260506</v>
      </c>
      <c r="AQ92" s="2">
        <v>165</v>
      </c>
      <c r="AR92" s="1">
        <v>0.9606986899563319</v>
      </c>
      <c r="AS92" s="2">
        <v>10100</v>
      </c>
      <c r="AT92" s="2">
        <v>6990</v>
      </c>
      <c r="AU92" s="1">
        <v>59.098888238736102</v>
      </c>
      <c r="AV92" s="1">
        <v>40.901111761263898</v>
      </c>
      <c r="AW92" s="2">
        <v>930</v>
      </c>
      <c r="AX92" s="2">
        <v>2125</v>
      </c>
      <c r="AY92" s="2">
        <v>1300</v>
      </c>
      <c r="AZ92" s="2">
        <v>1475</v>
      </c>
      <c r="BA92" s="2">
        <v>1155</v>
      </c>
      <c r="BB92" s="1">
        <v>13.314244810307802</v>
      </c>
      <c r="BC92" s="1">
        <v>30.42233357193987</v>
      </c>
      <c r="BD92" s="1">
        <v>18.611309949892625</v>
      </c>
      <c r="BE92" s="1">
        <v>21.116678596993559</v>
      </c>
      <c r="BF92" s="1">
        <v>16.535433070866141</v>
      </c>
      <c r="BG92" s="2">
        <v>380</v>
      </c>
      <c r="BH92" s="2">
        <v>1000</v>
      </c>
      <c r="BI92" s="2">
        <v>2140</v>
      </c>
      <c r="BJ92" s="2">
        <v>2475</v>
      </c>
      <c r="BK92" s="2">
        <v>990</v>
      </c>
      <c r="BL92" s="1">
        <v>5.4363376251788269</v>
      </c>
      <c r="BM92" s="1">
        <v>14.306151645207439</v>
      </c>
      <c r="BN92" s="1">
        <v>30.615164520743921</v>
      </c>
      <c r="BO92" s="1">
        <v>35.407725321888414</v>
      </c>
      <c r="BP92" s="1">
        <v>14.163090128755364</v>
      </c>
      <c r="BQ92" s="2">
        <v>6925</v>
      </c>
      <c r="BR92" s="2">
        <v>3450</v>
      </c>
      <c r="BS92" s="2">
        <v>3480</v>
      </c>
      <c r="BT92" s="1">
        <v>50</v>
      </c>
      <c r="BU92" s="1">
        <v>24.909747292418771</v>
      </c>
      <c r="BV92" s="1">
        <v>25.126353790613717</v>
      </c>
      <c r="BW92" s="2">
        <v>7790</v>
      </c>
      <c r="BX92" s="2">
        <v>9385</v>
      </c>
      <c r="BY92" s="2">
        <v>7290</v>
      </c>
      <c r="BZ92" s="2">
        <v>730</v>
      </c>
      <c r="CA92" s="2">
        <v>125</v>
      </c>
      <c r="CB92" s="2">
        <v>405</v>
      </c>
      <c r="CC92" s="2">
        <v>30</v>
      </c>
      <c r="CD92" s="2">
        <v>10</v>
      </c>
      <c r="CE92" s="2">
        <v>275</v>
      </c>
      <c r="CF92" s="2">
        <v>175</v>
      </c>
      <c r="CG92" s="2">
        <v>75</v>
      </c>
      <c r="CH92" s="2">
        <v>60</v>
      </c>
      <c r="CI92" s="2">
        <v>10</v>
      </c>
      <c r="CJ92" s="2">
        <v>200</v>
      </c>
      <c r="CK92" s="1">
        <v>45.356622998544395</v>
      </c>
      <c r="CL92" s="1">
        <v>54.643377001455605</v>
      </c>
      <c r="CM92" s="1">
        <v>42.445414847161572</v>
      </c>
      <c r="CN92" s="1">
        <v>4.2503639010189227</v>
      </c>
      <c r="CO92" s="1">
        <v>0.72780203784570596</v>
      </c>
      <c r="CP92" s="1">
        <v>2.3580786026200875</v>
      </c>
      <c r="CQ92" s="1">
        <v>0.17467248908296942</v>
      </c>
      <c r="CR92" s="1">
        <v>5.8224163027656477E-2</v>
      </c>
      <c r="CS92" s="1">
        <v>1.6011644832605532</v>
      </c>
      <c r="CT92" s="1">
        <v>1.0189228529839884</v>
      </c>
      <c r="CU92" s="1">
        <v>0.4366812227074236</v>
      </c>
      <c r="CV92" s="1">
        <v>0.34934497816593885</v>
      </c>
      <c r="CW92" s="1">
        <v>5.8224163027656477E-2</v>
      </c>
      <c r="CX92" s="1">
        <v>1.1644832605531295</v>
      </c>
      <c r="CY92" s="2">
        <v>2950</v>
      </c>
      <c r="CZ92" s="2">
        <v>13980</v>
      </c>
      <c r="DA92" s="1">
        <v>17.424689899586532</v>
      </c>
      <c r="DB92" s="1">
        <v>82.575310100413461</v>
      </c>
      <c r="DC92" s="1">
        <v>29.525653436592449</v>
      </c>
      <c r="DD92" s="2">
        <v>4285</v>
      </c>
      <c r="DE92" s="2">
        <v>880</v>
      </c>
      <c r="DF92" s="1">
        <v>82.962245885769605</v>
      </c>
      <c r="DG92" s="1">
        <v>17.037754114230395</v>
      </c>
    </row>
    <row r="93" spans="2:111" x14ac:dyDescent="0.25">
      <c r="B93" t="s">
        <v>180</v>
      </c>
      <c r="C93" t="s">
        <v>181</v>
      </c>
      <c r="D93" s="2">
        <v>21305</v>
      </c>
      <c r="E93" s="2">
        <v>1102</v>
      </c>
      <c r="F93" s="2">
        <v>1774</v>
      </c>
      <c r="G93" s="2">
        <v>1492</v>
      </c>
      <c r="H93" s="1">
        <f t="shared" si="11"/>
        <v>5.1724947195494018</v>
      </c>
      <c r="I93" s="1">
        <f t="shared" si="12"/>
        <v>8.3266838770241733</v>
      </c>
      <c r="J93" s="1">
        <f t="shared" si="13"/>
        <v>7.0030509270124384</v>
      </c>
      <c r="K93" s="2">
        <v>10695</v>
      </c>
      <c r="L93" s="2">
        <v>4215</v>
      </c>
      <c r="M93" s="2">
        <v>1760</v>
      </c>
      <c r="N93" s="2">
        <v>1190</v>
      </c>
      <c r="O93" s="1">
        <f t="shared" si="14"/>
        <v>59.882418812989918</v>
      </c>
      <c r="P93" s="1">
        <f t="shared" si="15"/>
        <v>23.600223964165732</v>
      </c>
      <c r="Q93" s="1">
        <f t="shared" si="16"/>
        <v>9.8544232922732355</v>
      </c>
      <c r="R93" s="1">
        <f t="shared" si="17"/>
        <v>6.6629339305711088</v>
      </c>
      <c r="S93" s="2">
        <v>6460</v>
      </c>
      <c r="T93" s="2">
        <v>5805</v>
      </c>
      <c r="U93" s="2">
        <v>655</v>
      </c>
      <c r="V93" s="2">
        <v>470</v>
      </c>
      <c r="W93" s="2">
        <v>185</v>
      </c>
      <c r="X93" s="1">
        <f t="shared" si="18"/>
        <v>89.860681114551085</v>
      </c>
      <c r="Y93" s="1">
        <f t="shared" si="19"/>
        <v>10.139318885448917</v>
      </c>
      <c r="Z93" s="1">
        <f t="shared" si="20"/>
        <v>7.2755417956656343</v>
      </c>
      <c r="AA93" s="1">
        <f t="shared" si="21"/>
        <v>2.8637770897832819</v>
      </c>
      <c r="AB93" s="2">
        <v>94041</v>
      </c>
      <c r="AC93" s="2">
        <v>48122</v>
      </c>
      <c r="AD93" s="3">
        <v>2985</v>
      </c>
      <c r="AE93" s="1">
        <v>34.709302325581397</v>
      </c>
      <c r="AF93" s="2">
        <v>50.37</v>
      </c>
      <c r="AG93" s="1">
        <v>4.5999999999999996</v>
      </c>
      <c r="AH93" s="1">
        <v>63.2</v>
      </c>
      <c r="AI93" s="1">
        <v>60.9</v>
      </c>
      <c r="AJ93" s="1">
        <v>3.6</v>
      </c>
      <c r="AK93" s="2">
        <v>390</v>
      </c>
      <c r="AL93" s="2">
        <v>2810</v>
      </c>
      <c r="AM93" s="2">
        <v>8110</v>
      </c>
      <c r="AN93" s="1">
        <v>3.4482758620689653</v>
      </c>
      <c r="AO93" s="1">
        <v>24.845269672855881</v>
      </c>
      <c r="AP93" s="1">
        <v>71.706454465075154</v>
      </c>
      <c r="AQ93" s="2">
        <v>245</v>
      </c>
      <c r="AR93" s="1">
        <v>1.1502347417840375</v>
      </c>
      <c r="AS93" s="2">
        <v>16500</v>
      </c>
      <c r="AT93" s="2">
        <v>4680</v>
      </c>
      <c r="AU93" s="1">
        <v>77.903682719546737</v>
      </c>
      <c r="AV93" s="1">
        <v>22.096317280453256</v>
      </c>
      <c r="AW93" s="2">
        <v>535</v>
      </c>
      <c r="AX93" s="2">
        <v>835</v>
      </c>
      <c r="AY93" s="2">
        <v>490</v>
      </c>
      <c r="AZ93" s="2">
        <v>765</v>
      </c>
      <c r="BA93" s="2">
        <v>2050</v>
      </c>
      <c r="BB93" s="1">
        <v>11.431623931623932</v>
      </c>
      <c r="BC93" s="1">
        <v>17.841880341880341</v>
      </c>
      <c r="BD93" s="1">
        <v>10.47008547008547</v>
      </c>
      <c r="BE93" s="1">
        <v>16.346153846153847</v>
      </c>
      <c r="BF93" s="1">
        <v>43.803418803418801</v>
      </c>
      <c r="BG93" s="2">
        <v>430</v>
      </c>
      <c r="BH93" s="2">
        <v>765</v>
      </c>
      <c r="BI93" s="2">
        <v>1100</v>
      </c>
      <c r="BJ93" s="2">
        <v>2060</v>
      </c>
      <c r="BK93" s="2">
        <v>330</v>
      </c>
      <c r="BL93" s="1">
        <v>9.1880341880341874</v>
      </c>
      <c r="BM93" s="1">
        <v>16.346153846153847</v>
      </c>
      <c r="BN93" s="1">
        <v>23.504273504273506</v>
      </c>
      <c r="BO93" s="1">
        <v>44.017094017094017</v>
      </c>
      <c r="BP93" s="1">
        <v>7.0512820512820511</v>
      </c>
      <c r="BQ93" s="2">
        <v>4700</v>
      </c>
      <c r="BR93" s="2">
        <v>4740</v>
      </c>
      <c r="BS93" s="2">
        <v>8415</v>
      </c>
      <c r="BT93" s="1">
        <v>26.323158779053486</v>
      </c>
      <c r="BU93" s="1">
        <v>26.547185662279475</v>
      </c>
      <c r="BV93" s="1">
        <v>47.129655558667039</v>
      </c>
      <c r="BW93" s="2">
        <v>19495</v>
      </c>
      <c r="BX93" s="2">
        <v>1810</v>
      </c>
      <c r="BY93" s="2">
        <v>220</v>
      </c>
      <c r="BZ93" s="2">
        <v>960</v>
      </c>
      <c r="CA93" s="2">
        <v>55</v>
      </c>
      <c r="CB93" s="2">
        <v>105</v>
      </c>
      <c r="CC93" s="2">
        <v>65</v>
      </c>
      <c r="CD93" s="2">
        <v>0</v>
      </c>
      <c r="CE93" s="2">
        <v>35</v>
      </c>
      <c r="CF93" s="2">
        <v>25</v>
      </c>
      <c r="CG93" s="2">
        <v>150</v>
      </c>
      <c r="CH93" s="2">
        <v>135</v>
      </c>
      <c r="CI93" s="2">
        <v>15</v>
      </c>
      <c r="CJ93" s="2">
        <v>35</v>
      </c>
      <c r="CK93" s="1">
        <v>91.504341703825389</v>
      </c>
      <c r="CL93" s="1">
        <v>8.4956582961746072</v>
      </c>
      <c r="CM93" s="1">
        <v>1.0326214503637643</v>
      </c>
      <c r="CN93" s="1">
        <v>4.5059845106782443</v>
      </c>
      <c r="CO93" s="1">
        <v>0.25815536259094107</v>
      </c>
      <c r="CP93" s="1">
        <v>0.492842055855433</v>
      </c>
      <c r="CQ93" s="1">
        <v>0.30509270124383947</v>
      </c>
      <c r="CR93" s="1">
        <v>0</v>
      </c>
      <c r="CS93" s="1">
        <v>0.16428068528514433</v>
      </c>
      <c r="CT93" s="1">
        <v>0.11734334663224595</v>
      </c>
      <c r="CU93" s="1">
        <v>0.70406007979347573</v>
      </c>
      <c r="CV93" s="1">
        <v>0.63365407181412814</v>
      </c>
      <c r="CW93" s="1">
        <v>7.0406007979347568E-2</v>
      </c>
      <c r="CX93" s="1">
        <v>0.16428068528514433</v>
      </c>
      <c r="CY93" s="2">
        <v>2545</v>
      </c>
      <c r="CZ93" s="2">
        <v>18635</v>
      </c>
      <c r="DA93" s="1">
        <v>12.013216898749114</v>
      </c>
      <c r="DB93" s="1">
        <v>87.963181496341747</v>
      </c>
      <c r="DC93" s="1">
        <v>22.678571428571427</v>
      </c>
      <c r="DD93" s="2">
        <v>7040</v>
      </c>
      <c r="DE93" s="2">
        <v>1560</v>
      </c>
      <c r="DF93" s="1">
        <v>81.860465116279073</v>
      </c>
      <c r="DG93" s="1">
        <v>18.13953488372093</v>
      </c>
    </row>
    <row r="94" spans="2:111" x14ac:dyDescent="0.25">
      <c r="B94" t="s">
        <v>182</v>
      </c>
      <c r="C94" t="s">
        <v>183</v>
      </c>
      <c r="D94" s="2">
        <v>23995</v>
      </c>
      <c r="E94" s="2">
        <v>1400</v>
      </c>
      <c r="F94" s="2">
        <v>2252</v>
      </c>
      <c r="G94" s="2">
        <v>1888</v>
      </c>
      <c r="H94" s="1">
        <f t="shared" si="11"/>
        <v>5.8345488643467389</v>
      </c>
      <c r="I94" s="1">
        <f t="shared" si="12"/>
        <v>9.3852886017920394</v>
      </c>
      <c r="J94" s="1">
        <f t="shared" si="13"/>
        <v>7.8683058970618882</v>
      </c>
      <c r="K94" s="2">
        <v>10955</v>
      </c>
      <c r="L94" s="2">
        <v>5450</v>
      </c>
      <c r="M94" s="2">
        <v>2110</v>
      </c>
      <c r="N94" s="2">
        <v>1100</v>
      </c>
      <c r="O94" s="1">
        <f t="shared" si="14"/>
        <v>55.850114708131535</v>
      </c>
      <c r="P94" s="1">
        <f t="shared" si="15"/>
        <v>27.784858526637777</v>
      </c>
      <c r="Q94" s="1">
        <f t="shared" si="16"/>
        <v>10.75707366811114</v>
      </c>
      <c r="R94" s="1">
        <f t="shared" si="17"/>
        <v>5.6079530971195517</v>
      </c>
      <c r="S94" s="2">
        <v>6980</v>
      </c>
      <c r="T94" s="2">
        <v>6055</v>
      </c>
      <c r="U94" s="2">
        <v>920</v>
      </c>
      <c r="V94" s="2">
        <v>735</v>
      </c>
      <c r="W94" s="2">
        <v>185</v>
      </c>
      <c r="X94" s="1">
        <f t="shared" si="18"/>
        <v>86.747851002865332</v>
      </c>
      <c r="Y94" s="1">
        <f t="shared" si="19"/>
        <v>13.180515759312321</v>
      </c>
      <c r="Z94" s="1">
        <f t="shared" si="20"/>
        <v>10.530085959885387</v>
      </c>
      <c r="AA94" s="1">
        <f t="shared" si="21"/>
        <v>2.6504297994269339</v>
      </c>
      <c r="AB94" s="2">
        <v>83433</v>
      </c>
      <c r="AC94" s="2">
        <v>48149</v>
      </c>
      <c r="AD94" s="3">
        <v>2590</v>
      </c>
      <c r="AE94" s="1">
        <v>28.666297731045933</v>
      </c>
      <c r="AF94" s="2">
        <v>105.07</v>
      </c>
      <c r="AG94" s="1">
        <v>7.9</v>
      </c>
      <c r="AH94" s="1">
        <v>67.400000000000006</v>
      </c>
      <c r="AI94" s="1">
        <v>64.599999999999994</v>
      </c>
      <c r="AJ94" s="1">
        <v>4.2</v>
      </c>
      <c r="AK94" s="2">
        <v>1210</v>
      </c>
      <c r="AL94" s="2">
        <v>3795</v>
      </c>
      <c r="AM94" s="2">
        <v>8100</v>
      </c>
      <c r="AN94" s="1">
        <v>9.2331171308660824</v>
      </c>
      <c r="AO94" s="1">
        <v>28.95841281953453</v>
      </c>
      <c r="AP94" s="1">
        <v>61.808470049599393</v>
      </c>
      <c r="AQ94" s="2">
        <v>675</v>
      </c>
      <c r="AR94" s="1">
        <v>2.8125</v>
      </c>
      <c r="AS94" s="2">
        <v>18615</v>
      </c>
      <c r="AT94" s="2">
        <v>5265</v>
      </c>
      <c r="AU94" s="1">
        <v>77.952261306532662</v>
      </c>
      <c r="AV94" s="1">
        <v>22.047738693467338</v>
      </c>
      <c r="AW94" s="2">
        <v>580</v>
      </c>
      <c r="AX94" s="2">
        <v>905</v>
      </c>
      <c r="AY94" s="2">
        <v>665</v>
      </c>
      <c r="AZ94" s="2">
        <v>1140</v>
      </c>
      <c r="BA94" s="2">
        <v>1975</v>
      </c>
      <c r="BB94" s="1">
        <v>11.016144349477683</v>
      </c>
      <c r="BC94" s="1">
        <v>17.188983855650523</v>
      </c>
      <c r="BD94" s="1">
        <v>12.630579297245964</v>
      </c>
      <c r="BE94" s="1">
        <v>21.652421652421651</v>
      </c>
      <c r="BF94" s="1">
        <v>37.511870845204179</v>
      </c>
      <c r="BG94" s="2">
        <v>585</v>
      </c>
      <c r="BH94" s="2">
        <v>1045</v>
      </c>
      <c r="BI94" s="2">
        <v>1360</v>
      </c>
      <c r="BJ94" s="2">
        <v>1800</v>
      </c>
      <c r="BK94" s="2">
        <v>475</v>
      </c>
      <c r="BL94" s="1">
        <v>11.111111111111111</v>
      </c>
      <c r="BM94" s="1">
        <v>19.848053181386515</v>
      </c>
      <c r="BN94" s="1">
        <v>25.830959164292498</v>
      </c>
      <c r="BO94" s="1">
        <v>34.188034188034187</v>
      </c>
      <c r="BP94" s="1">
        <v>9.0218423551756892</v>
      </c>
      <c r="BQ94" s="2">
        <v>5145</v>
      </c>
      <c r="BR94" s="2">
        <v>5220</v>
      </c>
      <c r="BS94" s="2">
        <v>9250</v>
      </c>
      <c r="BT94" s="1">
        <v>26.223241590214066</v>
      </c>
      <c r="BU94" s="1">
        <v>26.605504587155963</v>
      </c>
      <c r="BV94" s="1">
        <v>47.145769622833846</v>
      </c>
      <c r="BW94" s="2">
        <v>20335</v>
      </c>
      <c r="BX94" s="2">
        <v>3670</v>
      </c>
      <c r="BY94" s="2">
        <v>1780</v>
      </c>
      <c r="BZ94" s="2">
        <v>685</v>
      </c>
      <c r="CA94" s="2">
        <v>115</v>
      </c>
      <c r="CB94" s="2">
        <v>495</v>
      </c>
      <c r="CC94" s="2">
        <v>80</v>
      </c>
      <c r="CD94" s="2">
        <v>0</v>
      </c>
      <c r="CE94" s="2">
        <v>40</v>
      </c>
      <c r="CF94" s="2">
        <v>40</v>
      </c>
      <c r="CG94" s="2">
        <v>70</v>
      </c>
      <c r="CH94" s="2">
        <v>250</v>
      </c>
      <c r="CI94" s="2">
        <v>10</v>
      </c>
      <c r="CJ94" s="2">
        <v>100</v>
      </c>
      <c r="CK94" s="1">
        <v>84.729166666666671</v>
      </c>
      <c r="CL94" s="1">
        <v>15.291666666666666</v>
      </c>
      <c r="CM94" s="1">
        <v>7.416666666666667</v>
      </c>
      <c r="CN94" s="1">
        <v>2.8541666666666665</v>
      </c>
      <c r="CO94" s="1">
        <v>0.47916666666666669</v>
      </c>
      <c r="CP94" s="1">
        <v>2.0625</v>
      </c>
      <c r="CQ94" s="1">
        <v>0.33333333333333331</v>
      </c>
      <c r="CR94" s="1">
        <v>0</v>
      </c>
      <c r="CS94" s="1">
        <v>0.16666666666666666</v>
      </c>
      <c r="CT94" s="1">
        <v>0.16666666666666666</v>
      </c>
      <c r="CU94" s="1">
        <v>0.29166666666666669</v>
      </c>
      <c r="CV94" s="1">
        <v>1.0416666666666667</v>
      </c>
      <c r="CW94" s="1">
        <v>4.1666666666666664E-2</v>
      </c>
      <c r="CX94" s="1">
        <v>0.41666666666666669</v>
      </c>
      <c r="CY94" s="2">
        <v>2675</v>
      </c>
      <c r="CZ94" s="2">
        <v>21105</v>
      </c>
      <c r="DA94" s="1">
        <v>11.246583981500946</v>
      </c>
      <c r="DB94" s="1">
        <v>88.732394366197184</v>
      </c>
      <c r="DC94" s="1">
        <v>24.49438202247191</v>
      </c>
      <c r="DD94" s="2">
        <v>7050</v>
      </c>
      <c r="DE94" s="2">
        <v>1970</v>
      </c>
      <c r="DF94" s="1">
        <v>78.073089700996675</v>
      </c>
      <c r="DG94" s="1">
        <v>21.816168327796234</v>
      </c>
    </row>
    <row r="95" spans="2:111" x14ac:dyDescent="0.25">
      <c r="B95" t="s">
        <v>184</v>
      </c>
      <c r="C95" t="s">
        <v>185</v>
      </c>
      <c r="D95" s="2">
        <v>9935</v>
      </c>
      <c r="E95" s="2">
        <v>605</v>
      </c>
      <c r="F95" s="2">
        <v>906</v>
      </c>
      <c r="G95" s="2">
        <v>744</v>
      </c>
      <c r="H95" s="1">
        <f t="shared" si="11"/>
        <v>6.0895822848515353</v>
      </c>
      <c r="I95" s="1">
        <f t="shared" si="12"/>
        <v>9.1192752893809761</v>
      </c>
      <c r="J95" s="1">
        <f t="shared" si="13"/>
        <v>7.4886763965777554</v>
      </c>
      <c r="K95" s="2">
        <v>5110</v>
      </c>
      <c r="L95" s="2">
        <v>2335</v>
      </c>
      <c r="M95" s="2">
        <v>420</v>
      </c>
      <c r="N95" s="2">
        <v>240</v>
      </c>
      <c r="O95" s="1">
        <f t="shared" si="14"/>
        <v>63.047501542257862</v>
      </c>
      <c r="P95" s="1">
        <f t="shared" si="15"/>
        <v>28.809376927822331</v>
      </c>
      <c r="Q95" s="1">
        <f t="shared" si="16"/>
        <v>5.1819864281307835</v>
      </c>
      <c r="R95" s="1">
        <f t="shared" si="17"/>
        <v>2.9611351017890191</v>
      </c>
      <c r="S95" s="2">
        <v>2960</v>
      </c>
      <c r="T95" s="2">
        <v>2650</v>
      </c>
      <c r="U95" s="2">
        <v>310</v>
      </c>
      <c r="V95" s="2">
        <v>260</v>
      </c>
      <c r="W95" s="2">
        <v>50</v>
      </c>
      <c r="X95" s="1">
        <f t="shared" si="18"/>
        <v>89.527027027027032</v>
      </c>
      <c r="Y95" s="1">
        <f t="shared" si="19"/>
        <v>10.472972972972974</v>
      </c>
      <c r="Z95" s="1">
        <f t="shared" si="20"/>
        <v>8.7837837837837842</v>
      </c>
      <c r="AA95" s="1">
        <f t="shared" si="21"/>
        <v>1.6891891891891893</v>
      </c>
      <c r="AB95" s="2">
        <v>97861</v>
      </c>
      <c r="AC95" s="2">
        <v>29648</v>
      </c>
      <c r="AD95" s="3">
        <v>1445</v>
      </c>
      <c r="AE95" s="1">
        <v>46.688206785137318</v>
      </c>
      <c r="AF95" s="2">
        <v>59.85</v>
      </c>
      <c r="AG95" s="1">
        <v>9.5</v>
      </c>
      <c r="AH95" s="1">
        <v>69</v>
      </c>
      <c r="AI95" s="1">
        <v>66.599999999999994</v>
      </c>
      <c r="AJ95" s="1">
        <v>3.4</v>
      </c>
      <c r="AK95" s="2">
        <v>320</v>
      </c>
      <c r="AL95" s="2">
        <v>1340</v>
      </c>
      <c r="AM95" s="2">
        <v>3925</v>
      </c>
      <c r="AN95" s="1">
        <v>5.7296329453894357</v>
      </c>
      <c r="AO95" s="1">
        <v>23.992837958818264</v>
      </c>
      <c r="AP95" s="1">
        <v>70.277529095792303</v>
      </c>
      <c r="AQ95" s="2">
        <v>65</v>
      </c>
      <c r="AR95" s="1">
        <v>0.65425264217413182</v>
      </c>
      <c r="AS95" s="2">
        <v>6535</v>
      </c>
      <c r="AT95" s="2">
        <v>3385</v>
      </c>
      <c r="AU95" s="1">
        <v>65.877016129032256</v>
      </c>
      <c r="AV95" s="1">
        <v>34.122983870967744</v>
      </c>
      <c r="AW95" s="2">
        <v>520</v>
      </c>
      <c r="AX95" s="2">
        <v>1335</v>
      </c>
      <c r="AY95" s="2">
        <v>590</v>
      </c>
      <c r="AZ95" s="2">
        <v>405</v>
      </c>
      <c r="BA95" s="2">
        <v>540</v>
      </c>
      <c r="BB95" s="1">
        <v>15.339233038348082</v>
      </c>
      <c r="BC95" s="1">
        <v>39.380530973451329</v>
      </c>
      <c r="BD95" s="1">
        <v>17.404129793510325</v>
      </c>
      <c r="BE95" s="1">
        <v>11.946902654867257</v>
      </c>
      <c r="BF95" s="1">
        <v>15.929203539823009</v>
      </c>
      <c r="BG95" s="2">
        <v>285</v>
      </c>
      <c r="BH95" s="2">
        <v>850</v>
      </c>
      <c r="BI95" s="2">
        <v>710</v>
      </c>
      <c r="BJ95" s="2">
        <v>1220</v>
      </c>
      <c r="BK95" s="2">
        <v>320</v>
      </c>
      <c r="BL95" s="1">
        <v>8.4194977843426884</v>
      </c>
      <c r="BM95" s="1">
        <v>25.110782865583456</v>
      </c>
      <c r="BN95" s="1">
        <v>20.974889217134418</v>
      </c>
      <c r="BO95" s="1">
        <v>36.041358936484492</v>
      </c>
      <c r="BP95" s="1">
        <v>9.4534711964549487</v>
      </c>
      <c r="BQ95" s="2">
        <v>3120</v>
      </c>
      <c r="BR95" s="2">
        <v>1680</v>
      </c>
      <c r="BS95" s="2">
        <v>3300</v>
      </c>
      <c r="BT95" s="1">
        <v>38.518518518518519</v>
      </c>
      <c r="BU95" s="1">
        <v>20.74074074074074</v>
      </c>
      <c r="BV95" s="1">
        <v>40.74074074074074</v>
      </c>
      <c r="BW95" s="2">
        <v>6330</v>
      </c>
      <c r="BX95" s="2">
        <v>3605</v>
      </c>
      <c r="BY95" s="2">
        <v>885</v>
      </c>
      <c r="BZ95" s="2">
        <v>2025</v>
      </c>
      <c r="CA95" s="2">
        <v>60</v>
      </c>
      <c r="CB95" s="2">
        <v>115</v>
      </c>
      <c r="CC95" s="2">
        <v>85</v>
      </c>
      <c r="CD95" s="2">
        <v>60</v>
      </c>
      <c r="CE95" s="2">
        <v>40</v>
      </c>
      <c r="CF95" s="2">
        <v>0</v>
      </c>
      <c r="CG95" s="2">
        <v>130</v>
      </c>
      <c r="CH95" s="2">
        <v>180</v>
      </c>
      <c r="CI95" s="2">
        <v>0</v>
      </c>
      <c r="CJ95" s="2">
        <v>30</v>
      </c>
      <c r="CK95" s="1">
        <v>63.714141922496225</v>
      </c>
      <c r="CL95" s="1">
        <v>36.285858077503775</v>
      </c>
      <c r="CM95" s="1">
        <v>8.9079013588324099</v>
      </c>
      <c r="CN95" s="1">
        <v>20.382486160040262</v>
      </c>
      <c r="CO95" s="1">
        <v>0.60392551585304477</v>
      </c>
      <c r="CP95" s="1">
        <v>1.1575239053850026</v>
      </c>
      <c r="CQ95" s="1">
        <v>0.85556114745848011</v>
      </c>
      <c r="CR95" s="1">
        <v>0.60392551585304477</v>
      </c>
      <c r="CS95" s="1">
        <v>0.40261701056869653</v>
      </c>
      <c r="CT95" s="1">
        <v>0</v>
      </c>
      <c r="CU95" s="1">
        <v>1.3085052843482636</v>
      </c>
      <c r="CV95" s="1">
        <v>1.8117765475591343</v>
      </c>
      <c r="CW95" s="1">
        <v>0</v>
      </c>
      <c r="CX95" s="1">
        <v>0.30196275792652238</v>
      </c>
      <c r="CY95" s="2">
        <v>960</v>
      </c>
      <c r="CZ95" s="2">
        <v>8885</v>
      </c>
      <c r="DA95" s="1">
        <v>9.7511427120365664</v>
      </c>
      <c r="DB95" s="1">
        <v>90.248857287963432</v>
      </c>
      <c r="DC95" s="1">
        <v>17.932148626817447</v>
      </c>
      <c r="DD95" s="2">
        <v>2935</v>
      </c>
      <c r="DE95" s="2">
        <v>160</v>
      </c>
      <c r="DF95" s="1">
        <v>94.830371567043613</v>
      </c>
      <c r="DG95" s="1">
        <v>5.1696284329563813</v>
      </c>
    </row>
    <row r="96" spans="2:111" x14ac:dyDescent="0.25">
      <c r="B96" t="s">
        <v>186</v>
      </c>
      <c r="C96" t="s">
        <v>187</v>
      </c>
      <c r="D96" s="2">
        <v>28365</v>
      </c>
      <c r="E96" s="2">
        <v>2215</v>
      </c>
      <c r="F96" s="2">
        <v>2965</v>
      </c>
      <c r="G96" s="2">
        <v>2530</v>
      </c>
      <c r="H96" s="1">
        <f t="shared" si="11"/>
        <v>7.8089194429754976</v>
      </c>
      <c r="I96" s="1">
        <f t="shared" si="12"/>
        <v>10.453023091838533</v>
      </c>
      <c r="J96" s="1">
        <f t="shared" si="13"/>
        <v>8.9194429754979723</v>
      </c>
      <c r="K96" s="2">
        <v>12645</v>
      </c>
      <c r="L96" s="2">
        <v>6540</v>
      </c>
      <c r="M96" s="2">
        <v>2045</v>
      </c>
      <c r="N96" s="2">
        <v>1085</v>
      </c>
      <c r="O96" s="1">
        <f t="shared" si="14"/>
        <v>56.665919784898051</v>
      </c>
      <c r="P96" s="1">
        <f t="shared" si="15"/>
        <v>29.307640600492942</v>
      </c>
      <c r="Q96" s="1">
        <f t="shared" si="16"/>
        <v>9.1642393009186645</v>
      </c>
      <c r="R96" s="1">
        <f t="shared" si="17"/>
        <v>4.8622003136903427</v>
      </c>
      <c r="S96" s="2">
        <v>7885</v>
      </c>
      <c r="T96" s="2">
        <v>6640</v>
      </c>
      <c r="U96" s="2">
        <v>1250</v>
      </c>
      <c r="V96" s="2">
        <v>975</v>
      </c>
      <c r="W96" s="2">
        <v>270</v>
      </c>
      <c r="X96" s="1">
        <f t="shared" si="18"/>
        <v>84.21052631578948</v>
      </c>
      <c r="Y96" s="1">
        <f t="shared" si="19"/>
        <v>15.85288522511097</v>
      </c>
      <c r="Z96" s="1">
        <f t="shared" si="20"/>
        <v>12.365250475586556</v>
      </c>
      <c r="AA96" s="1">
        <f t="shared" si="21"/>
        <v>3.4242232086239697</v>
      </c>
      <c r="AB96" s="2">
        <v>70727</v>
      </c>
      <c r="AC96" s="2">
        <v>43488</v>
      </c>
      <c r="AD96" s="3">
        <v>2030</v>
      </c>
      <c r="AE96" s="1">
        <v>22.886133032694477</v>
      </c>
      <c r="AF96" s="2">
        <v>353.92</v>
      </c>
      <c r="AG96" s="1">
        <v>15.8</v>
      </c>
      <c r="AH96" s="1">
        <v>70.099999999999994</v>
      </c>
      <c r="AI96" s="1">
        <v>65.8</v>
      </c>
      <c r="AJ96" s="1">
        <v>6.2</v>
      </c>
      <c r="AK96" s="2">
        <v>2505</v>
      </c>
      <c r="AL96" s="2">
        <v>4675</v>
      </c>
      <c r="AM96" s="2">
        <v>8260</v>
      </c>
      <c r="AN96" s="1">
        <v>16.224093264248705</v>
      </c>
      <c r="AO96" s="1">
        <v>30.278497409326423</v>
      </c>
      <c r="AP96" s="1">
        <v>53.497409326424872</v>
      </c>
      <c r="AQ96" s="2">
        <v>640</v>
      </c>
      <c r="AR96" s="1">
        <v>2.2563017803631236</v>
      </c>
      <c r="AS96" s="2">
        <v>17490</v>
      </c>
      <c r="AT96" s="2">
        <v>10770</v>
      </c>
      <c r="AU96" s="1">
        <v>61.889596602972397</v>
      </c>
      <c r="AV96" s="1">
        <v>38.110403397027603</v>
      </c>
      <c r="AW96" s="2">
        <v>1815</v>
      </c>
      <c r="AX96" s="2">
        <v>3920</v>
      </c>
      <c r="AY96" s="2">
        <v>2085</v>
      </c>
      <c r="AZ96" s="2">
        <v>1595</v>
      </c>
      <c r="BA96" s="2">
        <v>1360</v>
      </c>
      <c r="BB96" s="1">
        <v>16.86019507663725</v>
      </c>
      <c r="BC96" s="1">
        <v>36.414305620065022</v>
      </c>
      <c r="BD96" s="1">
        <v>19.368323269856013</v>
      </c>
      <c r="BE96" s="1">
        <v>14.816535067347887</v>
      </c>
      <c r="BF96" s="1">
        <v>12.633534602879703</v>
      </c>
      <c r="BG96" s="2">
        <v>770</v>
      </c>
      <c r="BH96" s="2">
        <v>1535</v>
      </c>
      <c r="BI96" s="2">
        <v>3025</v>
      </c>
      <c r="BJ96" s="2">
        <v>3795</v>
      </c>
      <c r="BK96" s="2">
        <v>1640</v>
      </c>
      <c r="BL96" s="1">
        <v>7.1528100325127726</v>
      </c>
      <c r="BM96" s="1">
        <v>14.259173246632606</v>
      </c>
      <c r="BN96" s="1">
        <v>28.100325127728752</v>
      </c>
      <c r="BO96" s="1">
        <v>35.25313516024152</v>
      </c>
      <c r="BP96" s="1">
        <v>15.234556432884347</v>
      </c>
      <c r="BQ96" s="2">
        <v>10405</v>
      </c>
      <c r="BR96" s="2">
        <v>5055</v>
      </c>
      <c r="BS96" s="2">
        <v>6855</v>
      </c>
      <c r="BT96" s="1">
        <v>46.638278798744956</v>
      </c>
      <c r="BU96" s="1">
        <v>22.658000896458987</v>
      </c>
      <c r="BV96" s="1">
        <v>30.726131779471089</v>
      </c>
      <c r="BW96" s="2">
        <v>14450</v>
      </c>
      <c r="BX96" s="2">
        <v>13915</v>
      </c>
      <c r="BY96" s="2">
        <v>9820</v>
      </c>
      <c r="BZ96" s="2">
        <v>1415</v>
      </c>
      <c r="CA96" s="2">
        <v>165</v>
      </c>
      <c r="CB96" s="2">
        <v>915</v>
      </c>
      <c r="CC96" s="2">
        <v>435</v>
      </c>
      <c r="CD96" s="2">
        <v>25</v>
      </c>
      <c r="CE96" s="2">
        <v>270</v>
      </c>
      <c r="CF96" s="2">
        <v>115</v>
      </c>
      <c r="CG96" s="2">
        <v>75</v>
      </c>
      <c r="CH96" s="2">
        <v>275</v>
      </c>
      <c r="CI96" s="2">
        <v>30</v>
      </c>
      <c r="CJ96" s="2">
        <v>380</v>
      </c>
      <c r="CK96" s="1">
        <v>50.943063634761153</v>
      </c>
      <c r="CL96" s="1">
        <v>49.056936365238847</v>
      </c>
      <c r="CM96" s="1">
        <v>34.62013044244668</v>
      </c>
      <c r="CN96" s="1">
        <v>4.9885422175215934</v>
      </c>
      <c r="CO96" s="1">
        <v>0.58170280274986774</v>
      </c>
      <c r="CP96" s="1">
        <v>3.225806451612903</v>
      </c>
      <c r="CQ96" s="1">
        <v>1.5335801163405605</v>
      </c>
      <c r="CR96" s="1">
        <v>8.8136788295434518E-2</v>
      </c>
      <c r="CS96" s="1">
        <v>0.95187731359069272</v>
      </c>
      <c r="CT96" s="1">
        <v>0.40542922615899879</v>
      </c>
      <c r="CU96" s="1">
        <v>0.26441036488630354</v>
      </c>
      <c r="CV96" s="1">
        <v>0.96950467124977968</v>
      </c>
      <c r="CW96" s="1">
        <v>0.10576414595452142</v>
      </c>
      <c r="CX96" s="1">
        <v>1.3396791820906047</v>
      </c>
      <c r="CY96" s="2">
        <v>3650</v>
      </c>
      <c r="CZ96" s="2">
        <v>24290</v>
      </c>
      <c r="DA96" s="1">
        <v>13.063707945597709</v>
      </c>
      <c r="DB96" s="1">
        <v>86.936292054402287</v>
      </c>
      <c r="DC96" s="1">
        <v>27.733934611048479</v>
      </c>
      <c r="DD96" s="2">
        <v>6650</v>
      </c>
      <c r="DE96" s="2">
        <v>2220</v>
      </c>
      <c r="DF96" s="1">
        <v>74.9718151071026</v>
      </c>
      <c r="DG96" s="1">
        <v>25.028184892897407</v>
      </c>
    </row>
    <row r="97" spans="2:111" x14ac:dyDescent="0.25">
      <c r="B97" t="s">
        <v>188</v>
      </c>
      <c r="C97" t="s">
        <v>189</v>
      </c>
      <c r="D97" s="2">
        <v>13145</v>
      </c>
      <c r="E97" s="2">
        <v>784</v>
      </c>
      <c r="F97" s="2">
        <v>1327</v>
      </c>
      <c r="G97" s="2">
        <v>1110</v>
      </c>
      <c r="H97" s="1">
        <f t="shared" si="11"/>
        <v>5.96424496006086</v>
      </c>
      <c r="I97" s="1">
        <f t="shared" si="12"/>
        <v>10.095093191327502</v>
      </c>
      <c r="J97" s="1">
        <f t="shared" si="13"/>
        <v>8.444275389882085</v>
      </c>
      <c r="K97" s="2">
        <v>6260</v>
      </c>
      <c r="L97" s="2">
        <v>3025</v>
      </c>
      <c r="M97" s="2">
        <v>935</v>
      </c>
      <c r="N97" s="2">
        <v>400</v>
      </c>
      <c r="O97" s="1">
        <f t="shared" si="14"/>
        <v>58.945386064030131</v>
      </c>
      <c r="P97" s="1">
        <f t="shared" si="15"/>
        <v>28.483992467043315</v>
      </c>
      <c r="Q97" s="1">
        <f t="shared" si="16"/>
        <v>8.8041431261770242</v>
      </c>
      <c r="R97" s="1">
        <f t="shared" si="17"/>
        <v>3.766478342749529</v>
      </c>
      <c r="S97" s="2">
        <v>3925</v>
      </c>
      <c r="T97" s="2">
        <v>3455</v>
      </c>
      <c r="U97" s="2">
        <v>465</v>
      </c>
      <c r="V97" s="2">
        <v>350</v>
      </c>
      <c r="W97" s="2">
        <v>110</v>
      </c>
      <c r="X97" s="1">
        <f t="shared" si="18"/>
        <v>88.025477707006374</v>
      </c>
      <c r="Y97" s="1">
        <f t="shared" si="19"/>
        <v>11.847133757961783</v>
      </c>
      <c r="Z97" s="1">
        <f t="shared" si="20"/>
        <v>8.9171974522292992</v>
      </c>
      <c r="AA97" s="1">
        <f t="shared" si="21"/>
        <v>2.8025477707006368</v>
      </c>
      <c r="AB97" s="2">
        <v>87423</v>
      </c>
      <c r="AC97" s="2">
        <v>47366</v>
      </c>
      <c r="AD97" s="3">
        <v>1500</v>
      </c>
      <c r="AE97" s="1">
        <v>35.419126328217239</v>
      </c>
      <c r="AF97" s="2">
        <v>104.80500000000001</v>
      </c>
      <c r="AG97" s="1">
        <v>13.7</v>
      </c>
      <c r="AH97" s="1">
        <v>73.599999999999994</v>
      </c>
      <c r="AI97" s="1">
        <v>70.2</v>
      </c>
      <c r="AJ97" s="1">
        <v>4.5</v>
      </c>
      <c r="AK97" s="2">
        <v>715</v>
      </c>
      <c r="AL97" s="2">
        <v>2160</v>
      </c>
      <c r="AM97" s="2">
        <v>4555</v>
      </c>
      <c r="AN97" s="1">
        <v>9.6231493943472408</v>
      </c>
      <c r="AO97" s="1">
        <v>29.071332436069987</v>
      </c>
      <c r="AP97" s="1">
        <v>61.305518169582776</v>
      </c>
      <c r="AQ97" s="2">
        <v>275</v>
      </c>
      <c r="AR97" s="1">
        <v>2.0920502092050208</v>
      </c>
      <c r="AS97" s="2">
        <v>10095</v>
      </c>
      <c r="AT97" s="2">
        <v>3015</v>
      </c>
      <c r="AU97" s="1">
        <v>77.002288329519445</v>
      </c>
      <c r="AV97" s="1">
        <v>22.997711670480548</v>
      </c>
      <c r="AW97" s="2">
        <v>240</v>
      </c>
      <c r="AX97" s="2">
        <v>815</v>
      </c>
      <c r="AY97" s="2">
        <v>530</v>
      </c>
      <c r="AZ97" s="2">
        <v>740</v>
      </c>
      <c r="BA97" s="2">
        <v>695</v>
      </c>
      <c r="BB97" s="1">
        <v>7.9470198675496686</v>
      </c>
      <c r="BC97" s="1">
        <v>26.986754966887418</v>
      </c>
      <c r="BD97" s="1">
        <v>17.549668874172184</v>
      </c>
      <c r="BE97" s="1">
        <v>24.503311258278146</v>
      </c>
      <c r="BF97" s="1">
        <v>23.013245033112582</v>
      </c>
      <c r="BG97" s="2">
        <v>235</v>
      </c>
      <c r="BH97" s="2">
        <v>515</v>
      </c>
      <c r="BI97" s="2">
        <v>745</v>
      </c>
      <c r="BJ97" s="2">
        <v>1125</v>
      </c>
      <c r="BK97" s="2">
        <v>395</v>
      </c>
      <c r="BL97" s="1">
        <v>7.7814569536423841</v>
      </c>
      <c r="BM97" s="1">
        <v>17.05298013245033</v>
      </c>
      <c r="BN97" s="1">
        <v>24.668874172185429</v>
      </c>
      <c r="BO97" s="1">
        <v>37.251655629139073</v>
      </c>
      <c r="BP97" s="1">
        <v>13.079470198675496</v>
      </c>
      <c r="BQ97" s="2">
        <v>2955</v>
      </c>
      <c r="BR97" s="2">
        <v>2620</v>
      </c>
      <c r="BS97" s="2">
        <v>5030</v>
      </c>
      <c r="BT97" s="1">
        <v>27.851083883129125</v>
      </c>
      <c r="BU97" s="1">
        <v>24.693685202639021</v>
      </c>
      <c r="BV97" s="1">
        <v>47.408105560791704</v>
      </c>
      <c r="BW97" s="2">
        <v>10140</v>
      </c>
      <c r="BX97" s="2">
        <v>3015</v>
      </c>
      <c r="BY97" s="2">
        <v>1505</v>
      </c>
      <c r="BZ97" s="2">
        <v>780</v>
      </c>
      <c r="CA97" s="2">
        <v>90</v>
      </c>
      <c r="CB97" s="2">
        <v>235</v>
      </c>
      <c r="CC97" s="2">
        <v>45</v>
      </c>
      <c r="CD97" s="2">
        <v>10</v>
      </c>
      <c r="CE97" s="2">
        <v>25</v>
      </c>
      <c r="CF97" s="2">
        <v>10</v>
      </c>
      <c r="CG97" s="2">
        <v>75</v>
      </c>
      <c r="CH97" s="2">
        <v>105</v>
      </c>
      <c r="CI97" s="2">
        <v>15</v>
      </c>
      <c r="CJ97" s="2">
        <v>110</v>
      </c>
      <c r="CK97" s="1">
        <v>77.110266159695811</v>
      </c>
      <c r="CL97" s="1">
        <v>22.927756653992397</v>
      </c>
      <c r="CM97" s="1">
        <v>11.444866920152091</v>
      </c>
      <c r="CN97" s="1">
        <v>5.9315589353612168</v>
      </c>
      <c r="CO97" s="1">
        <v>0.68441064638783267</v>
      </c>
      <c r="CP97" s="1">
        <v>1.7870722433460076</v>
      </c>
      <c r="CQ97" s="1">
        <v>0.34220532319391633</v>
      </c>
      <c r="CR97" s="1">
        <v>7.6045627376425853E-2</v>
      </c>
      <c r="CS97" s="1">
        <v>0.19011406844106463</v>
      </c>
      <c r="CT97" s="1">
        <v>7.6045627376425853E-2</v>
      </c>
      <c r="CU97" s="1">
        <v>0.57034220532319391</v>
      </c>
      <c r="CV97" s="1">
        <v>0.79847908745247154</v>
      </c>
      <c r="CW97" s="1">
        <v>0.11406844106463879</v>
      </c>
      <c r="CX97" s="1">
        <v>0.83650190114068446</v>
      </c>
      <c r="CY97" s="2">
        <v>1080</v>
      </c>
      <c r="CZ97" s="2">
        <v>11980</v>
      </c>
      <c r="DA97" s="1">
        <v>8.269525267993874</v>
      </c>
      <c r="DB97" s="1">
        <v>91.73047473200613</v>
      </c>
      <c r="DC97" s="1">
        <v>20.306965761511215</v>
      </c>
      <c r="DD97" s="2">
        <v>3825</v>
      </c>
      <c r="DE97" s="2">
        <v>415</v>
      </c>
      <c r="DF97" s="1">
        <v>90.318772136953953</v>
      </c>
      <c r="DG97" s="1">
        <v>9.7992916174734361</v>
      </c>
    </row>
    <row r="98" spans="2:111" x14ac:dyDescent="0.25">
      <c r="B98" t="s">
        <v>190</v>
      </c>
      <c r="C98" t="s">
        <v>191</v>
      </c>
      <c r="D98" s="2">
        <v>16215</v>
      </c>
      <c r="E98" s="2">
        <v>934</v>
      </c>
      <c r="F98" s="2">
        <v>1369</v>
      </c>
      <c r="G98" s="2">
        <v>1158</v>
      </c>
      <c r="H98" s="1">
        <f t="shared" si="11"/>
        <v>5.7600986740672218</v>
      </c>
      <c r="I98" s="1">
        <f t="shared" si="12"/>
        <v>8.4427998766574159</v>
      </c>
      <c r="J98" s="1">
        <f t="shared" si="13"/>
        <v>7.1415356151711382</v>
      </c>
      <c r="K98" s="2">
        <v>7870</v>
      </c>
      <c r="L98" s="2">
        <v>4030</v>
      </c>
      <c r="M98" s="2">
        <v>1045</v>
      </c>
      <c r="N98" s="2">
        <v>540</v>
      </c>
      <c r="O98" s="1">
        <f t="shared" si="14"/>
        <v>58.361142009640339</v>
      </c>
      <c r="P98" s="1">
        <f t="shared" si="15"/>
        <v>29.885057471264368</v>
      </c>
      <c r="Q98" s="1">
        <f t="shared" si="16"/>
        <v>7.7493511308861702</v>
      </c>
      <c r="R98" s="1">
        <f t="shared" si="17"/>
        <v>4.004449388209121</v>
      </c>
      <c r="S98" s="2">
        <v>4860</v>
      </c>
      <c r="T98" s="2">
        <v>4110</v>
      </c>
      <c r="U98" s="2">
        <v>750</v>
      </c>
      <c r="V98" s="2">
        <v>650</v>
      </c>
      <c r="W98" s="2">
        <v>100</v>
      </c>
      <c r="X98" s="1">
        <f t="shared" si="18"/>
        <v>84.567901234567898</v>
      </c>
      <c r="Y98" s="1">
        <f t="shared" si="19"/>
        <v>15.432098765432098</v>
      </c>
      <c r="Z98" s="1">
        <f t="shared" si="20"/>
        <v>13.374485596707819</v>
      </c>
      <c r="AA98" s="1">
        <f t="shared" si="21"/>
        <v>2.0576131687242798</v>
      </c>
      <c r="AB98" s="2">
        <v>63515</v>
      </c>
      <c r="AC98" s="2">
        <v>45916</v>
      </c>
      <c r="AD98" s="3">
        <v>1425</v>
      </c>
      <c r="AE98" s="1">
        <v>25.722021660649819</v>
      </c>
      <c r="AF98" s="2">
        <v>259.76</v>
      </c>
      <c r="AG98" s="1">
        <v>27.2</v>
      </c>
      <c r="AH98" s="1">
        <v>63.5</v>
      </c>
      <c r="AI98" s="1">
        <v>59</v>
      </c>
      <c r="AJ98" s="1">
        <v>7.2</v>
      </c>
      <c r="AK98" s="2">
        <v>550</v>
      </c>
      <c r="AL98" s="2">
        <v>2200</v>
      </c>
      <c r="AM98" s="2">
        <v>6625</v>
      </c>
      <c r="AN98" s="1">
        <v>5.8666666666666663</v>
      </c>
      <c r="AO98" s="1">
        <v>23.466666666666665</v>
      </c>
      <c r="AP98" s="1">
        <v>70.666666666666671</v>
      </c>
      <c r="AQ98" s="2">
        <v>100</v>
      </c>
      <c r="AR98" s="1">
        <v>0.61652281134401976</v>
      </c>
      <c r="AS98" s="2">
        <v>6235</v>
      </c>
      <c r="AT98" s="2">
        <v>9680</v>
      </c>
      <c r="AU98" s="1">
        <v>39.176877159912031</v>
      </c>
      <c r="AV98" s="1">
        <v>60.823122840087969</v>
      </c>
      <c r="AW98" s="2">
        <v>1930</v>
      </c>
      <c r="AX98" s="2">
        <v>4360</v>
      </c>
      <c r="AY98" s="2">
        <v>1370</v>
      </c>
      <c r="AZ98" s="2">
        <v>1230</v>
      </c>
      <c r="BA98" s="2">
        <v>795</v>
      </c>
      <c r="BB98" s="1">
        <v>19.938016528925619</v>
      </c>
      <c r="BC98" s="1">
        <v>45.041322314049587</v>
      </c>
      <c r="BD98" s="1">
        <v>14.152892561983471</v>
      </c>
      <c r="BE98" s="1">
        <v>12.706611570247935</v>
      </c>
      <c r="BF98" s="1">
        <v>8.2128099173553721</v>
      </c>
      <c r="BG98" s="2">
        <v>695</v>
      </c>
      <c r="BH98" s="2">
        <v>1870</v>
      </c>
      <c r="BI98" s="2">
        <v>1535</v>
      </c>
      <c r="BJ98" s="2">
        <v>4140</v>
      </c>
      <c r="BK98" s="2">
        <v>1430</v>
      </c>
      <c r="BL98" s="1">
        <v>7.1797520661157028</v>
      </c>
      <c r="BM98" s="1">
        <v>19.318181818181817</v>
      </c>
      <c r="BN98" s="1">
        <v>15.857438016528926</v>
      </c>
      <c r="BO98" s="1">
        <v>42.768595041322314</v>
      </c>
      <c r="BP98" s="1">
        <v>14.772727272727273</v>
      </c>
      <c r="BQ98" s="2">
        <v>9190</v>
      </c>
      <c r="BR98" s="2">
        <v>2085</v>
      </c>
      <c r="BS98" s="2">
        <v>2220</v>
      </c>
      <c r="BT98" s="1">
        <v>68.12453669384729</v>
      </c>
      <c r="BU98" s="1">
        <v>15.455893254262417</v>
      </c>
      <c r="BV98" s="1">
        <v>16.456634544106745</v>
      </c>
      <c r="BW98" s="2">
        <v>5705</v>
      </c>
      <c r="BX98" s="2">
        <v>10515</v>
      </c>
      <c r="BY98" s="2">
        <v>840</v>
      </c>
      <c r="BZ98" s="2">
        <v>7830</v>
      </c>
      <c r="CA98" s="2">
        <v>50</v>
      </c>
      <c r="CB98" s="2">
        <v>775</v>
      </c>
      <c r="CC98" s="2">
        <v>95</v>
      </c>
      <c r="CD98" s="2">
        <v>90</v>
      </c>
      <c r="CE98" s="2">
        <v>130</v>
      </c>
      <c r="CF98" s="2">
        <v>60</v>
      </c>
      <c r="CG98" s="2">
        <v>165</v>
      </c>
      <c r="CH98" s="2">
        <v>260</v>
      </c>
      <c r="CI98" s="2">
        <v>10</v>
      </c>
      <c r="CJ98" s="2">
        <v>205</v>
      </c>
      <c r="CK98" s="1">
        <v>35.183472093740363</v>
      </c>
      <c r="CL98" s="1">
        <v>64.847363552266415</v>
      </c>
      <c r="CM98" s="1">
        <v>5.1803885291396856</v>
      </c>
      <c r="CN98" s="1">
        <v>48.288621646623497</v>
      </c>
      <c r="CO98" s="1">
        <v>0.3083564600678384</v>
      </c>
      <c r="CP98" s="1">
        <v>4.7795251310514955</v>
      </c>
      <c r="CQ98" s="1">
        <v>0.58587727412889301</v>
      </c>
      <c r="CR98" s="1">
        <v>0.55504162812210911</v>
      </c>
      <c r="CS98" s="1">
        <v>0.80172679617637987</v>
      </c>
      <c r="CT98" s="1">
        <v>0.37002775208140609</v>
      </c>
      <c r="CU98" s="1">
        <v>1.0175763182238668</v>
      </c>
      <c r="CV98" s="1">
        <v>1.6034535923527597</v>
      </c>
      <c r="CW98" s="1">
        <v>6.1671292013567684E-2</v>
      </c>
      <c r="CX98" s="1">
        <v>1.2642614862781376</v>
      </c>
      <c r="CY98" s="2">
        <v>2355</v>
      </c>
      <c r="CZ98" s="2">
        <v>13745</v>
      </c>
      <c r="DA98" s="1">
        <v>14.627329192546584</v>
      </c>
      <c r="DB98" s="1">
        <v>85.372670807453417</v>
      </c>
      <c r="DC98" s="1">
        <v>32.220216606498198</v>
      </c>
      <c r="DD98" s="2">
        <v>4325</v>
      </c>
      <c r="DE98" s="2">
        <v>1220</v>
      </c>
      <c r="DF98" s="1">
        <v>78.068592057761734</v>
      </c>
      <c r="DG98" s="1">
        <v>22.021660649819495</v>
      </c>
    </row>
    <row r="99" spans="2:111" x14ac:dyDescent="0.25">
      <c r="B99" t="s">
        <v>192</v>
      </c>
      <c r="C99" t="s">
        <v>193</v>
      </c>
      <c r="D99" s="2">
        <v>16165</v>
      </c>
      <c r="E99" s="2">
        <v>929</v>
      </c>
      <c r="F99" s="2">
        <v>1286</v>
      </c>
      <c r="G99" s="2">
        <v>1076</v>
      </c>
      <c r="H99" s="1">
        <f t="shared" si="11"/>
        <v>5.7469842251778536</v>
      </c>
      <c r="I99" s="1">
        <f t="shared" si="12"/>
        <v>7.9554593257036812</v>
      </c>
      <c r="J99" s="1">
        <f t="shared" si="13"/>
        <v>6.6563563253943707</v>
      </c>
      <c r="K99" s="2">
        <v>7685</v>
      </c>
      <c r="L99" s="2">
        <v>4130</v>
      </c>
      <c r="M99" s="2">
        <v>1080</v>
      </c>
      <c r="N99" s="2">
        <v>645</v>
      </c>
      <c r="O99" s="1">
        <f t="shared" si="14"/>
        <v>56.757754800590845</v>
      </c>
      <c r="P99" s="1">
        <f t="shared" si="15"/>
        <v>30.50221565731167</v>
      </c>
      <c r="Q99" s="1">
        <f t="shared" si="16"/>
        <v>7.9763663220088628</v>
      </c>
      <c r="R99" s="1">
        <f t="shared" si="17"/>
        <v>4.7636632200886266</v>
      </c>
      <c r="S99" s="2">
        <v>4650</v>
      </c>
      <c r="T99" s="2">
        <v>4075</v>
      </c>
      <c r="U99" s="2">
        <v>575</v>
      </c>
      <c r="V99" s="2">
        <v>455</v>
      </c>
      <c r="W99" s="2">
        <v>115</v>
      </c>
      <c r="X99" s="1">
        <f t="shared" si="18"/>
        <v>87.634408602150543</v>
      </c>
      <c r="Y99" s="1">
        <f t="shared" si="19"/>
        <v>12.365591397849462</v>
      </c>
      <c r="Z99" s="1">
        <f t="shared" si="20"/>
        <v>9.78494623655914</v>
      </c>
      <c r="AA99" s="1">
        <f t="shared" si="21"/>
        <v>2.4731182795698925</v>
      </c>
      <c r="AB99" s="2">
        <v>72810</v>
      </c>
      <c r="AC99" s="2">
        <v>50670</v>
      </c>
      <c r="AD99" s="3">
        <v>1415</v>
      </c>
      <c r="AE99" s="1">
        <v>25.358422939068099</v>
      </c>
      <c r="AF99" s="2">
        <v>209.62</v>
      </c>
      <c r="AG99" s="1">
        <v>22.3</v>
      </c>
      <c r="AH99" s="1">
        <v>64.599999999999994</v>
      </c>
      <c r="AI99" s="1">
        <v>62.1</v>
      </c>
      <c r="AJ99" s="1">
        <v>3.8</v>
      </c>
      <c r="AK99" s="2">
        <v>685</v>
      </c>
      <c r="AL99" s="2">
        <v>2385</v>
      </c>
      <c r="AM99" s="2">
        <v>6045</v>
      </c>
      <c r="AN99" s="1">
        <v>7.5150850246845859</v>
      </c>
      <c r="AO99" s="1">
        <v>26.165660998354362</v>
      </c>
      <c r="AP99" s="1">
        <v>66.319253976961051</v>
      </c>
      <c r="AQ99" s="2">
        <v>100</v>
      </c>
      <c r="AR99" s="1">
        <v>0.6184291898577613</v>
      </c>
      <c r="AS99" s="2">
        <v>8605</v>
      </c>
      <c r="AT99" s="2">
        <v>7375</v>
      </c>
      <c r="AU99" s="1">
        <v>53.848560700876092</v>
      </c>
      <c r="AV99" s="1">
        <v>46.151439299123908</v>
      </c>
      <c r="AW99" s="2">
        <v>1195</v>
      </c>
      <c r="AX99" s="2">
        <v>3055</v>
      </c>
      <c r="AY99" s="2">
        <v>1200</v>
      </c>
      <c r="AZ99" s="2">
        <v>975</v>
      </c>
      <c r="BA99" s="2">
        <v>945</v>
      </c>
      <c r="BB99" s="1">
        <v>16.203389830508474</v>
      </c>
      <c r="BC99" s="1">
        <v>41.423728813559322</v>
      </c>
      <c r="BD99" s="1">
        <v>16.271186440677965</v>
      </c>
      <c r="BE99" s="1">
        <v>13.220338983050848</v>
      </c>
      <c r="BF99" s="1">
        <v>12.813559322033898</v>
      </c>
      <c r="BG99" s="2">
        <v>580</v>
      </c>
      <c r="BH99" s="2">
        <v>1320</v>
      </c>
      <c r="BI99" s="2">
        <v>1405</v>
      </c>
      <c r="BJ99" s="2">
        <v>3085</v>
      </c>
      <c r="BK99" s="2">
        <v>985</v>
      </c>
      <c r="BL99" s="1">
        <v>7.8644067796610173</v>
      </c>
      <c r="BM99" s="1">
        <v>17.898305084745761</v>
      </c>
      <c r="BN99" s="1">
        <v>19.050847457627118</v>
      </c>
      <c r="BO99" s="1">
        <v>41.83050847457627</v>
      </c>
      <c r="BP99" s="1">
        <v>13.35593220338983</v>
      </c>
      <c r="BQ99" s="2">
        <v>7105</v>
      </c>
      <c r="BR99" s="2">
        <v>2635</v>
      </c>
      <c r="BS99" s="2">
        <v>3805</v>
      </c>
      <c r="BT99" s="1">
        <v>52.454780361757109</v>
      </c>
      <c r="BU99" s="1">
        <v>19.453672942045035</v>
      </c>
      <c r="BV99" s="1">
        <v>28.091546696197859</v>
      </c>
      <c r="BW99" s="2">
        <v>8205</v>
      </c>
      <c r="BX99" s="2">
        <v>7960</v>
      </c>
      <c r="BY99" s="2">
        <v>900</v>
      </c>
      <c r="BZ99" s="2">
        <v>4940</v>
      </c>
      <c r="CA99" s="2">
        <v>125</v>
      </c>
      <c r="CB99" s="2">
        <v>790</v>
      </c>
      <c r="CC99" s="2">
        <v>200</v>
      </c>
      <c r="CD99" s="2">
        <v>60</v>
      </c>
      <c r="CE99" s="2">
        <v>90</v>
      </c>
      <c r="CF99" s="2">
        <v>30</v>
      </c>
      <c r="CG99" s="2">
        <v>95</v>
      </c>
      <c r="CH99" s="2">
        <v>505</v>
      </c>
      <c r="CI99" s="2">
        <v>0</v>
      </c>
      <c r="CJ99" s="2">
        <v>235</v>
      </c>
      <c r="CK99" s="1">
        <v>50.757810083513768</v>
      </c>
      <c r="CL99" s="1">
        <v>49.242189916486232</v>
      </c>
      <c r="CM99" s="1">
        <v>5.5675842870399013</v>
      </c>
      <c r="CN99" s="1">
        <v>30.55985153108568</v>
      </c>
      <c r="CO99" s="1">
        <v>0.77327559542220847</v>
      </c>
      <c r="CP99" s="1">
        <v>4.8871017630683573</v>
      </c>
      <c r="CQ99" s="1">
        <v>1.2372409526755335</v>
      </c>
      <c r="CR99" s="1">
        <v>0.3711722858026601</v>
      </c>
      <c r="CS99" s="1">
        <v>0.55675842870399006</v>
      </c>
      <c r="CT99" s="1">
        <v>0.18558614290133005</v>
      </c>
      <c r="CU99" s="1">
        <v>0.58768945252087845</v>
      </c>
      <c r="CV99" s="1">
        <v>3.1240334055057222</v>
      </c>
      <c r="CW99" s="1">
        <v>0</v>
      </c>
      <c r="CX99" s="1">
        <v>1.4537581193937519</v>
      </c>
      <c r="CY99" s="2">
        <v>2115</v>
      </c>
      <c r="CZ99" s="2">
        <v>13855</v>
      </c>
      <c r="DA99" s="1">
        <v>13.243581715716969</v>
      </c>
      <c r="DB99" s="1">
        <v>86.756418284283029</v>
      </c>
      <c r="DC99" s="1">
        <v>28.29006266786034</v>
      </c>
      <c r="DD99" s="2">
        <v>4540</v>
      </c>
      <c r="DE99" s="2">
        <v>1045</v>
      </c>
      <c r="DF99" s="1">
        <v>81.289167412712629</v>
      </c>
      <c r="DG99" s="1">
        <v>18.710832587287378</v>
      </c>
    </row>
    <row r="100" spans="2:111" x14ac:dyDescent="0.25">
      <c r="B100" t="s">
        <v>194</v>
      </c>
      <c r="C100" t="s">
        <v>195</v>
      </c>
      <c r="D100" s="2">
        <v>4610</v>
      </c>
      <c r="E100" s="2">
        <v>376</v>
      </c>
      <c r="F100" s="2">
        <v>491</v>
      </c>
      <c r="G100" s="2">
        <v>422</v>
      </c>
      <c r="H100" s="1">
        <f t="shared" si="11"/>
        <v>8.1561822125813457</v>
      </c>
      <c r="I100" s="1">
        <f t="shared" si="12"/>
        <v>10.650759219088938</v>
      </c>
      <c r="J100" s="1">
        <f t="shared" si="13"/>
        <v>9.1540130151843826</v>
      </c>
      <c r="K100" s="2">
        <v>2180</v>
      </c>
      <c r="L100" s="2">
        <v>1085</v>
      </c>
      <c r="M100" s="2">
        <v>230</v>
      </c>
      <c r="N100" s="2">
        <v>110</v>
      </c>
      <c r="O100" s="1">
        <f t="shared" si="14"/>
        <v>60.471567267683774</v>
      </c>
      <c r="P100" s="1">
        <f t="shared" si="15"/>
        <v>30.097087378640776</v>
      </c>
      <c r="Q100" s="1">
        <f t="shared" si="16"/>
        <v>6.3800277392510401</v>
      </c>
      <c r="R100" s="1">
        <f t="shared" si="17"/>
        <v>3.0513176144244105</v>
      </c>
      <c r="S100" s="2">
        <v>1285</v>
      </c>
      <c r="T100" s="2">
        <v>1165</v>
      </c>
      <c r="U100" s="2">
        <v>120</v>
      </c>
      <c r="V100" s="2">
        <v>90</v>
      </c>
      <c r="W100" s="2">
        <v>30</v>
      </c>
      <c r="X100" s="1">
        <f t="shared" si="18"/>
        <v>90.661478599221795</v>
      </c>
      <c r="Y100" s="1">
        <f t="shared" si="19"/>
        <v>9.3385214007782107</v>
      </c>
      <c r="Z100" s="1">
        <f t="shared" si="20"/>
        <v>7.0038910505836576</v>
      </c>
      <c r="AA100" s="1">
        <f t="shared" si="21"/>
        <v>2.3346303501945527</v>
      </c>
      <c r="AB100" s="2">
        <v>75926</v>
      </c>
      <c r="AC100" s="2">
        <v>71704</v>
      </c>
      <c r="AD100" s="3">
        <v>370</v>
      </c>
      <c r="AE100" s="1">
        <v>26.24113475177305</v>
      </c>
      <c r="AF100" s="2">
        <v>45</v>
      </c>
      <c r="AG100" s="1">
        <v>12</v>
      </c>
      <c r="AH100" s="1">
        <v>67.7</v>
      </c>
      <c r="AI100" s="1">
        <v>65.599999999999994</v>
      </c>
      <c r="AJ100" s="1">
        <v>3.1</v>
      </c>
      <c r="AK100" s="2">
        <v>200</v>
      </c>
      <c r="AL100" s="2">
        <v>630</v>
      </c>
      <c r="AM100" s="2">
        <v>1850</v>
      </c>
      <c r="AN100" s="1">
        <v>7.4626865671641793</v>
      </c>
      <c r="AO100" s="1">
        <v>23.507462686567163</v>
      </c>
      <c r="AP100" s="1">
        <v>69.02985074626865</v>
      </c>
      <c r="AQ100" s="2">
        <v>90</v>
      </c>
      <c r="AR100" s="1">
        <v>1.9501625135427951</v>
      </c>
      <c r="AS100" s="2">
        <v>2320</v>
      </c>
      <c r="AT100" s="2">
        <v>2270</v>
      </c>
      <c r="AU100" s="1">
        <v>50.544662309368192</v>
      </c>
      <c r="AV100" s="1">
        <v>49.455337690631808</v>
      </c>
      <c r="AW100" s="2">
        <v>210</v>
      </c>
      <c r="AX100" s="2">
        <v>1050</v>
      </c>
      <c r="AY100" s="2">
        <v>480</v>
      </c>
      <c r="AZ100" s="2">
        <v>400</v>
      </c>
      <c r="BA100" s="2">
        <v>125</v>
      </c>
      <c r="BB100" s="1">
        <v>9.251101321585903</v>
      </c>
      <c r="BC100" s="1">
        <v>46.255506607929519</v>
      </c>
      <c r="BD100" s="1">
        <v>21.145374449339208</v>
      </c>
      <c r="BE100" s="1">
        <v>17.621145374449338</v>
      </c>
      <c r="BF100" s="1">
        <v>5.5066079295154182</v>
      </c>
      <c r="BG100" s="2">
        <v>150</v>
      </c>
      <c r="BH100" s="2">
        <v>440</v>
      </c>
      <c r="BI100" s="2">
        <v>525</v>
      </c>
      <c r="BJ100" s="2">
        <v>840</v>
      </c>
      <c r="BK100" s="2">
        <v>315</v>
      </c>
      <c r="BL100" s="1">
        <v>6.6225165562913908</v>
      </c>
      <c r="BM100" s="1">
        <v>19.426048565121413</v>
      </c>
      <c r="BN100" s="1">
        <v>23.178807947019866</v>
      </c>
      <c r="BO100" s="1">
        <v>37.086092715231786</v>
      </c>
      <c r="BP100" s="1">
        <v>13.907284768211921</v>
      </c>
      <c r="BQ100" s="2">
        <v>2190</v>
      </c>
      <c r="BR100" s="2">
        <v>715</v>
      </c>
      <c r="BS100" s="2">
        <v>700</v>
      </c>
      <c r="BT100" s="1">
        <v>60.74895977808599</v>
      </c>
      <c r="BU100" s="1">
        <v>19.833564493758669</v>
      </c>
      <c r="BV100" s="1">
        <v>19.417475728155338</v>
      </c>
      <c r="BW100" s="2">
        <v>1455</v>
      </c>
      <c r="BX100" s="2">
        <v>3155</v>
      </c>
      <c r="BY100" s="2">
        <v>760</v>
      </c>
      <c r="BZ100" s="2">
        <v>1670</v>
      </c>
      <c r="CA100" s="2">
        <v>20</v>
      </c>
      <c r="CB100" s="2">
        <v>240</v>
      </c>
      <c r="CC100" s="2">
        <v>55</v>
      </c>
      <c r="CD100" s="2">
        <v>15</v>
      </c>
      <c r="CE100" s="2">
        <v>0</v>
      </c>
      <c r="CF100" s="2">
        <v>140</v>
      </c>
      <c r="CG100" s="2">
        <v>35</v>
      </c>
      <c r="CH100" s="2">
        <v>40</v>
      </c>
      <c r="CI100" s="2">
        <v>35</v>
      </c>
      <c r="CJ100" s="2">
        <v>150</v>
      </c>
      <c r="CK100" s="1">
        <v>31.527627302275189</v>
      </c>
      <c r="CL100" s="1">
        <v>68.364030335861315</v>
      </c>
      <c r="CM100" s="1">
        <v>16.468039003250272</v>
      </c>
      <c r="CN100" s="1">
        <v>36.186348862405204</v>
      </c>
      <c r="CO100" s="1">
        <v>0.4333694474539545</v>
      </c>
      <c r="CP100" s="1">
        <v>5.2004333694474543</v>
      </c>
      <c r="CQ100" s="1">
        <v>1.1917659804983749</v>
      </c>
      <c r="CR100" s="1">
        <v>0.32502708559046589</v>
      </c>
      <c r="CS100" s="1">
        <v>0</v>
      </c>
      <c r="CT100" s="1">
        <v>3.0335861321776814</v>
      </c>
      <c r="CU100" s="1">
        <v>0.75839653304442034</v>
      </c>
      <c r="CV100" s="1">
        <v>0.86673889490790901</v>
      </c>
      <c r="CW100" s="1">
        <v>0.75839653304442034</v>
      </c>
      <c r="CX100" s="1">
        <v>3.2502708559046587</v>
      </c>
      <c r="CY100" s="2">
        <v>840</v>
      </c>
      <c r="CZ100" s="2">
        <v>3715</v>
      </c>
      <c r="DA100" s="1">
        <v>18.46153846153846</v>
      </c>
      <c r="DB100" s="1">
        <v>81.64835164835165</v>
      </c>
      <c r="DC100" s="1">
        <v>27.208480565371026</v>
      </c>
      <c r="DD100" s="2">
        <v>1170</v>
      </c>
      <c r="DE100" s="2">
        <v>240</v>
      </c>
      <c r="DF100" s="1">
        <v>82.685512367491171</v>
      </c>
      <c r="DG100" s="1">
        <v>16.96113074204947</v>
      </c>
    </row>
    <row r="101" spans="2:111" x14ac:dyDescent="0.25">
      <c r="B101" t="s">
        <v>196</v>
      </c>
      <c r="C101" t="s">
        <v>197</v>
      </c>
      <c r="D101" s="2">
        <v>13510</v>
      </c>
      <c r="E101" s="2">
        <v>926</v>
      </c>
      <c r="F101" s="2">
        <v>1217</v>
      </c>
      <c r="G101" s="2">
        <v>1026</v>
      </c>
      <c r="H101" s="1">
        <f t="shared" si="11"/>
        <v>6.8541820873427088</v>
      </c>
      <c r="I101" s="1">
        <f t="shared" si="12"/>
        <v>9.0081421169504079</v>
      </c>
      <c r="J101" s="1">
        <f t="shared" si="13"/>
        <v>7.5943745373797187</v>
      </c>
      <c r="K101" s="2">
        <v>6325</v>
      </c>
      <c r="L101" s="2">
        <v>3490</v>
      </c>
      <c r="M101" s="2">
        <v>705</v>
      </c>
      <c r="N101" s="2">
        <v>460</v>
      </c>
      <c r="O101" s="1">
        <f t="shared" si="14"/>
        <v>57.604735883424411</v>
      </c>
      <c r="P101" s="1">
        <f t="shared" si="15"/>
        <v>31.785063752276866</v>
      </c>
      <c r="Q101" s="1">
        <f t="shared" si="16"/>
        <v>6.4207650273224042</v>
      </c>
      <c r="R101" s="1">
        <f t="shared" si="17"/>
        <v>4.1894353369763202</v>
      </c>
      <c r="S101" s="2">
        <v>3735</v>
      </c>
      <c r="T101" s="2">
        <v>3195</v>
      </c>
      <c r="U101" s="2">
        <v>535</v>
      </c>
      <c r="V101" s="2">
        <v>445</v>
      </c>
      <c r="W101" s="2">
        <v>90</v>
      </c>
      <c r="X101" s="1">
        <f t="shared" si="18"/>
        <v>85.5421686746988</v>
      </c>
      <c r="Y101" s="1">
        <f t="shared" si="19"/>
        <v>14.323962516733602</v>
      </c>
      <c r="Z101" s="1">
        <f t="shared" si="20"/>
        <v>11.914323962516734</v>
      </c>
      <c r="AA101" s="1">
        <f t="shared" si="21"/>
        <v>2.4096385542168677</v>
      </c>
      <c r="AB101" s="2">
        <v>56833</v>
      </c>
      <c r="AC101" s="2">
        <v>35403</v>
      </c>
      <c r="AD101" s="3">
        <v>720</v>
      </c>
      <c r="AE101" s="1">
        <v>18.067754077791719</v>
      </c>
      <c r="AF101" s="2">
        <v>154.75500000000002</v>
      </c>
      <c r="AG101" s="1">
        <v>17.100000000000001</v>
      </c>
      <c r="AH101" s="1">
        <v>66.599999999999994</v>
      </c>
      <c r="AI101" s="1">
        <v>62.3</v>
      </c>
      <c r="AJ101" s="1">
        <v>6.4</v>
      </c>
      <c r="AK101" s="2">
        <v>1165</v>
      </c>
      <c r="AL101" s="2">
        <v>2185</v>
      </c>
      <c r="AM101" s="2">
        <v>4235</v>
      </c>
      <c r="AN101" s="1">
        <v>15.359261700725115</v>
      </c>
      <c r="AO101" s="1">
        <v>28.806855636123927</v>
      </c>
      <c r="AP101" s="1">
        <v>55.833882663150959</v>
      </c>
      <c r="AQ101" s="2">
        <v>70</v>
      </c>
      <c r="AR101" s="1">
        <v>0.51813471502590669</v>
      </c>
      <c r="AS101" s="2">
        <v>5000</v>
      </c>
      <c r="AT101" s="2">
        <v>8370</v>
      </c>
      <c r="AU101" s="1">
        <v>37.397157816005986</v>
      </c>
      <c r="AV101" s="1">
        <v>62.602842183994014</v>
      </c>
      <c r="AW101" s="2">
        <v>1280</v>
      </c>
      <c r="AX101" s="2">
        <v>3910</v>
      </c>
      <c r="AY101" s="2">
        <v>1470</v>
      </c>
      <c r="AZ101" s="2">
        <v>1060</v>
      </c>
      <c r="BA101" s="2">
        <v>650</v>
      </c>
      <c r="BB101" s="1">
        <v>15.292712066905615</v>
      </c>
      <c r="BC101" s="1">
        <v>46.71445639187575</v>
      </c>
      <c r="BD101" s="1">
        <v>17.562724014336919</v>
      </c>
      <c r="BE101" s="1">
        <v>12.664277180406213</v>
      </c>
      <c r="BF101" s="1">
        <v>7.7658303464755081</v>
      </c>
      <c r="BG101" s="2">
        <v>540</v>
      </c>
      <c r="BH101" s="2">
        <v>1595</v>
      </c>
      <c r="BI101" s="2">
        <v>1765</v>
      </c>
      <c r="BJ101" s="2">
        <v>3240</v>
      </c>
      <c r="BK101" s="2">
        <v>1235</v>
      </c>
      <c r="BL101" s="1">
        <v>6.4516129032258061</v>
      </c>
      <c r="BM101" s="1">
        <v>19.056152927120667</v>
      </c>
      <c r="BN101" s="1">
        <v>21.087216248506572</v>
      </c>
      <c r="BO101" s="1">
        <v>38.70967741935484</v>
      </c>
      <c r="BP101" s="1">
        <v>14.755077658303465</v>
      </c>
      <c r="BQ101" s="2">
        <v>8040</v>
      </c>
      <c r="BR101" s="2">
        <v>1825</v>
      </c>
      <c r="BS101" s="2">
        <v>1115</v>
      </c>
      <c r="BT101" s="1">
        <v>73.224043715846989</v>
      </c>
      <c r="BU101" s="1">
        <v>16.62112932604736</v>
      </c>
      <c r="BV101" s="1">
        <v>10.154826958105646</v>
      </c>
      <c r="BW101" s="2">
        <v>2750</v>
      </c>
      <c r="BX101" s="2">
        <v>10760</v>
      </c>
      <c r="BY101" s="2">
        <v>2875</v>
      </c>
      <c r="BZ101" s="2">
        <v>5020</v>
      </c>
      <c r="CA101" s="2">
        <v>220</v>
      </c>
      <c r="CB101" s="2">
        <v>1315</v>
      </c>
      <c r="CC101" s="2">
        <v>210</v>
      </c>
      <c r="CD101" s="2">
        <v>75</v>
      </c>
      <c r="CE101" s="2">
        <v>450</v>
      </c>
      <c r="CF101" s="2">
        <v>90</v>
      </c>
      <c r="CG101" s="2">
        <v>135</v>
      </c>
      <c r="CH101" s="2">
        <v>105</v>
      </c>
      <c r="CI101" s="2">
        <v>30</v>
      </c>
      <c r="CJ101" s="2">
        <v>245</v>
      </c>
      <c r="CK101" s="1">
        <v>20.355292376017765</v>
      </c>
      <c r="CL101" s="1">
        <v>79.644707623982242</v>
      </c>
      <c r="CM101" s="1">
        <v>21.280532938564026</v>
      </c>
      <c r="CN101" s="1">
        <v>37.157660991857881</v>
      </c>
      <c r="CO101" s="1">
        <v>1.6284233900814211</v>
      </c>
      <c r="CP101" s="1">
        <v>9.7335307179866764</v>
      </c>
      <c r="CQ101" s="1">
        <v>1.5544041450777202</v>
      </c>
      <c r="CR101" s="1">
        <v>0.55514433752775727</v>
      </c>
      <c r="CS101" s="1">
        <v>3.3308660251665434</v>
      </c>
      <c r="CT101" s="1">
        <v>0.66617320503330868</v>
      </c>
      <c r="CU101" s="1">
        <v>0.99925980754996302</v>
      </c>
      <c r="CV101" s="1">
        <v>0.77720207253886009</v>
      </c>
      <c r="CW101" s="1">
        <v>0.22205773501110287</v>
      </c>
      <c r="CX101" s="1">
        <v>1.8134715025906736</v>
      </c>
      <c r="CY101" s="2">
        <v>2055</v>
      </c>
      <c r="CZ101" s="2">
        <v>11300</v>
      </c>
      <c r="DA101" s="1">
        <v>15.387495320104829</v>
      </c>
      <c r="DB101" s="1">
        <v>84.612504679895167</v>
      </c>
      <c r="DC101" s="1">
        <v>34.75533249686324</v>
      </c>
      <c r="DD101" s="2">
        <v>2910</v>
      </c>
      <c r="DE101" s="2">
        <v>1080</v>
      </c>
      <c r="DF101" s="1">
        <v>72.932330827067673</v>
      </c>
      <c r="DG101" s="1">
        <v>27.06766917293233</v>
      </c>
    </row>
    <row r="102" spans="2:111" x14ac:dyDescent="0.25">
      <c r="B102" t="s">
        <v>198</v>
      </c>
      <c r="C102" t="s">
        <v>199</v>
      </c>
      <c r="D102" s="2">
        <v>14125</v>
      </c>
      <c r="E102" s="2">
        <v>742</v>
      </c>
      <c r="F102" s="2">
        <v>866</v>
      </c>
      <c r="G102" s="2">
        <v>740</v>
      </c>
      <c r="H102" s="1">
        <f t="shared" si="11"/>
        <v>5.2530973451327432</v>
      </c>
      <c r="I102" s="1">
        <f t="shared" si="12"/>
        <v>6.1309734513274332</v>
      </c>
      <c r="J102" s="1">
        <f t="shared" si="13"/>
        <v>5.2389380530973453</v>
      </c>
      <c r="K102" s="2">
        <v>6560</v>
      </c>
      <c r="L102" s="2">
        <v>4080</v>
      </c>
      <c r="M102" s="2">
        <v>970</v>
      </c>
      <c r="N102" s="2">
        <v>650</v>
      </c>
      <c r="O102" s="1">
        <f t="shared" si="14"/>
        <v>53.507340946166394</v>
      </c>
      <c r="P102" s="1">
        <f t="shared" si="15"/>
        <v>33.278955954323003</v>
      </c>
      <c r="Q102" s="1">
        <f t="shared" si="16"/>
        <v>7.9119086460032628</v>
      </c>
      <c r="R102" s="1">
        <f t="shared" si="17"/>
        <v>5.3017944535073411</v>
      </c>
      <c r="S102" s="2">
        <v>4105</v>
      </c>
      <c r="T102" s="2">
        <v>3380</v>
      </c>
      <c r="U102" s="2">
        <v>725</v>
      </c>
      <c r="V102" s="2">
        <v>610</v>
      </c>
      <c r="W102" s="2">
        <v>115</v>
      </c>
      <c r="X102" s="1">
        <f t="shared" si="18"/>
        <v>82.338611449451889</v>
      </c>
      <c r="Y102" s="1">
        <f t="shared" si="19"/>
        <v>17.661388550548111</v>
      </c>
      <c r="Z102" s="1">
        <f t="shared" si="20"/>
        <v>14.859926918392205</v>
      </c>
      <c r="AA102" s="1">
        <f t="shared" si="21"/>
        <v>2.8014616321559074</v>
      </c>
      <c r="AB102" s="2">
        <v>48681</v>
      </c>
      <c r="AC102" s="2">
        <v>39160</v>
      </c>
      <c r="AD102" s="3">
        <v>520</v>
      </c>
      <c r="AE102" s="1">
        <v>9.8298676748582228</v>
      </c>
      <c r="AF102" s="2">
        <v>224.99</v>
      </c>
      <c r="AG102" s="1">
        <v>30.2</v>
      </c>
      <c r="AH102" s="1">
        <v>60.5</v>
      </c>
      <c r="AI102" s="1">
        <v>57.3</v>
      </c>
      <c r="AJ102" s="1">
        <v>5.3</v>
      </c>
      <c r="AK102" s="2">
        <v>1065</v>
      </c>
      <c r="AL102" s="2">
        <v>2235</v>
      </c>
      <c r="AM102" s="2">
        <v>5195</v>
      </c>
      <c r="AN102" s="1">
        <v>12.536786344908769</v>
      </c>
      <c r="AO102" s="1">
        <v>26.309593878752207</v>
      </c>
      <c r="AP102" s="1">
        <v>61.153619776339021</v>
      </c>
      <c r="AQ102" s="2">
        <v>150</v>
      </c>
      <c r="AR102" s="1">
        <v>1.0619469026548674</v>
      </c>
      <c r="AS102" s="2">
        <v>3855</v>
      </c>
      <c r="AT102" s="2">
        <v>10020</v>
      </c>
      <c r="AU102" s="1">
        <v>27.783783783783782</v>
      </c>
      <c r="AV102" s="1">
        <v>72.21621621621621</v>
      </c>
      <c r="AW102" s="2">
        <v>2305</v>
      </c>
      <c r="AX102" s="2">
        <v>4810</v>
      </c>
      <c r="AY102" s="2">
        <v>1515</v>
      </c>
      <c r="AZ102" s="2">
        <v>875</v>
      </c>
      <c r="BA102" s="2">
        <v>515</v>
      </c>
      <c r="BB102" s="1">
        <v>23.003992015968063</v>
      </c>
      <c r="BC102" s="1">
        <v>48.003992015968066</v>
      </c>
      <c r="BD102" s="1">
        <v>15.119760479041917</v>
      </c>
      <c r="BE102" s="1">
        <v>8.732534930139721</v>
      </c>
      <c r="BF102" s="1">
        <v>5.1397205588822352</v>
      </c>
      <c r="BG102" s="2">
        <v>435</v>
      </c>
      <c r="BH102" s="2">
        <v>1485</v>
      </c>
      <c r="BI102" s="2">
        <v>1960</v>
      </c>
      <c r="BJ102" s="2">
        <v>3995</v>
      </c>
      <c r="BK102" s="2">
        <v>2145</v>
      </c>
      <c r="BL102" s="1">
        <v>4.341317365269461</v>
      </c>
      <c r="BM102" s="1">
        <v>14.820359281437126</v>
      </c>
      <c r="BN102" s="1">
        <v>19.560878243512974</v>
      </c>
      <c r="BO102" s="1">
        <v>39.870259481037927</v>
      </c>
      <c r="BP102" s="1">
        <v>21.407185628742514</v>
      </c>
      <c r="BQ102" s="2">
        <v>9885</v>
      </c>
      <c r="BR102" s="2">
        <v>1295</v>
      </c>
      <c r="BS102" s="2">
        <v>1080</v>
      </c>
      <c r="BT102" s="1">
        <v>80.628058727569325</v>
      </c>
      <c r="BU102" s="1">
        <v>10.562805872756933</v>
      </c>
      <c r="BV102" s="1">
        <v>8.8091353996737354</v>
      </c>
      <c r="BW102" s="2">
        <v>2615</v>
      </c>
      <c r="BX102" s="2">
        <v>11510</v>
      </c>
      <c r="BY102" s="2">
        <v>810</v>
      </c>
      <c r="BZ102" s="2">
        <v>8815</v>
      </c>
      <c r="CA102" s="2">
        <v>65</v>
      </c>
      <c r="CB102" s="2">
        <v>790</v>
      </c>
      <c r="CC102" s="2">
        <v>120</v>
      </c>
      <c r="CD102" s="2">
        <v>165</v>
      </c>
      <c r="CE102" s="2">
        <v>160</v>
      </c>
      <c r="CF102" s="2">
        <v>175</v>
      </c>
      <c r="CG102" s="2">
        <v>95</v>
      </c>
      <c r="CH102" s="2">
        <v>50</v>
      </c>
      <c r="CI102" s="2">
        <v>50</v>
      </c>
      <c r="CJ102" s="2">
        <v>220</v>
      </c>
      <c r="CK102" s="1">
        <v>18.513274336283185</v>
      </c>
      <c r="CL102" s="1">
        <v>81.486725663716811</v>
      </c>
      <c r="CM102" s="1">
        <v>5.7345132743362832</v>
      </c>
      <c r="CN102" s="1">
        <v>62.407079646017699</v>
      </c>
      <c r="CO102" s="1">
        <v>0.46017699115044247</v>
      </c>
      <c r="CP102" s="1">
        <v>5.5929203539823007</v>
      </c>
      <c r="CQ102" s="1">
        <v>0.84955752212389379</v>
      </c>
      <c r="CR102" s="1">
        <v>1.168141592920354</v>
      </c>
      <c r="CS102" s="1">
        <v>1.1327433628318584</v>
      </c>
      <c r="CT102" s="1">
        <v>1.2389380530973451</v>
      </c>
      <c r="CU102" s="1">
        <v>0.67256637168141598</v>
      </c>
      <c r="CV102" s="1">
        <v>0.35398230088495575</v>
      </c>
      <c r="CW102" s="1">
        <v>0.35398230088495575</v>
      </c>
      <c r="CX102" s="1">
        <v>1.5575221238938053</v>
      </c>
      <c r="CY102" s="2">
        <v>3080</v>
      </c>
      <c r="CZ102" s="2">
        <v>10925</v>
      </c>
      <c r="DA102" s="1">
        <v>21.976453799500536</v>
      </c>
      <c r="DB102" s="1">
        <v>77.952194077773811</v>
      </c>
      <c r="DC102" s="1">
        <v>43.330179754020811</v>
      </c>
      <c r="DD102" s="2">
        <v>3565</v>
      </c>
      <c r="DE102" s="2">
        <v>1730</v>
      </c>
      <c r="DF102" s="1">
        <v>67.391304347826093</v>
      </c>
      <c r="DG102" s="1">
        <v>32.703213610586012</v>
      </c>
    </row>
    <row r="103" spans="2:111" x14ac:dyDescent="0.25">
      <c r="B103" t="s">
        <v>200</v>
      </c>
      <c r="C103" t="s">
        <v>201</v>
      </c>
      <c r="D103" s="2">
        <v>4480</v>
      </c>
      <c r="E103" s="2">
        <v>268</v>
      </c>
      <c r="F103" s="2">
        <v>270</v>
      </c>
      <c r="G103" s="2">
        <v>224</v>
      </c>
      <c r="H103" s="1">
        <f t="shared" si="11"/>
        <v>5.9821428571428568</v>
      </c>
      <c r="I103" s="1">
        <f t="shared" si="12"/>
        <v>6.0267857142857144</v>
      </c>
      <c r="J103" s="1">
        <f t="shared" si="13"/>
        <v>5</v>
      </c>
      <c r="K103" s="2">
        <v>2155</v>
      </c>
      <c r="L103" s="2">
        <v>1115</v>
      </c>
      <c r="M103" s="2">
        <v>430</v>
      </c>
      <c r="N103" s="2">
        <v>160</v>
      </c>
      <c r="O103" s="1">
        <f t="shared" si="14"/>
        <v>55.829015544041454</v>
      </c>
      <c r="P103" s="1">
        <f t="shared" si="15"/>
        <v>28.8860103626943</v>
      </c>
      <c r="Q103" s="1">
        <f t="shared" si="16"/>
        <v>11.139896373056995</v>
      </c>
      <c r="R103" s="1">
        <f t="shared" si="17"/>
        <v>4.1450777202072535</v>
      </c>
      <c r="S103" s="2">
        <v>1235</v>
      </c>
      <c r="T103" s="2">
        <v>1135</v>
      </c>
      <c r="U103" s="2">
        <v>105</v>
      </c>
      <c r="V103" s="2">
        <v>70</v>
      </c>
      <c r="W103" s="2">
        <v>30</v>
      </c>
      <c r="X103" s="1">
        <f t="shared" si="18"/>
        <v>91.902834008097173</v>
      </c>
      <c r="Y103" s="1">
        <f t="shared" si="19"/>
        <v>8.5020242914979764</v>
      </c>
      <c r="Z103" s="1">
        <f t="shared" si="20"/>
        <v>5.668016194331984</v>
      </c>
      <c r="AA103" s="1">
        <f t="shared" si="21"/>
        <v>2.42914979757085</v>
      </c>
      <c r="AB103" s="2">
        <v>74191</v>
      </c>
      <c r="AC103" s="2">
        <v>49282</v>
      </c>
      <c r="AD103" s="3">
        <v>430</v>
      </c>
      <c r="AE103" s="1">
        <v>29.054054054054053</v>
      </c>
      <c r="AF103" s="2">
        <v>15</v>
      </c>
      <c r="AG103" s="1">
        <v>6</v>
      </c>
      <c r="AH103" s="1">
        <v>66</v>
      </c>
      <c r="AI103" s="1">
        <v>62.8</v>
      </c>
      <c r="AJ103" s="1">
        <v>4.8</v>
      </c>
      <c r="AK103" s="2">
        <v>345</v>
      </c>
      <c r="AL103" s="2">
        <v>710</v>
      </c>
      <c r="AM103" s="2">
        <v>1535</v>
      </c>
      <c r="AN103" s="1">
        <v>13.32046332046332</v>
      </c>
      <c r="AO103" s="1">
        <v>27.413127413127413</v>
      </c>
      <c r="AP103" s="1">
        <v>59.266409266409269</v>
      </c>
      <c r="AQ103" s="2">
        <v>40</v>
      </c>
      <c r="AR103" s="1">
        <v>0.8938547486033519</v>
      </c>
      <c r="AS103" s="2">
        <v>2695</v>
      </c>
      <c r="AT103" s="2">
        <v>1715</v>
      </c>
      <c r="AU103" s="1">
        <v>61.111111111111114</v>
      </c>
      <c r="AV103" s="1">
        <v>38.888888888888886</v>
      </c>
      <c r="AW103" s="2">
        <v>155</v>
      </c>
      <c r="AX103" s="2">
        <v>460</v>
      </c>
      <c r="AY103" s="2">
        <v>265</v>
      </c>
      <c r="AZ103" s="2">
        <v>350</v>
      </c>
      <c r="BA103" s="2">
        <v>490</v>
      </c>
      <c r="BB103" s="1">
        <v>9.0116279069767433</v>
      </c>
      <c r="BC103" s="1">
        <v>26.744186046511629</v>
      </c>
      <c r="BD103" s="1">
        <v>15.406976744186046</v>
      </c>
      <c r="BE103" s="1">
        <v>20.348837209302324</v>
      </c>
      <c r="BF103" s="1">
        <v>28.488372093023255</v>
      </c>
      <c r="BG103" s="2">
        <v>130</v>
      </c>
      <c r="BH103" s="2">
        <v>215</v>
      </c>
      <c r="BI103" s="2">
        <v>480</v>
      </c>
      <c r="BJ103" s="2">
        <v>635</v>
      </c>
      <c r="BK103" s="2">
        <v>260</v>
      </c>
      <c r="BL103" s="1">
        <v>7.558139534883721</v>
      </c>
      <c r="BM103" s="1">
        <v>12.5</v>
      </c>
      <c r="BN103" s="1">
        <v>27.906976744186046</v>
      </c>
      <c r="BO103" s="1">
        <v>36.918604651162788</v>
      </c>
      <c r="BP103" s="1">
        <v>15.116279069767442</v>
      </c>
      <c r="BQ103" s="2">
        <v>1760</v>
      </c>
      <c r="BR103" s="2">
        <v>980</v>
      </c>
      <c r="BS103" s="2">
        <v>1120</v>
      </c>
      <c r="BT103" s="1">
        <v>45.654993514915695</v>
      </c>
      <c r="BU103" s="1">
        <v>25.421530479896237</v>
      </c>
      <c r="BV103" s="1">
        <v>29.053177691309987</v>
      </c>
      <c r="BW103" s="2">
        <v>2355</v>
      </c>
      <c r="BX103" s="2">
        <v>2125</v>
      </c>
      <c r="BY103" s="2">
        <v>1170</v>
      </c>
      <c r="BZ103" s="2">
        <v>675</v>
      </c>
      <c r="CA103" s="2">
        <v>0</v>
      </c>
      <c r="CB103" s="2">
        <v>140</v>
      </c>
      <c r="CC103" s="2">
        <v>15</v>
      </c>
      <c r="CD103" s="2">
        <v>10</v>
      </c>
      <c r="CE103" s="2">
        <v>0</v>
      </c>
      <c r="CF103" s="2">
        <v>0</v>
      </c>
      <c r="CG103" s="2">
        <v>20</v>
      </c>
      <c r="CH103" s="2">
        <v>40</v>
      </c>
      <c r="CI103" s="2">
        <v>0</v>
      </c>
      <c r="CJ103" s="2">
        <v>45</v>
      </c>
      <c r="CK103" s="1">
        <v>52.625698324022345</v>
      </c>
      <c r="CL103" s="1">
        <v>47.486033519553075</v>
      </c>
      <c r="CM103" s="1">
        <v>26.145251396648046</v>
      </c>
      <c r="CN103" s="1">
        <v>15.083798882681565</v>
      </c>
      <c r="CO103" s="1">
        <v>0</v>
      </c>
      <c r="CP103" s="1">
        <v>3.1284916201117317</v>
      </c>
      <c r="CQ103" s="1">
        <v>0.33519553072625696</v>
      </c>
      <c r="CR103" s="1">
        <v>0.22346368715083798</v>
      </c>
      <c r="CS103" s="1">
        <v>0</v>
      </c>
      <c r="CT103" s="1">
        <v>0</v>
      </c>
      <c r="CU103" s="1">
        <v>0.44692737430167595</v>
      </c>
      <c r="CV103" s="1">
        <v>0.8938547486033519</v>
      </c>
      <c r="CW103" s="1">
        <v>0</v>
      </c>
      <c r="CX103" s="1">
        <v>1.005586592178771</v>
      </c>
      <c r="CY103" s="2">
        <v>510</v>
      </c>
      <c r="CZ103" s="2">
        <v>3915</v>
      </c>
      <c r="DA103" s="1">
        <v>11.512415349887133</v>
      </c>
      <c r="DB103" s="1">
        <v>88.374717832957117</v>
      </c>
      <c r="DC103" s="1">
        <v>22.183098591549296</v>
      </c>
      <c r="DD103" s="2">
        <v>1095</v>
      </c>
      <c r="DE103" s="2">
        <v>390</v>
      </c>
      <c r="DF103" s="1">
        <v>73.737373737373744</v>
      </c>
      <c r="DG103" s="1">
        <v>26.262626262626263</v>
      </c>
    </row>
    <row r="104" spans="2:111" x14ac:dyDescent="0.25">
      <c r="B104" t="s">
        <v>202</v>
      </c>
      <c r="C104" t="s">
        <v>203</v>
      </c>
      <c r="D104" s="2">
        <v>23705</v>
      </c>
      <c r="E104" s="2">
        <v>1299</v>
      </c>
      <c r="F104" s="2">
        <v>1893</v>
      </c>
      <c r="G104" s="2">
        <v>1594</v>
      </c>
      <c r="H104" s="1">
        <f t="shared" si="11"/>
        <v>5.4798565703438094</v>
      </c>
      <c r="I104" s="1">
        <f t="shared" si="12"/>
        <v>7.9856570343809326</v>
      </c>
      <c r="J104" s="1">
        <f t="shared" si="13"/>
        <v>6.7243197637629191</v>
      </c>
      <c r="K104" s="2">
        <v>11090</v>
      </c>
      <c r="L104" s="2">
        <v>5920</v>
      </c>
      <c r="M104" s="2">
        <v>1895</v>
      </c>
      <c r="N104" s="2">
        <v>1000</v>
      </c>
      <c r="O104" s="1">
        <f t="shared" si="14"/>
        <v>55.714644561667924</v>
      </c>
      <c r="P104" s="1">
        <f t="shared" si="15"/>
        <v>29.741271037427783</v>
      </c>
      <c r="Q104" s="1">
        <f t="shared" si="16"/>
        <v>9.5202210499874411</v>
      </c>
      <c r="R104" s="1">
        <f t="shared" si="17"/>
        <v>5.0238633509168551</v>
      </c>
      <c r="S104" s="2">
        <v>6925</v>
      </c>
      <c r="T104" s="2">
        <v>5925</v>
      </c>
      <c r="U104" s="2">
        <v>1000</v>
      </c>
      <c r="V104" s="2">
        <v>850</v>
      </c>
      <c r="W104" s="2">
        <v>150</v>
      </c>
      <c r="X104" s="1">
        <f t="shared" si="18"/>
        <v>85.559566787003604</v>
      </c>
      <c r="Y104" s="1">
        <f t="shared" si="19"/>
        <v>14.440433212996389</v>
      </c>
      <c r="Z104" s="1">
        <f t="shared" si="20"/>
        <v>12.274368231046932</v>
      </c>
      <c r="AA104" s="1">
        <f t="shared" si="21"/>
        <v>2.1660649819494586</v>
      </c>
      <c r="AB104" s="2">
        <v>81361</v>
      </c>
      <c r="AC104" s="2">
        <v>44030</v>
      </c>
      <c r="AD104" s="3">
        <v>2620</v>
      </c>
      <c r="AE104" s="1">
        <v>29.925756710451171</v>
      </c>
      <c r="AF104" s="2">
        <v>194.6</v>
      </c>
      <c r="AG104" s="1">
        <v>14</v>
      </c>
      <c r="AH104" s="1">
        <v>69.900000000000006</v>
      </c>
      <c r="AI104" s="1">
        <v>66</v>
      </c>
      <c r="AJ104" s="1">
        <v>5.6</v>
      </c>
      <c r="AK104" s="2">
        <v>785</v>
      </c>
      <c r="AL104" s="2">
        <v>3235</v>
      </c>
      <c r="AM104" s="2">
        <v>9830</v>
      </c>
      <c r="AN104" s="1">
        <v>5.6678700361010828</v>
      </c>
      <c r="AO104" s="1">
        <v>23.357400722021662</v>
      </c>
      <c r="AP104" s="1">
        <v>70.974729241877256</v>
      </c>
      <c r="AQ104" s="2">
        <v>230</v>
      </c>
      <c r="AR104" s="1">
        <v>0.97046413502109707</v>
      </c>
      <c r="AS104" s="2">
        <v>13915</v>
      </c>
      <c r="AT104" s="2">
        <v>9570</v>
      </c>
      <c r="AU104" s="1">
        <v>59.250585480093676</v>
      </c>
      <c r="AV104" s="1">
        <v>40.749414519906324</v>
      </c>
      <c r="AW104" s="2">
        <v>1035</v>
      </c>
      <c r="AX104" s="2">
        <v>3775</v>
      </c>
      <c r="AY104" s="2">
        <v>1885</v>
      </c>
      <c r="AZ104" s="2">
        <v>1505</v>
      </c>
      <c r="BA104" s="2">
        <v>1370</v>
      </c>
      <c r="BB104" s="1">
        <v>10.820700470465237</v>
      </c>
      <c r="BC104" s="1">
        <v>39.466806063774179</v>
      </c>
      <c r="BD104" s="1">
        <v>19.707266074228961</v>
      </c>
      <c r="BE104" s="1">
        <v>15.734448510193413</v>
      </c>
      <c r="BF104" s="1">
        <v>14.323052796654469</v>
      </c>
      <c r="BG104" s="2">
        <v>895</v>
      </c>
      <c r="BH104" s="2">
        <v>1920</v>
      </c>
      <c r="BI104" s="2">
        <v>1570</v>
      </c>
      <c r="BJ104" s="2">
        <v>4115</v>
      </c>
      <c r="BK104" s="2">
        <v>1070</v>
      </c>
      <c r="BL104" s="1">
        <v>9.3570308416100367</v>
      </c>
      <c r="BM104" s="1">
        <v>20.073183481442761</v>
      </c>
      <c r="BN104" s="1">
        <v>16.414009409304757</v>
      </c>
      <c r="BO104" s="1">
        <v>43.021432305279667</v>
      </c>
      <c r="BP104" s="1">
        <v>11.186617877679039</v>
      </c>
      <c r="BQ104" s="2">
        <v>9255</v>
      </c>
      <c r="BR104" s="2">
        <v>4250</v>
      </c>
      <c r="BS104" s="2">
        <v>6405</v>
      </c>
      <c r="BT104" s="1">
        <v>46.495855312735493</v>
      </c>
      <c r="BU104" s="1">
        <v>21.351419241396634</v>
      </c>
      <c r="BV104" s="1">
        <v>32.177844762622456</v>
      </c>
      <c r="BW104" s="2">
        <v>13325</v>
      </c>
      <c r="BX104" s="2">
        <v>10375</v>
      </c>
      <c r="BY104" s="2">
        <v>855</v>
      </c>
      <c r="BZ104" s="2">
        <v>6145</v>
      </c>
      <c r="CA104" s="2">
        <v>195</v>
      </c>
      <c r="CB104" s="2">
        <v>1010</v>
      </c>
      <c r="CC104" s="2">
        <v>210</v>
      </c>
      <c r="CD104" s="2">
        <v>30</v>
      </c>
      <c r="CE104" s="2">
        <v>100</v>
      </c>
      <c r="CF104" s="2">
        <v>170</v>
      </c>
      <c r="CG104" s="2">
        <v>175</v>
      </c>
      <c r="CH104" s="2">
        <v>1155</v>
      </c>
      <c r="CI104" s="2">
        <v>45</v>
      </c>
      <c r="CJ104" s="2">
        <v>290</v>
      </c>
      <c r="CK104" s="1">
        <v>56.211769668846237</v>
      </c>
      <c r="CL104" s="1">
        <v>43.767137734655137</v>
      </c>
      <c r="CM104" s="1">
        <v>3.6068340012655558</v>
      </c>
      <c r="CN104" s="1">
        <v>25.922801096815018</v>
      </c>
      <c r="CO104" s="1">
        <v>0.82261126344653024</v>
      </c>
      <c r="CP104" s="1">
        <v>4.260704492723054</v>
      </c>
      <c r="CQ104" s="1">
        <v>0.88588905294241727</v>
      </c>
      <c r="CR104" s="1">
        <v>0.12655557899177389</v>
      </c>
      <c r="CS104" s="1">
        <v>0.42185192997257964</v>
      </c>
      <c r="CT104" s="1">
        <v>0.71714828095338534</v>
      </c>
      <c r="CU104" s="1">
        <v>0.73824087745201439</v>
      </c>
      <c r="CV104" s="1">
        <v>4.872389791183295</v>
      </c>
      <c r="CW104" s="1">
        <v>0.18983336848766083</v>
      </c>
      <c r="CX104" s="1">
        <v>1.2233705969204809</v>
      </c>
      <c r="CY104" s="2">
        <v>3055</v>
      </c>
      <c r="CZ104" s="2">
        <v>20425</v>
      </c>
      <c r="DA104" s="1">
        <v>13.008303172237598</v>
      </c>
      <c r="DB104" s="1">
        <v>86.970406642537796</v>
      </c>
      <c r="DC104" s="1">
        <v>24.500285551113649</v>
      </c>
      <c r="DD104" s="2">
        <v>7020</v>
      </c>
      <c r="DE104" s="2">
        <v>1735</v>
      </c>
      <c r="DF104" s="1">
        <v>80.182752712735578</v>
      </c>
      <c r="DG104" s="1">
        <v>19.817247287264422</v>
      </c>
    </row>
    <row r="105" spans="2:111" x14ac:dyDescent="0.25">
      <c r="B105" t="s">
        <v>204</v>
      </c>
      <c r="C105" t="s">
        <v>205</v>
      </c>
      <c r="D105" s="2">
        <v>17495</v>
      </c>
      <c r="E105" s="2">
        <v>866</v>
      </c>
      <c r="F105" s="2">
        <v>1347</v>
      </c>
      <c r="G105" s="2">
        <v>1126</v>
      </c>
      <c r="H105" s="1">
        <f t="shared" si="11"/>
        <v>4.949985710202915</v>
      </c>
      <c r="I105" s="1">
        <f t="shared" si="12"/>
        <v>7.6993426693340954</v>
      </c>
      <c r="J105" s="1">
        <f t="shared" si="13"/>
        <v>6.43612460703058</v>
      </c>
      <c r="K105" s="2">
        <v>8450</v>
      </c>
      <c r="L105" s="2">
        <v>4670</v>
      </c>
      <c r="M105" s="2">
        <v>985</v>
      </c>
      <c r="N105" s="2">
        <v>735</v>
      </c>
      <c r="O105" s="1">
        <f t="shared" si="14"/>
        <v>56.940700808625337</v>
      </c>
      <c r="P105" s="1">
        <f t="shared" si="15"/>
        <v>31.469002695417789</v>
      </c>
      <c r="Q105" s="1">
        <f t="shared" si="16"/>
        <v>6.6374663072776281</v>
      </c>
      <c r="R105" s="1">
        <f t="shared" si="17"/>
        <v>4.9528301886792452</v>
      </c>
      <c r="S105" s="2">
        <v>5025</v>
      </c>
      <c r="T105" s="2">
        <v>4300</v>
      </c>
      <c r="U105" s="2">
        <v>720</v>
      </c>
      <c r="V105" s="2">
        <v>635</v>
      </c>
      <c r="W105" s="2">
        <v>90</v>
      </c>
      <c r="X105" s="1">
        <f t="shared" si="18"/>
        <v>85.572139303482587</v>
      </c>
      <c r="Y105" s="1">
        <f t="shared" si="19"/>
        <v>14.328358208955224</v>
      </c>
      <c r="Z105" s="1">
        <f t="shared" si="20"/>
        <v>12.636815920398011</v>
      </c>
      <c r="AA105" s="1">
        <f t="shared" si="21"/>
        <v>1.791044776119403</v>
      </c>
      <c r="AB105" s="2">
        <v>62603</v>
      </c>
      <c r="AC105" s="2">
        <v>35908</v>
      </c>
      <c r="AD105" s="3">
        <v>1255</v>
      </c>
      <c r="AE105" s="1">
        <v>22.212389380530972</v>
      </c>
      <c r="AF105" s="2">
        <v>208.8</v>
      </c>
      <c r="AG105" s="1">
        <v>23.2</v>
      </c>
      <c r="AH105" s="1">
        <v>59.2</v>
      </c>
      <c r="AI105" s="1">
        <v>55.6</v>
      </c>
      <c r="AJ105" s="1">
        <v>6.1</v>
      </c>
      <c r="AK105" s="2">
        <v>835</v>
      </c>
      <c r="AL105" s="2">
        <v>2360</v>
      </c>
      <c r="AM105" s="2">
        <v>6560</v>
      </c>
      <c r="AN105" s="1">
        <v>8.559712967708867</v>
      </c>
      <c r="AO105" s="1">
        <v>24.192721681189134</v>
      </c>
      <c r="AP105" s="1">
        <v>67.247565351101997</v>
      </c>
      <c r="AQ105" s="2">
        <v>120</v>
      </c>
      <c r="AR105" s="1">
        <v>0.685910260074307</v>
      </c>
      <c r="AS105" s="2">
        <v>6610</v>
      </c>
      <c r="AT105" s="2">
        <v>10655</v>
      </c>
      <c r="AU105" s="1">
        <v>38.285548798146536</v>
      </c>
      <c r="AV105" s="1">
        <v>61.714451201853464</v>
      </c>
      <c r="AW105" s="2">
        <v>1715</v>
      </c>
      <c r="AX105" s="2">
        <v>5235</v>
      </c>
      <c r="AY105" s="2">
        <v>1695</v>
      </c>
      <c r="AZ105" s="2">
        <v>1080</v>
      </c>
      <c r="BA105" s="2">
        <v>935</v>
      </c>
      <c r="BB105" s="1">
        <v>16.09572970436415</v>
      </c>
      <c r="BC105" s="1">
        <v>49.131862975129046</v>
      </c>
      <c r="BD105" s="1">
        <v>15.908024401689348</v>
      </c>
      <c r="BE105" s="1">
        <v>10.13608634443923</v>
      </c>
      <c r="BF105" s="1">
        <v>8.7752229000469271</v>
      </c>
      <c r="BG105" s="2">
        <v>665</v>
      </c>
      <c r="BH105" s="2">
        <v>2150</v>
      </c>
      <c r="BI105" s="2">
        <v>1660</v>
      </c>
      <c r="BJ105" s="2">
        <v>4465</v>
      </c>
      <c r="BK105" s="2">
        <v>1715</v>
      </c>
      <c r="BL105" s="1">
        <v>6.2412013139371183</v>
      </c>
      <c r="BM105" s="1">
        <v>20.178320037541059</v>
      </c>
      <c r="BN105" s="1">
        <v>15.579540122008448</v>
      </c>
      <c r="BO105" s="1">
        <v>41.905208822149227</v>
      </c>
      <c r="BP105" s="1">
        <v>16.09572970436415</v>
      </c>
      <c r="BQ105" s="2">
        <v>10155</v>
      </c>
      <c r="BR105" s="2">
        <v>2465</v>
      </c>
      <c r="BS105" s="2">
        <v>2210</v>
      </c>
      <c r="BT105" s="1">
        <v>68.476062036412671</v>
      </c>
      <c r="BU105" s="1">
        <v>16.621712744436952</v>
      </c>
      <c r="BV105" s="1">
        <v>14.90222521915037</v>
      </c>
      <c r="BW105" s="2">
        <v>5290</v>
      </c>
      <c r="BX105" s="2">
        <v>12205</v>
      </c>
      <c r="BY105" s="2">
        <v>955</v>
      </c>
      <c r="BZ105" s="2">
        <v>9285</v>
      </c>
      <c r="CA105" s="2">
        <v>150</v>
      </c>
      <c r="CB105" s="2">
        <v>825</v>
      </c>
      <c r="CC105" s="2">
        <v>100</v>
      </c>
      <c r="CD105" s="2">
        <v>45</v>
      </c>
      <c r="CE105" s="2">
        <v>185</v>
      </c>
      <c r="CF105" s="2">
        <v>60</v>
      </c>
      <c r="CG105" s="2">
        <v>60</v>
      </c>
      <c r="CH105" s="2">
        <v>160</v>
      </c>
      <c r="CI105" s="2">
        <v>10</v>
      </c>
      <c r="CJ105" s="2">
        <v>370</v>
      </c>
      <c r="CK105" s="1">
        <v>30.228571428571428</v>
      </c>
      <c r="CL105" s="1">
        <v>69.742857142857147</v>
      </c>
      <c r="CM105" s="1">
        <v>5.4571428571428573</v>
      </c>
      <c r="CN105" s="1">
        <v>53.057142857142857</v>
      </c>
      <c r="CO105" s="1">
        <v>0.8571428571428571</v>
      </c>
      <c r="CP105" s="1">
        <v>4.7142857142857144</v>
      </c>
      <c r="CQ105" s="1">
        <v>0.5714285714285714</v>
      </c>
      <c r="CR105" s="1">
        <v>0.25714285714285712</v>
      </c>
      <c r="CS105" s="1">
        <v>1.0571428571428572</v>
      </c>
      <c r="CT105" s="1">
        <v>0.34285714285714286</v>
      </c>
      <c r="CU105" s="1">
        <v>0.34285714285714286</v>
      </c>
      <c r="CV105" s="1">
        <v>0.91428571428571426</v>
      </c>
      <c r="CW105" s="1">
        <v>5.7142857142857141E-2</v>
      </c>
      <c r="CX105" s="1">
        <v>2.1142857142857143</v>
      </c>
      <c r="CY105" s="2">
        <v>2560</v>
      </c>
      <c r="CZ105" s="2">
        <v>14795</v>
      </c>
      <c r="DA105" s="1">
        <v>14.746543778801843</v>
      </c>
      <c r="DB105" s="1">
        <v>85.224654377880185</v>
      </c>
      <c r="DC105" s="1">
        <v>34.513274336283189</v>
      </c>
      <c r="DD105" s="2">
        <v>4420</v>
      </c>
      <c r="DE105" s="2">
        <v>1230</v>
      </c>
      <c r="DF105" s="1">
        <v>78.230088495575217</v>
      </c>
      <c r="DG105" s="1">
        <v>21.76991150442478</v>
      </c>
    </row>
    <row r="106" spans="2:111" x14ac:dyDescent="0.25">
      <c r="B106" t="s">
        <v>206</v>
      </c>
      <c r="C106" t="s">
        <v>207</v>
      </c>
      <c r="D106" s="2">
        <v>22355</v>
      </c>
      <c r="E106" s="2">
        <v>1050</v>
      </c>
      <c r="F106" s="2">
        <v>1641</v>
      </c>
      <c r="G106" s="2">
        <v>1374</v>
      </c>
      <c r="H106" s="1">
        <f t="shared" si="11"/>
        <v>4.6969358085439499</v>
      </c>
      <c r="I106" s="1">
        <f t="shared" si="12"/>
        <v>7.3406396779244014</v>
      </c>
      <c r="J106" s="1">
        <f t="shared" si="13"/>
        <v>6.1462760008946544</v>
      </c>
      <c r="K106" s="2">
        <v>10790</v>
      </c>
      <c r="L106" s="2">
        <v>5940</v>
      </c>
      <c r="M106" s="2">
        <v>1490</v>
      </c>
      <c r="N106" s="2">
        <v>920</v>
      </c>
      <c r="O106" s="1">
        <f t="shared" si="14"/>
        <v>56.374085684430511</v>
      </c>
      <c r="P106" s="1">
        <f t="shared" si="15"/>
        <v>31.03448275862069</v>
      </c>
      <c r="Q106" s="1">
        <f t="shared" si="16"/>
        <v>7.7847439916405436</v>
      </c>
      <c r="R106" s="1">
        <f t="shared" si="17"/>
        <v>4.8066875653082546</v>
      </c>
      <c r="S106" s="2">
        <v>6450</v>
      </c>
      <c r="T106" s="2">
        <v>5505</v>
      </c>
      <c r="U106" s="2">
        <v>945</v>
      </c>
      <c r="V106" s="2">
        <v>775</v>
      </c>
      <c r="W106" s="2">
        <v>175</v>
      </c>
      <c r="X106" s="1">
        <f t="shared" si="18"/>
        <v>85.348837209302332</v>
      </c>
      <c r="Y106" s="1">
        <f t="shared" si="19"/>
        <v>14.651162790697674</v>
      </c>
      <c r="Z106" s="1">
        <f t="shared" si="20"/>
        <v>12.015503875968992</v>
      </c>
      <c r="AA106" s="1">
        <f t="shared" si="21"/>
        <v>2.7131782945736433</v>
      </c>
      <c r="AB106" s="2">
        <v>62928</v>
      </c>
      <c r="AC106" s="2">
        <v>44711</v>
      </c>
      <c r="AD106" s="3">
        <v>1590</v>
      </c>
      <c r="AE106" s="1">
        <v>21.327967806841045</v>
      </c>
      <c r="AF106" s="2">
        <v>293.33499999999998</v>
      </c>
      <c r="AG106" s="1">
        <v>28.9</v>
      </c>
      <c r="AH106" s="1">
        <v>59.2</v>
      </c>
      <c r="AI106" s="1">
        <v>55.9</v>
      </c>
      <c r="AJ106" s="1">
        <v>5.6</v>
      </c>
      <c r="AK106" s="2">
        <v>1125</v>
      </c>
      <c r="AL106" s="2">
        <v>2940</v>
      </c>
      <c r="AM106" s="2">
        <v>8515</v>
      </c>
      <c r="AN106" s="1">
        <v>8.9427662957074716</v>
      </c>
      <c r="AO106" s="1">
        <v>23.370429252782195</v>
      </c>
      <c r="AP106" s="1">
        <v>67.686804451510341</v>
      </c>
      <c r="AQ106" s="2">
        <v>115</v>
      </c>
      <c r="AR106" s="1">
        <v>0.51442630284052782</v>
      </c>
      <c r="AS106" s="2">
        <v>8705</v>
      </c>
      <c r="AT106" s="2">
        <v>13380</v>
      </c>
      <c r="AU106" s="1">
        <v>39.415893140140369</v>
      </c>
      <c r="AV106" s="1">
        <v>60.584106859859631</v>
      </c>
      <c r="AW106" s="2">
        <v>2555</v>
      </c>
      <c r="AX106" s="2">
        <v>6125</v>
      </c>
      <c r="AY106" s="2">
        <v>2075</v>
      </c>
      <c r="AZ106" s="2">
        <v>1535</v>
      </c>
      <c r="BA106" s="2">
        <v>1095</v>
      </c>
      <c r="BB106" s="1">
        <v>19.095665171898357</v>
      </c>
      <c r="BC106" s="1">
        <v>45.777279521674139</v>
      </c>
      <c r="BD106" s="1">
        <v>15.508221225710015</v>
      </c>
      <c r="BE106" s="1">
        <v>11.472346786248131</v>
      </c>
      <c r="BF106" s="1">
        <v>8.1838565022421523</v>
      </c>
      <c r="BG106" s="2">
        <v>925</v>
      </c>
      <c r="BH106" s="2">
        <v>2405</v>
      </c>
      <c r="BI106" s="2">
        <v>2455</v>
      </c>
      <c r="BJ106" s="2">
        <v>5435</v>
      </c>
      <c r="BK106" s="2">
        <v>2160</v>
      </c>
      <c r="BL106" s="1">
        <v>6.913303437967115</v>
      </c>
      <c r="BM106" s="1">
        <v>17.974588938714501</v>
      </c>
      <c r="BN106" s="1">
        <v>18.348281016442453</v>
      </c>
      <c r="BO106" s="1">
        <v>40.620328849028404</v>
      </c>
      <c r="BP106" s="1">
        <v>16.143497757847534</v>
      </c>
      <c r="BQ106" s="2">
        <v>12720</v>
      </c>
      <c r="BR106" s="2">
        <v>3085</v>
      </c>
      <c r="BS106" s="2">
        <v>3340</v>
      </c>
      <c r="BT106" s="1">
        <v>66.440323844345784</v>
      </c>
      <c r="BU106" s="1">
        <v>16.113867850613737</v>
      </c>
      <c r="BV106" s="1">
        <v>17.44580830504048</v>
      </c>
      <c r="BW106" s="2">
        <v>7590</v>
      </c>
      <c r="BX106" s="2">
        <v>14765</v>
      </c>
      <c r="BY106" s="2">
        <v>1285</v>
      </c>
      <c r="BZ106" s="2">
        <v>11055</v>
      </c>
      <c r="CA106" s="2">
        <v>145</v>
      </c>
      <c r="CB106" s="2">
        <v>970</v>
      </c>
      <c r="CC106" s="2">
        <v>60</v>
      </c>
      <c r="CD106" s="2">
        <v>135</v>
      </c>
      <c r="CE106" s="2">
        <v>85</v>
      </c>
      <c r="CF106" s="2">
        <v>105</v>
      </c>
      <c r="CG106" s="2">
        <v>150</v>
      </c>
      <c r="CH106" s="2">
        <v>405</v>
      </c>
      <c r="CI106" s="2">
        <v>55</v>
      </c>
      <c r="CJ106" s="2">
        <v>320</v>
      </c>
      <c r="CK106" s="1">
        <v>33.95213598747484</v>
      </c>
      <c r="CL106" s="1">
        <v>66.047864012525167</v>
      </c>
      <c r="CM106" s="1">
        <v>5.7481547752180724</v>
      </c>
      <c r="CN106" s="1">
        <v>49.452024155669875</v>
      </c>
      <c r="CO106" s="1">
        <v>0.64862446879892643</v>
      </c>
      <c r="CP106" s="1">
        <v>4.3390740326548869</v>
      </c>
      <c r="CQ106" s="1">
        <v>0.26839633191679713</v>
      </c>
      <c r="CR106" s="1">
        <v>0.60389174681279356</v>
      </c>
      <c r="CS106" s="1">
        <v>0.38022813688212925</v>
      </c>
      <c r="CT106" s="1">
        <v>0.469693580854395</v>
      </c>
      <c r="CU106" s="1">
        <v>0.67099082979199287</v>
      </c>
      <c r="CV106" s="1">
        <v>1.8116752404383807</v>
      </c>
      <c r="CW106" s="1">
        <v>0.24602997092373072</v>
      </c>
      <c r="CX106" s="1">
        <v>1.4314471035562515</v>
      </c>
      <c r="CY106" s="2">
        <v>2885</v>
      </c>
      <c r="CZ106" s="2">
        <v>19275</v>
      </c>
      <c r="DA106" s="1">
        <v>13.018953068592058</v>
      </c>
      <c r="DB106" s="1">
        <v>86.981046931407946</v>
      </c>
      <c r="DC106" s="1">
        <v>32.260228034875922</v>
      </c>
      <c r="DD106" s="2">
        <v>5965</v>
      </c>
      <c r="DE106" s="2">
        <v>1490</v>
      </c>
      <c r="DF106" s="1">
        <v>79.959785522788209</v>
      </c>
      <c r="DG106" s="1">
        <v>19.97319034852547</v>
      </c>
    </row>
    <row r="107" spans="2:111" x14ac:dyDescent="0.25">
      <c r="B107" t="s">
        <v>208</v>
      </c>
      <c r="C107" t="s">
        <v>209</v>
      </c>
      <c r="D107" s="2">
        <v>31125</v>
      </c>
      <c r="E107" s="2">
        <v>1566</v>
      </c>
      <c r="F107" s="2">
        <v>1952</v>
      </c>
      <c r="G107" s="2">
        <v>1656</v>
      </c>
      <c r="H107" s="1">
        <f t="shared" si="11"/>
        <v>5.0313253012048191</v>
      </c>
      <c r="I107" s="1">
        <f t="shared" si="12"/>
        <v>6.2714859437751</v>
      </c>
      <c r="J107" s="1">
        <f t="shared" si="13"/>
        <v>5.3204819277108433</v>
      </c>
      <c r="K107" s="2">
        <v>14235</v>
      </c>
      <c r="L107" s="2">
        <v>8270</v>
      </c>
      <c r="M107" s="2">
        <v>2800</v>
      </c>
      <c r="N107" s="2">
        <v>1705</v>
      </c>
      <c r="O107" s="1">
        <f t="shared" si="14"/>
        <v>52.702702702702702</v>
      </c>
      <c r="P107" s="1">
        <f t="shared" si="15"/>
        <v>30.618289522399113</v>
      </c>
      <c r="Q107" s="1">
        <f t="shared" si="16"/>
        <v>10.366530914476121</v>
      </c>
      <c r="R107" s="1">
        <f t="shared" si="17"/>
        <v>6.3124768604220662</v>
      </c>
      <c r="S107" s="2">
        <v>9170</v>
      </c>
      <c r="T107" s="2">
        <v>7480</v>
      </c>
      <c r="U107" s="2">
        <v>1695</v>
      </c>
      <c r="V107" s="2">
        <v>1465</v>
      </c>
      <c r="W107" s="2">
        <v>225</v>
      </c>
      <c r="X107" s="1">
        <f t="shared" si="18"/>
        <v>81.570338058887671</v>
      </c>
      <c r="Y107" s="1">
        <f t="shared" si="19"/>
        <v>18.484187568157033</v>
      </c>
      <c r="Z107" s="1">
        <f t="shared" si="20"/>
        <v>15.976008724100327</v>
      </c>
      <c r="AA107" s="1">
        <f t="shared" si="21"/>
        <v>2.4536532170119956</v>
      </c>
      <c r="AB107" s="2">
        <v>42957</v>
      </c>
      <c r="AC107" s="2">
        <v>33695</v>
      </c>
      <c r="AD107" s="3">
        <v>980</v>
      </c>
      <c r="AE107" s="1">
        <v>7.4186222558667678</v>
      </c>
      <c r="AF107" s="2">
        <v>451.56</v>
      </c>
      <c r="AG107" s="1">
        <v>28.4</v>
      </c>
      <c r="AH107" s="1">
        <v>59.2</v>
      </c>
      <c r="AI107" s="1">
        <v>55.2</v>
      </c>
      <c r="AJ107" s="1">
        <v>6.7</v>
      </c>
      <c r="AK107" s="2">
        <v>1615</v>
      </c>
      <c r="AL107" s="2">
        <v>4360</v>
      </c>
      <c r="AM107" s="2">
        <v>12445</v>
      </c>
      <c r="AN107" s="1">
        <v>8.7676438653637359</v>
      </c>
      <c r="AO107" s="1">
        <v>23.669923995656895</v>
      </c>
      <c r="AP107" s="1">
        <v>67.562432138979375</v>
      </c>
      <c r="AQ107" s="2">
        <v>175</v>
      </c>
      <c r="AR107" s="1">
        <v>0.56224899598393574</v>
      </c>
      <c r="AS107" s="2">
        <v>8565</v>
      </c>
      <c r="AT107" s="2">
        <v>22130</v>
      </c>
      <c r="AU107" s="1">
        <v>27.903567356246946</v>
      </c>
      <c r="AV107" s="1">
        <v>72.096432643753047</v>
      </c>
      <c r="AW107" s="2">
        <v>5950</v>
      </c>
      <c r="AX107" s="2">
        <v>10340</v>
      </c>
      <c r="AY107" s="2">
        <v>3110</v>
      </c>
      <c r="AZ107" s="2">
        <v>1505</v>
      </c>
      <c r="BA107" s="2">
        <v>1225</v>
      </c>
      <c r="BB107" s="1">
        <v>26.886579304112065</v>
      </c>
      <c r="BC107" s="1">
        <v>46.723904202440124</v>
      </c>
      <c r="BD107" s="1">
        <v>14.053321283325802</v>
      </c>
      <c r="BE107" s="1">
        <v>6.8007230004518755</v>
      </c>
      <c r="BF107" s="1">
        <v>5.5354722096701314</v>
      </c>
      <c r="BG107" s="2">
        <v>1120</v>
      </c>
      <c r="BH107" s="2">
        <v>3525</v>
      </c>
      <c r="BI107" s="2">
        <v>3320</v>
      </c>
      <c r="BJ107" s="2">
        <v>9715</v>
      </c>
      <c r="BK107" s="2">
        <v>4445</v>
      </c>
      <c r="BL107" s="1">
        <v>5.0610031631269772</v>
      </c>
      <c r="BM107" s="1">
        <v>15.928603705377316</v>
      </c>
      <c r="BN107" s="1">
        <v>15.002259376412111</v>
      </c>
      <c r="BO107" s="1">
        <v>43.899683687302307</v>
      </c>
      <c r="BP107" s="1">
        <v>20.08585630366019</v>
      </c>
      <c r="BQ107" s="2">
        <v>20910</v>
      </c>
      <c r="BR107" s="2">
        <v>3010</v>
      </c>
      <c r="BS107" s="2">
        <v>3090</v>
      </c>
      <c r="BT107" s="1">
        <v>77.415771936319885</v>
      </c>
      <c r="BU107" s="1">
        <v>11.144020733061829</v>
      </c>
      <c r="BV107" s="1">
        <v>11.440207330618289</v>
      </c>
      <c r="BW107" s="2">
        <v>7755</v>
      </c>
      <c r="BX107" s="2">
        <v>23365</v>
      </c>
      <c r="BY107" s="2">
        <v>880</v>
      </c>
      <c r="BZ107" s="2">
        <v>18385</v>
      </c>
      <c r="CA107" s="2">
        <v>265</v>
      </c>
      <c r="CB107" s="2">
        <v>1850</v>
      </c>
      <c r="CC107" s="2">
        <v>115</v>
      </c>
      <c r="CD107" s="2">
        <v>150</v>
      </c>
      <c r="CE107" s="2">
        <v>195</v>
      </c>
      <c r="CF107" s="2">
        <v>295</v>
      </c>
      <c r="CG107" s="2">
        <v>325</v>
      </c>
      <c r="CH107" s="2">
        <v>370</v>
      </c>
      <c r="CI107" s="2">
        <v>40</v>
      </c>
      <c r="CJ107" s="2">
        <v>500</v>
      </c>
      <c r="CK107" s="1">
        <v>24.91566265060241</v>
      </c>
      <c r="CL107" s="1">
        <v>75.068273092369481</v>
      </c>
      <c r="CM107" s="1">
        <v>2.8273092369477912</v>
      </c>
      <c r="CN107" s="1">
        <v>59.068273092369481</v>
      </c>
      <c r="CO107" s="1">
        <v>0.85140562248995988</v>
      </c>
      <c r="CP107" s="1">
        <v>5.9437751004016066</v>
      </c>
      <c r="CQ107" s="1">
        <v>0.36947791164658633</v>
      </c>
      <c r="CR107" s="1">
        <v>0.48192771084337349</v>
      </c>
      <c r="CS107" s="1">
        <v>0.62650602409638556</v>
      </c>
      <c r="CT107" s="1">
        <v>0.94779116465863456</v>
      </c>
      <c r="CU107" s="1">
        <v>1.0441767068273093</v>
      </c>
      <c r="CV107" s="1">
        <v>1.1887550200803212</v>
      </c>
      <c r="CW107" s="1">
        <v>0.12851405622489959</v>
      </c>
      <c r="CX107" s="1">
        <v>1.606425702811245</v>
      </c>
      <c r="CY107" s="2">
        <v>7595</v>
      </c>
      <c r="CZ107" s="2">
        <v>23250</v>
      </c>
      <c r="DA107" s="1">
        <v>24.619124797406808</v>
      </c>
      <c r="DB107" s="1">
        <v>75.364667747163693</v>
      </c>
      <c r="DC107" s="1">
        <v>40.840272520817564</v>
      </c>
      <c r="DD107" s="2">
        <v>9445</v>
      </c>
      <c r="DE107" s="2">
        <v>3760</v>
      </c>
      <c r="DF107" s="1">
        <v>71.525937145020819</v>
      </c>
      <c r="DG107" s="1">
        <v>28.474062854979174</v>
      </c>
    </row>
    <row r="108" spans="2:111" x14ac:dyDescent="0.25">
      <c r="B108" t="s">
        <v>210</v>
      </c>
      <c r="C108" t="s">
        <v>211</v>
      </c>
      <c r="D108" s="2">
        <v>9780</v>
      </c>
      <c r="E108" s="2">
        <v>699</v>
      </c>
      <c r="F108" s="2">
        <v>899</v>
      </c>
      <c r="G108" s="2">
        <v>758</v>
      </c>
      <c r="H108" s="1">
        <f t="shared" si="11"/>
        <v>7.147239263803681</v>
      </c>
      <c r="I108" s="1">
        <f t="shared" si="12"/>
        <v>9.1922290388548049</v>
      </c>
      <c r="J108" s="1">
        <f t="shared" si="13"/>
        <v>7.7505112474437627</v>
      </c>
      <c r="K108" s="2">
        <v>4585</v>
      </c>
      <c r="L108" s="2">
        <v>2335</v>
      </c>
      <c r="M108" s="2">
        <v>640</v>
      </c>
      <c r="N108" s="2">
        <v>340</v>
      </c>
      <c r="O108" s="1">
        <f t="shared" si="14"/>
        <v>58.037974683544306</v>
      </c>
      <c r="P108" s="1">
        <f t="shared" si="15"/>
        <v>29.556962025316455</v>
      </c>
      <c r="Q108" s="1">
        <f t="shared" si="16"/>
        <v>8.1012658227848107</v>
      </c>
      <c r="R108" s="1">
        <f t="shared" si="17"/>
        <v>4.3037974683544302</v>
      </c>
      <c r="S108" s="2">
        <v>2790</v>
      </c>
      <c r="T108" s="2">
        <v>2390</v>
      </c>
      <c r="U108" s="2">
        <v>395</v>
      </c>
      <c r="V108" s="2">
        <v>350</v>
      </c>
      <c r="W108" s="2">
        <v>45</v>
      </c>
      <c r="X108" s="1">
        <f t="shared" si="18"/>
        <v>85.663082437275989</v>
      </c>
      <c r="Y108" s="1">
        <f t="shared" si="19"/>
        <v>14.157706093189963</v>
      </c>
      <c r="Z108" s="1">
        <f t="shared" si="20"/>
        <v>12.544802867383513</v>
      </c>
      <c r="AA108" s="1">
        <f t="shared" si="21"/>
        <v>1.6129032258064515</v>
      </c>
      <c r="AB108" s="2">
        <v>70898</v>
      </c>
      <c r="AC108" s="2">
        <v>46299</v>
      </c>
      <c r="AD108" s="3">
        <v>805</v>
      </c>
      <c r="AE108" s="1">
        <v>26.264274061990211</v>
      </c>
      <c r="AF108" s="2">
        <v>139.67999999999998</v>
      </c>
      <c r="AG108" s="1">
        <v>19.399999999999999</v>
      </c>
      <c r="AH108" s="1">
        <v>69.099999999999994</v>
      </c>
      <c r="AI108" s="1">
        <v>65.7</v>
      </c>
      <c r="AJ108" s="1">
        <v>4.9000000000000004</v>
      </c>
      <c r="AK108" s="2">
        <v>635</v>
      </c>
      <c r="AL108" s="2">
        <v>1500</v>
      </c>
      <c r="AM108" s="2">
        <v>3470</v>
      </c>
      <c r="AN108" s="1">
        <v>11.329170383586083</v>
      </c>
      <c r="AO108" s="1">
        <v>26.761819803746654</v>
      </c>
      <c r="AP108" s="1">
        <v>61.909009812667264</v>
      </c>
      <c r="AQ108" s="2">
        <v>80</v>
      </c>
      <c r="AR108" s="1">
        <v>0.81799591002044991</v>
      </c>
      <c r="AS108" s="2">
        <v>5140</v>
      </c>
      <c r="AT108" s="2">
        <v>4500</v>
      </c>
      <c r="AU108" s="1">
        <v>53.319502074688799</v>
      </c>
      <c r="AV108" s="1">
        <v>46.680497925311201</v>
      </c>
      <c r="AW108" s="2">
        <v>460</v>
      </c>
      <c r="AX108" s="2">
        <v>1600</v>
      </c>
      <c r="AY108" s="2">
        <v>825</v>
      </c>
      <c r="AZ108" s="2">
        <v>1015</v>
      </c>
      <c r="BA108" s="2">
        <v>600</v>
      </c>
      <c r="BB108" s="1">
        <v>10.222222222222221</v>
      </c>
      <c r="BC108" s="1">
        <v>35.555555555555557</v>
      </c>
      <c r="BD108" s="1">
        <v>18.333333333333332</v>
      </c>
      <c r="BE108" s="1">
        <v>22.555555555555557</v>
      </c>
      <c r="BF108" s="1">
        <v>13.333333333333334</v>
      </c>
      <c r="BG108" s="2">
        <v>395</v>
      </c>
      <c r="BH108" s="2">
        <v>680</v>
      </c>
      <c r="BI108" s="2">
        <v>1090</v>
      </c>
      <c r="BJ108" s="2">
        <v>1820</v>
      </c>
      <c r="BK108" s="2">
        <v>515</v>
      </c>
      <c r="BL108" s="1">
        <v>8.7777777777777786</v>
      </c>
      <c r="BM108" s="1">
        <v>15.111111111111111</v>
      </c>
      <c r="BN108" s="1">
        <v>24.222222222222221</v>
      </c>
      <c r="BO108" s="1">
        <v>40.444444444444443</v>
      </c>
      <c r="BP108" s="1">
        <v>11.444444444444445</v>
      </c>
      <c r="BQ108" s="2">
        <v>4390</v>
      </c>
      <c r="BR108" s="2">
        <v>1900</v>
      </c>
      <c r="BS108" s="2">
        <v>1605</v>
      </c>
      <c r="BT108" s="1">
        <v>55.569620253164558</v>
      </c>
      <c r="BU108" s="1">
        <v>24.050632911392405</v>
      </c>
      <c r="BV108" s="1">
        <v>20.316455696202532</v>
      </c>
      <c r="BW108" s="2">
        <v>3565</v>
      </c>
      <c r="BX108" s="2">
        <v>6220</v>
      </c>
      <c r="BY108" s="2">
        <v>2540</v>
      </c>
      <c r="BZ108" s="2">
        <v>1920</v>
      </c>
      <c r="CA108" s="2">
        <v>150</v>
      </c>
      <c r="CB108" s="2">
        <v>850</v>
      </c>
      <c r="CC108" s="2">
        <v>85</v>
      </c>
      <c r="CD108" s="2">
        <v>195</v>
      </c>
      <c r="CE108" s="2">
        <v>85</v>
      </c>
      <c r="CF108" s="2">
        <v>30</v>
      </c>
      <c r="CG108" s="2">
        <v>35</v>
      </c>
      <c r="CH108" s="2">
        <v>145</v>
      </c>
      <c r="CI108" s="2">
        <v>10</v>
      </c>
      <c r="CJ108" s="2">
        <v>175</v>
      </c>
      <c r="CK108" s="1">
        <v>36.451942740286299</v>
      </c>
      <c r="CL108" s="1">
        <v>63.599182004089982</v>
      </c>
      <c r="CM108" s="1">
        <v>25.971370143149283</v>
      </c>
      <c r="CN108" s="1">
        <v>19.631901840490798</v>
      </c>
      <c r="CO108" s="1">
        <v>1.5337423312883436</v>
      </c>
      <c r="CP108" s="1">
        <v>8.6912065439672794</v>
      </c>
      <c r="CQ108" s="1">
        <v>0.86912065439672803</v>
      </c>
      <c r="CR108" s="1">
        <v>1.9938650306748467</v>
      </c>
      <c r="CS108" s="1">
        <v>0.86912065439672803</v>
      </c>
      <c r="CT108" s="1">
        <v>0.30674846625766872</v>
      </c>
      <c r="CU108" s="1">
        <v>0.35787321063394684</v>
      </c>
      <c r="CV108" s="1">
        <v>1.4826175869120655</v>
      </c>
      <c r="CW108" s="1">
        <v>0.10224948875255624</v>
      </c>
      <c r="CX108" s="1">
        <v>1.7893660531697342</v>
      </c>
      <c r="CY108" s="2">
        <v>1395</v>
      </c>
      <c r="CZ108" s="2">
        <v>8285</v>
      </c>
      <c r="DA108" s="1">
        <v>14.411157024793388</v>
      </c>
      <c r="DB108" s="1">
        <v>85.588842975206617</v>
      </c>
      <c r="DC108" s="1">
        <v>30.342577487765091</v>
      </c>
      <c r="DD108" s="2">
        <v>2430</v>
      </c>
      <c r="DE108" s="2">
        <v>635</v>
      </c>
      <c r="DF108" s="1">
        <v>79.282218597063618</v>
      </c>
      <c r="DG108" s="1">
        <v>20.717781402936378</v>
      </c>
    </row>
    <row r="109" spans="2:111" x14ac:dyDescent="0.25">
      <c r="B109" t="s">
        <v>212</v>
      </c>
      <c r="C109" t="s">
        <v>213</v>
      </c>
      <c r="D109" s="2">
        <v>10725</v>
      </c>
      <c r="E109" s="2">
        <v>672</v>
      </c>
      <c r="F109" s="2">
        <v>887</v>
      </c>
      <c r="G109" s="2">
        <v>754</v>
      </c>
      <c r="H109" s="1">
        <f t="shared" si="11"/>
        <v>6.2657342657342658</v>
      </c>
      <c r="I109" s="1">
        <f t="shared" si="12"/>
        <v>8.2703962703962706</v>
      </c>
      <c r="J109" s="1">
        <f t="shared" si="13"/>
        <v>7.0303030303030303</v>
      </c>
      <c r="K109" s="2">
        <v>4750</v>
      </c>
      <c r="L109" s="2">
        <v>3460</v>
      </c>
      <c r="M109" s="2">
        <v>550</v>
      </c>
      <c r="N109" s="2">
        <v>150</v>
      </c>
      <c r="O109" s="1">
        <f t="shared" si="14"/>
        <v>53.310886644219977</v>
      </c>
      <c r="P109" s="1">
        <f t="shared" si="15"/>
        <v>38.832772166105499</v>
      </c>
      <c r="Q109" s="1">
        <f t="shared" si="16"/>
        <v>6.1728395061728394</v>
      </c>
      <c r="R109" s="1">
        <f t="shared" si="17"/>
        <v>1.6835016835016836</v>
      </c>
      <c r="S109" s="2">
        <v>2740</v>
      </c>
      <c r="T109" s="2">
        <v>2395</v>
      </c>
      <c r="U109" s="2">
        <v>340</v>
      </c>
      <c r="V109" s="2">
        <v>285</v>
      </c>
      <c r="W109" s="2">
        <v>60</v>
      </c>
      <c r="X109" s="1">
        <f t="shared" si="18"/>
        <v>87.408759124087595</v>
      </c>
      <c r="Y109" s="1">
        <f t="shared" si="19"/>
        <v>12.408759124087592</v>
      </c>
      <c r="Z109" s="1">
        <f t="shared" si="20"/>
        <v>10.401459854014599</v>
      </c>
      <c r="AA109" s="1">
        <f t="shared" si="21"/>
        <v>2.1897810218978102</v>
      </c>
      <c r="AB109" s="2">
        <v>50168</v>
      </c>
      <c r="AC109" s="2">
        <v>19163</v>
      </c>
      <c r="AD109" s="3">
        <v>875</v>
      </c>
      <c r="AE109" s="1">
        <v>19.841269841269842</v>
      </c>
      <c r="AF109" s="2">
        <v>244.8</v>
      </c>
      <c r="AG109" s="1">
        <v>36</v>
      </c>
      <c r="AH109" s="1">
        <v>61.7</v>
      </c>
      <c r="AI109" s="1">
        <v>56.9</v>
      </c>
      <c r="AJ109" s="1">
        <v>7.7</v>
      </c>
      <c r="AK109" s="2">
        <v>90</v>
      </c>
      <c r="AL109" s="2">
        <v>385</v>
      </c>
      <c r="AM109" s="2">
        <v>5520</v>
      </c>
      <c r="AN109" s="1">
        <v>1.5012510425354462</v>
      </c>
      <c r="AO109" s="1">
        <v>6.4220183486238529</v>
      </c>
      <c r="AP109" s="1">
        <v>92.076730608840705</v>
      </c>
      <c r="AQ109" s="2">
        <v>55</v>
      </c>
      <c r="AR109" s="1">
        <v>0.51305970149253732</v>
      </c>
      <c r="AS109" s="2">
        <v>3795</v>
      </c>
      <c r="AT109" s="2">
        <v>5080</v>
      </c>
      <c r="AU109" s="1">
        <v>42.760563380281688</v>
      </c>
      <c r="AV109" s="1">
        <v>57.239436619718312</v>
      </c>
      <c r="AW109" s="2">
        <v>2120</v>
      </c>
      <c r="AX109" s="2">
        <v>1990</v>
      </c>
      <c r="AY109" s="2">
        <v>310</v>
      </c>
      <c r="AZ109" s="2">
        <v>230</v>
      </c>
      <c r="BA109" s="2">
        <v>435</v>
      </c>
      <c r="BB109" s="1">
        <v>41.691248770894788</v>
      </c>
      <c r="BC109" s="1">
        <v>39.134709931170107</v>
      </c>
      <c r="BD109" s="1">
        <v>6.0963618485742384</v>
      </c>
      <c r="BE109" s="1">
        <v>4.5231071779744347</v>
      </c>
      <c r="BF109" s="1">
        <v>8.5545722713864301</v>
      </c>
      <c r="BG109" s="2">
        <v>380</v>
      </c>
      <c r="BH109" s="2">
        <v>1140</v>
      </c>
      <c r="BI109" s="2">
        <v>565</v>
      </c>
      <c r="BJ109" s="2">
        <v>2550</v>
      </c>
      <c r="BK109" s="2">
        <v>440</v>
      </c>
      <c r="BL109" s="1">
        <v>7.4803149606299213</v>
      </c>
      <c r="BM109" s="1">
        <v>22.440944881889763</v>
      </c>
      <c r="BN109" s="1">
        <v>11.122047244094489</v>
      </c>
      <c r="BO109" s="1">
        <v>50.196850393700785</v>
      </c>
      <c r="BP109" s="1">
        <v>8.6614173228346463</v>
      </c>
      <c r="BQ109" s="2">
        <v>6195</v>
      </c>
      <c r="BR109" s="2">
        <v>1085</v>
      </c>
      <c r="BS109" s="2">
        <v>1630</v>
      </c>
      <c r="BT109" s="1">
        <v>69.528619528619529</v>
      </c>
      <c r="BU109" s="1">
        <v>12.177328843995511</v>
      </c>
      <c r="BV109" s="1">
        <v>18.29405162738496</v>
      </c>
      <c r="BW109" s="2">
        <v>4705</v>
      </c>
      <c r="BX109" s="2">
        <v>6020</v>
      </c>
      <c r="BY109" s="2">
        <v>295</v>
      </c>
      <c r="BZ109" s="2">
        <v>3360</v>
      </c>
      <c r="CA109" s="2">
        <v>150</v>
      </c>
      <c r="CB109" s="2">
        <v>25</v>
      </c>
      <c r="CC109" s="2">
        <v>170</v>
      </c>
      <c r="CD109" s="2">
        <v>195</v>
      </c>
      <c r="CE109" s="2">
        <v>110</v>
      </c>
      <c r="CF109" s="2">
        <v>395</v>
      </c>
      <c r="CG109" s="2">
        <v>1025</v>
      </c>
      <c r="CH109" s="2">
        <v>255</v>
      </c>
      <c r="CI109" s="2">
        <v>20</v>
      </c>
      <c r="CJ109" s="2">
        <v>25</v>
      </c>
      <c r="CK109" s="1">
        <v>43.889925373134325</v>
      </c>
      <c r="CL109" s="1">
        <v>56.156716417910445</v>
      </c>
      <c r="CM109" s="1">
        <v>2.7518656716417911</v>
      </c>
      <c r="CN109" s="1">
        <v>31.343283582089551</v>
      </c>
      <c r="CO109" s="1">
        <v>1.3992537313432836</v>
      </c>
      <c r="CP109" s="1">
        <v>0.2332089552238806</v>
      </c>
      <c r="CQ109" s="1">
        <v>1.585820895522388</v>
      </c>
      <c r="CR109" s="1">
        <v>1.8190298507462686</v>
      </c>
      <c r="CS109" s="1">
        <v>1.0261194029850746</v>
      </c>
      <c r="CT109" s="1">
        <v>3.6847014925373136</v>
      </c>
      <c r="CU109" s="1">
        <v>9.5615671641791042</v>
      </c>
      <c r="CV109" s="1">
        <v>2.3787313432835822</v>
      </c>
      <c r="CW109" s="1">
        <v>0.18656716417910449</v>
      </c>
      <c r="CX109" s="1">
        <v>0.2332089552238806</v>
      </c>
      <c r="CY109" s="2">
        <v>3965</v>
      </c>
      <c r="CZ109" s="2">
        <v>6645</v>
      </c>
      <c r="DA109" s="1">
        <v>37.370405278039584</v>
      </c>
      <c r="DB109" s="1">
        <v>62.629594721960416</v>
      </c>
      <c r="DC109" s="1">
        <v>51.360544217687078</v>
      </c>
      <c r="DD109" s="2">
        <v>1755</v>
      </c>
      <c r="DE109" s="2">
        <v>2650</v>
      </c>
      <c r="DF109" s="1">
        <v>39.795918367346935</v>
      </c>
      <c r="DG109" s="1">
        <v>60.090702947845806</v>
      </c>
    </row>
    <row r="110" spans="2:111" x14ac:dyDescent="0.25">
      <c r="B110" t="s">
        <v>214</v>
      </c>
      <c r="C110" t="s">
        <v>215</v>
      </c>
      <c r="D110" s="2">
        <v>12990</v>
      </c>
      <c r="E110" s="2">
        <v>755</v>
      </c>
      <c r="F110" s="2">
        <v>938</v>
      </c>
      <c r="G110" s="2">
        <v>792</v>
      </c>
      <c r="H110" s="1">
        <f t="shared" si="11"/>
        <v>5.8121632024634335</v>
      </c>
      <c r="I110" s="1">
        <f t="shared" si="12"/>
        <v>7.2209391839876824</v>
      </c>
      <c r="J110" s="1">
        <f t="shared" si="13"/>
        <v>6.096997690531178</v>
      </c>
      <c r="K110" s="2">
        <v>5390</v>
      </c>
      <c r="L110" s="2">
        <v>4030</v>
      </c>
      <c r="M110" s="2">
        <v>1030</v>
      </c>
      <c r="N110" s="2">
        <v>545</v>
      </c>
      <c r="O110" s="1">
        <f t="shared" si="14"/>
        <v>49.022282855843564</v>
      </c>
      <c r="P110" s="1">
        <f t="shared" si="15"/>
        <v>36.653024101864482</v>
      </c>
      <c r="Q110" s="1">
        <f t="shared" si="16"/>
        <v>9.3678944974988632</v>
      </c>
      <c r="R110" s="1">
        <f t="shared" si="17"/>
        <v>4.956798544793088</v>
      </c>
      <c r="S110" s="2">
        <v>3525</v>
      </c>
      <c r="T110" s="2">
        <v>3050</v>
      </c>
      <c r="U110" s="2">
        <v>480</v>
      </c>
      <c r="V110" s="2">
        <v>410</v>
      </c>
      <c r="W110" s="2">
        <v>75</v>
      </c>
      <c r="X110" s="1">
        <f t="shared" si="18"/>
        <v>86.524822695035468</v>
      </c>
      <c r="Y110" s="1">
        <f t="shared" si="19"/>
        <v>13.617021276595745</v>
      </c>
      <c r="Z110" s="1">
        <f t="shared" si="20"/>
        <v>11.631205673758865</v>
      </c>
      <c r="AA110" s="1">
        <f t="shared" si="21"/>
        <v>2.1276595744680851</v>
      </c>
      <c r="AB110" s="2">
        <v>107074</v>
      </c>
      <c r="AC110" s="2">
        <v>53436</v>
      </c>
      <c r="AD110" s="3">
        <v>2095</v>
      </c>
      <c r="AE110" s="1">
        <v>38.940520446096656</v>
      </c>
      <c r="AF110" s="2">
        <v>50.05</v>
      </c>
      <c r="AG110" s="1">
        <v>6.5</v>
      </c>
      <c r="AH110" s="1">
        <v>66.5</v>
      </c>
      <c r="AI110" s="1">
        <v>63</v>
      </c>
      <c r="AJ110" s="1">
        <v>5.0999999999999996</v>
      </c>
      <c r="AK110" s="2">
        <v>105</v>
      </c>
      <c r="AL110" s="2">
        <v>920</v>
      </c>
      <c r="AM110" s="2">
        <v>6210</v>
      </c>
      <c r="AN110" s="1">
        <v>1.4512785072563925</v>
      </c>
      <c r="AO110" s="1">
        <v>12.71596406357982</v>
      </c>
      <c r="AP110" s="1">
        <v>85.832757429163792</v>
      </c>
      <c r="AQ110" s="2">
        <v>100</v>
      </c>
      <c r="AR110" s="1">
        <v>0.76982294072363355</v>
      </c>
      <c r="AS110" s="2">
        <v>8565</v>
      </c>
      <c r="AT110" s="2">
        <v>4000</v>
      </c>
      <c r="AU110" s="1">
        <v>68.165539196179864</v>
      </c>
      <c r="AV110" s="1">
        <v>31.834460803820136</v>
      </c>
      <c r="AW110" s="2">
        <v>350</v>
      </c>
      <c r="AX110" s="2">
        <v>1125</v>
      </c>
      <c r="AY110" s="2">
        <v>495</v>
      </c>
      <c r="AZ110" s="2">
        <v>845</v>
      </c>
      <c r="BA110" s="2">
        <v>1175</v>
      </c>
      <c r="BB110" s="1">
        <v>8.75</v>
      </c>
      <c r="BC110" s="1">
        <v>28.125</v>
      </c>
      <c r="BD110" s="1">
        <v>12.375</v>
      </c>
      <c r="BE110" s="1">
        <v>21.125</v>
      </c>
      <c r="BF110" s="1">
        <v>29.375</v>
      </c>
      <c r="BG110" s="2">
        <v>320</v>
      </c>
      <c r="BH110" s="2">
        <v>685</v>
      </c>
      <c r="BI110" s="2">
        <v>755</v>
      </c>
      <c r="BJ110" s="2">
        <v>1880</v>
      </c>
      <c r="BK110" s="2">
        <v>360</v>
      </c>
      <c r="BL110" s="1">
        <v>8.0100125156445561</v>
      </c>
      <c r="BM110" s="1">
        <v>17.146433041301627</v>
      </c>
      <c r="BN110" s="1">
        <v>18.898623279098874</v>
      </c>
      <c r="BO110" s="1">
        <v>47.058823529411768</v>
      </c>
      <c r="BP110" s="1">
        <v>9.0112640801001245</v>
      </c>
      <c r="BQ110" s="2">
        <v>4370</v>
      </c>
      <c r="BR110" s="2">
        <v>2815</v>
      </c>
      <c r="BS110" s="2">
        <v>3815</v>
      </c>
      <c r="BT110" s="1">
        <v>39.709223080417992</v>
      </c>
      <c r="BU110" s="1">
        <v>25.57928214447978</v>
      </c>
      <c r="BV110" s="1">
        <v>34.666060881417536</v>
      </c>
      <c r="BW110" s="2">
        <v>9965</v>
      </c>
      <c r="BX110" s="2">
        <v>3025</v>
      </c>
      <c r="BY110" s="2">
        <v>280</v>
      </c>
      <c r="BZ110" s="2">
        <v>1780</v>
      </c>
      <c r="CA110" s="2">
        <v>15</v>
      </c>
      <c r="CB110" s="2">
        <v>65</v>
      </c>
      <c r="CC110" s="2">
        <v>40</v>
      </c>
      <c r="CD110" s="2">
        <v>20</v>
      </c>
      <c r="CE110" s="2">
        <v>20</v>
      </c>
      <c r="CF110" s="2">
        <v>135</v>
      </c>
      <c r="CG110" s="2">
        <v>215</v>
      </c>
      <c r="CH110" s="2">
        <v>335</v>
      </c>
      <c r="CI110" s="2">
        <v>25</v>
      </c>
      <c r="CJ110" s="2">
        <v>90</v>
      </c>
      <c r="CK110" s="1">
        <v>76.712856043110079</v>
      </c>
      <c r="CL110" s="1">
        <v>23.287143956889917</v>
      </c>
      <c r="CM110" s="1">
        <v>2.1555042340261741</v>
      </c>
      <c r="CN110" s="1">
        <v>13.702848344880678</v>
      </c>
      <c r="CO110" s="1">
        <v>0.11547344110854503</v>
      </c>
      <c r="CP110" s="1">
        <v>0.50038491147036179</v>
      </c>
      <c r="CQ110" s="1">
        <v>0.30792917628945343</v>
      </c>
      <c r="CR110" s="1">
        <v>0.15396458814472672</v>
      </c>
      <c r="CS110" s="1">
        <v>0.15396458814472672</v>
      </c>
      <c r="CT110" s="1">
        <v>1.0392609699769053</v>
      </c>
      <c r="CU110" s="1">
        <v>1.6551193225558121</v>
      </c>
      <c r="CV110" s="1">
        <v>2.5789068514241724</v>
      </c>
      <c r="CW110" s="1">
        <v>0.19245573518090839</v>
      </c>
      <c r="CX110" s="1">
        <v>0.69284064665127021</v>
      </c>
      <c r="CY110" s="2">
        <v>2070</v>
      </c>
      <c r="CZ110" s="2">
        <v>10790</v>
      </c>
      <c r="DA110" s="1">
        <v>16.096423017107309</v>
      </c>
      <c r="DB110" s="1">
        <v>83.903576982892687</v>
      </c>
      <c r="DC110" s="1">
        <v>28.876508820798513</v>
      </c>
      <c r="DD110" s="2">
        <v>3465</v>
      </c>
      <c r="DE110" s="2">
        <v>1915</v>
      </c>
      <c r="DF110" s="1">
        <v>64.345403899721447</v>
      </c>
      <c r="DG110" s="1">
        <v>35.56174558960074</v>
      </c>
    </row>
    <row r="111" spans="2:111" x14ac:dyDescent="0.25">
      <c r="B111" t="s">
        <v>216</v>
      </c>
      <c r="C111" t="s">
        <v>217</v>
      </c>
      <c r="D111" s="2">
        <v>40385</v>
      </c>
      <c r="E111" s="2">
        <v>1835</v>
      </c>
      <c r="F111" s="2">
        <v>1549</v>
      </c>
      <c r="G111" s="2">
        <v>1326</v>
      </c>
      <c r="H111" s="1">
        <f t="shared" si="11"/>
        <v>4.5437662498452394</v>
      </c>
      <c r="I111" s="1">
        <f t="shared" si="12"/>
        <v>3.8355825182617309</v>
      </c>
      <c r="J111" s="1">
        <f t="shared" si="13"/>
        <v>3.2833973009780859</v>
      </c>
      <c r="K111" s="2">
        <v>11650</v>
      </c>
      <c r="L111" s="2">
        <v>19170</v>
      </c>
      <c r="M111" s="2">
        <v>4535</v>
      </c>
      <c r="N111" s="2">
        <v>1200</v>
      </c>
      <c r="O111" s="1">
        <f t="shared" si="14"/>
        <v>31.869785255095064</v>
      </c>
      <c r="P111" s="1">
        <f t="shared" si="15"/>
        <v>52.441526466967581</v>
      </c>
      <c r="Q111" s="1">
        <f t="shared" si="16"/>
        <v>12.405963616468336</v>
      </c>
      <c r="R111" s="1">
        <f t="shared" si="17"/>
        <v>3.2827246614690191</v>
      </c>
      <c r="S111" s="2">
        <v>9755</v>
      </c>
      <c r="T111" s="2">
        <v>8405</v>
      </c>
      <c r="U111" s="2">
        <v>1355</v>
      </c>
      <c r="V111" s="2">
        <v>1150</v>
      </c>
      <c r="W111" s="2">
        <v>210</v>
      </c>
      <c r="X111" s="1">
        <f t="shared" si="18"/>
        <v>86.160943106099438</v>
      </c>
      <c r="Y111" s="1">
        <f t="shared" si="19"/>
        <v>13.890312660174269</v>
      </c>
      <c r="Z111" s="1">
        <f t="shared" si="20"/>
        <v>11.788826242952332</v>
      </c>
      <c r="AA111" s="1">
        <f t="shared" si="21"/>
        <v>2.1527421834956431</v>
      </c>
      <c r="AB111" s="2">
        <v>76390</v>
      </c>
      <c r="AC111" s="2">
        <v>49010</v>
      </c>
      <c r="AD111" s="3">
        <v>4520</v>
      </c>
      <c r="AE111" s="1">
        <v>20.457116994795204</v>
      </c>
      <c r="AF111" s="2">
        <v>275.25</v>
      </c>
      <c r="AG111" s="1">
        <v>15</v>
      </c>
      <c r="AH111" s="1">
        <v>77.900000000000006</v>
      </c>
      <c r="AI111" s="1">
        <v>74.599999999999994</v>
      </c>
      <c r="AJ111" s="1">
        <v>4.2</v>
      </c>
      <c r="AK111" s="2">
        <v>730</v>
      </c>
      <c r="AL111" s="2">
        <v>4085</v>
      </c>
      <c r="AM111" s="2">
        <v>23450</v>
      </c>
      <c r="AN111" s="1">
        <v>2.5826994516186095</v>
      </c>
      <c r="AO111" s="1">
        <v>14.452503095701397</v>
      </c>
      <c r="AP111" s="1">
        <v>82.964797452679989</v>
      </c>
      <c r="AQ111" s="2">
        <v>480</v>
      </c>
      <c r="AR111" s="1">
        <v>1.1885601089513433</v>
      </c>
      <c r="AS111" s="2">
        <v>28265</v>
      </c>
      <c r="AT111" s="2">
        <v>10695</v>
      </c>
      <c r="AU111" s="1">
        <v>72.548767967145793</v>
      </c>
      <c r="AV111" s="1">
        <v>27.451232032854211</v>
      </c>
      <c r="AW111" s="2">
        <v>1580</v>
      </c>
      <c r="AX111" s="2">
        <v>2630</v>
      </c>
      <c r="AY111" s="2">
        <v>1515</v>
      </c>
      <c r="AZ111" s="2">
        <v>1755</v>
      </c>
      <c r="BA111" s="2">
        <v>3210</v>
      </c>
      <c r="BB111" s="1">
        <v>14.773258532024311</v>
      </c>
      <c r="BC111" s="1">
        <v>24.590930341280973</v>
      </c>
      <c r="BD111" s="1">
        <v>14.165497896213184</v>
      </c>
      <c r="BE111" s="1">
        <v>16.409537166900421</v>
      </c>
      <c r="BF111" s="1">
        <v>30.014025245441797</v>
      </c>
      <c r="BG111" s="2">
        <v>1160</v>
      </c>
      <c r="BH111" s="2">
        <v>2130</v>
      </c>
      <c r="BI111" s="2">
        <v>2160</v>
      </c>
      <c r="BJ111" s="2">
        <v>4560</v>
      </c>
      <c r="BK111" s="2">
        <v>680</v>
      </c>
      <c r="BL111" s="1">
        <v>10.846189808321645</v>
      </c>
      <c r="BM111" s="1">
        <v>19.91584852734923</v>
      </c>
      <c r="BN111" s="1">
        <v>20.196353436185134</v>
      </c>
      <c r="BO111" s="1">
        <v>42.636746143057501</v>
      </c>
      <c r="BP111" s="1">
        <v>6.358111266947172</v>
      </c>
      <c r="BQ111" s="2">
        <v>11995</v>
      </c>
      <c r="BR111" s="2">
        <v>9470</v>
      </c>
      <c r="BS111" s="2">
        <v>15090</v>
      </c>
      <c r="BT111" s="1">
        <v>32.818057455540355</v>
      </c>
      <c r="BU111" s="1">
        <v>25.90971272229822</v>
      </c>
      <c r="BV111" s="1">
        <v>41.285909712722301</v>
      </c>
      <c r="BW111" s="2">
        <v>33930</v>
      </c>
      <c r="BX111" s="2">
        <v>6455</v>
      </c>
      <c r="BY111" s="2">
        <v>650</v>
      </c>
      <c r="BZ111" s="2">
        <v>2850</v>
      </c>
      <c r="CA111" s="2">
        <v>315</v>
      </c>
      <c r="CB111" s="2">
        <v>325</v>
      </c>
      <c r="CC111" s="2">
        <v>500</v>
      </c>
      <c r="CD111" s="2">
        <v>45</v>
      </c>
      <c r="CE111" s="2">
        <v>175</v>
      </c>
      <c r="CF111" s="2">
        <v>265</v>
      </c>
      <c r="CG111" s="2">
        <v>455</v>
      </c>
      <c r="CH111" s="2">
        <v>545</v>
      </c>
      <c r="CI111" s="2">
        <v>85</v>
      </c>
      <c r="CJ111" s="2">
        <v>255</v>
      </c>
      <c r="CK111" s="1">
        <v>84.016342701498075</v>
      </c>
      <c r="CL111" s="1">
        <v>15.983657298501919</v>
      </c>
      <c r="CM111" s="1">
        <v>1.6095084808716107</v>
      </c>
      <c r="CN111" s="1">
        <v>7.0570756468986007</v>
      </c>
      <c r="CO111" s="1">
        <v>0.77999257149931911</v>
      </c>
      <c r="CP111" s="1">
        <v>0.80475424043580535</v>
      </c>
      <c r="CQ111" s="1">
        <v>1.238083446824316</v>
      </c>
      <c r="CR111" s="1">
        <v>0.11142751021418844</v>
      </c>
      <c r="CS111" s="1">
        <v>0.43332920638851058</v>
      </c>
      <c r="CT111" s="1">
        <v>0.65618422681688748</v>
      </c>
      <c r="CU111" s="1">
        <v>1.1266559366101274</v>
      </c>
      <c r="CV111" s="1">
        <v>1.3495109570385044</v>
      </c>
      <c r="CW111" s="1">
        <v>0.2104741859601337</v>
      </c>
      <c r="CX111" s="1">
        <v>0.63142255788040114</v>
      </c>
      <c r="CY111" s="2">
        <v>9520</v>
      </c>
      <c r="CZ111" s="2">
        <v>30470</v>
      </c>
      <c r="DA111" s="1">
        <v>23.80892834813055</v>
      </c>
      <c r="DB111" s="1">
        <v>76.203576341127928</v>
      </c>
      <c r="DC111" s="1">
        <v>34.864253393665159</v>
      </c>
      <c r="DD111" s="2">
        <v>9550</v>
      </c>
      <c r="DE111" s="2">
        <v>12550</v>
      </c>
      <c r="DF111" s="1">
        <v>43.212669683257921</v>
      </c>
      <c r="DG111" s="1">
        <v>56.787330316742079</v>
      </c>
    </row>
    <row r="112" spans="2:111" x14ac:dyDescent="0.25">
      <c r="B112" t="s">
        <v>218</v>
      </c>
      <c r="C112" t="s">
        <v>219</v>
      </c>
      <c r="D112" s="2">
        <v>23565</v>
      </c>
      <c r="E112" s="2">
        <v>1192</v>
      </c>
      <c r="F112" s="2">
        <v>1099</v>
      </c>
      <c r="G112" s="2">
        <v>962</v>
      </c>
      <c r="H112" s="1">
        <f t="shared" si="11"/>
        <v>5.0583492467642692</v>
      </c>
      <c r="I112" s="1">
        <f t="shared" si="12"/>
        <v>4.6636961595586675</v>
      </c>
      <c r="J112" s="1">
        <f t="shared" si="13"/>
        <v>4.0823254827074047</v>
      </c>
      <c r="K112" s="2">
        <v>6010</v>
      </c>
      <c r="L112" s="2">
        <v>11570</v>
      </c>
      <c r="M112" s="2">
        <v>2720</v>
      </c>
      <c r="N112" s="2">
        <v>710</v>
      </c>
      <c r="O112" s="1">
        <f t="shared" si="14"/>
        <v>28.60542598762494</v>
      </c>
      <c r="P112" s="1">
        <f t="shared" si="15"/>
        <v>55.06901475487863</v>
      </c>
      <c r="Q112" s="1">
        <f t="shared" si="16"/>
        <v>12.946216087577344</v>
      </c>
      <c r="R112" s="1">
        <f t="shared" si="17"/>
        <v>3.3793431699190863</v>
      </c>
      <c r="S112" s="2">
        <v>5070</v>
      </c>
      <c r="T112" s="2">
        <v>4135</v>
      </c>
      <c r="U112" s="2">
        <v>935</v>
      </c>
      <c r="V112" s="2">
        <v>700</v>
      </c>
      <c r="W112" s="2">
        <v>240</v>
      </c>
      <c r="X112" s="1">
        <f t="shared" si="18"/>
        <v>81.558185404339255</v>
      </c>
      <c r="Y112" s="1">
        <f t="shared" si="19"/>
        <v>18.441814595660748</v>
      </c>
      <c r="Z112" s="1">
        <f t="shared" si="20"/>
        <v>13.806706114398422</v>
      </c>
      <c r="AA112" s="1">
        <f t="shared" si="21"/>
        <v>4.7337278106508878</v>
      </c>
      <c r="AB112" s="2">
        <v>54282</v>
      </c>
      <c r="AC112" s="2">
        <v>34001</v>
      </c>
      <c r="AD112" s="3">
        <v>1110</v>
      </c>
      <c r="AE112" s="1">
        <v>8.5979860573199076</v>
      </c>
      <c r="AF112" s="2">
        <v>259.51499999999999</v>
      </c>
      <c r="AG112" s="1">
        <v>21.9</v>
      </c>
      <c r="AH112" s="1">
        <v>75.900000000000006</v>
      </c>
      <c r="AI112" s="1">
        <v>71.7</v>
      </c>
      <c r="AJ112" s="1">
        <v>5.6</v>
      </c>
      <c r="AK112" s="2">
        <v>1540</v>
      </c>
      <c r="AL112" s="2">
        <v>3405</v>
      </c>
      <c r="AM112" s="2">
        <v>11720</v>
      </c>
      <c r="AN112" s="1">
        <v>9.2409240924092408</v>
      </c>
      <c r="AO112" s="1">
        <v>20.432043204320433</v>
      </c>
      <c r="AP112" s="1">
        <v>70.327032703270334</v>
      </c>
      <c r="AQ112" s="2">
        <v>885</v>
      </c>
      <c r="AR112" s="1">
        <v>3.7563667232597622</v>
      </c>
      <c r="AS112" s="2">
        <v>14535</v>
      </c>
      <c r="AT112" s="2">
        <v>8495</v>
      </c>
      <c r="AU112" s="1">
        <v>63.1133304385584</v>
      </c>
      <c r="AV112" s="1">
        <v>36.8866695614416</v>
      </c>
      <c r="AW112" s="2">
        <v>1700</v>
      </c>
      <c r="AX112" s="2">
        <v>2855</v>
      </c>
      <c r="AY112" s="2">
        <v>1625</v>
      </c>
      <c r="AZ112" s="2">
        <v>1300</v>
      </c>
      <c r="BA112" s="2">
        <v>1015</v>
      </c>
      <c r="BB112" s="1">
        <v>20.011771630370806</v>
      </c>
      <c r="BC112" s="1">
        <v>33.608004708652146</v>
      </c>
      <c r="BD112" s="1">
        <v>19.128899352560328</v>
      </c>
      <c r="BE112" s="1">
        <v>15.303119482048263</v>
      </c>
      <c r="BF112" s="1">
        <v>11.948204826368451</v>
      </c>
      <c r="BG112" s="2">
        <v>590</v>
      </c>
      <c r="BH112" s="2">
        <v>1180</v>
      </c>
      <c r="BI112" s="2">
        <v>1490</v>
      </c>
      <c r="BJ112" s="2">
        <v>4310</v>
      </c>
      <c r="BK112" s="2">
        <v>920</v>
      </c>
      <c r="BL112" s="1">
        <v>6.9452619187757501</v>
      </c>
      <c r="BM112" s="1">
        <v>13.8905238375515</v>
      </c>
      <c r="BN112" s="1">
        <v>17.53972925250147</v>
      </c>
      <c r="BO112" s="1">
        <v>50.7357268981754</v>
      </c>
      <c r="BP112" s="1">
        <v>10.829899941141848</v>
      </c>
      <c r="BQ112" s="2">
        <v>8770</v>
      </c>
      <c r="BR112" s="2">
        <v>4455</v>
      </c>
      <c r="BS112" s="2">
        <v>7775</v>
      </c>
      <c r="BT112" s="1">
        <v>41.761904761904759</v>
      </c>
      <c r="BU112" s="1">
        <v>21.214285714285715</v>
      </c>
      <c r="BV112" s="1">
        <v>37.023809523809526</v>
      </c>
      <c r="BW112" s="2">
        <v>14530</v>
      </c>
      <c r="BX112" s="2">
        <v>9030</v>
      </c>
      <c r="BY112" s="2">
        <v>650</v>
      </c>
      <c r="BZ112" s="2">
        <v>2870</v>
      </c>
      <c r="CA112" s="2">
        <v>395</v>
      </c>
      <c r="CB112" s="2">
        <v>2415</v>
      </c>
      <c r="CC112" s="2">
        <v>375</v>
      </c>
      <c r="CD112" s="2">
        <v>220</v>
      </c>
      <c r="CE112" s="2">
        <v>1055</v>
      </c>
      <c r="CF112" s="2">
        <v>210</v>
      </c>
      <c r="CG112" s="2">
        <v>130</v>
      </c>
      <c r="CH112" s="2">
        <v>295</v>
      </c>
      <c r="CI112" s="2">
        <v>70</v>
      </c>
      <c r="CJ112" s="2">
        <v>345</v>
      </c>
      <c r="CK112" s="1">
        <v>61.672325976230901</v>
      </c>
      <c r="CL112" s="1">
        <v>38.327674023769099</v>
      </c>
      <c r="CM112" s="1">
        <v>2.7589134125636674</v>
      </c>
      <c r="CN112" s="1">
        <v>12.181663837011884</v>
      </c>
      <c r="CO112" s="1">
        <v>1.6765704584040746</v>
      </c>
      <c r="CP112" s="1">
        <v>10.250424448217318</v>
      </c>
      <c r="CQ112" s="1">
        <v>1.5916808149405772</v>
      </c>
      <c r="CR112" s="1">
        <v>0.93378607809847203</v>
      </c>
      <c r="CS112" s="1">
        <v>4.477928692699491</v>
      </c>
      <c r="CT112" s="1">
        <v>0.89134125636672323</v>
      </c>
      <c r="CU112" s="1">
        <v>0.55178268251273344</v>
      </c>
      <c r="CV112" s="1">
        <v>1.2521222410865875</v>
      </c>
      <c r="CW112" s="1">
        <v>0.29711375212224106</v>
      </c>
      <c r="CX112" s="1">
        <v>1.4643463497453311</v>
      </c>
      <c r="CY112" s="2">
        <v>5710</v>
      </c>
      <c r="CZ112" s="2">
        <v>17540</v>
      </c>
      <c r="DA112" s="1">
        <v>24.564422456442244</v>
      </c>
      <c r="DB112" s="1">
        <v>75.45708754570876</v>
      </c>
      <c r="DC112" s="1">
        <v>41.71185127807901</v>
      </c>
      <c r="DD112" s="2">
        <v>4270</v>
      </c>
      <c r="DE112" s="2">
        <v>8635</v>
      </c>
      <c r="DF112" s="1">
        <v>33.075135553834237</v>
      </c>
      <c r="DG112" s="1">
        <v>66.886134779240905</v>
      </c>
    </row>
    <row r="113" spans="2:111" x14ac:dyDescent="0.25">
      <c r="B113" t="s">
        <v>220</v>
      </c>
      <c r="C113" t="s">
        <v>221</v>
      </c>
      <c r="D113" s="2">
        <v>11210</v>
      </c>
      <c r="E113" s="2">
        <v>410</v>
      </c>
      <c r="F113" s="2">
        <v>598</v>
      </c>
      <c r="G113" s="2">
        <v>512</v>
      </c>
      <c r="H113" s="1">
        <f t="shared" si="11"/>
        <v>3.6574487065120427</v>
      </c>
      <c r="I113" s="1">
        <f t="shared" si="12"/>
        <v>5.3345227475468331</v>
      </c>
      <c r="J113" s="1">
        <f t="shared" si="13"/>
        <v>4.5673505798394292</v>
      </c>
      <c r="K113" s="2">
        <v>2705</v>
      </c>
      <c r="L113" s="2">
        <v>4610</v>
      </c>
      <c r="M113" s="2">
        <v>1610</v>
      </c>
      <c r="N113" s="2">
        <v>1105</v>
      </c>
      <c r="O113" s="1">
        <f t="shared" si="14"/>
        <v>26.969092721834496</v>
      </c>
      <c r="P113" s="1">
        <f t="shared" si="15"/>
        <v>45.962113659022933</v>
      </c>
      <c r="Q113" s="1">
        <f t="shared" si="16"/>
        <v>16.051844466600201</v>
      </c>
      <c r="R113" s="1">
        <f t="shared" si="17"/>
        <v>11.016949152542374</v>
      </c>
      <c r="S113" s="2">
        <v>2055</v>
      </c>
      <c r="T113" s="2">
        <v>1550</v>
      </c>
      <c r="U113" s="2">
        <v>505</v>
      </c>
      <c r="V113" s="2">
        <v>430</v>
      </c>
      <c r="W113" s="2">
        <v>75</v>
      </c>
      <c r="X113" s="1">
        <f t="shared" si="18"/>
        <v>75.425790754257903</v>
      </c>
      <c r="Y113" s="1">
        <f t="shared" si="19"/>
        <v>24.574209245742093</v>
      </c>
      <c r="Z113" s="1">
        <f t="shared" si="20"/>
        <v>20.924574209245741</v>
      </c>
      <c r="AA113" s="1">
        <f t="shared" si="21"/>
        <v>3.6496350364963503</v>
      </c>
      <c r="AB113" s="2">
        <v>33220</v>
      </c>
      <c r="AC113" s="2">
        <v>24007</v>
      </c>
      <c r="AD113" s="3">
        <v>155</v>
      </c>
      <c r="AE113" s="1">
        <v>2.5182778229082046</v>
      </c>
      <c r="AF113" s="2">
        <v>194.80500000000001</v>
      </c>
      <c r="AG113" s="1">
        <v>48.1</v>
      </c>
      <c r="AH113" s="1">
        <v>46.5</v>
      </c>
      <c r="AI113" s="1">
        <v>41.8</v>
      </c>
      <c r="AJ113" s="1">
        <v>10.3</v>
      </c>
      <c r="AK113" s="2">
        <v>1820</v>
      </c>
      <c r="AL113" s="2">
        <v>1645</v>
      </c>
      <c r="AM113" s="2">
        <v>3050</v>
      </c>
      <c r="AN113" s="1">
        <v>27.935533384497315</v>
      </c>
      <c r="AO113" s="1">
        <v>25.249424405218726</v>
      </c>
      <c r="AP113" s="1">
        <v>46.815042210283963</v>
      </c>
      <c r="AQ113" s="2">
        <v>745</v>
      </c>
      <c r="AR113" s="1">
        <v>6.6488174921909859</v>
      </c>
      <c r="AS113" s="2">
        <v>5740</v>
      </c>
      <c r="AT113" s="2">
        <v>5305</v>
      </c>
      <c r="AU113" s="1">
        <v>51.969216840199188</v>
      </c>
      <c r="AV113" s="1">
        <v>48.030783159800812</v>
      </c>
      <c r="AW113" s="2">
        <v>825</v>
      </c>
      <c r="AX113" s="2">
        <v>1530</v>
      </c>
      <c r="AY113" s="2">
        <v>1225</v>
      </c>
      <c r="AZ113" s="2">
        <v>1030</v>
      </c>
      <c r="BA113" s="2">
        <v>685</v>
      </c>
      <c r="BB113" s="1">
        <v>15.551366635249764</v>
      </c>
      <c r="BC113" s="1">
        <v>28.84071630537229</v>
      </c>
      <c r="BD113" s="1">
        <v>23.091423185673893</v>
      </c>
      <c r="BE113" s="1">
        <v>19.415645617342129</v>
      </c>
      <c r="BF113" s="1">
        <v>12.91234684260132</v>
      </c>
      <c r="BG113" s="2">
        <v>235</v>
      </c>
      <c r="BH113" s="2">
        <v>535</v>
      </c>
      <c r="BI113" s="2">
        <v>760</v>
      </c>
      <c r="BJ113" s="2">
        <v>1870</v>
      </c>
      <c r="BK113" s="2">
        <v>1900</v>
      </c>
      <c r="BL113" s="1">
        <v>4.4339622641509431</v>
      </c>
      <c r="BM113" s="1">
        <v>10.09433962264151</v>
      </c>
      <c r="BN113" s="1">
        <v>14.339622641509434</v>
      </c>
      <c r="BO113" s="1">
        <v>35.283018867924525</v>
      </c>
      <c r="BP113" s="1">
        <v>35.849056603773583</v>
      </c>
      <c r="BQ113" s="2">
        <v>5360</v>
      </c>
      <c r="BR113" s="2">
        <v>1650</v>
      </c>
      <c r="BS113" s="2">
        <v>3025</v>
      </c>
      <c r="BT113" s="1">
        <v>53.386454183266935</v>
      </c>
      <c r="BU113" s="1">
        <v>16.43426294820717</v>
      </c>
      <c r="BV113" s="1">
        <v>30.129482071713149</v>
      </c>
      <c r="BW113" s="2">
        <v>5005</v>
      </c>
      <c r="BX113" s="2">
        <v>6200</v>
      </c>
      <c r="BY113" s="2">
        <v>155</v>
      </c>
      <c r="BZ113" s="2">
        <v>4870</v>
      </c>
      <c r="CA113" s="2">
        <v>50</v>
      </c>
      <c r="CB113" s="2">
        <v>135</v>
      </c>
      <c r="CC113" s="2">
        <v>110</v>
      </c>
      <c r="CD113" s="2">
        <v>20</v>
      </c>
      <c r="CE113" s="2">
        <v>580</v>
      </c>
      <c r="CF113" s="2">
        <v>10</v>
      </c>
      <c r="CG113" s="2">
        <v>10</v>
      </c>
      <c r="CH113" s="2">
        <v>65</v>
      </c>
      <c r="CI113" s="2">
        <v>15</v>
      </c>
      <c r="CJ113" s="2">
        <v>175</v>
      </c>
      <c r="CK113" s="1">
        <v>44.647636039250671</v>
      </c>
      <c r="CL113" s="1">
        <v>55.307760927743089</v>
      </c>
      <c r="CM113" s="1">
        <v>1.3826940231935771</v>
      </c>
      <c r="CN113" s="1">
        <v>43.443354148082072</v>
      </c>
      <c r="CO113" s="1">
        <v>0.44603033006244425</v>
      </c>
      <c r="CP113" s="1">
        <v>1.2042818911685995</v>
      </c>
      <c r="CQ113" s="1">
        <v>0.98126672613737731</v>
      </c>
      <c r="CR113" s="1">
        <v>0.17841213202497769</v>
      </c>
      <c r="CS113" s="1">
        <v>5.1739518287243529</v>
      </c>
      <c r="CT113" s="1">
        <v>8.9206066012488844E-2</v>
      </c>
      <c r="CU113" s="1">
        <v>8.9206066012488844E-2</v>
      </c>
      <c r="CV113" s="1">
        <v>0.57983942908117747</v>
      </c>
      <c r="CW113" s="1">
        <v>0.13380909901873328</v>
      </c>
      <c r="CX113" s="1">
        <v>1.5611061552185548</v>
      </c>
      <c r="CY113" s="2">
        <v>1895</v>
      </c>
      <c r="CZ113" s="2">
        <v>9215</v>
      </c>
      <c r="DA113" s="1">
        <v>17.049032838506523</v>
      </c>
      <c r="DB113" s="1">
        <v>82.90598290598291</v>
      </c>
      <c r="DC113" s="1">
        <v>48.578391551584076</v>
      </c>
      <c r="DD113" s="2">
        <v>815</v>
      </c>
      <c r="DE113" s="2">
        <v>5340</v>
      </c>
      <c r="DF113" s="1">
        <v>13.241267262388302</v>
      </c>
      <c r="DG113" s="1">
        <v>86.758732737611695</v>
      </c>
    </row>
    <row r="114" spans="2:111" x14ac:dyDescent="0.25">
      <c r="B114" t="s">
        <v>222</v>
      </c>
      <c r="C114" t="s">
        <v>223</v>
      </c>
      <c r="D114" s="2">
        <v>27460</v>
      </c>
      <c r="E114" s="2">
        <v>1442</v>
      </c>
      <c r="F114" s="2">
        <v>1514</v>
      </c>
      <c r="G114" s="2">
        <v>1292</v>
      </c>
      <c r="H114" s="1">
        <f t="shared" si="11"/>
        <v>5.2512745812090316</v>
      </c>
      <c r="I114" s="1">
        <f t="shared" si="12"/>
        <v>5.5134741442097592</v>
      </c>
      <c r="J114" s="1">
        <f t="shared" si="13"/>
        <v>4.7050254916241805</v>
      </c>
      <c r="K114" s="2">
        <v>6765</v>
      </c>
      <c r="L114" s="2">
        <v>12805</v>
      </c>
      <c r="M114" s="2">
        <v>3400</v>
      </c>
      <c r="N114" s="2">
        <v>1085</v>
      </c>
      <c r="O114" s="1">
        <f t="shared" si="14"/>
        <v>28.123051340677613</v>
      </c>
      <c r="P114" s="1">
        <f t="shared" si="15"/>
        <v>53.232176262731244</v>
      </c>
      <c r="Q114" s="1">
        <f t="shared" si="16"/>
        <v>14.134275618374557</v>
      </c>
      <c r="R114" s="1">
        <f t="shared" si="17"/>
        <v>4.510496778216587</v>
      </c>
      <c r="S114" s="2">
        <v>6535</v>
      </c>
      <c r="T114" s="2">
        <v>4830</v>
      </c>
      <c r="U114" s="2">
        <v>1705</v>
      </c>
      <c r="V114" s="2">
        <v>1365</v>
      </c>
      <c r="W114" s="2">
        <v>340</v>
      </c>
      <c r="X114" s="1">
        <f t="shared" si="18"/>
        <v>73.909716908951793</v>
      </c>
      <c r="Y114" s="1">
        <f t="shared" si="19"/>
        <v>26.090283091048203</v>
      </c>
      <c r="Z114" s="1">
        <f t="shared" si="20"/>
        <v>20.88752869166029</v>
      </c>
      <c r="AA114" s="1">
        <f t="shared" si="21"/>
        <v>5.2027543993879108</v>
      </c>
      <c r="AB114" s="2">
        <v>50095</v>
      </c>
      <c r="AC114" s="2">
        <v>29478</v>
      </c>
      <c r="AD114" s="3">
        <v>1115</v>
      </c>
      <c r="AE114" s="1">
        <v>7.9472558802565931</v>
      </c>
      <c r="AF114" s="2">
        <v>351.25</v>
      </c>
      <c r="AG114" s="1">
        <v>25</v>
      </c>
      <c r="AH114" s="1">
        <v>71.900000000000006</v>
      </c>
      <c r="AI114" s="1">
        <v>66.3</v>
      </c>
      <c r="AJ114" s="1">
        <v>7.8</v>
      </c>
      <c r="AK114" s="2">
        <v>2520</v>
      </c>
      <c r="AL114" s="2">
        <v>4125</v>
      </c>
      <c r="AM114" s="2">
        <v>11445</v>
      </c>
      <c r="AN114" s="1">
        <v>13.930348258706468</v>
      </c>
      <c r="AO114" s="1">
        <v>22.802653399668326</v>
      </c>
      <c r="AP114" s="1">
        <v>63.266998341625204</v>
      </c>
      <c r="AQ114" s="2">
        <v>2505</v>
      </c>
      <c r="AR114" s="1">
        <v>9.1240211254780554</v>
      </c>
      <c r="AS114" s="2">
        <v>18000</v>
      </c>
      <c r="AT114" s="2">
        <v>8905</v>
      </c>
      <c r="AU114" s="1">
        <v>66.902062813603422</v>
      </c>
      <c r="AV114" s="1">
        <v>33.097937186396578</v>
      </c>
      <c r="AW114" s="2">
        <v>1335</v>
      </c>
      <c r="AX114" s="2">
        <v>2265</v>
      </c>
      <c r="AY114" s="2">
        <v>1710</v>
      </c>
      <c r="AZ114" s="2">
        <v>1675</v>
      </c>
      <c r="BA114" s="2">
        <v>1915</v>
      </c>
      <c r="BB114" s="1">
        <v>14.991577765300393</v>
      </c>
      <c r="BC114" s="1">
        <v>25.435148792813028</v>
      </c>
      <c r="BD114" s="1">
        <v>19.202695115103875</v>
      </c>
      <c r="BE114" s="1">
        <v>18.809657495788883</v>
      </c>
      <c r="BF114" s="1">
        <v>21.504772599663109</v>
      </c>
      <c r="BG114" s="2">
        <v>675</v>
      </c>
      <c r="BH114" s="2">
        <v>1320</v>
      </c>
      <c r="BI114" s="2">
        <v>1900</v>
      </c>
      <c r="BJ114" s="2">
        <v>3870</v>
      </c>
      <c r="BK114" s="2">
        <v>1135</v>
      </c>
      <c r="BL114" s="1">
        <v>7.584269662921348</v>
      </c>
      <c r="BM114" s="1">
        <v>14.831460674157304</v>
      </c>
      <c r="BN114" s="1">
        <v>21.348314606741575</v>
      </c>
      <c r="BO114" s="1">
        <v>43.483146067415731</v>
      </c>
      <c r="BP114" s="1">
        <v>12.752808988764045</v>
      </c>
      <c r="BQ114" s="2">
        <v>9335</v>
      </c>
      <c r="BR114" s="2">
        <v>5365</v>
      </c>
      <c r="BS114" s="2">
        <v>9355</v>
      </c>
      <c r="BT114" s="1">
        <v>38.798836242726516</v>
      </c>
      <c r="BU114" s="1">
        <v>22.298420615128844</v>
      </c>
      <c r="BV114" s="1">
        <v>38.881961762261014</v>
      </c>
      <c r="BW114" s="2">
        <v>18305</v>
      </c>
      <c r="BX114" s="2">
        <v>9150</v>
      </c>
      <c r="BY114" s="2">
        <v>370</v>
      </c>
      <c r="BZ114" s="2">
        <v>4865</v>
      </c>
      <c r="CA114" s="2">
        <v>520</v>
      </c>
      <c r="CB114" s="2">
        <v>960</v>
      </c>
      <c r="CC114" s="2">
        <v>550</v>
      </c>
      <c r="CD114" s="2">
        <v>160</v>
      </c>
      <c r="CE114" s="2">
        <v>770</v>
      </c>
      <c r="CF114" s="2">
        <v>70</v>
      </c>
      <c r="CG114" s="2">
        <v>190</v>
      </c>
      <c r="CH114" s="2">
        <v>395</v>
      </c>
      <c r="CI114" s="2">
        <v>55</v>
      </c>
      <c r="CJ114" s="2">
        <v>245</v>
      </c>
      <c r="CK114" s="1">
        <v>66.672737206337644</v>
      </c>
      <c r="CL114" s="1">
        <v>33.327262793662356</v>
      </c>
      <c r="CM114" s="1">
        <v>1.3476598069568384</v>
      </c>
      <c r="CN114" s="1">
        <v>17.719905299581132</v>
      </c>
      <c r="CO114" s="1">
        <v>1.894008377344746</v>
      </c>
      <c r="CP114" s="1">
        <v>3.496630850482608</v>
      </c>
      <c r="CQ114" s="1">
        <v>2.0032780914223274</v>
      </c>
      <c r="CR114" s="1">
        <v>0.58277180841376797</v>
      </c>
      <c r="CS114" s="1">
        <v>2.8045893279912586</v>
      </c>
      <c r="CT114" s="1">
        <v>0.25496266618102348</v>
      </c>
      <c r="CU114" s="1">
        <v>0.69204152249134943</v>
      </c>
      <c r="CV114" s="1">
        <v>1.4387179020214897</v>
      </c>
      <c r="CW114" s="1">
        <v>0.20032780914223275</v>
      </c>
      <c r="CX114" s="1">
        <v>0.89236933163358223</v>
      </c>
      <c r="CY114" s="2">
        <v>5685</v>
      </c>
      <c r="CZ114" s="2">
        <v>21575</v>
      </c>
      <c r="DA114" s="1">
        <v>20.854732208363902</v>
      </c>
      <c r="DB114" s="1">
        <v>79.145267791636101</v>
      </c>
      <c r="DC114" s="1">
        <v>40.769779044903778</v>
      </c>
      <c r="DD114" s="2">
        <v>4705</v>
      </c>
      <c r="DE114" s="2">
        <v>9325</v>
      </c>
      <c r="DF114" s="1">
        <v>33.535281539558092</v>
      </c>
      <c r="DG114" s="1">
        <v>66.464718460441915</v>
      </c>
    </row>
    <row r="115" spans="2:111" x14ac:dyDescent="0.25">
      <c r="B115" t="s">
        <v>224</v>
      </c>
      <c r="C115" t="s">
        <v>225</v>
      </c>
      <c r="D115" s="2">
        <v>33490</v>
      </c>
      <c r="E115" s="2">
        <v>1989</v>
      </c>
      <c r="F115" s="2">
        <v>2497</v>
      </c>
      <c r="G115" s="2">
        <v>2110</v>
      </c>
      <c r="H115" s="1">
        <f t="shared" si="11"/>
        <v>5.9390862944162439</v>
      </c>
      <c r="I115" s="1">
        <f t="shared" si="12"/>
        <v>7.4559570020901758</v>
      </c>
      <c r="J115" s="1">
        <f t="shared" si="13"/>
        <v>6.3003881755747981</v>
      </c>
      <c r="K115" s="2">
        <v>13620</v>
      </c>
      <c r="L115" s="2">
        <v>10425</v>
      </c>
      <c r="M115" s="2">
        <v>2560</v>
      </c>
      <c r="N115" s="2">
        <v>1620</v>
      </c>
      <c r="O115" s="1">
        <f t="shared" si="14"/>
        <v>48.255093002657219</v>
      </c>
      <c r="P115" s="1">
        <f t="shared" si="15"/>
        <v>36.935341009743134</v>
      </c>
      <c r="Q115" s="1">
        <f t="shared" si="16"/>
        <v>9.0699734278122239</v>
      </c>
      <c r="R115" s="1">
        <f t="shared" si="17"/>
        <v>5.7395925597874227</v>
      </c>
      <c r="S115" s="2">
        <v>9185</v>
      </c>
      <c r="T115" s="2">
        <v>7510</v>
      </c>
      <c r="U115" s="2">
        <v>1680</v>
      </c>
      <c r="V115" s="2">
        <v>1290</v>
      </c>
      <c r="W115" s="2">
        <v>385</v>
      </c>
      <c r="X115" s="1">
        <f t="shared" si="18"/>
        <v>81.763745236799124</v>
      </c>
      <c r="Y115" s="1">
        <f t="shared" si="19"/>
        <v>18.290691344583561</v>
      </c>
      <c r="Z115" s="1">
        <f t="shared" si="20"/>
        <v>14.044637996733805</v>
      </c>
      <c r="AA115" s="1">
        <f t="shared" si="21"/>
        <v>4.1916167664670656</v>
      </c>
      <c r="AB115" s="2">
        <v>60181</v>
      </c>
      <c r="AC115" s="2">
        <v>40683</v>
      </c>
      <c r="AD115" s="3">
        <v>2075</v>
      </c>
      <c r="AE115" s="1">
        <v>17.371285056508999</v>
      </c>
      <c r="AF115" s="2">
        <v>359.91</v>
      </c>
      <c r="AG115" s="1">
        <v>18.600000000000001</v>
      </c>
      <c r="AH115" s="1">
        <v>63.4</v>
      </c>
      <c r="AI115" s="1">
        <v>59.2</v>
      </c>
      <c r="AJ115" s="1">
        <v>6.7</v>
      </c>
      <c r="AK115" s="2">
        <v>3435</v>
      </c>
      <c r="AL115" s="2">
        <v>5000</v>
      </c>
      <c r="AM115" s="2">
        <v>10430</v>
      </c>
      <c r="AN115" s="1">
        <v>18.208322289954943</v>
      </c>
      <c r="AO115" s="1">
        <v>26.504108136761197</v>
      </c>
      <c r="AP115" s="1">
        <v>55.287569573283861</v>
      </c>
      <c r="AQ115" s="2">
        <v>820</v>
      </c>
      <c r="AR115" s="1">
        <v>2.4488576974764822</v>
      </c>
      <c r="AS115" s="2">
        <v>16035</v>
      </c>
      <c r="AT115" s="2">
        <v>16930</v>
      </c>
      <c r="AU115" s="1">
        <v>48.64249962080995</v>
      </c>
      <c r="AV115" s="1">
        <v>51.35750037919005</v>
      </c>
      <c r="AW115" s="2">
        <v>1770</v>
      </c>
      <c r="AX115" s="2">
        <v>5200</v>
      </c>
      <c r="AY115" s="2">
        <v>3600</v>
      </c>
      <c r="AZ115" s="2">
        <v>3280</v>
      </c>
      <c r="BA115" s="2">
        <v>3085</v>
      </c>
      <c r="BB115" s="1">
        <v>10.45481393975192</v>
      </c>
      <c r="BC115" s="1">
        <v>30.714707619610159</v>
      </c>
      <c r="BD115" s="1">
        <v>21.264028352037801</v>
      </c>
      <c r="BE115" s="1">
        <v>19.373892498523333</v>
      </c>
      <c r="BF115" s="1">
        <v>18.222090962787952</v>
      </c>
      <c r="BG115" s="2">
        <v>1070</v>
      </c>
      <c r="BH115" s="2">
        <v>2550</v>
      </c>
      <c r="BI115" s="2">
        <v>3890</v>
      </c>
      <c r="BJ115" s="2">
        <v>6905</v>
      </c>
      <c r="BK115" s="2">
        <v>2520</v>
      </c>
      <c r="BL115" s="1">
        <v>6.3201417601890135</v>
      </c>
      <c r="BM115" s="1">
        <v>15.062020082693444</v>
      </c>
      <c r="BN115" s="1">
        <v>22.976963969285293</v>
      </c>
      <c r="BO115" s="1">
        <v>40.78558771411695</v>
      </c>
      <c r="BP115" s="1">
        <v>14.884819846426462</v>
      </c>
      <c r="BQ115" s="2">
        <v>16920</v>
      </c>
      <c r="BR115" s="2">
        <v>6185</v>
      </c>
      <c r="BS115" s="2">
        <v>5120</v>
      </c>
      <c r="BT115" s="1">
        <v>59.946855624446414</v>
      </c>
      <c r="BU115" s="1">
        <v>21.913197519929142</v>
      </c>
      <c r="BV115" s="1">
        <v>18.139946855624448</v>
      </c>
      <c r="BW115" s="2">
        <v>12635</v>
      </c>
      <c r="BX115" s="2">
        <v>20850</v>
      </c>
      <c r="BY115" s="2">
        <v>800</v>
      </c>
      <c r="BZ115" s="2">
        <v>15075</v>
      </c>
      <c r="CA115" s="2">
        <v>310</v>
      </c>
      <c r="CB115" s="2">
        <v>1490</v>
      </c>
      <c r="CC115" s="2">
        <v>400</v>
      </c>
      <c r="CD115" s="2">
        <v>50</v>
      </c>
      <c r="CE115" s="2">
        <v>1575</v>
      </c>
      <c r="CF115" s="2">
        <v>85</v>
      </c>
      <c r="CG115" s="2">
        <v>75</v>
      </c>
      <c r="CH115" s="2">
        <v>345</v>
      </c>
      <c r="CI115" s="2">
        <v>70</v>
      </c>
      <c r="CJ115" s="2">
        <v>570</v>
      </c>
      <c r="CK115" s="1">
        <v>37.73331342392116</v>
      </c>
      <c r="CL115" s="1">
        <v>62.26668657607884</v>
      </c>
      <c r="CM115" s="1">
        <v>2.3891294609526654</v>
      </c>
      <c r="CN115" s="1">
        <v>45.020158279826788</v>
      </c>
      <c r="CO115" s="1">
        <v>0.92578766611915786</v>
      </c>
      <c r="CP115" s="1">
        <v>4.4497536210243389</v>
      </c>
      <c r="CQ115" s="1">
        <v>1.1945647304763327</v>
      </c>
      <c r="CR115" s="1">
        <v>0.14932059130954159</v>
      </c>
      <c r="CS115" s="1">
        <v>4.7035986262505602</v>
      </c>
      <c r="CT115" s="1">
        <v>0.25384500522622072</v>
      </c>
      <c r="CU115" s="1">
        <v>0.22398088696431237</v>
      </c>
      <c r="CV115" s="1">
        <v>1.030312080035837</v>
      </c>
      <c r="CW115" s="1">
        <v>0.20904882783335821</v>
      </c>
      <c r="CX115" s="1">
        <v>1.702254740928774</v>
      </c>
      <c r="CY115" s="2">
        <v>4445</v>
      </c>
      <c r="CZ115" s="2">
        <v>28780</v>
      </c>
      <c r="DA115" s="1">
        <v>13.378480060195637</v>
      </c>
      <c r="DB115" s="1">
        <v>86.621519939804358</v>
      </c>
      <c r="DC115" s="1">
        <v>32.440351611552948</v>
      </c>
      <c r="DD115" s="2">
        <v>7640</v>
      </c>
      <c r="DE115" s="2">
        <v>4300</v>
      </c>
      <c r="DF115" s="1">
        <v>63.959815822519886</v>
      </c>
      <c r="DG115" s="1">
        <v>35.998325659271664</v>
      </c>
    </row>
    <row r="116" spans="2:111" x14ac:dyDescent="0.25">
      <c r="B116" t="s">
        <v>226</v>
      </c>
      <c r="C116" t="s">
        <v>227</v>
      </c>
      <c r="D116" s="2">
        <v>48660</v>
      </c>
      <c r="E116" s="2">
        <v>2902</v>
      </c>
      <c r="F116" s="2">
        <v>3634</v>
      </c>
      <c r="G116" s="2">
        <v>3092</v>
      </c>
      <c r="H116" s="1">
        <f t="shared" si="11"/>
        <v>5.9638306617344838</v>
      </c>
      <c r="I116" s="1">
        <f t="shared" si="12"/>
        <v>7.4681463214138919</v>
      </c>
      <c r="J116" s="1">
        <f t="shared" si="13"/>
        <v>6.3542951089190298</v>
      </c>
      <c r="K116" s="2">
        <v>20815</v>
      </c>
      <c r="L116" s="2">
        <v>14830</v>
      </c>
      <c r="M116" s="2">
        <v>3160</v>
      </c>
      <c r="N116" s="2">
        <v>2245</v>
      </c>
      <c r="O116" s="1">
        <f t="shared" si="14"/>
        <v>50.706455542021928</v>
      </c>
      <c r="P116" s="1">
        <f t="shared" si="15"/>
        <v>36.126674786845314</v>
      </c>
      <c r="Q116" s="1">
        <f t="shared" si="16"/>
        <v>7.6979293544457974</v>
      </c>
      <c r="R116" s="1">
        <f t="shared" si="17"/>
        <v>5.4689403166869672</v>
      </c>
      <c r="S116" s="2">
        <v>13430</v>
      </c>
      <c r="T116" s="2">
        <v>10960</v>
      </c>
      <c r="U116" s="2">
        <v>2470</v>
      </c>
      <c r="V116" s="2">
        <v>2035</v>
      </c>
      <c r="W116" s="2">
        <v>435</v>
      </c>
      <c r="X116" s="1">
        <f t="shared" si="18"/>
        <v>81.608339538346982</v>
      </c>
      <c r="Y116" s="1">
        <f t="shared" si="19"/>
        <v>18.391660461653014</v>
      </c>
      <c r="Z116" s="1">
        <f t="shared" si="20"/>
        <v>15.152643335815339</v>
      </c>
      <c r="AA116" s="1">
        <f t="shared" si="21"/>
        <v>3.2390171258376768</v>
      </c>
      <c r="AB116" s="2">
        <v>57278</v>
      </c>
      <c r="AC116" s="2">
        <v>35538</v>
      </c>
      <c r="AD116" s="3">
        <v>2480</v>
      </c>
      <c r="AE116" s="1">
        <v>14.748736247398156</v>
      </c>
      <c r="AF116" s="2">
        <v>546.24</v>
      </c>
      <c r="AG116" s="1">
        <v>19.2</v>
      </c>
      <c r="AH116" s="1">
        <v>62.6</v>
      </c>
      <c r="AI116" s="1">
        <v>58.5</v>
      </c>
      <c r="AJ116" s="1">
        <v>6.6</v>
      </c>
      <c r="AK116" s="2">
        <v>4735</v>
      </c>
      <c r="AL116" s="2">
        <v>6965</v>
      </c>
      <c r="AM116" s="2">
        <v>15710</v>
      </c>
      <c r="AN116" s="1">
        <v>17.274717256475739</v>
      </c>
      <c r="AO116" s="1">
        <v>25.410434148121123</v>
      </c>
      <c r="AP116" s="1">
        <v>57.314848595403134</v>
      </c>
      <c r="AQ116" s="2">
        <v>650</v>
      </c>
      <c r="AR116" s="1">
        <v>1.3359366971534272</v>
      </c>
      <c r="AS116" s="2">
        <v>17655</v>
      </c>
      <c r="AT116" s="2">
        <v>29555</v>
      </c>
      <c r="AU116" s="1">
        <v>37.396737979241685</v>
      </c>
      <c r="AV116" s="1">
        <v>62.603262020758315</v>
      </c>
      <c r="AW116" s="2">
        <v>4460</v>
      </c>
      <c r="AX116" s="2">
        <v>9900</v>
      </c>
      <c r="AY116" s="2">
        <v>6645</v>
      </c>
      <c r="AZ116" s="2">
        <v>5120</v>
      </c>
      <c r="BA116" s="2">
        <v>3425</v>
      </c>
      <c r="BB116" s="1">
        <v>15.090509220098122</v>
      </c>
      <c r="BC116" s="1">
        <v>33.49687024192184</v>
      </c>
      <c r="BD116" s="1">
        <v>22.483505329047539</v>
      </c>
      <c r="BE116" s="1">
        <v>17.323633902892912</v>
      </c>
      <c r="BF116" s="1">
        <v>11.588563694806293</v>
      </c>
      <c r="BG116" s="2">
        <v>1590</v>
      </c>
      <c r="BH116" s="2">
        <v>4460</v>
      </c>
      <c r="BI116" s="2">
        <v>6835</v>
      </c>
      <c r="BJ116" s="2">
        <v>12475</v>
      </c>
      <c r="BK116" s="2">
        <v>4195</v>
      </c>
      <c r="BL116" s="1">
        <v>5.3798003721874474</v>
      </c>
      <c r="BM116" s="1">
        <v>15.090509220098122</v>
      </c>
      <c r="BN116" s="1">
        <v>23.126374555912705</v>
      </c>
      <c r="BO116" s="1">
        <v>42.209440027068176</v>
      </c>
      <c r="BP116" s="1">
        <v>14.193875824733547</v>
      </c>
      <c r="BQ116" s="2">
        <v>30070</v>
      </c>
      <c r="BR116" s="2">
        <v>7260</v>
      </c>
      <c r="BS116" s="2">
        <v>3720</v>
      </c>
      <c r="BT116" s="1">
        <v>73.252131546894034</v>
      </c>
      <c r="BU116" s="1">
        <v>17.685749086479902</v>
      </c>
      <c r="BV116" s="1">
        <v>9.0621193666260655</v>
      </c>
      <c r="BW116" s="2">
        <v>10125</v>
      </c>
      <c r="BX116" s="2">
        <v>38535</v>
      </c>
      <c r="BY116" s="2">
        <v>3495</v>
      </c>
      <c r="BZ116" s="2">
        <v>23620</v>
      </c>
      <c r="CA116" s="2">
        <v>410</v>
      </c>
      <c r="CB116" s="2">
        <v>5065</v>
      </c>
      <c r="CC116" s="2">
        <v>795</v>
      </c>
      <c r="CD116" s="2">
        <v>95</v>
      </c>
      <c r="CE116" s="2">
        <v>2450</v>
      </c>
      <c r="CF116" s="2">
        <v>160</v>
      </c>
      <c r="CG116" s="2">
        <v>450</v>
      </c>
      <c r="CH116" s="2">
        <v>635</v>
      </c>
      <c r="CI116" s="2">
        <v>115</v>
      </c>
      <c r="CJ116" s="2">
        <v>1240</v>
      </c>
      <c r="CK116" s="1">
        <v>20.807644882860664</v>
      </c>
      <c r="CL116" s="1">
        <v>79.192355117139329</v>
      </c>
      <c r="CM116" s="1">
        <v>7.1824907521578298</v>
      </c>
      <c r="CN116" s="1">
        <v>48.540896013152484</v>
      </c>
      <c r="CO116" s="1">
        <v>0.84258117550349365</v>
      </c>
      <c r="CP116" s="1">
        <v>10.408960131524866</v>
      </c>
      <c r="CQ116" s="1">
        <v>1.6337854500616522</v>
      </c>
      <c r="CR116" s="1">
        <v>0.19523222359227291</v>
      </c>
      <c r="CS116" s="1">
        <v>5.0349362926428274</v>
      </c>
      <c r="CT116" s="1">
        <v>0.32881216605014385</v>
      </c>
      <c r="CU116" s="1">
        <v>0.92478421701602964</v>
      </c>
      <c r="CV116" s="1">
        <v>1.3049732840115085</v>
      </c>
      <c r="CW116" s="1">
        <v>0.2363337443485409</v>
      </c>
      <c r="CX116" s="1">
        <v>2.5482942868886149</v>
      </c>
      <c r="CY116" s="2">
        <v>7740</v>
      </c>
      <c r="CZ116" s="2">
        <v>40445</v>
      </c>
      <c r="DA116" s="1">
        <v>16.063090173290444</v>
      </c>
      <c r="DB116" s="1">
        <v>83.936909826709552</v>
      </c>
      <c r="DC116" s="1">
        <v>35.533749628308058</v>
      </c>
      <c r="DD116" s="2">
        <v>10975</v>
      </c>
      <c r="DE116" s="2">
        <v>5845</v>
      </c>
      <c r="DF116" s="1">
        <v>65.269104965804345</v>
      </c>
      <c r="DG116" s="1">
        <v>34.760630389533155</v>
      </c>
    </row>
    <row r="117" spans="2:111" x14ac:dyDescent="0.25">
      <c r="B117" t="s">
        <v>228</v>
      </c>
      <c r="C117" t="s">
        <v>229</v>
      </c>
      <c r="D117" s="2">
        <v>44135</v>
      </c>
      <c r="E117" s="2">
        <v>2827</v>
      </c>
      <c r="F117" s="2">
        <v>3365</v>
      </c>
      <c r="G117" s="2">
        <v>2866</v>
      </c>
      <c r="H117" s="1">
        <f t="shared" si="11"/>
        <v>6.4053472300894985</v>
      </c>
      <c r="I117" s="1">
        <f t="shared" si="12"/>
        <v>7.6243344284581394</v>
      </c>
      <c r="J117" s="1">
        <f t="shared" si="13"/>
        <v>6.4937124730939164</v>
      </c>
      <c r="K117" s="2">
        <v>17875</v>
      </c>
      <c r="L117" s="2">
        <v>13960</v>
      </c>
      <c r="M117" s="2">
        <v>3235</v>
      </c>
      <c r="N117" s="2">
        <v>1860</v>
      </c>
      <c r="O117" s="1">
        <f t="shared" si="14"/>
        <v>48.402382886542107</v>
      </c>
      <c r="P117" s="1">
        <f t="shared" si="15"/>
        <v>37.801245599783371</v>
      </c>
      <c r="Q117" s="1">
        <f t="shared" si="16"/>
        <v>8.7598158678581104</v>
      </c>
      <c r="R117" s="1">
        <f t="shared" si="17"/>
        <v>5.0365556458164091</v>
      </c>
      <c r="S117" s="2">
        <v>11925</v>
      </c>
      <c r="T117" s="2">
        <v>9745</v>
      </c>
      <c r="U117" s="2">
        <v>2180</v>
      </c>
      <c r="V117" s="2">
        <v>1740</v>
      </c>
      <c r="W117" s="2">
        <v>440</v>
      </c>
      <c r="X117" s="1">
        <f t="shared" si="18"/>
        <v>81.719077568134168</v>
      </c>
      <c r="Y117" s="1">
        <f t="shared" si="19"/>
        <v>18.280922431865829</v>
      </c>
      <c r="Z117" s="1">
        <f t="shared" si="20"/>
        <v>14.591194968553459</v>
      </c>
      <c r="AA117" s="1">
        <f t="shared" si="21"/>
        <v>3.6897274633123689</v>
      </c>
      <c r="AB117" s="2">
        <v>57269</v>
      </c>
      <c r="AC117" s="2">
        <v>36107</v>
      </c>
      <c r="AD117" s="3">
        <v>2480</v>
      </c>
      <c r="AE117" s="1">
        <v>16.156351791530945</v>
      </c>
      <c r="AF117" s="2">
        <v>644.625</v>
      </c>
      <c r="AG117" s="1">
        <v>22.5</v>
      </c>
      <c r="AH117" s="1">
        <v>68</v>
      </c>
      <c r="AI117" s="1">
        <v>63</v>
      </c>
      <c r="AJ117" s="1">
        <v>7.4</v>
      </c>
      <c r="AK117" s="2">
        <v>5070</v>
      </c>
      <c r="AL117" s="2">
        <v>6175</v>
      </c>
      <c r="AM117" s="2">
        <v>14410</v>
      </c>
      <c r="AN117" s="1">
        <v>19.762229584876241</v>
      </c>
      <c r="AO117" s="1">
        <v>24.069382186708243</v>
      </c>
      <c r="AP117" s="1">
        <v>56.168388228415516</v>
      </c>
      <c r="AQ117" s="2">
        <v>785</v>
      </c>
      <c r="AR117" s="1">
        <v>1.7786337373966239</v>
      </c>
      <c r="AS117" s="2">
        <v>19155</v>
      </c>
      <c r="AT117" s="2">
        <v>24230</v>
      </c>
      <c r="AU117" s="1">
        <v>44.15120433329492</v>
      </c>
      <c r="AV117" s="1">
        <v>55.84879566670508</v>
      </c>
      <c r="AW117" s="2">
        <v>3190</v>
      </c>
      <c r="AX117" s="2">
        <v>8280</v>
      </c>
      <c r="AY117" s="2">
        <v>5310</v>
      </c>
      <c r="AZ117" s="2">
        <v>4385</v>
      </c>
      <c r="BA117" s="2">
        <v>3065</v>
      </c>
      <c r="BB117" s="1">
        <v>13.165497317375154</v>
      </c>
      <c r="BC117" s="1">
        <v>34.172513413124229</v>
      </c>
      <c r="BD117" s="1">
        <v>21.914981427981839</v>
      </c>
      <c r="BE117" s="1">
        <v>18.097399917457697</v>
      </c>
      <c r="BF117" s="1">
        <v>12.649607924061081</v>
      </c>
      <c r="BG117" s="2">
        <v>1390</v>
      </c>
      <c r="BH117" s="2">
        <v>3245</v>
      </c>
      <c r="BI117" s="2">
        <v>5400</v>
      </c>
      <c r="BJ117" s="2">
        <v>10820</v>
      </c>
      <c r="BK117" s="2">
        <v>3380</v>
      </c>
      <c r="BL117" s="1">
        <v>5.736690053652497</v>
      </c>
      <c r="BM117" s="1">
        <v>13.392488650433346</v>
      </c>
      <c r="BN117" s="1">
        <v>22.286421791167975</v>
      </c>
      <c r="BO117" s="1">
        <v>44.655385885266199</v>
      </c>
      <c r="BP117" s="1">
        <v>13.949649195212546</v>
      </c>
      <c r="BQ117" s="2">
        <v>24420</v>
      </c>
      <c r="BR117" s="2">
        <v>7295</v>
      </c>
      <c r="BS117" s="2">
        <v>5215</v>
      </c>
      <c r="BT117" s="1">
        <v>66.116149993231346</v>
      </c>
      <c r="BU117" s="1">
        <v>19.750913767429267</v>
      </c>
      <c r="BV117" s="1">
        <v>14.119398944090971</v>
      </c>
      <c r="BW117" s="2">
        <v>13400</v>
      </c>
      <c r="BX117" s="2">
        <v>30735</v>
      </c>
      <c r="BY117" s="2">
        <v>3340</v>
      </c>
      <c r="BZ117" s="2">
        <v>16690</v>
      </c>
      <c r="CA117" s="2">
        <v>330</v>
      </c>
      <c r="CB117" s="2">
        <v>4870</v>
      </c>
      <c r="CC117" s="2">
        <v>725</v>
      </c>
      <c r="CD117" s="2">
        <v>25</v>
      </c>
      <c r="CE117" s="2">
        <v>3150</v>
      </c>
      <c r="CF117" s="2">
        <v>55</v>
      </c>
      <c r="CG117" s="2">
        <v>310</v>
      </c>
      <c r="CH117" s="2">
        <v>440</v>
      </c>
      <c r="CI117" s="2">
        <v>70</v>
      </c>
      <c r="CJ117" s="2">
        <v>725</v>
      </c>
      <c r="CK117" s="1">
        <v>30.361391186133453</v>
      </c>
      <c r="CL117" s="1">
        <v>69.63860881386654</v>
      </c>
      <c r="CM117" s="1">
        <v>7.5676900419168458</v>
      </c>
      <c r="CN117" s="1">
        <v>37.815792454967713</v>
      </c>
      <c r="CO117" s="1">
        <v>0.74770590234507761</v>
      </c>
      <c r="CP117" s="1">
        <v>11.034326498244024</v>
      </c>
      <c r="CQ117" s="1">
        <v>1.6426872096975189</v>
      </c>
      <c r="CR117" s="1">
        <v>5.6644386541293758E-2</v>
      </c>
      <c r="CS117" s="1">
        <v>7.1371927042030139</v>
      </c>
      <c r="CT117" s="1">
        <v>0.12461765039084627</v>
      </c>
      <c r="CU117" s="1">
        <v>0.70239039311204254</v>
      </c>
      <c r="CV117" s="1">
        <v>0.99694120312677015</v>
      </c>
      <c r="CW117" s="1">
        <v>0.15860428231562251</v>
      </c>
      <c r="CX117" s="1">
        <v>1.6426872096975189</v>
      </c>
      <c r="CY117" s="2">
        <v>6535</v>
      </c>
      <c r="CZ117" s="2">
        <v>37075</v>
      </c>
      <c r="DA117" s="1">
        <v>14.985095161660169</v>
      </c>
      <c r="DB117" s="1">
        <v>85.014904838339831</v>
      </c>
      <c r="DC117" s="1">
        <v>34.397394136807819</v>
      </c>
      <c r="DD117" s="2">
        <v>9130</v>
      </c>
      <c r="DE117" s="2">
        <v>6220</v>
      </c>
      <c r="DF117" s="1">
        <v>59.45945945945946</v>
      </c>
      <c r="DG117" s="1">
        <v>40.507977857375451</v>
      </c>
    </row>
    <row r="118" spans="2:111" x14ac:dyDescent="0.25">
      <c r="B118" t="s">
        <v>230</v>
      </c>
      <c r="C118" t="s">
        <v>231</v>
      </c>
      <c r="D118" s="2">
        <v>28470</v>
      </c>
      <c r="E118" s="2">
        <v>1934</v>
      </c>
      <c r="F118" s="2">
        <v>1981</v>
      </c>
      <c r="G118" s="2">
        <v>1706</v>
      </c>
      <c r="H118" s="1">
        <f t="shared" si="11"/>
        <v>6.7931155602388476</v>
      </c>
      <c r="I118" s="1">
        <f t="shared" si="12"/>
        <v>6.9582016157358622</v>
      </c>
      <c r="J118" s="1">
        <f t="shared" si="13"/>
        <v>5.992272567615033</v>
      </c>
      <c r="K118" s="2">
        <v>10930</v>
      </c>
      <c r="L118" s="2">
        <v>9815</v>
      </c>
      <c r="M118" s="2">
        <v>2205</v>
      </c>
      <c r="N118" s="2">
        <v>1075</v>
      </c>
      <c r="O118" s="1">
        <f t="shared" si="14"/>
        <v>45.494276795005206</v>
      </c>
      <c r="P118" s="1">
        <f t="shared" si="15"/>
        <v>40.853277835587932</v>
      </c>
      <c r="Q118" s="1">
        <f t="shared" si="16"/>
        <v>9.1779396462018727</v>
      </c>
      <c r="R118" s="1">
        <f t="shared" si="17"/>
        <v>4.4745057232049952</v>
      </c>
      <c r="S118" s="2">
        <v>7680</v>
      </c>
      <c r="T118" s="2">
        <v>6365</v>
      </c>
      <c r="U118" s="2">
        <v>1315</v>
      </c>
      <c r="V118" s="2">
        <v>1080</v>
      </c>
      <c r="W118" s="2">
        <v>240</v>
      </c>
      <c r="X118" s="1">
        <f t="shared" si="18"/>
        <v>82.877604166666671</v>
      </c>
      <c r="Y118" s="1">
        <f t="shared" si="19"/>
        <v>17.122395833333332</v>
      </c>
      <c r="Z118" s="1">
        <f t="shared" si="20"/>
        <v>14.0625</v>
      </c>
      <c r="AA118" s="1">
        <f t="shared" si="21"/>
        <v>3.125</v>
      </c>
      <c r="AB118" s="2">
        <v>73012</v>
      </c>
      <c r="AC118" s="2">
        <v>40315</v>
      </c>
      <c r="AD118" s="3">
        <v>2715</v>
      </c>
      <c r="AE118" s="1">
        <v>24.317062248096732</v>
      </c>
      <c r="AF118" s="2">
        <v>354.88499999999999</v>
      </c>
      <c r="AG118" s="1">
        <v>17.7</v>
      </c>
      <c r="AH118" s="1">
        <v>69.099999999999994</v>
      </c>
      <c r="AI118" s="1">
        <v>65.3</v>
      </c>
      <c r="AJ118" s="1">
        <v>5.6</v>
      </c>
      <c r="AK118" s="2">
        <v>1305</v>
      </c>
      <c r="AL118" s="2">
        <v>2805</v>
      </c>
      <c r="AM118" s="2">
        <v>13230</v>
      </c>
      <c r="AN118" s="1">
        <v>7.5259515570934257</v>
      </c>
      <c r="AO118" s="1">
        <v>16.176470588235293</v>
      </c>
      <c r="AP118" s="1">
        <v>76.297577854671275</v>
      </c>
      <c r="AQ118" s="2">
        <v>295</v>
      </c>
      <c r="AR118" s="1">
        <v>1.0361784334387074</v>
      </c>
      <c r="AS118" s="2">
        <v>16465</v>
      </c>
      <c r="AT118" s="2">
        <v>11420</v>
      </c>
      <c r="AU118" s="1">
        <v>59.046082123005199</v>
      </c>
      <c r="AV118" s="1">
        <v>40.953917876994801</v>
      </c>
      <c r="AW118" s="2">
        <v>1430</v>
      </c>
      <c r="AX118" s="2">
        <v>3525</v>
      </c>
      <c r="AY118" s="2">
        <v>2025</v>
      </c>
      <c r="AZ118" s="2">
        <v>2205</v>
      </c>
      <c r="BA118" s="2">
        <v>2245</v>
      </c>
      <c r="BB118" s="1">
        <v>12.516411378555798</v>
      </c>
      <c r="BC118" s="1">
        <v>30.853391684901531</v>
      </c>
      <c r="BD118" s="1">
        <v>17.724288840262581</v>
      </c>
      <c r="BE118" s="1">
        <v>19.299781181619256</v>
      </c>
      <c r="BF118" s="1">
        <v>19.64989059080963</v>
      </c>
      <c r="BG118" s="2">
        <v>845</v>
      </c>
      <c r="BH118" s="2">
        <v>1900</v>
      </c>
      <c r="BI118" s="2">
        <v>2200</v>
      </c>
      <c r="BJ118" s="2">
        <v>4875</v>
      </c>
      <c r="BK118" s="2">
        <v>1605</v>
      </c>
      <c r="BL118" s="1">
        <v>7.3960612691466086</v>
      </c>
      <c r="BM118" s="1">
        <v>16.630196936542671</v>
      </c>
      <c r="BN118" s="1">
        <v>19.25601750547046</v>
      </c>
      <c r="BO118" s="1">
        <v>42.669584245076585</v>
      </c>
      <c r="BP118" s="1">
        <v>14.048140043763675</v>
      </c>
      <c r="BQ118" s="2">
        <v>11670</v>
      </c>
      <c r="BR118" s="2">
        <v>5760</v>
      </c>
      <c r="BS118" s="2">
        <v>6590</v>
      </c>
      <c r="BT118" s="1">
        <v>48.584512905911737</v>
      </c>
      <c r="BU118" s="1">
        <v>23.980016652789342</v>
      </c>
      <c r="BV118" s="1">
        <v>27.435470441298918</v>
      </c>
      <c r="BW118" s="2">
        <v>15440</v>
      </c>
      <c r="BX118" s="2">
        <v>13030</v>
      </c>
      <c r="BY118" s="2">
        <v>885</v>
      </c>
      <c r="BZ118" s="2">
        <v>7740</v>
      </c>
      <c r="CA118" s="2">
        <v>240</v>
      </c>
      <c r="CB118" s="2">
        <v>2080</v>
      </c>
      <c r="CC118" s="2">
        <v>205</v>
      </c>
      <c r="CD118" s="2">
        <v>35</v>
      </c>
      <c r="CE118" s="2">
        <v>480</v>
      </c>
      <c r="CF118" s="2">
        <v>200</v>
      </c>
      <c r="CG118" s="2">
        <v>280</v>
      </c>
      <c r="CH118" s="2">
        <v>380</v>
      </c>
      <c r="CI118" s="2">
        <v>25</v>
      </c>
      <c r="CJ118" s="2">
        <v>475</v>
      </c>
      <c r="CK118" s="1">
        <v>54.232525465402176</v>
      </c>
      <c r="CL118" s="1">
        <v>45.767474534597824</v>
      </c>
      <c r="CM118" s="1">
        <v>3.108535300316122</v>
      </c>
      <c r="CN118" s="1">
        <v>27.186512118018967</v>
      </c>
      <c r="CO118" s="1">
        <v>0.84299262381454165</v>
      </c>
      <c r="CP118" s="1">
        <v>7.3059360730593603</v>
      </c>
      <c r="CQ118" s="1">
        <v>0.72005619950825428</v>
      </c>
      <c r="CR118" s="1">
        <v>0.12293642430628732</v>
      </c>
      <c r="CS118" s="1">
        <v>1.6859852476290833</v>
      </c>
      <c r="CT118" s="1">
        <v>0.70249385317878466</v>
      </c>
      <c r="CU118" s="1">
        <v>0.98349139445029854</v>
      </c>
      <c r="CV118" s="1">
        <v>1.3347383210396908</v>
      </c>
      <c r="CW118" s="1">
        <v>8.7811731647348082E-2</v>
      </c>
      <c r="CX118" s="1">
        <v>1.6684229012996137</v>
      </c>
      <c r="CY118" s="2">
        <v>4240</v>
      </c>
      <c r="CZ118" s="2">
        <v>23845</v>
      </c>
      <c r="DA118" s="1">
        <v>15.097026882677586</v>
      </c>
      <c r="DB118" s="1">
        <v>84.902973117322418</v>
      </c>
      <c r="DC118" s="1">
        <v>30.58665472458576</v>
      </c>
      <c r="DD118" s="2">
        <v>6630</v>
      </c>
      <c r="DE118" s="2">
        <v>4540</v>
      </c>
      <c r="DF118" s="1">
        <v>59.408602150537632</v>
      </c>
      <c r="DG118" s="1">
        <v>40.681003584229394</v>
      </c>
    </row>
    <row r="119" spans="2:111" x14ac:dyDescent="0.25">
      <c r="B119" t="s">
        <v>232</v>
      </c>
      <c r="C119" t="s">
        <v>233</v>
      </c>
      <c r="D119" s="2">
        <v>24550</v>
      </c>
      <c r="E119" s="2">
        <v>1082</v>
      </c>
      <c r="F119" s="2">
        <v>1895</v>
      </c>
      <c r="G119" s="2">
        <v>1586</v>
      </c>
      <c r="H119" s="1">
        <f t="shared" si="11"/>
        <v>4.4073319755600817</v>
      </c>
      <c r="I119" s="1">
        <f t="shared" si="12"/>
        <v>7.718940936863544</v>
      </c>
      <c r="J119" s="1">
        <f t="shared" si="13"/>
        <v>6.460285132382892</v>
      </c>
      <c r="K119" s="2">
        <v>11075</v>
      </c>
      <c r="L119" s="2">
        <v>6980</v>
      </c>
      <c r="M119" s="2">
        <v>1505</v>
      </c>
      <c r="N119" s="2">
        <v>1400</v>
      </c>
      <c r="O119" s="1">
        <f t="shared" si="14"/>
        <v>52.838740458015266</v>
      </c>
      <c r="P119" s="1">
        <f t="shared" si="15"/>
        <v>33.301526717557252</v>
      </c>
      <c r="Q119" s="1">
        <f t="shared" si="16"/>
        <v>7.1803435114503813</v>
      </c>
      <c r="R119" s="1">
        <f t="shared" si="17"/>
        <v>6.6793893129770989</v>
      </c>
      <c r="S119" s="2">
        <v>6630</v>
      </c>
      <c r="T119" s="2">
        <v>5685</v>
      </c>
      <c r="U119" s="2">
        <v>940</v>
      </c>
      <c r="V119" s="2">
        <v>765</v>
      </c>
      <c r="W119" s="2">
        <v>170</v>
      </c>
      <c r="X119" s="1">
        <f t="shared" si="18"/>
        <v>85.74660633484163</v>
      </c>
      <c r="Y119" s="1">
        <f t="shared" si="19"/>
        <v>14.177978883861236</v>
      </c>
      <c r="Z119" s="1">
        <f t="shared" si="20"/>
        <v>11.538461538461538</v>
      </c>
      <c r="AA119" s="1">
        <f t="shared" si="21"/>
        <v>2.5641025641025643</v>
      </c>
      <c r="AB119" s="2">
        <v>86362</v>
      </c>
      <c r="AC119" s="2">
        <v>43004</v>
      </c>
      <c r="AD119" s="3">
        <v>3305</v>
      </c>
      <c r="AE119" s="1">
        <v>36.159737417943106</v>
      </c>
      <c r="AF119" s="2">
        <v>165.345</v>
      </c>
      <c r="AG119" s="1">
        <v>15.1</v>
      </c>
      <c r="AH119" s="1">
        <v>55.7</v>
      </c>
      <c r="AI119" s="1">
        <v>52.7</v>
      </c>
      <c r="AJ119" s="1">
        <v>5.4</v>
      </c>
      <c r="AK119" s="2">
        <v>560</v>
      </c>
      <c r="AL119" s="2">
        <v>1805</v>
      </c>
      <c r="AM119" s="2">
        <v>10405</v>
      </c>
      <c r="AN119" s="1">
        <v>4.3852779953014878</v>
      </c>
      <c r="AO119" s="1">
        <v>14.13469068128426</v>
      </c>
      <c r="AP119" s="1">
        <v>81.480031323414252</v>
      </c>
      <c r="AQ119" s="2">
        <v>90</v>
      </c>
      <c r="AR119" s="1">
        <v>0.36659877800407331</v>
      </c>
      <c r="AS119" s="2">
        <v>12315</v>
      </c>
      <c r="AT119" s="2">
        <v>11625</v>
      </c>
      <c r="AU119" s="1">
        <v>51.441102756892228</v>
      </c>
      <c r="AV119" s="1">
        <v>48.558897243107772</v>
      </c>
      <c r="AW119" s="2">
        <v>2760</v>
      </c>
      <c r="AX119" s="2">
        <v>3890</v>
      </c>
      <c r="AY119" s="2">
        <v>1320</v>
      </c>
      <c r="AZ119" s="2">
        <v>1555</v>
      </c>
      <c r="BA119" s="2">
        <v>2100</v>
      </c>
      <c r="BB119" s="1">
        <v>23.752151462994835</v>
      </c>
      <c r="BC119" s="1">
        <v>33.476764199655769</v>
      </c>
      <c r="BD119" s="1">
        <v>11.359724612736661</v>
      </c>
      <c r="BE119" s="1">
        <v>13.382099827882961</v>
      </c>
      <c r="BF119" s="1">
        <v>18.072289156626507</v>
      </c>
      <c r="BG119" s="2">
        <v>810</v>
      </c>
      <c r="BH119" s="2">
        <v>2520</v>
      </c>
      <c r="BI119" s="2">
        <v>1865</v>
      </c>
      <c r="BJ119" s="2">
        <v>5100</v>
      </c>
      <c r="BK119" s="2">
        <v>1315</v>
      </c>
      <c r="BL119" s="1">
        <v>6.9707401032702236</v>
      </c>
      <c r="BM119" s="1">
        <v>21.686746987951807</v>
      </c>
      <c r="BN119" s="1">
        <v>16.049913941480206</v>
      </c>
      <c r="BO119" s="1">
        <v>43.889845094664373</v>
      </c>
      <c r="BP119" s="1">
        <v>11.316695352839931</v>
      </c>
      <c r="BQ119" s="2">
        <v>11250</v>
      </c>
      <c r="BR119" s="2">
        <v>4670</v>
      </c>
      <c r="BS119" s="2">
        <v>5035</v>
      </c>
      <c r="BT119" s="1">
        <v>53.673664122137403</v>
      </c>
      <c r="BU119" s="1">
        <v>22.28053435114504</v>
      </c>
      <c r="BV119" s="1">
        <v>24.021946564885496</v>
      </c>
      <c r="BW119" s="2">
        <v>12825</v>
      </c>
      <c r="BX119" s="2">
        <v>11725</v>
      </c>
      <c r="BY119" s="2">
        <v>450</v>
      </c>
      <c r="BZ119" s="2">
        <v>9195</v>
      </c>
      <c r="CA119" s="2">
        <v>60</v>
      </c>
      <c r="CB119" s="2">
        <v>295</v>
      </c>
      <c r="CC119" s="2">
        <v>75</v>
      </c>
      <c r="CD119" s="2">
        <v>35</v>
      </c>
      <c r="CE119" s="2">
        <v>90</v>
      </c>
      <c r="CF119" s="2">
        <v>130</v>
      </c>
      <c r="CG119" s="2">
        <v>835</v>
      </c>
      <c r="CH119" s="2">
        <v>375</v>
      </c>
      <c r="CI119" s="2">
        <v>15</v>
      </c>
      <c r="CJ119" s="2">
        <v>185</v>
      </c>
      <c r="CK119" s="1">
        <v>52.240325865580445</v>
      </c>
      <c r="CL119" s="1">
        <v>47.759674134419555</v>
      </c>
      <c r="CM119" s="1">
        <v>1.8329938900203666</v>
      </c>
      <c r="CN119" s="1">
        <v>37.454175152749492</v>
      </c>
      <c r="CO119" s="1">
        <v>0.24439918533604887</v>
      </c>
      <c r="CP119" s="1">
        <v>1.2016293279022403</v>
      </c>
      <c r="CQ119" s="1">
        <v>0.30549898167006112</v>
      </c>
      <c r="CR119" s="1">
        <v>0.1425661914460285</v>
      </c>
      <c r="CS119" s="1">
        <v>0.36659877800407331</v>
      </c>
      <c r="CT119" s="1">
        <v>0.52953156822810588</v>
      </c>
      <c r="CU119" s="1">
        <v>3.4012219959266803</v>
      </c>
      <c r="CV119" s="1">
        <v>1.5274949083503055</v>
      </c>
      <c r="CW119" s="1">
        <v>6.1099796334012219E-2</v>
      </c>
      <c r="CX119" s="1">
        <v>0.75356415478615069</v>
      </c>
      <c r="CY119" s="2">
        <v>4265</v>
      </c>
      <c r="CZ119" s="2">
        <v>20125</v>
      </c>
      <c r="DA119" s="1">
        <v>17.486674866748668</v>
      </c>
      <c r="DB119" s="1">
        <v>82.513325133251328</v>
      </c>
      <c r="DC119" s="1">
        <v>33.588621444201316</v>
      </c>
      <c r="DD119" s="2">
        <v>6350</v>
      </c>
      <c r="DE119" s="2">
        <v>2790</v>
      </c>
      <c r="DF119" s="1">
        <v>69.436850738108262</v>
      </c>
      <c r="DG119" s="1">
        <v>30.508474576271187</v>
      </c>
    </row>
    <row r="120" spans="2:111" x14ac:dyDescent="0.25">
      <c r="B120" t="s">
        <v>234</v>
      </c>
      <c r="C120" t="s">
        <v>235</v>
      </c>
      <c r="D120" s="2">
        <v>21320</v>
      </c>
      <c r="E120" s="2">
        <v>1445</v>
      </c>
      <c r="F120" s="2">
        <v>1889</v>
      </c>
      <c r="G120" s="2">
        <v>1606</v>
      </c>
      <c r="H120" s="1">
        <f t="shared" si="11"/>
        <v>6.7776735459662287</v>
      </c>
      <c r="I120" s="1">
        <f t="shared" si="12"/>
        <v>8.8602251407129451</v>
      </c>
      <c r="J120" s="1">
        <f t="shared" si="13"/>
        <v>7.5328330206378986</v>
      </c>
      <c r="K120" s="2">
        <v>9835</v>
      </c>
      <c r="L120" s="2">
        <v>5650</v>
      </c>
      <c r="M120" s="2">
        <v>1255</v>
      </c>
      <c r="N120" s="2">
        <v>675</v>
      </c>
      <c r="O120" s="1">
        <f t="shared" si="14"/>
        <v>56.474303761125469</v>
      </c>
      <c r="P120" s="1">
        <f t="shared" si="15"/>
        <v>32.443296009187485</v>
      </c>
      <c r="Q120" s="1">
        <f t="shared" si="16"/>
        <v>7.2064312374389896</v>
      </c>
      <c r="R120" s="1">
        <f t="shared" si="17"/>
        <v>3.8759689922480618</v>
      </c>
      <c r="S120" s="2">
        <v>5960</v>
      </c>
      <c r="T120" s="2">
        <v>5305</v>
      </c>
      <c r="U120" s="2">
        <v>655</v>
      </c>
      <c r="V120" s="2">
        <v>530</v>
      </c>
      <c r="W120" s="2">
        <v>120</v>
      </c>
      <c r="X120" s="1">
        <f t="shared" si="18"/>
        <v>89.010067114093957</v>
      </c>
      <c r="Y120" s="1">
        <f t="shared" si="19"/>
        <v>10.98993288590604</v>
      </c>
      <c r="Z120" s="1">
        <f t="shared" si="20"/>
        <v>8.8926174496644297</v>
      </c>
      <c r="AA120" s="1">
        <f t="shared" si="21"/>
        <v>2.0134228187919465</v>
      </c>
      <c r="AB120" s="2">
        <v>106179</v>
      </c>
      <c r="AC120" s="2">
        <v>50639</v>
      </c>
      <c r="AD120" s="3">
        <v>3295</v>
      </c>
      <c r="AE120" s="1">
        <v>44.466936572199728</v>
      </c>
      <c r="AF120" s="2">
        <v>54.6</v>
      </c>
      <c r="AG120" s="1">
        <v>4.2</v>
      </c>
      <c r="AH120" s="1">
        <v>64</v>
      </c>
      <c r="AI120" s="1">
        <v>60.7</v>
      </c>
      <c r="AJ120" s="1">
        <v>5.2</v>
      </c>
      <c r="AK120" s="2">
        <v>330</v>
      </c>
      <c r="AL120" s="2">
        <v>1405</v>
      </c>
      <c r="AM120" s="2">
        <v>9635</v>
      </c>
      <c r="AN120" s="1">
        <v>2.9023746701846966</v>
      </c>
      <c r="AO120" s="1">
        <v>12.357080035180299</v>
      </c>
      <c r="AP120" s="1">
        <v>84.740545294634998</v>
      </c>
      <c r="AQ120" s="2">
        <v>780</v>
      </c>
      <c r="AR120" s="1">
        <v>3.6585365853658538</v>
      </c>
      <c r="AS120" s="2">
        <v>14015</v>
      </c>
      <c r="AT120" s="2">
        <v>6955</v>
      </c>
      <c r="AU120" s="1">
        <v>66.83357176919408</v>
      </c>
      <c r="AV120" s="1">
        <v>33.166428230805913</v>
      </c>
      <c r="AW120" s="2">
        <v>1010</v>
      </c>
      <c r="AX120" s="2">
        <v>2105</v>
      </c>
      <c r="AY120" s="2">
        <v>905</v>
      </c>
      <c r="AZ120" s="2">
        <v>1205</v>
      </c>
      <c r="BA120" s="2">
        <v>1730</v>
      </c>
      <c r="BB120" s="1">
        <v>14.511494252873563</v>
      </c>
      <c r="BC120" s="1">
        <v>30.244252873563219</v>
      </c>
      <c r="BD120" s="1">
        <v>13.00287356321839</v>
      </c>
      <c r="BE120" s="1">
        <v>17.313218390804597</v>
      </c>
      <c r="BF120" s="1">
        <v>24.856321839080461</v>
      </c>
      <c r="BG120" s="2">
        <v>615</v>
      </c>
      <c r="BH120" s="2">
        <v>1295</v>
      </c>
      <c r="BI120" s="2">
        <v>1405</v>
      </c>
      <c r="BJ120" s="2">
        <v>2960</v>
      </c>
      <c r="BK120" s="2">
        <v>680</v>
      </c>
      <c r="BL120" s="1">
        <v>8.8425593098490296</v>
      </c>
      <c r="BM120" s="1">
        <v>18.619698058950394</v>
      </c>
      <c r="BN120" s="1">
        <v>20.201294033069733</v>
      </c>
      <c r="BO120" s="1">
        <v>42.559309849029475</v>
      </c>
      <c r="BP120" s="1">
        <v>9.7771387491013666</v>
      </c>
      <c r="BQ120" s="2">
        <v>6895</v>
      </c>
      <c r="BR120" s="2">
        <v>4340</v>
      </c>
      <c r="BS120" s="2">
        <v>6190</v>
      </c>
      <c r="BT120" s="1">
        <v>39.580941446613089</v>
      </c>
      <c r="BU120" s="1">
        <v>24.913892078071182</v>
      </c>
      <c r="BV120" s="1">
        <v>35.533869115958666</v>
      </c>
      <c r="BW120" s="2">
        <v>15060</v>
      </c>
      <c r="BX120" s="2">
        <v>6255</v>
      </c>
      <c r="BY120" s="2">
        <v>260</v>
      </c>
      <c r="BZ120" s="2">
        <v>4530</v>
      </c>
      <c r="CA120" s="2">
        <v>45</v>
      </c>
      <c r="CB120" s="2">
        <v>175</v>
      </c>
      <c r="CC120" s="2">
        <v>150</v>
      </c>
      <c r="CD120" s="2">
        <v>0</v>
      </c>
      <c r="CE120" s="2">
        <v>60</v>
      </c>
      <c r="CF120" s="2">
        <v>145</v>
      </c>
      <c r="CG120" s="2">
        <v>335</v>
      </c>
      <c r="CH120" s="2">
        <v>330</v>
      </c>
      <c r="CI120" s="2">
        <v>30</v>
      </c>
      <c r="CJ120" s="2">
        <v>190</v>
      </c>
      <c r="CK120" s="1">
        <v>70.637898686679179</v>
      </c>
      <c r="CL120" s="1">
        <v>29.338649155722326</v>
      </c>
      <c r="CM120" s="1">
        <v>1.2195121951219512</v>
      </c>
      <c r="CN120" s="1">
        <v>21.247654784240151</v>
      </c>
      <c r="CO120" s="1">
        <v>0.21106941838649157</v>
      </c>
      <c r="CP120" s="1">
        <v>0.82082551594746722</v>
      </c>
      <c r="CQ120" s="1">
        <v>0.70356472795497182</v>
      </c>
      <c r="CR120" s="1">
        <v>0</v>
      </c>
      <c r="CS120" s="1">
        <v>0.28142589118198874</v>
      </c>
      <c r="CT120" s="1">
        <v>0.68011257035647277</v>
      </c>
      <c r="CU120" s="1">
        <v>1.5712945590994372</v>
      </c>
      <c r="CV120" s="1">
        <v>1.547842401500938</v>
      </c>
      <c r="CW120" s="1">
        <v>0.14071294559099437</v>
      </c>
      <c r="CX120" s="1">
        <v>0.89118198874296439</v>
      </c>
      <c r="CY120" s="2">
        <v>2435</v>
      </c>
      <c r="CZ120" s="2">
        <v>18620</v>
      </c>
      <c r="DA120" s="1">
        <v>11.562203228869896</v>
      </c>
      <c r="DB120" s="1">
        <v>88.414055080721752</v>
      </c>
      <c r="DC120" s="1">
        <v>26.043165467625901</v>
      </c>
      <c r="DD120" s="2">
        <v>6005</v>
      </c>
      <c r="DE120" s="2">
        <v>1335</v>
      </c>
      <c r="DF120" s="1">
        <v>81.039136302294196</v>
      </c>
      <c r="DG120" s="1">
        <v>18.016194331983804</v>
      </c>
    </row>
    <row r="121" spans="2:111" x14ac:dyDescent="0.25">
      <c r="B121" t="s">
        <v>236</v>
      </c>
      <c r="C121" t="s">
        <v>237</v>
      </c>
      <c r="D121" s="2">
        <v>14620</v>
      </c>
      <c r="E121" s="2">
        <v>713</v>
      </c>
      <c r="F121" s="2">
        <v>1079</v>
      </c>
      <c r="G121" s="2">
        <v>890</v>
      </c>
      <c r="H121" s="1">
        <f t="shared" si="11"/>
        <v>4.8768809849521206</v>
      </c>
      <c r="I121" s="1">
        <f t="shared" si="12"/>
        <v>7.3803009575923388</v>
      </c>
      <c r="J121" s="1">
        <f t="shared" si="13"/>
        <v>6.0875512995896033</v>
      </c>
      <c r="K121" s="2">
        <v>6610</v>
      </c>
      <c r="L121" s="2">
        <v>4265</v>
      </c>
      <c r="M121" s="2">
        <v>955</v>
      </c>
      <c r="N121" s="2">
        <v>625</v>
      </c>
      <c r="O121" s="1">
        <f t="shared" si="14"/>
        <v>53.07105580088318</v>
      </c>
      <c r="P121" s="1">
        <f t="shared" si="15"/>
        <v>34.243275792854277</v>
      </c>
      <c r="Q121" s="1">
        <f t="shared" si="16"/>
        <v>7.6676033721397028</v>
      </c>
      <c r="R121" s="1">
        <f t="shared" si="17"/>
        <v>5.0180650341228423</v>
      </c>
      <c r="S121" s="2">
        <v>3975</v>
      </c>
      <c r="T121" s="2">
        <v>3475</v>
      </c>
      <c r="U121" s="2">
        <v>500</v>
      </c>
      <c r="V121" s="2">
        <v>400</v>
      </c>
      <c r="W121" s="2">
        <v>100</v>
      </c>
      <c r="X121" s="1">
        <f t="shared" si="18"/>
        <v>87.421383647798748</v>
      </c>
      <c r="Y121" s="1">
        <f t="shared" si="19"/>
        <v>12.578616352201259</v>
      </c>
      <c r="Z121" s="1">
        <f t="shared" si="20"/>
        <v>10.062893081761006</v>
      </c>
      <c r="AA121" s="1">
        <f t="shared" si="21"/>
        <v>2.5157232704402515</v>
      </c>
      <c r="AB121" s="2">
        <v>85634</v>
      </c>
      <c r="AC121" s="2">
        <v>47977</v>
      </c>
      <c r="AD121" s="3">
        <v>1850</v>
      </c>
      <c r="AE121" s="1">
        <v>33.303330333033301</v>
      </c>
      <c r="AF121" s="2">
        <v>159.85</v>
      </c>
      <c r="AG121" s="1">
        <v>23</v>
      </c>
      <c r="AH121" s="1">
        <v>59.4</v>
      </c>
      <c r="AI121" s="1">
        <v>55.7</v>
      </c>
      <c r="AJ121" s="1">
        <v>6.2</v>
      </c>
      <c r="AK121" s="2">
        <v>230</v>
      </c>
      <c r="AL121" s="2">
        <v>1135</v>
      </c>
      <c r="AM121" s="2">
        <v>6585</v>
      </c>
      <c r="AN121" s="1">
        <v>2.8930817610062891</v>
      </c>
      <c r="AO121" s="1">
        <v>14.276729559748428</v>
      </c>
      <c r="AP121" s="1">
        <v>82.830188679245282</v>
      </c>
      <c r="AQ121" s="2">
        <v>80</v>
      </c>
      <c r="AR121" s="1">
        <v>0.54700854700854706</v>
      </c>
      <c r="AS121" s="2">
        <v>7650</v>
      </c>
      <c r="AT121" s="2">
        <v>6520</v>
      </c>
      <c r="AU121" s="1">
        <v>53.987297106563162</v>
      </c>
      <c r="AV121" s="1">
        <v>46.012702893436838</v>
      </c>
      <c r="AW121" s="2">
        <v>1665</v>
      </c>
      <c r="AX121" s="2">
        <v>2150</v>
      </c>
      <c r="AY121" s="2">
        <v>940</v>
      </c>
      <c r="AZ121" s="2">
        <v>735</v>
      </c>
      <c r="BA121" s="2">
        <v>1030</v>
      </c>
      <c r="BB121" s="1">
        <v>25.536809815950921</v>
      </c>
      <c r="BC121" s="1">
        <v>32.975460122699388</v>
      </c>
      <c r="BD121" s="1">
        <v>14.417177914110429</v>
      </c>
      <c r="BE121" s="1">
        <v>11.273006134969325</v>
      </c>
      <c r="BF121" s="1">
        <v>15.797546012269938</v>
      </c>
      <c r="BG121" s="2">
        <v>375</v>
      </c>
      <c r="BH121" s="2">
        <v>1405</v>
      </c>
      <c r="BI121" s="2">
        <v>1125</v>
      </c>
      <c r="BJ121" s="2">
        <v>2780</v>
      </c>
      <c r="BK121" s="2">
        <v>835</v>
      </c>
      <c r="BL121" s="1">
        <v>5.7559478127398309</v>
      </c>
      <c r="BM121" s="1">
        <v>21.565617805065234</v>
      </c>
      <c r="BN121" s="1">
        <v>17.267843438219494</v>
      </c>
      <c r="BO121" s="1">
        <v>42.670759785111279</v>
      </c>
      <c r="BP121" s="1">
        <v>12.81657712970069</v>
      </c>
      <c r="BQ121" s="2">
        <v>6400</v>
      </c>
      <c r="BR121" s="2">
        <v>2590</v>
      </c>
      <c r="BS121" s="2">
        <v>3455</v>
      </c>
      <c r="BT121" s="1">
        <v>51.426275612695861</v>
      </c>
      <c r="BU121" s="1">
        <v>20.811570912012858</v>
      </c>
      <c r="BV121" s="1">
        <v>27.762153475291282</v>
      </c>
      <c r="BW121" s="2">
        <v>7740</v>
      </c>
      <c r="BX121" s="2">
        <v>6880</v>
      </c>
      <c r="BY121" s="2">
        <v>405</v>
      </c>
      <c r="BZ121" s="2">
        <v>5360</v>
      </c>
      <c r="CA121" s="2">
        <v>20</v>
      </c>
      <c r="CB121" s="2">
        <v>190</v>
      </c>
      <c r="CC121" s="2">
        <v>40</v>
      </c>
      <c r="CD121" s="2">
        <v>0</v>
      </c>
      <c r="CE121" s="2">
        <v>70</v>
      </c>
      <c r="CF121" s="2">
        <v>65</v>
      </c>
      <c r="CG121" s="2">
        <v>350</v>
      </c>
      <c r="CH121" s="2">
        <v>265</v>
      </c>
      <c r="CI121" s="2">
        <v>10</v>
      </c>
      <c r="CJ121" s="2">
        <v>100</v>
      </c>
      <c r="CK121" s="1">
        <v>52.92307692307692</v>
      </c>
      <c r="CL121" s="1">
        <v>47.042735042735046</v>
      </c>
      <c r="CM121" s="1">
        <v>2.7692307692307692</v>
      </c>
      <c r="CN121" s="1">
        <v>36.649572649572647</v>
      </c>
      <c r="CO121" s="1">
        <v>0.13675213675213677</v>
      </c>
      <c r="CP121" s="1">
        <v>1.2991452991452992</v>
      </c>
      <c r="CQ121" s="1">
        <v>0.27350427350427353</v>
      </c>
      <c r="CR121" s="1">
        <v>0</v>
      </c>
      <c r="CS121" s="1">
        <v>0.47863247863247865</v>
      </c>
      <c r="CT121" s="1">
        <v>0.44444444444444442</v>
      </c>
      <c r="CU121" s="1">
        <v>2.3931623931623931</v>
      </c>
      <c r="CV121" s="1">
        <v>1.811965811965812</v>
      </c>
      <c r="CW121" s="1">
        <v>6.8376068376068383E-2</v>
      </c>
      <c r="CX121" s="1">
        <v>0.68376068376068377</v>
      </c>
      <c r="CY121" s="2">
        <v>2760</v>
      </c>
      <c r="CZ121" s="2">
        <v>11735</v>
      </c>
      <c r="DA121" s="1">
        <v>19.03448275862069</v>
      </c>
      <c r="DB121" s="1">
        <v>80.931034482758619</v>
      </c>
      <c r="DC121" s="1">
        <v>34.473447344734474</v>
      </c>
      <c r="DD121" s="2">
        <v>3580</v>
      </c>
      <c r="DE121" s="2">
        <v>1975</v>
      </c>
      <c r="DF121" s="1">
        <v>64.446444644464449</v>
      </c>
      <c r="DG121" s="1">
        <v>35.553555355535551</v>
      </c>
    </row>
    <row r="122" spans="2:111" x14ac:dyDescent="0.25">
      <c r="B122" t="s">
        <v>238</v>
      </c>
      <c r="C122" t="s">
        <v>239</v>
      </c>
      <c r="D122" s="2">
        <v>12540</v>
      </c>
      <c r="E122" s="2">
        <v>506</v>
      </c>
      <c r="F122" s="2">
        <v>821</v>
      </c>
      <c r="G122" s="2">
        <v>682</v>
      </c>
      <c r="H122" s="1">
        <f t="shared" si="11"/>
        <v>4.0350877192982457</v>
      </c>
      <c r="I122" s="1">
        <f t="shared" si="12"/>
        <v>6.5470494417862835</v>
      </c>
      <c r="J122" s="1">
        <f t="shared" si="13"/>
        <v>5.4385964912280702</v>
      </c>
      <c r="K122" s="2">
        <v>5845</v>
      </c>
      <c r="L122" s="2">
        <v>3510</v>
      </c>
      <c r="M122" s="2">
        <v>750</v>
      </c>
      <c r="N122" s="2">
        <v>830</v>
      </c>
      <c r="O122" s="1">
        <f t="shared" si="14"/>
        <v>53.452217649748512</v>
      </c>
      <c r="P122" s="1">
        <f t="shared" si="15"/>
        <v>32.098765432098766</v>
      </c>
      <c r="Q122" s="1">
        <f t="shared" si="16"/>
        <v>6.8587105624142657</v>
      </c>
      <c r="R122" s="1">
        <f t="shared" si="17"/>
        <v>7.5903063557384547</v>
      </c>
      <c r="S122" s="2">
        <v>3500</v>
      </c>
      <c r="T122" s="2">
        <v>2920</v>
      </c>
      <c r="U122" s="2">
        <v>575</v>
      </c>
      <c r="V122" s="2">
        <v>490</v>
      </c>
      <c r="W122" s="2">
        <v>85</v>
      </c>
      <c r="X122" s="1">
        <f t="shared" si="18"/>
        <v>83.428571428571431</v>
      </c>
      <c r="Y122" s="1">
        <f t="shared" si="19"/>
        <v>16.428571428571427</v>
      </c>
      <c r="Z122" s="1">
        <f t="shared" si="20"/>
        <v>14</v>
      </c>
      <c r="AA122" s="1">
        <f t="shared" si="21"/>
        <v>2.4285714285714284</v>
      </c>
      <c r="AB122" s="2">
        <v>63612</v>
      </c>
      <c r="AC122" s="2">
        <v>33381</v>
      </c>
      <c r="AD122" s="3">
        <v>1225</v>
      </c>
      <c r="AE122" s="1">
        <v>26.400862068965516</v>
      </c>
      <c r="AF122" s="2">
        <v>70.56</v>
      </c>
      <c r="AG122" s="1">
        <v>14.7</v>
      </c>
      <c r="AH122" s="1">
        <v>50</v>
      </c>
      <c r="AI122" s="1">
        <v>46.6</v>
      </c>
      <c r="AJ122" s="1">
        <v>6.8</v>
      </c>
      <c r="AK122" s="2">
        <v>430</v>
      </c>
      <c r="AL122" s="2">
        <v>1200</v>
      </c>
      <c r="AM122" s="2">
        <v>4895</v>
      </c>
      <c r="AN122" s="1">
        <v>6.5900383141762449</v>
      </c>
      <c r="AO122" s="1">
        <v>18.390804597701148</v>
      </c>
      <c r="AP122" s="1">
        <v>75.019157088122611</v>
      </c>
      <c r="AQ122" s="2">
        <v>35</v>
      </c>
      <c r="AR122" s="1">
        <v>0.27910685805422647</v>
      </c>
      <c r="AS122" s="2">
        <v>4475</v>
      </c>
      <c r="AT122" s="2">
        <v>7715</v>
      </c>
      <c r="AU122" s="1">
        <v>36.710418375717801</v>
      </c>
      <c r="AV122" s="1">
        <v>63.289581624282199</v>
      </c>
      <c r="AW122" s="2">
        <v>1460</v>
      </c>
      <c r="AX122" s="2">
        <v>2840</v>
      </c>
      <c r="AY122" s="2">
        <v>1450</v>
      </c>
      <c r="AZ122" s="2">
        <v>995</v>
      </c>
      <c r="BA122" s="2">
        <v>965</v>
      </c>
      <c r="BB122" s="1">
        <v>18.924173687621515</v>
      </c>
      <c r="BC122" s="1">
        <v>36.81140635126377</v>
      </c>
      <c r="BD122" s="1">
        <v>18.79455605962411</v>
      </c>
      <c r="BE122" s="1">
        <v>12.89695398574206</v>
      </c>
      <c r="BF122" s="1">
        <v>12.508101101749839</v>
      </c>
      <c r="BG122" s="2">
        <v>340</v>
      </c>
      <c r="BH122" s="2">
        <v>1520</v>
      </c>
      <c r="BI122" s="2">
        <v>1400</v>
      </c>
      <c r="BJ122" s="2">
        <v>3165</v>
      </c>
      <c r="BK122" s="2">
        <v>1295</v>
      </c>
      <c r="BL122" s="1">
        <v>4.4069993519118604</v>
      </c>
      <c r="BM122" s="1">
        <v>19.701879455605962</v>
      </c>
      <c r="BN122" s="1">
        <v>18.146467919637072</v>
      </c>
      <c r="BO122" s="1">
        <v>41.02397926117952</v>
      </c>
      <c r="BP122" s="1">
        <v>16.785482825664289</v>
      </c>
      <c r="BQ122" s="2">
        <v>7620</v>
      </c>
      <c r="BR122" s="2">
        <v>1960</v>
      </c>
      <c r="BS122" s="2">
        <v>1350</v>
      </c>
      <c r="BT122" s="1">
        <v>69.716376944190301</v>
      </c>
      <c r="BU122" s="1">
        <v>17.932296431838974</v>
      </c>
      <c r="BV122" s="1">
        <v>12.351326623970722</v>
      </c>
      <c r="BW122" s="2">
        <v>3225</v>
      </c>
      <c r="BX122" s="2">
        <v>9315</v>
      </c>
      <c r="BY122" s="2">
        <v>370</v>
      </c>
      <c r="BZ122" s="2">
        <v>7685</v>
      </c>
      <c r="CA122" s="2">
        <v>75</v>
      </c>
      <c r="CB122" s="2">
        <v>205</v>
      </c>
      <c r="CC122" s="2">
        <v>45</v>
      </c>
      <c r="CD122" s="2">
        <v>110</v>
      </c>
      <c r="CE122" s="2">
        <v>90</v>
      </c>
      <c r="CF122" s="2">
        <v>90</v>
      </c>
      <c r="CG122" s="2">
        <v>290</v>
      </c>
      <c r="CH122" s="2">
        <v>205</v>
      </c>
      <c r="CI122" s="2">
        <v>0</v>
      </c>
      <c r="CJ122" s="2">
        <v>150</v>
      </c>
      <c r="CK122" s="1">
        <v>25.717703349282296</v>
      </c>
      <c r="CL122" s="1">
        <v>74.282296650717697</v>
      </c>
      <c r="CM122" s="1">
        <v>2.9505582137161084</v>
      </c>
      <c r="CN122" s="1">
        <v>61.283891547049443</v>
      </c>
      <c r="CO122" s="1">
        <v>0.59808612440191389</v>
      </c>
      <c r="CP122" s="1">
        <v>1.634768740031898</v>
      </c>
      <c r="CQ122" s="1">
        <v>0.35885167464114831</v>
      </c>
      <c r="CR122" s="1">
        <v>0.8771929824561403</v>
      </c>
      <c r="CS122" s="1">
        <v>0.71770334928229662</v>
      </c>
      <c r="CT122" s="1">
        <v>0.71770334928229662</v>
      </c>
      <c r="CU122" s="1">
        <v>2.3125996810207337</v>
      </c>
      <c r="CV122" s="1">
        <v>1.634768740031898</v>
      </c>
      <c r="CW122" s="1">
        <v>0</v>
      </c>
      <c r="CX122" s="1">
        <v>1.1961722488038278</v>
      </c>
      <c r="CY122" s="2">
        <v>1850</v>
      </c>
      <c r="CZ122" s="2">
        <v>10595</v>
      </c>
      <c r="DA122" s="1">
        <v>14.865407794294898</v>
      </c>
      <c r="DB122" s="1">
        <v>85.134592205705104</v>
      </c>
      <c r="DC122" s="1">
        <v>39.870689655172413</v>
      </c>
      <c r="DD122" s="2">
        <v>2980</v>
      </c>
      <c r="DE122" s="2">
        <v>1660</v>
      </c>
      <c r="DF122" s="1">
        <v>64.155005382131321</v>
      </c>
      <c r="DG122" s="1">
        <v>35.737351991388593</v>
      </c>
    </row>
    <row r="123" spans="2:111" x14ac:dyDescent="0.25">
      <c r="B123" t="s">
        <v>240</v>
      </c>
      <c r="C123" t="s">
        <v>241</v>
      </c>
      <c r="D123" s="2">
        <v>35305</v>
      </c>
      <c r="E123" s="2">
        <v>2594</v>
      </c>
      <c r="F123" s="2">
        <v>3029</v>
      </c>
      <c r="G123" s="2">
        <v>2598</v>
      </c>
      <c r="H123" s="1">
        <f t="shared" si="11"/>
        <v>7.3474012179577963</v>
      </c>
      <c r="I123" s="1">
        <f t="shared" si="12"/>
        <v>8.5795213142614362</v>
      </c>
      <c r="J123" s="1">
        <f t="shared" si="13"/>
        <v>7.3587310579238068</v>
      </c>
      <c r="K123" s="2">
        <v>15990</v>
      </c>
      <c r="L123" s="2">
        <v>9220</v>
      </c>
      <c r="M123" s="2">
        <v>2060</v>
      </c>
      <c r="N123" s="2">
        <v>1545</v>
      </c>
      <c r="O123" s="1">
        <f t="shared" si="14"/>
        <v>55.491931285788652</v>
      </c>
      <c r="P123" s="1">
        <f t="shared" si="15"/>
        <v>31.997223668228354</v>
      </c>
      <c r="Q123" s="1">
        <f t="shared" si="16"/>
        <v>7.149054311990283</v>
      </c>
      <c r="R123" s="1">
        <f t="shared" si="17"/>
        <v>5.361790733992712</v>
      </c>
      <c r="S123" s="2">
        <v>9645</v>
      </c>
      <c r="T123" s="2">
        <v>8145</v>
      </c>
      <c r="U123" s="2">
        <v>1500</v>
      </c>
      <c r="V123" s="2">
        <v>1270</v>
      </c>
      <c r="W123" s="2">
        <v>235</v>
      </c>
      <c r="X123" s="1">
        <f t="shared" si="18"/>
        <v>84.447900466562984</v>
      </c>
      <c r="Y123" s="1">
        <f t="shared" si="19"/>
        <v>15.552099533437014</v>
      </c>
      <c r="Z123" s="1">
        <f t="shared" si="20"/>
        <v>13.167444271643339</v>
      </c>
      <c r="AA123" s="1">
        <f t="shared" si="21"/>
        <v>2.4364955935717987</v>
      </c>
      <c r="AB123" s="2">
        <v>57844</v>
      </c>
      <c r="AC123" s="2">
        <v>39280</v>
      </c>
      <c r="AD123" s="3">
        <v>1735</v>
      </c>
      <c r="AE123" s="1">
        <v>15.910132966529115</v>
      </c>
      <c r="AF123" s="2">
        <v>645.07000000000005</v>
      </c>
      <c r="AG123" s="1">
        <v>25.1</v>
      </c>
      <c r="AH123" s="1">
        <v>63.8</v>
      </c>
      <c r="AI123" s="1">
        <v>60</v>
      </c>
      <c r="AJ123" s="1">
        <v>5.9</v>
      </c>
      <c r="AK123" s="2">
        <v>3545</v>
      </c>
      <c r="AL123" s="2">
        <v>4920</v>
      </c>
      <c r="AM123" s="2">
        <v>10960</v>
      </c>
      <c r="AN123" s="1">
        <v>18.249678249678251</v>
      </c>
      <c r="AO123" s="1">
        <v>25.328185328185327</v>
      </c>
      <c r="AP123" s="1">
        <v>56.422136422136425</v>
      </c>
      <c r="AQ123" s="2">
        <v>365</v>
      </c>
      <c r="AR123" s="1">
        <v>1.0338478968984564</v>
      </c>
      <c r="AS123" s="2">
        <v>13380</v>
      </c>
      <c r="AT123" s="2">
        <v>21415</v>
      </c>
      <c r="AU123" s="1">
        <v>38.45380083345308</v>
      </c>
      <c r="AV123" s="1">
        <v>61.54619916654692</v>
      </c>
      <c r="AW123" s="2">
        <v>3950</v>
      </c>
      <c r="AX123" s="2">
        <v>7690</v>
      </c>
      <c r="AY123" s="2">
        <v>3945</v>
      </c>
      <c r="AZ123" s="2">
        <v>3165</v>
      </c>
      <c r="BA123" s="2">
        <v>2655</v>
      </c>
      <c r="BB123" s="1">
        <v>18.445015176278311</v>
      </c>
      <c r="BC123" s="1">
        <v>35.909409292551949</v>
      </c>
      <c r="BD123" s="1">
        <v>18.421667055802008</v>
      </c>
      <c r="BE123" s="1">
        <v>14.779360261498949</v>
      </c>
      <c r="BF123" s="1">
        <v>12.397851972916181</v>
      </c>
      <c r="BG123" s="2">
        <v>1150</v>
      </c>
      <c r="BH123" s="2">
        <v>2820</v>
      </c>
      <c r="BI123" s="2">
        <v>5715</v>
      </c>
      <c r="BJ123" s="2">
        <v>8190</v>
      </c>
      <c r="BK123" s="2">
        <v>3545</v>
      </c>
      <c r="BL123" s="1">
        <v>5.3700677095493816</v>
      </c>
      <c r="BM123" s="1">
        <v>13.168339948634134</v>
      </c>
      <c r="BN123" s="1">
        <v>26.686901704412794</v>
      </c>
      <c r="BO123" s="1">
        <v>38.244221340182115</v>
      </c>
      <c r="BP123" s="1">
        <v>16.553817417697875</v>
      </c>
      <c r="BQ123" s="2">
        <v>21015</v>
      </c>
      <c r="BR123" s="2">
        <v>5330</v>
      </c>
      <c r="BS123" s="2">
        <v>2480</v>
      </c>
      <c r="BT123" s="1">
        <v>72.930765226444564</v>
      </c>
      <c r="BU123" s="1">
        <v>18.497310428596219</v>
      </c>
      <c r="BV123" s="1">
        <v>8.6066284921048073</v>
      </c>
      <c r="BW123" s="2">
        <v>6140</v>
      </c>
      <c r="BX123" s="2">
        <v>29165</v>
      </c>
      <c r="BY123" s="2">
        <v>13135</v>
      </c>
      <c r="BZ123" s="2">
        <v>8695</v>
      </c>
      <c r="CA123" s="2">
        <v>350</v>
      </c>
      <c r="CB123" s="2">
        <v>3535</v>
      </c>
      <c r="CC123" s="2">
        <v>665</v>
      </c>
      <c r="CD123" s="2">
        <v>65</v>
      </c>
      <c r="CE123" s="2">
        <v>1615</v>
      </c>
      <c r="CF123" s="2">
        <v>315</v>
      </c>
      <c r="CG123" s="2">
        <v>95</v>
      </c>
      <c r="CH123" s="2">
        <v>225</v>
      </c>
      <c r="CI123" s="2">
        <v>70</v>
      </c>
      <c r="CJ123" s="2">
        <v>400</v>
      </c>
      <c r="CK123" s="1">
        <v>17.391304347826086</v>
      </c>
      <c r="CL123" s="1">
        <v>82.608695652173907</v>
      </c>
      <c r="CM123" s="1">
        <v>37.204361988386914</v>
      </c>
      <c r="CN123" s="1">
        <v>24.628239626115281</v>
      </c>
      <c r="CO123" s="1">
        <v>0.99136099702591696</v>
      </c>
      <c r="CP123" s="1">
        <v>10.012746069961763</v>
      </c>
      <c r="CQ123" s="1">
        <v>1.8835858943492423</v>
      </c>
      <c r="CR123" s="1">
        <v>0.18410989944767031</v>
      </c>
      <c r="CS123" s="1">
        <v>4.5744228862767313</v>
      </c>
      <c r="CT123" s="1">
        <v>0.89222489732332533</v>
      </c>
      <c r="CU123" s="1">
        <v>0.26908369919274888</v>
      </c>
      <c r="CV123" s="1">
        <v>0.6373034980880895</v>
      </c>
      <c r="CW123" s="1">
        <v>0.1982721994051834</v>
      </c>
      <c r="CX123" s="1">
        <v>1.132983996601048</v>
      </c>
      <c r="CY123" s="2">
        <v>5520</v>
      </c>
      <c r="CZ123" s="2">
        <v>29310</v>
      </c>
      <c r="DA123" s="1">
        <v>15.848406546080964</v>
      </c>
      <c r="DB123" s="1">
        <v>84.151593453919034</v>
      </c>
      <c r="DC123" s="1">
        <v>34.449541284403672</v>
      </c>
      <c r="DD123" s="2">
        <v>6450</v>
      </c>
      <c r="DE123" s="2">
        <v>4455</v>
      </c>
      <c r="DF123" s="1">
        <v>59.147180192572215</v>
      </c>
      <c r="DG123" s="1">
        <v>40.852819807427785</v>
      </c>
    </row>
    <row r="124" spans="2:111" x14ac:dyDescent="0.25">
      <c r="B124" t="s">
        <v>242</v>
      </c>
      <c r="C124" t="s">
        <v>243</v>
      </c>
      <c r="D124" s="2">
        <v>28795</v>
      </c>
      <c r="E124" s="2">
        <v>1480</v>
      </c>
      <c r="F124" s="2">
        <v>2112</v>
      </c>
      <c r="G124" s="2">
        <v>1768</v>
      </c>
      <c r="H124" s="1">
        <f t="shared" si="11"/>
        <v>5.1397812120159747</v>
      </c>
      <c r="I124" s="1">
        <f t="shared" si="12"/>
        <v>7.3346067025525263</v>
      </c>
      <c r="J124" s="1">
        <f t="shared" si="13"/>
        <v>6.1399548532731378</v>
      </c>
      <c r="K124" s="2">
        <v>12655</v>
      </c>
      <c r="L124" s="2">
        <v>8305</v>
      </c>
      <c r="M124" s="2">
        <v>1885</v>
      </c>
      <c r="N124" s="2">
        <v>1665</v>
      </c>
      <c r="O124" s="1">
        <f t="shared" si="14"/>
        <v>51.631986944104447</v>
      </c>
      <c r="P124" s="1">
        <f t="shared" si="15"/>
        <v>33.884128926968586</v>
      </c>
      <c r="Q124" s="1">
        <f t="shared" si="16"/>
        <v>7.6907384740922069</v>
      </c>
      <c r="R124" s="1">
        <f t="shared" si="17"/>
        <v>6.7931456548347615</v>
      </c>
      <c r="S124" s="2">
        <v>8000</v>
      </c>
      <c r="T124" s="2">
        <v>6480</v>
      </c>
      <c r="U124" s="2">
        <v>1520</v>
      </c>
      <c r="V124" s="2">
        <v>1275</v>
      </c>
      <c r="W124" s="2">
        <v>240</v>
      </c>
      <c r="X124" s="1">
        <f t="shared" si="18"/>
        <v>81</v>
      </c>
      <c r="Y124" s="1">
        <f t="shared" si="19"/>
        <v>19</v>
      </c>
      <c r="Z124" s="1">
        <f t="shared" si="20"/>
        <v>15.9375</v>
      </c>
      <c r="AA124" s="1">
        <f t="shared" si="21"/>
        <v>3</v>
      </c>
      <c r="AB124" s="2">
        <v>57925</v>
      </c>
      <c r="AC124" s="2">
        <v>37353</v>
      </c>
      <c r="AD124" s="3">
        <v>1805</v>
      </c>
      <c r="AE124" s="1">
        <v>18.980021030494218</v>
      </c>
      <c r="AF124" s="2">
        <v>440.065</v>
      </c>
      <c r="AG124" s="1">
        <v>31.1</v>
      </c>
      <c r="AH124" s="1">
        <v>59.9</v>
      </c>
      <c r="AI124" s="1">
        <v>56.1</v>
      </c>
      <c r="AJ124" s="1">
        <v>6.3</v>
      </c>
      <c r="AK124" s="2">
        <v>2570</v>
      </c>
      <c r="AL124" s="2">
        <v>4440</v>
      </c>
      <c r="AM124" s="2">
        <v>8510</v>
      </c>
      <c r="AN124" s="1">
        <v>16.559278350515463</v>
      </c>
      <c r="AO124" s="1">
        <v>28.608247422680414</v>
      </c>
      <c r="AP124" s="1">
        <v>54.832474226804123</v>
      </c>
      <c r="AQ124" s="2">
        <v>230</v>
      </c>
      <c r="AR124" s="1">
        <v>0.79888850295241398</v>
      </c>
      <c r="AS124" s="2">
        <v>10540</v>
      </c>
      <c r="AT124" s="2">
        <v>17965</v>
      </c>
      <c r="AU124" s="1">
        <v>36.97596912822312</v>
      </c>
      <c r="AV124" s="1">
        <v>63.02403087177688</v>
      </c>
      <c r="AW124" s="2">
        <v>2390</v>
      </c>
      <c r="AX124" s="2">
        <v>6520</v>
      </c>
      <c r="AY124" s="2">
        <v>3755</v>
      </c>
      <c r="AZ124" s="2">
        <v>2900</v>
      </c>
      <c r="BA124" s="2">
        <v>2395</v>
      </c>
      <c r="BB124" s="1">
        <v>13.303645978291122</v>
      </c>
      <c r="BC124" s="1">
        <v>36.29279153910381</v>
      </c>
      <c r="BD124" s="1">
        <v>20.901753409407181</v>
      </c>
      <c r="BE124" s="1">
        <v>16.142499304202616</v>
      </c>
      <c r="BF124" s="1">
        <v>13.331477873643195</v>
      </c>
      <c r="BG124" s="2">
        <v>1085</v>
      </c>
      <c r="BH124" s="2">
        <v>2855</v>
      </c>
      <c r="BI124" s="2">
        <v>4255</v>
      </c>
      <c r="BJ124" s="2">
        <v>6910</v>
      </c>
      <c r="BK124" s="2">
        <v>2860</v>
      </c>
      <c r="BL124" s="1">
        <v>6.0395212913999448</v>
      </c>
      <c r="BM124" s="1">
        <v>15.892012246033955</v>
      </c>
      <c r="BN124" s="1">
        <v>23.684942944614527</v>
      </c>
      <c r="BO124" s="1">
        <v>38.463679376565544</v>
      </c>
      <c r="BP124" s="1">
        <v>15.919844141386028</v>
      </c>
      <c r="BQ124" s="2">
        <v>17530</v>
      </c>
      <c r="BR124" s="2">
        <v>4885</v>
      </c>
      <c r="BS124" s="2">
        <v>2100</v>
      </c>
      <c r="BT124" s="1">
        <v>71.5218278253774</v>
      </c>
      <c r="BU124" s="1">
        <v>19.930640554875563</v>
      </c>
      <c r="BV124" s="1">
        <v>8.5679314565483473</v>
      </c>
      <c r="BW124" s="2">
        <v>5605</v>
      </c>
      <c r="BX124" s="2">
        <v>23190</v>
      </c>
      <c r="BY124" s="2">
        <v>2825</v>
      </c>
      <c r="BZ124" s="2">
        <v>15970</v>
      </c>
      <c r="CA124" s="2">
        <v>115</v>
      </c>
      <c r="CB124" s="2">
        <v>1875</v>
      </c>
      <c r="CC124" s="2">
        <v>525</v>
      </c>
      <c r="CD124" s="2">
        <v>65</v>
      </c>
      <c r="CE124" s="2">
        <v>1050</v>
      </c>
      <c r="CF124" s="2">
        <v>125</v>
      </c>
      <c r="CG124" s="2">
        <v>95</v>
      </c>
      <c r="CH124" s="2">
        <v>150</v>
      </c>
      <c r="CI124" s="2">
        <v>25</v>
      </c>
      <c r="CJ124" s="2">
        <v>370</v>
      </c>
      <c r="CK124" s="1">
        <v>19.468565474122958</v>
      </c>
      <c r="CL124" s="1">
        <v>80.54880166724557</v>
      </c>
      <c r="CM124" s="1">
        <v>9.8124348732198676</v>
      </c>
      <c r="CN124" s="1">
        <v>55.470649531087183</v>
      </c>
      <c r="CO124" s="1">
        <v>0.39944425147620699</v>
      </c>
      <c r="CP124" s="1">
        <v>6.5126780131990278</v>
      </c>
      <c r="CQ124" s="1">
        <v>1.8235498436957276</v>
      </c>
      <c r="CR124" s="1">
        <v>0.22577283779089963</v>
      </c>
      <c r="CS124" s="1">
        <v>3.6470996873914552</v>
      </c>
      <c r="CT124" s="1">
        <v>0.43417853421326852</v>
      </c>
      <c r="CU124" s="1">
        <v>0.32997568600208405</v>
      </c>
      <c r="CV124" s="1">
        <v>0.5210142410559222</v>
      </c>
      <c r="CW124" s="1">
        <v>8.6835706842653695E-2</v>
      </c>
      <c r="CX124" s="1">
        <v>1.2851684612712748</v>
      </c>
      <c r="CY124" s="2">
        <v>4175</v>
      </c>
      <c r="CZ124" s="2">
        <v>24415</v>
      </c>
      <c r="DA124" s="1">
        <v>14.603008044770899</v>
      </c>
      <c r="DB124" s="1">
        <v>85.396991955229097</v>
      </c>
      <c r="DC124" s="1">
        <v>32.018927444794954</v>
      </c>
      <c r="DD124" s="2">
        <v>6145</v>
      </c>
      <c r="DE124" s="2">
        <v>3365</v>
      </c>
      <c r="DF124" s="1">
        <v>64.650184113624405</v>
      </c>
      <c r="DG124" s="1">
        <v>35.402419779063649</v>
      </c>
    </row>
    <row r="125" spans="2:111" x14ac:dyDescent="0.25">
      <c r="B125" t="s">
        <v>244</v>
      </c>
      <c r="C125" t="s">
        <v>245</v>
      </c>
      <c r="D125" s="2">
        <v>26840</v>
      </c>
      <c r="E125" s="2">
        <v>1471</v>
      </c>
      <c r="F125" s="2">
        <v>2065</v>
      </c>
      <c r="G125" s="2">
        <v>1738</v>
      </c>
      <c r="H125" s="1">
        <f t="shared" si="11"/>
        <v>5.4806259314456032</v>
      </c>
      <c r="I125" s="1">
        <f t="shared" si="12"/>
        <v>7.6937406855439638</v>
      </c>
      <c r="J125" s="1">
        <f t="shared" si="13"/>
        <v>6.4754098360655741</v>
      </c>
      <c r="K125" s="2">
        <v>11780</v>
      </c>
      <c r="L125" s="2">
        <v>7580</v>
      </c>
      <c r="M125" s="2">
        <v>2120</v>
      </c>
      <c r="N125" s="2">
        <v>1165</v>
      </c>
      <c r="O125" s="1">
        <f t="shared" si="14"/>
        <v>52.020313534996689</v>
      </c>
      <c r="P125" s="1">
        <f t="shared" si="15"/>
        <v>33.473172885846765</v>
      </c>
      <c r="Q125" s="1">
        <f t="shared" si="16"/>
        <v>9.3618900419518649</v>
      </c>
      <c r="R125" s="1">
        <f t="shared" si="17"/>
        <v>5.1446235372046809</v>
      </c>
      <c r="S125" s="2">
        <v>7745</v>
      </c>
      <c r="T125" s="2">
        <v>6280</v>
      </c>
      <c r="U125" s="2">
        <v>1470</v>
      </c>
      <c r="V125" s="2">
        <v>1160</v>
      </c>
      <c r="W125" s="2">
        <v>305</v>
      </c>
      <c r="X125" s="1">
        <f t="shared" si="18"/>
        <v>81.084570690768231</v>
      </c>
      <c r="Y125" s="1">
        <f t="shared" si="19"/>
        <v>18.979987088444158</v>
      </c>
      <c r="Z125" s="1">
        <f t="shared" si="20"/>
        <v>14.977404777275662</v>
      </c>
      <c r="AA125" s="1">
        <f t="shared" si="21"/>
        <v>3.9380245319561009</v>
      </c>
      <c r="AB125" s="2">
        <v>61815</v>
      </c>
      <c r="AC125" s="2">
        <v>41505</v>
      </c>
      <c r="AD125" s="3">
        <v>1795</v>
      </c>
      <c r="AE125" s="1">
        <v>18.572167615106054</v>
      </c>
      <c r="AF125" s="2">
        <v>260.44499999999994</v>
      </c>
      <c r="AG125" s="1">
        <v>17.899999999999999</v>
      </c>
      <c r="AH125" s="1">
        <v>61.7</v>
      </c>
      <c r="AI125" s="1">
        <v>57.9</v>
      </c>
      <c r="AJ125" s="1">
        <v>6.1</v>
      </c>
      <c r="AK125" s="2">
        <v>1790</v>
      </c>
      <c r="AL125" s="2">
        <v>3385</v>
      </c>
      <c r="AM125" s="2">
        <v>10110</v>
      </c>
      <c r="AN125" s="1">
        <v>11.710827608766765</v>
      </c>
      <c r="AO125" s="1">
        <v>22.145894667975139</v>
      </c>
      <c r="AP125" s="1">
        <v>66.143277723258095</v>
      </c>
      <c r="AQ125" s="2">
        <v>245</v>
      </c>
      <c r="AR125" s="1">
        <v>0.91264667535853972</v>
      </c>
      <c r="AS125" s="2">
        <v>10985</v>
      </c>
      <c r="AT125" s="2">
        <v>15345</v>
      </c>
      <c r="AU125" s="1">
        <v>41.720470945689328</v>
      </c>
      <c r="AV125" s="1">
        <v>58.279529054310672</v>
      </c>
      <c r="AW125" s="2">
        <v>2150</v>
      </c>
      <c r="AX125" s="2">
        <v>5760</v>
      </c>
      <c r="AY125" s="2">
        <v>3225</v>
      </c>
      <c r="AZ125" s="2">
        <v>2425</v>
      </c>
      <c r="BA125" s="2">
        <v>1775</v>
      </c>
      <c r="BB125" s="1">
        <v>14.015645371577575</v>
      </c>
      <c r="BC125" s="1">
        <v>37.548891786179922</v>
      </c>
      <c r="BD125" s="1">
        <v>21.023468057366362</v>
      </c>
      <c r="BE125" s="1">
        <v>15.808344198174707</v>
      </c>
      <c r="BF125" s="1">
        <v>11.571056062581487</v>
      </c>
      <c r="BG125" s="2">
        <v>1015</v>
      </c>
      <c r="BH125" s="2">
        <v>2630</v>
      </c>
      <c r="BI125" s="2">
        <v>3070</v>
      </c>
      <c r="BJ125" s="2">
        <v>6525</v>
      </c>
      <c r="BK125" s="2">
        <v>2105</v>
      </c>
      <c r="BL125" s="1">
        <v>6.6145324209840339</v>
      </c>
      <c r="BM125" s="1">
        <v>17.139133268165526</v>
      </c>
      <c r="BN125" s="1">
        <v>20.006516780710328</v>
      </c>
      <c r="BO125" s="1">
        <v>42.521994134897362</v>
      </c>
      <c r="BP125" s="1">
        <v>13.71782339524275</v>
      </c>
      <c r="BQ125" s="2">
        <v>15040</v>
      </c>
      <c r="BR125" s="2">
        <v>4275</v>
      </c>
      <c r="BS125" s="2">
        <v>3335</v>
      </c>
      <c r="BT125" s="1">
        <v>66.401766004415009</v>
      </c>
      <c r="BU125" s="1">
        <v>18.874172185430464</v>
      </c>
      <c r="BV125" s="1">
        <v>14.724061810154526</v>
      </c>
      <c r="BW125" s="2">
        <v>8835</v>
      </c>
      <c r="BX125" s="2">
        <v>18005</v>
      </c>
      <c r="BY125" s="2">
        <v>1265</v>
      </c>
      <c r="BZ125" s="2">
        <v>12140</v>
      </c>
      <c r="CA125" s="2">
        <v>285</v>
      </c>
      <c r="CB125" s="2">
        <v>1250</v>
      </c>
      <c r="CC125" s="2">
        <v>495</v>
      </c>
      <c r="CD125" s="2">
        <v>100</v>
      </c>
      <c r="CE125" s="2">
        <v>605</v>
      </c>
      <c r="CF125" s="2">
        <v>230</v>
      </c>
      <c r="CG125" s="2">
        <v>670</v>
      </c>
      <c r="CH125" s="2">
        <v>535</v>
      </c>
      <c r="CI125" s="2">
        <v>65</v>
      </c>
      <c r="CJ125" s="2">
        <v>375</v>
      </c>
      <c r="CK125" s="1">
        <v>32.911156639970201</v>
      </c>
      <c r="CL125" s="1">
        <v>67.070217917675549</v>
      </c>
      <c r="CM125" s="1">
        <v>4.7122369156267458</v>
      </c>
      <c r="CN125" s="1">
        <v>45.222574036133359</v>
      </c>
      <c r="CO125" s="1">
        <v>1.061650214192587</v>
      </c>
      <c r="CP125" s="1">
        <v>4.6563605885639783</v>
      </c>
      <c r="CQ125" s="1">
        <v>1.8439187930713354</v>
      </c>
      <c r="CR125" s="1">
        <v>0.37250884708511828</v>
      </c>
      <c r="CS125" s="1">
        <v>2.2536785248649656</v>
      </c>
      <c r="CT125" s="1">
        <v>0.85677034829577203</v>
      </c>
      <c r="CU125" s="1">
        <v>2.4958092754702923</v>
      </c>
      <c r="CV125" s="1">
        <v>1.9929223319053828</v>
      </c>
      <c r="CW125" s="1">
        <v>0.24213075060532688</v>
      </c>
      <c r="CX125" s="1">
        <v>1.3969081765691935</v>
      </c>
      <c r="CY125" s="2">
        <v>3495</v>
      </c>
      <c r="CZ125" s="2">
        <v>23045</v>
      </c>
      <c r="DA125" s="1">
        <v>13.168801808590807</v>
      </c>
      <c r="DB125" s="1">
        <v>86.8311981914092</v>
      </c>
      <c r="DC125" s="1">
        <v>27.461139896373059</v>
      </c>
      <c r="DD125" s="2">
        <v>6025</v>
      </c>
      <c r="DE125" s="2">
        <v>3640</v>
      </c>
      <c r="DF125" s="1">
        <v>62.338334195550956</v>
      </c>
      <c r="DG125" s="1">
        <v>37.661665804449044</v>
      </c>
    </row>
    <row r="126" spans="2:111" x14ac:dyDescent="0.25">
      <c r="B126" t="s">
        <v>246</v>
      </c>
      <c r="C126" t="s">
        <v>247</v>
      </c>
      <c r="D126" s="2">
        <v>28490</v>
      </c>
      <c r="E126" s="2">
        <v>1047</v>
      </c>
      <c r="F126" s="2">
        <v>822</v>
      </c>
      <c r="G126" s="2">
        <v>724</v>
      </c>
      <c r="H126" s="1">
        <f t="shared" si="11"/>
        <v>3.6749736749736748</v>
      </c>
      <c r="I126" s="1">
        <f t="shared" si="12"/>
        <v>2.8852228852228854</v>
      </c>
      <c r="J126" s="1">
        <f t="shared" si="13"/>
        <v>2.5412425412425415</v>
      </c>
      <c r="K126" s="2">
        <v>8485</v>
      </c>
      <c r="L126" s="2">
        <v>13145</v>
      </c>
      <c r="M126" s="2">
        <v>3795</v>
      </c>
      <c r="N126" s="2">
        <v>1000</v>
      </c>
      <c r="O126" s="1">
        <f t="shared" si="14"/>
        <v>32.109744560075683</v>
      </c>
      <c r="P126" s="1">
        <f t="shared" si="15"/>
        <v>49.744560075685904</v>
      </c>
      <c r="Q126" s="1">
        <f t="shared" si="16"/>
        <v>14.361400189214759</v>
      </c>
      <c r="R126" s="1">
        <f t="shared" si="17"/>
        <v>3.7842951750236518</v>
      </c>
      <c r="S126" s="2">
        <v>6890</v>
      </c>
      <c r="T126" s="2">
        <v>6000</v>
      </c>
      <c r="U126" s="2">
        <v>890</v>
      </c>
      <c r="V126" s="2">
        <v>675</v>
      </c>
      <c r="W126" s="2">
        <v>215</v>
      </c>
      <c r="X126" s="1">
        <f t="shared" si="18"/>
        <v>87.082728592162553</v>
      </c>
      <c r="Y126" s="1">
        <f t="shared" si="19"/>
        <v>12.917271407837445</v>
      </c>
      <c r="Z126" s="1">
        <f t="shared" si="20"/>
        <v>9.7968069666182878</v>
      </c>
      <c r="AA126" s="1">
        <f t="shared" si="21"/>
        <v>3.1204644412191582</v>
      </c>
      <c r="AB126" s="2">
        <v>75253</v>
      </c>
      <c r="AC126" s="2">
        <v>42700</v>
      </c>
      <c r="AD126" s="3">
        <v>3115</v>
      </c>
      <c r="AE126" s="1">
        <v>17.907444668008047</v>
      </c>
      <c r="AF126" s="2">
        <v>89.88</v>
      </c>
      <c r="AG126" s="1">
        <v>8.4</v>
      </c>
      <c r="AH126" s="1">
        <v>76.400000000000006</v>
      </c>
      <c r="AI126" s="1">
        <v>73.099999999999994</v>
      </c>
      <c r="AJ126" s="1">
        <v>4.4000000000000004</v>
      </c>
      <c r="AK126" s="2">
        <v>575</v>
      </c>
      <c r="AL126" s="2">
        <v>3065</v>
      </c>
      <c r="AM126" s="2">
        <v>16950</v>
      </c>
      <c r="AN126" s="1">
        <v>2.7926177756192327</v>
      </c>
      <c r="AO126" s="1">
        <v>14.885866925692083</v>
      </c>
      <c r="AP126" s="1">
        <v>82.321515298688681</v>
      </c>
      <c r="AQ126" s="2">
        <v>365</v>
      </c>
      <c r="AR126" s="1">
        <v>1.2811512811512811</v>
      </c>
      <c r="AS126" s="2">
        <v>18910</v>
      </c>
      <c r="AT126" s="2">
        <v>8705</v>
      </c>
      <c r="AU126" s="1">
        <v>68.477276842295851</v>
      </c>
      <c r="AV126" s="1">
        <v>31.522723157704146</v>
      </c>
      <c r="AW126" s="2">
        <v>1285</v>
      </c>
      <c r="AX126" s="2">
        <v>2740</v>
      </c>
      <c r="AY126" s="2">
        <v>1435</v>
      </c>
      <c r="AZ126" s="2">
        <v>1525</v>
      </c>
      <c r="BA126" s="2">
        <v>1720</v>
      </c>
      <c r="BB126" s="1">
        <v>14.76163124641011</v>
      </c>
      <c r="BC126" s="1">
        <v>31.476163124641012</v>
      </c>
      <c r="BD126" s="1">
        <v>16.484778862722575</v>
      </c>
      <c r="BE126" s="1">
        <v>17.518667432510053</v>
      </c>
      <c r="BF126" s="1">
        <v>19.758759333716256</v>
      </c>
      <c r="BG126" s="2">
        <v>695</v>
      </c>
      <c r="BH126" s="2">
        <v>1555</v>
      </c>
      <c r="BI126" s="2">
        <v>1610</v>
      </c>
      <c r="BJ126" s="2">
        <v>3950</v>
      </c>
      <c r="BK126" s="2">
        <v>900</v>
      </c>
      <c r="BL126" s="1">
        <v>7.9839172889144168</v>
      </c>
      <c r="BM126" s="1">
        <v>17.863296955772544</v>
      </c>
      <c r="BN126" s="1">
        <v>18.495117748420448</v>
      </c>
      <c r="BO126" s="1">
        <v>45.376220562894886</v>
      </c>
      <c r="BP126" s="1">
        <v>10.338885697874785</v>
      </c>
      <c r="BQ126" s="2">
        <v>9445</v>
      </c>
      <c r="BR126" s="2">
        <v>6340</v>
      </c>
      <c r="BS126" s="2">
        <v>10640</v>
      </c>
      <c r="BT126" s="1">
        <v>35.742667928098392</v>
      </c>
      <c r="BU126" s="1">
        <v>23.992431409649953</v>
      </c>
      <c r="BV126" s="1">
        <v>40.264900662251655</v>
      </c>
      <c r="BW126" s="2">
        <v>21735</v>
      </c>
      <c r="BX126" s="2">
        <v>6755</v>
      </c>
      <c r="BY126" s="2">
        <v>580</v>
      </c>
      <c r="BZ126" s="2">
        <v>3120</v>
      </c>
      <c r="CA126" s="2">
        <v>305</v>
      </c>
      <c r="CB126" s="2">
        <v>465</v>
      </c>
      <c r="CC126" s="2">
        <v>465</v>
      </c>
      <c r="CD126" s="2">
        <v>105</v>
      </c>
      <c r="CE126" s="2">
        <v>155</v>
      </c>
      <c r="CF126" s="2">
        <v>220</v>
      </c>
      <c r="CG126" s="2">
        <v>320</v>
      </c>
      <c r="CH126" s="2">
        <v>780</v>
      </c>
      <c r="CI126" s="2">
        <v>55</v>
      </c>
      <c r="CJ126" s="2">
        <v>185</v>
      </c>
      <c r="CK126" s="1">
        <v>76.289926289926285</v>
      </c>
      <c r="CL126" s="1">
        <v>23.710073710073711</v>
      </c>
      <c r="CM126" s="1">
        <v>2.0358020358020359</v>
      </c>
      <c r="CN126" s="1">
        <v>10.951210951210951</v>
      </c>
      <c r="CO126" s="1">
        <v>1.0705510705510706</v>
      </c>
      <c r="CP126" s="1">
        <v>1.6321516321516321</v>
      </c>
      <c r="CQ126" s="1">
        <v>1.6321516321516321</v>
      </c>
      <c r="CR126" s="1">
        <v>0.36855036855036855</v>
      </c>
      <c r="CS126" s="1">
        <v>0.54405054405054409</v>
      </c>
      <c r="CT126" s="1">
        <v>0.77220077220077221</v>
      </c>
      <c r="CU126" s="1">
        <v>1.1232011232011232</v>
      </c>
      <c r="CV126" s="1">
        <v>2.7378027378027379</v>
      </c>
      <c r="CW126" s="1">
        <v>0.19305019305019305</v>
      </c>
      <c r="CX126" s="1">
        <v>0.64935064935064934</v>
      </c>
      <c r="CY126" s="2">
        <v>6435</v>
      </c>
      <c r="CZ126" s="2">
        <v>21775</v>
      </c>
      <c r="DA126" s="1">
        <v>22.8110599078341</v>
      </c>
      <c r="DB126" s="1">
        <v>77.188940092165893</v>
      </c>
      <c r="DC126" s="1">
        <v>33.582518688901665</v>
      </c>
      <c r="DD126" s="2">
        <v>7030</v>
      </c>
      <c r="DE126" s="2">
        <v>10365</v>
      </c>
      <c r="DF126" s="1">
        <v>40.413912043690715</v>
      </c>
      <c r="DG126" s="1">
        <v>59.586087956309285</v>
      </c>
    </row>
    <row r="127" spans="2:111" x14ac:dyDescent="0.25">
      <c r="B127" t="s">
        <v>248</v>
      </c>
      <c r="C127" t="s">
        <v>249</v>
      </c>
      <c r="D127" s="2">
        <v>23255</v>
      </c>
      <c r="E127" s="2">
        <v>1177</v>
      </c>
      <c r="F127" s="2">
        <v>1506</v>
      </c>
      <c r="G127" s="2">
        <v>1260</v>
      </c>
      <c r="H127" s="1">
        <f t="shared" si="11"/>
        <v>5.0612771447000648</v>
      </c>
      <c r="I127" s="1">
        <f t="shared" si="12"/>
        <v>6.4760266609331323</v>
      </c>
      <c r="J127" s="1">
        <f t="shared" si="13"/>
        <v>5.4181896366372824</v>
      </c>
      <c r="K127" s="2">
        <v>9465</v>
      </c>
      <c r="L127" s="2">
        <v>7785</v>
      </c>
      <c r="M127" s="2">
        <v>2000</v>
      </c>
      <c r="N127" s="2">
        <v>830</v>
      </c>
      <c r="O127" s="1">
        <f t="shared" si="14"/>
        <v>47.136454183266935</v>
      </c>
      <c r="P127" s="1">
        <f t="shared" si="15"/>
        <v>38.769920318725099</v>
      </c>
      <c r="Q127" s="1">
        <f t="shared" si="16"/>
        <v>9.9601593625498008</v>
      </c>
      <c r="R127" s="1">
        <f t="shared" si="17"/>
        <v>4.1334661354581677</v>
      </c>
      <c r="S127" s="2">
        <v>6140</v>
      </c>
      <c r="T127" s="2">
        <v>5070</v>
      </c>
      <c r="U127" s="2">
        <v>1070</v>
      </c>
      <c r="V127" s="2">
        <v>915</v>
      </c>
      <c r="W127" s="2">
        <v>150</v>
      </c>
      <c r="X127" s="1">
        <f t="shared" si="18"/>
        <v>82.573289902280123</v>
      </c>
      <c r="Y127" s="1">
        <f t="shared" si="19"/>
        <v>17.426710097719869</v>
      </c>
      <c r="Z127" s="1">
        <f t="shared" si="20"/>
        <v>14.90228013029316</v>
      </c>
      <c r="AA127" s="1">
        <f t="shared" si="21"/>
        <v>2.44299674267101</v>
      </c>
      <c r="AB127" s="2">
        <v>53955</v>
      </c>
      <c r="AC127" s="2">
        <v>37073</v>
      </c>
      <c r="AD127" s="3">
        <v>1460</v>
      </c>
      <c r="AE127" s="1">
        <v>14.890362060173381</v>
      </c>
      <c r="AF127" s="2">
        <v>318.08</v>
      </c>
      <c r="AG127" s="1">
        <v>28.4</v>
      </c>
      <c r="AH127" s="1">
        <v>63.4</v>
      </c>
      <c r="AI127" s="1">
        <v>59.2</v>
      </c>
      <c r="AJ127" s="1">
        <v>6.7</v>
      </c>
      <c r="AK127" s="2">
        <v>735</v>
      </c>
      <c r="AL127" s="2">
        <v>3105</v>
      </c>
      <c r="AM127" s="2">
        <v>10245</v>
      </c>
      <c r="AN127" s="1">
        <v>5.2183173588924392</v>
      </c>
      <c r="AO127" s="1">
        <v>22.044728434504794</v>
      </c>
      <c r="AP127" s="1">
        <v>72.736954206602775</v>
      </c>
      <c r="AQ127" s="2">
        <v>245</v>
      </c>
      <c r="AR127" s="1">
        <v>1.0535368737905826</v>
      </c>
      <c r="AS127" s="2">
        <v>9140</v>
      </c>
      <c r="AT127" s="2">
        <v>13610</v>
      </c>
      <c r="AU127" s="1">
        <v>40.175824175824175</v>
      </c>
      <c r="AV127" s="1">
        <v>59.824175824175825</v>
      </c>
      <c r="AW127" s="2">
        <v>3180</v>
      </c>
      <c r="AX127" s="2">
        <v>5515</v>
      </c>
      <c r="AY127" s="2">
        <v>1970</v>
      </c>
      <c r="AZ127" s="2">
        <v>1715</v>
      </c>
      <c r="BA127" s="2">
        <v>1235</v>
      </c>
      <c r="BB127" s="1">
        <v>23.373759647188535</v>
      </c>
      <c r="BC127" s="1">
        <v>40.53656743844175</v>
      </c>
      <c r="BD127" s="1">
        <v>14.479970599044469</v>
      </c>
      <c r="BE127" s="1">
        <v>12.605659683939727</v>
      </c>
      <c r="BF127" s="1">
        <v>9.0775450202131562</v>
      </c>
      <c r="BG127" s="2">
        <v>730</v>
      </c>
      <c r="BH127" s="2">
        <v>2685</v>
      </c>
      <c r="BI127" s="2">
        <v>2290</v>
      </c>
      <c r="BJ127" s="2">
        <v>6455</v>
      </c>
      <c r="BK127" s="2">
        <v>1450</v>
      </c>
      <c r="BL127" s="1">
        <v>5.3656743844174937</v>
      </c>
      <c r="BM127" s="1">
        <v>19.735391400220507</v>
      </c>
      <c r="BN127" s="1">
        <v>16.832047041528849</v>
      </c>
      <c r="BO127" s="1">
        <v>47.44579198823962</v>
      </c>
      <c r="BP127" s="1">
        <v>10.657846380007351</v>
      </c>
      <c r="BQ127" s="2">
        <v>13200</v>
      </c>
      <c r="BR127" s="2">
        <v>3225</v>
      </c>
      <c r="BS127" s="2">
        <v>3655</v>
      </c>
      <c r="BT127" s="1">
        <v>65.73705179282868</v>
      </c>
      <c r="BU127" s="1">
        <v>16.060756972111555</v>
      </c>
      <c r="BV127" s="1">
        <v>18.202191235059761</v>
      </c>
      <c r="BW127" s="2">
        <v>8710</v>
      </c>
      <c r="BX127" s="2">
        <v>14545</v>
      </c>
      <c r="BY127" s="2">
        <v>630</v>
      </c>
      <c r="BZ127" s="2">
        <v>10805</v>
      </c>
      <c r="CA127" s="2">
        <v>265</v>
      </c>
      <c r="CB127" s="2">
        <v>1385</v>
      </c>
      <c r="CC127" s="2">
        <v>215</v>
      </c>
      <c r="CD127" s="2">
        <v>65</v>
      </c>
      <c r="CE127" s="2">
        <v>160</v>
      </c>
      <c r="CF127" s="2">
        <v>85</v>
      </c>
      <c r="CG127" s="2">
        <v>370</v>
      </c>
      <c r="CH127" s="2">
        <v>240</v>
      </c>
      <c r="CI127" s="2">
        <v>20</v>
      </c>
      <c r="CJ127" s="2">
        <v>310</v>
      </c>
      <c r="CK127" s="1">
        <v>37.446259673258815</v>
      </c>
      <c r="CL127" s="1">
        <v>62.532244196044715</v>
      </c>
      <c r="CM127" s="1">
        <v>2.7085124677558041</v>
      </c>
      <c r="CN127" s="1">
        <v>46.453138435081684</v>
      </c>
      <c r="CO127" s="1">
        <v>1.1392949269131556</v>
      </c>
      <c r="CP127" s="1">
        <v>5.9544282029234736</v>
      </c>
      <c r="CQ127" s="1">
        <v>0.92433361994840924</v>
      </c>
      <c r="CR127" s="1">
        <v>0.27944969905417028</v>
      </c>
      <c r="CS127" s="1">
        <v>0.68787618228718828</v>
      </c>
      <c r="CT127" s="1">
        <v>0.3654342218400688</v>
      </c>
      <c r="CU127" s="1">
        <v>1.590713671539123</v>
      </c>
      <c r="CV127" s="1">
        <v>1.0318142734307825</v>
      </c>
      <c r="CW127" s="1">
        <v>8.5984522785898534E-2</v>
      </c>
      <c r="CX127" s="1">
        <v>1.3327601031814273</v>
      </c>
      <c r="CY127" s="2">
        <v>4375</v>
      </c>
      <c r="CZ127" s="2">
        <v>18685</v>
      </c>
      <c r="DA127" s="1">
        <v>18.96813353566009</v>
      </c>
      <c r="DB127" s="1">
        <v>81.01018859744201</v>
      </c>
      <c r="DC127" s="1">
        <v>38.398776134625194</v>
      </c>
      <c r="DD127" s="2">
        <v>4190</v>
      </c>
      <c r="DE127" s="2">
        <v>5615</v>
      </c>
      <c r="DF127" s="1">
        <v>42.733299337072921</v>
      </c>
      <c r="DG127" s="1">
        <v>57.266700662927079</v>
      </c>
    </row>
    <row r="128" spans="2:111" x14ac:dyDescent="0.25">
      <c r="B128" t="s">
        <v>250</v>
      </c>
      <c r="C128" t="s">
        <v>251</v>
      </c>
      <c r="D128" s="2">
        <v>48275</v>
      </c>
      <c r="E128" s="2">
        <v>1867</v>
      </c>
      <c r="F128" s="2">
        <v>1175</v>
      </c>
      <c r="G128" s="2">
        <v>1026</v>
      </c>
      <c r="H128" s="1">
        <f t="shared" si="11"/>
        <v>3.8674262040393579</v>
      </c>
      <c r="I128" s="1">
        <f t="shared" si="12"/>
        <v>2.4339720352149143</v>
      </c>
      <c r="J128" s="1">
        <f t="shared" si="13"/>
        <v>2.1253236664940447</v>
      </c>
      <c r="K128" s="2">
        <v>14685</v>
      </c>
      <c r="L128" s="2">
        <v>23720</v>
      </c>
      <c r="M128" s="2">
        <v>5365</v>
      </c>
      <c r="N128" s="2">
        <v>1170</v>
      </c>
      <c r="O128" s="1">
        <f t="shared" si="14"/>
        <v>32.676902536715623</v>
      </c>
      <c r="P128" s="1">
        <f t="shared" si="15"/>
        <v>52.781486426346241</v>
      </c>
      <c r="Q128" s="1">
        <f t="shared" si="16"/>
        <v>11.938139741878059</v>
      </c>
      <c r="R128" s="1">
        <f t="shared" si="17"/>
        <v>2.6034712950600802</v>
      </c>
      <c r="S128" s="2">
        <v>10885</v>
      </c>
      <c r="T128" s="2">
        <v>9705</v>
      </c>
      <c r="U128" s="2">
        <v>1180</v>
      </c>
      <c r="V128" s="2">
        <v>970</v>
      </c>
      <c r="W128" s="2">
        <v>205</v>
      </c>
      <c r="X128" s="1">
        <f t="shared" si="18"/>
        <v>89.159393661001374</v>
      </c>
      <c r="Y128" s="1">
        <f t="shared" si="19"/>
        <v>10.840606338998622</v>
      </c>
      <c r="Z128" s="1">
        <f t="shared" si="20"/>
        <v>8.9113458888378503</v>
      </c>
      <c r="AA128" s="1">
        <f t="shared" si="21"/>
        <v>1.8833256775378961</v>
      </c>
      <c r="AB128" s="2">
        <v>71007</v>
      </c>
      <c r="AC128" s="2">
        <v>45364</v>
      </c>
      <c r="AD128" s="3">
        <v>4960</v>
      </c>
      <c r="AE128" s="1">
        <v>17.560630200035405</v>
      </c>
      <c r="AF128" s="2">
        <v>345.6</v>
      </c>
      <c r="AG128" s="1">
        <v>18</v>
      </c>
      <c r="AH128" s="1">
        <v>69.599999999999994</v>
      </c>
      <c r="AI128" s="1">
        <v>65.8</v>
      </c>
      <c r="AJ128" s="1">
        <v>5.5</v>
      </c>
      <c r="AK128" s="2">
        <v>2635</v>
      </c>
      <c r="AL128" s="2">
        <v>6395</v>
      </c>
      <c r="AM128" s="2">
        <v>26185</v>
      </c>
      <c r="AN128" s="1">
        <v>7.4826068436745707</v>
      </c>
      <c r="AO128" s="1">
        <v>18.159875053244356</v>
      </c>
      <c r="AP128" s="1">
        <v>74.357518103081077</v>
      </c>
      <c r="AQ128" s="2">
        <v>1405</v>
      </c>
      <c r="AR128" s="1">
        <v>2.9104091144484725</v>
      </c>
      <c r="AS128" s="2">
        <v>25490</v>
      </c>
      <c r="AT128" s="2">
        <v>19315</v>
      </c>
      <c r="AU128" s="1">
        <v>56.890971989733288</v>
      </c>
      <c r="AV128" s="1">
        <v>43.109028010266712</v>
      </c>
      <c r="AW128" s="2">
        <v>4105</v>
      </c>
      <c r="AX128" s="2">
        <v>7355</v>
      </c>
      <c r="AY128" s="2">
        <v>2945</v>
      </c>
      <c r="AZ128" s="2">
        <v>2845</v>
      </c>
      <c r="BA128" s="2">
        <v>2070</v>
      </c>
      <c r="BB128" s="1">
        <v>21.247412008281575</v>
      </c>
      <c r="BC128" s="1">
        <v>38.069358178053832</v>
      </c>
      <c r="BD128" s="1">
        <v>15.24327122153209</v>
      </c>
      <c r="BE128" s="1">
        <v>14.72567287784679</v>
      </c>
      <c r="BF128" s="1">
        <v>10.714285714285714</v>
      </c>
      <c r="BG128" s="2">
        <v>1265</v>
      </c>
      <c r="BH128" s="2">
        <v>3455</v>
      </c>
      <c r="BI128" s="2">
        <v>3990</v>
      </c>
      <c r="BJ128" s="2">
        <v>7600</v>
      </c>
      <c r="BK128" s="2">
        <v>3005</v>
      </c>
      <c r="BL128" s="1">
        <v>6.5493140046595908</v>
      </c>
      <c r="BM128" s="1">
        <v>17.887652083872638</v>
      </c>
      <c r="BN128" s="1">
        <v>20.65752006212788</v>
      </c>
      <c r="BO128" s="1">
        <v>39.347657261195963</v>
      </c>
      <c r="BP128" s="1">
        <v>15.557856588143929</v>
      </c>
      <c r="BQ128" s="2">
        <v>22295</v>
      </c>
      <c r="BR128" s="2">
        <v>8480</v>
      </c>
      <c r="BS128" s="2">
        <v>14165</v>
      </c>
      <c r="BT128" s="1">
        <v>49.610591900311526</v>
      </c>
      <c r="BU128" s="1">
        <v>18.869603916332888</v>
      </c>
      <c r="BV128" s="1">
        <v>31.519804183355586</v>
      </c>
      <c r="BW128" s="2">
        <v>28925</v>
      </c>
      <c r="BX128" s="2">
        <v>19350</v>
      </c>
      <c r="BY128" s="2">
        <v>1255</v>
      </c>
      <c r="BZ128" s="2">
        <v>8230</v>
      </c>
      <c r="CA128" s="2">
        <v>700</v>
      </c>
      <c r="CB128" s="2">
        <v>1205</v>
      </c>
      <c r="CC128" s="2">
        <v>980</v>
      </c>
      <c r="CD128" s="2">
        <v>420</v>
      </c>
      <c r="CE128" s="2">
        <v>480</v>
      </c>
      <c r="CF128" s="2">
        <v>2240</v>
      </c>
      <c r="CG128" s="2">
        <v>1845</v>
      </c>
      <c r="CH128" s="2">
        <v>1255</v>
      </c>
      <c r="CI128" s="2">
        <v>110</v>
      </c>
      <c r="CJ128" s="2">
        <v>635</v>
      </c>
      <c r="CK128" s="1">
        <v>59.910936205468104</v>
      </c>
      <c r="CL128" s="1">
        <v>40.078707539353772</v>
      </c>
      <c r="CM128" s="1">
        <v>2.5994200497100248</v>
      </c>
      <c r="CN128" s="1">
        <v>17.04639602319801</v>
      </c>
      <c r="CO128" s="1">
        <v>1.4498757249378624</v>
      </c>
      <c r="CP128" s="1">
        <v>2.4958574979287489</v>
      </c>
      <c r="CQ128" s="1">
        <v>2.0298260149130076</v>
      </c>
      <c r="CR128" s="1">
        <v>0.86992543496271746</v>
      </c>
      <c r="CS128" s="1">
        <v>0.9942004971002486</v>
      </c>
      <c r="CT128" s="1">
        <v>4.6396023198011598</v>
      </c>
      <c r="CU128" s="1">
        <v>3.8214581607290805</v>
      </c>
      <c r="CV128" s="1">
        <v>2.5994200497100248</v>
      </c>
      <c r="CW128" s="1">
        <v>0.22783761391880697</v>
      </c>
      <c r="CX128" s="1">
        <v>1.3152444076222038</v>
      </c>
      <c r="CY128" s="2">
        <v>15370</v>
      </c>
      <c r="CZ128" s="2">
        <v>32365</v>
      </c>
      <c r="DA128" s="1">
        <v>32.195224130707999</v>
      </c>
      <c r="DB128" s="1">
        <v>67.794302471721821</v>
      </c>
      <c r="DC128" s="1">
        <v>47.459727385377946</v>
      </c>
      <c r="DD128" s="2">
        <v>11685</v>
      </c>
      <c r="DE128" s="2">
        <v>16560</v>
      </c>
      <c r="DF128" s="1">
        <v>41.370154009559215</v>
      </c>
      <c r="DG128" s="1">
        <v>58.629845990440785</v>
      </c>
    </row>
    <row r="129" spans="2:111" x14ac:dyDescent="0.25">
      <c r="B129" t="s">
        <v>252</v>
      </c>
      <c r="C129" t="s">
        <v>253</v>
      </c>
      <c r="D129" s="2">
        <v>38625</v>
      </c>
      <c r="E129" s="2">
        <v>974</v>
      </c>
      <c r="F129" s="2">
        <v>615</v>
      </c>
      <c r="G129" s="2">
        <v>542</v>
      </c>
      <c r="H129" s="1">
        <f t="shared" si="11"/>
        <v>2.5216828478964399</v>
      </c>
      <c r="I129" s="1">
        <f t="shared" si="12"/>
        <v>1.5922330097087378</v>
      </c>
      <c r="J129" s="1">
        <f t="shared" si="13"/>
        <v>1.4032362459546925</v>
      </c>
      <c r="K129" s="2">
        <v>8145</v>
      </c>
      <c r="L129" s="2">
        <v>22165</v>
      </c>
      <c r="M129" s="2">
        <v>5270</v>
      </c>
      <c r="N129" s="2">
        <v>1310</v>
      </c>
      <c r="O129" s="1">
        <f t="shared" si="14"/>
        <v>22.079154242342099</v>
      </c>
      <c r="P129" s="1">
        <f t="shared" si="15"/>
        <v>60.084033613445378</v>
      </c>
      <c r="Q129" s="1">
        <f t="shared" si="16"/>
        <v>14.285714285714286</v>
      </c>
      <c r="R129" s="1">
        <f t="shared" si="17"/>
        <v>3.5510978584982382</v>
      </c>
      <c r="S129" s="2">
        <v>7455</v>
      </c>
      <c r="T129" s="2">
        <v>6675</v>
      </c>
      <c r="U129" s="2">
        <v>780</v>
      </c>
      <c r="V129" s="2">
        <v>670</v>
      </c>
      <c r="W129" s="2">
        <v>115</v>
      </c>
      <c r="X129" s="1">
        <f t="shared" si="18"/>
        <v>89.537223340040242</v>
      </c>
      <c r="Y129" s="1">
        <f t="shared" si="19"/>
        <v>10.462776659959758</v>
      </c>
      <c r="Z129" s="1">
        <f t="shared" si="20"/>
        <v>8.9872568745808188</v>
      </c>
      <c r="AA129" s="1">
        <f t="shared" si="21"/>
        <v>1.5425888665325285</v>
      </c>
      <c r="AB129" s="2">
        <v>57876</v>
      </c>
      <c r="AC129" s="2">
        <v>32414</v>
      </c>
      <c r="AD129" s="3">
        <v>2070</v>
      </c>
      <c r="AE129" s="1">
        <v>8.0435204973771128</v>
      </c>
      <c r="AF129" s="2">
        <v>215.13</v>
      </c>
      <c r="AG129" s="1">
        <v>21.3</v>
      </c>
      <c r="AH129" s="1">
        <v>69.8</v>
      </c>
      <c r="AI129" s="1">
        <v>65.8</v>
      </c>
      <c r="AJ129" s="1">
        <v>5.8</v>
      </c>
      <c r="AK129" s="2">
        <v>1240</v>
      </c>
      <c r="AL129" s="2">
        <v>5385</v>
      </c>
      <c r="AM129" s="2">
        <v>21450</v>
      </c>
      <c r="AN129" s="1">
        <v>4.416740872662511</v>
      </c>
      <c r="AO129" s="1">
        <v>19.180765805877115</v>
      </c>
      <c r="AP129" s="1">
        <v>76.402493321460369</v>
      </c>
      <c r="AQ129" s="2">
        <v>650</v>
      </c>
      <c r="AR129" s="1">
        <v>1.6830657690315898</v>
      </c>
      <c r="AS129" s="2">
        <v>22525</v>
      </c>
      <c r="AT129" s="2">
        <v>12350</v>
      </c>
      <c r="AU129" s="1">
        <v>64.587813620071685</v>
      </c>
      <c r="AV129" s="1">
        <v>35.412186379928315</v>
      </c>
      <c r="AW129" s="2">
        <v>2950</v>
      </c>
      <c r="AX129" s="2">
        <v>3170</v>
      </c>
      <c r="AY129" s="2">
        <v>1600</v>
      </c>
      <c r="AZ129" s="2">
        <v>1780</v>
      </c>
      <c r="BA129" s="2">
        <v>2850</v>
      </c>
      <c r="BB129" s="1">
        <v>23.886639676113361</v>
      </c>
      <c r="BC129" s="1">
        <v>25.668016194331983</v>
      </c>
      <c r="BD129" s="1">
        <v>12.955465587044534</v>
      </c>
      <c r="BE129" s="1">
        <v>14.412955465587045</v>
      </c>
      <c r="BF129" s="1">
        <v>23.076923076923077</v>
      </c>
      <c r="BG129" s="2">
        <v>725</v>
      </c>
      <c r="BH129" s="2">
        <v>1785</v>
      </c>
      <c r="BI129" s="2">
        <v>2395</v>
      </c>
      <c r="BJ129" s="2">
        <v>6310</v>
      </c>
      <c r="BK129" s="2">
        <v>1135</v>
      </c>
      <c r="BL129" s="1">
        <v>5.8728230052652899</v>
      </c>
      <c r="BM129" s="1">
        <v>14.459295261239369</v>
      </c>
      <c r="BN129" s="1">
        <v>19.400567031186714</v>
      </c>
      <c r="BO129" s="1">
        <v>51.113811259619276</v>
      </c>
      <c r="BP129" s="1">
        <v>9.1940056703118671</v>
      </c>
      <c r="BQ129" s="2">
        <v>16030</v>
      </c>
      <c r="BR129" s="2">
        <v>7135</v>
      </c>
      <c r="BS129" s="2">
        <v>13710</v>
      </c>
      <c r="BT129" s="1">
        <v>43.459400840450044</v>
      </c>
      <c r="BU129" s="1">
        <v>19.343906737156026</v>
      </c>
      <c r="BV129" s="1">
        <v>37.16958113054087</v>
      </c>
      <c r="BW129" s="2">
        <v>28845</v>
      </c>
      <c r="BX129" s="2">
        <v>9780</v>
      </c>
      <c r="BY129" s="2">
        <v>735</v>
      </c>
      <c r="BZ129" s="2">
        <v>2245</v>
      </c>
      <c r="CA129" s="2">
        <v>485</v>
      </c>
      <c r="CB129" s="2">
        <v>610</v>
      </c>
      <c r="CC129" s="2">
        <v>885</v>
      </c>
      <c r="CD129" s="2">
        <v>235</v>
      </c>
      <c r="CE129" s="2">
        <v>245</v>
      </c>
      <c r="CF129" s="2">
        <v>520</v>
      </c>
      <c r="CG129" s="2">
        <v>1500</v>
      </c>
      <c r="CH129" s="2">
        <v>1930</v>
      </c>
      <c r="CI129" s="2">
        <v>75</v>
      </c>
      <c r="CJ129" s="2">
        <v>320</v>
      </c>
      <c r="CK129" s="1">
        <v>74.68928016571725</v>
      </c>
      <c r="CL129" s="1">
        <v>25.323666494044538</v>
      </c>
      <c r="CM129" s="1">
        <v>1.9031589849818746</v>
      </c>
      <c r="CN129" s="1">
        <v>5.8130502330398759</v>
      </c>
      <c r="CO129" s="1">
        <v>1.2558259968928016</v>
      </c>
      <c r="CP129" s="1">
        <v>1.5794924909373382</v>
      </c>
      <c r="CQ129" s="1">
        <v>2.2915587778353186</v>
      </c>
      <c r="CR129" s="1">
        <v>0.60849300880372859</v>
      </c>
      <c r="CS129" s="1">
        <v>0.63438632832729158</v>
      </c>
      <c r="CT129" s="1">
        <v>1.3464526152252718</v>
      </c>
      <c r="CU129" s="1">
        <v>3.8839979285344381</v>
      </c>
      <c r="CV129" s="1">
        <v>4.9974106680476433</v>
      </c>
      <c r="CW129" s="1">
        <v>0.19419989642672192</v>
      </c>
      <c r="CX129" s="1">
        <v>0.82858622475401345</v>
      </c>
      <c r="CY129" s="2">
        <v>11360</v>
      </c>
      <c r="CZ129" s="2">
        <v>27005</v>
      </c>
      <c r="DA129" s="1">
        <v>29.610321907989054</v>
      </c>
      <c r="DB129" s="1">
        <v>70.389678092010953</v>
      </c>
      <c r="DC129" s="1">
        <v>43.218033424018657</v>
      </c>
      <c r="DD129" s="2">
        <v>4530</v>
      </c>
      <c r="DE129" s="2">
        <v>21205</v>
      </c>
      <c r="DF129" s="1">
        <v>17.605907500971629</v>
      </c>
      <c r="DG129" s="1">
        <v>82.413525068013996</v>
      </c>
    </row>
    <row r="130" spans="2:111" x14ac:dyDescent="0.25">
      <c r="B130" t="s">
        <v>254</v>
      </c>
      <c r="C130" t="s">
        <v>255</v>
      </c>
      <c r="D130" s="2">
        <v>16455</v>
      </c>
      <c r="E130" s="2">
        <v>890</v>
      </c>
      <c r="F130" s="2">
        <v>856</v>
      </c>
      <c r="G130" s="2">
        <v>724</v>
      </c>
      <c r="H130" s="1">
        <f t="shared" si="11"/>
        <v>5.4086903676694016</v>
      </c>
      <c r="I130" s="1">
        <f t="shared" si="12"/>
        <v>5.2020662412640535</v>
      </c>
      <c r="J130" s="1">
        <f t="shared" si="13"/>
        <v>4.3998784563962321</v>
      </c>
      <c r="K130" s="2">
        <v>5280</v>
      </c>
      <c r="L130" s="2">
        <v>5565</v>
      </c>
      <c r="M130" s="2">
        <v>2440</v>
      </c>
      <c r="N130" s="2">
        <v>1155</v>
      </c>
      <c r="O130" s="1">
        <f t="shared" si="14"/>
        <v>36.56509695290859</v>
      </c>
      <c r="P130" s="1">
        <f t="shared" si="15"/>
        <v>38.538781163434905</v>
      </c>
      <c r="Q130" s="1">
        <f t="shared" si="16"/>
        <v>16.897506925207757</v>
      </c>
      <c r="R130" s="1">
        <f t="shared" si="17"/>
        <v>7.9986149584487531</v>
      </c>
      <c r="S130" s="2">
        <v>4070</v>
      </c>
      <c r="T130" s="2">
        <v>3290</v>
      </c>
      <c r="U130" s="2">
        <v>785</v>
      </c>
      <c r="V130" s="2">
        <v>635</v>
      </c>
      <c r="W130" s="2">
        <v>150</v>
      </c>
      <c r="X130" s="1">
        <f t="shared" si="18"/>
        <v>80.835380835380832</v>
      </c>
      <c r="Y130" s="1">
        <f t="shared" si="19"/>
        <v>19.287469287469289</v>
      </c>
      <c r="Z130" s="1">
        <f t="shared" si="20"/>
        <v>15.601965601965603</v>
      </c>
      <c r="AA130" s="1">
        <f t="shared" si="21"/>
        <v>3.6855036855036856</v>
      </c>
      <c r="AB130" s="2">
        <v>50261</v>
      </c>
      <c r="AC130" s="2">
        <v>23987</v>
      </c>
      <c r="AD130" s="3">
        <v>630</v>
      </c>
      <c r="AE130" s="1">
        <v>7.039106145251397</v>
      </c>
      <c r="AF130" s="2">
        <v>244.59</v>
      </c>
      <c r="AG130" s="1">
        <v>26.3</v>
      </c>
      <c r="AH130" s="1">
        <v>64</v>
      </c>
      <c r="AI130" s="1">
        <v>59.2</v>
      </c>
      <c r="AJ130" s="1">
        <v>7.5</v>
      </c>
      <c r="AK130" s="2">
        <v>1115</v>
      </c>
      <c r="AL130" s="2">
        <v>2635</v>
      </c>
      <c r="AM130" s="2">
        <v>6205</v>
      </c>
      <c r="AN130" s="1">
        <v>11.200401808136615</v>
      </c>
      <c r="AO130" s="1">
        <v>26.46911099949774</v>
      </c>
      <c r="AP130" s="1">
        <v>62.330487192365645</v>
      </c>
      <c r="AQ130" s="2">
        <v>535</v>
      </c>
      <c r="AR130" s="1">
        <v>3.2522796352583585</v>
      </c>
      <c r="AS130" s="2">
        <v>10230</v>
      </c>
      <c r="AT130" s="2">
        <v>5850</v>
      </c>
      <c r="AU130" s="1">
        <v>63.619402985074629</v>
      </c>
      <c r="AV130" s="1">
        <v>36.380597014925371</v>
      </c>
      <c r="AW130" s="2">
        <v>2030</v>
      </c>
      <c r="AX130" s="2">
        <v>1695</v>
      </c>
      <c r="AY130" s="2">
        <v>615</v>
      </c>
      <c r="AZ130" s="2">
        <v>475</v>
      </c>
      <c r="BA130" s="2">
        <v>1035</v>
      </c>
      <c r="BB130" s="1">
        <v>34.700854700854698</v>
      </c>
      <c r="BC130" s="1">
        <v>28.974358974358974</v>
      </c>
      <c r="BD130" s="1">
        <v>10.512820512820513</v>
      </c>
      <c r="BE130" s="1">
        <v>8.1196581196581192</v>
      </c>
      <c r="BF130" s="1">
        <v>17.692307692307693</v>
      </c>
      <c r="BG130" s="2">
        <v>410</v>
      </c>
      <c r="BH130" s="2">
        <v>960</v>
      </c>
      <c r="BI130" s="2">
        <v>1245</v>
      </c>
      <c r="BJ130" s="2">
        <v>2740</v>
      </c>
      <c r="BK130" s="2">
        <v>495</v>
      </c>
      <c r="BL130" s="1">
        <v>7.0085470085470085</v>
      </c>
      <c r="BM130" s="1">
        <v>16.410256410256409</v>
      </c>
      <c r="BN130" s="1">
        <v>21.282051282051281</v>
      </c>
      <c r="BO130" s="1">
        <v>46.837606837606835</v>
      </c>
      <c r="BP130" s="1">
        <v>8.4615384615384617</v>
      </c>
      <c r="BQ130" s="2">
        <v>5725</v>
      </c>
      <c r="BR130" s="2">
        <v>3045</v>
      </c>
      <c r="BS130" s="2">
        <v>5665</v>
      </c>
      <c r="BT130" s="1">
        <v>39.646814404432135</v>
      </c>
      <c r="BU130" s="1">
        <v>21.087257617728532</v>
      </c>
      <c r="BV130" s="1">
        <v>39.23130193905817</v>
      </c>
      <c r="BW130" s="2">
        <v>11805</v>
      </c>
      <c r="BX130" s="2">
        <v>4650</v>
      </c>
      <c r="BY130" s="2">
        <v>535</v>
      </c>
      <c r="BZ130" s="2">
        <v>1120</v>
      </c>
      <c r="CA130" s="2">
        <v>535</v>
      </c>
      <c r="CB130" s="2">
        <v>870</v>
      </c>
      <c r="CC130" s="2">
        <v>250</v>
      </c>
      <c r="CD130" s="2">
        <v>185</v>
      </c>
      <c r="CE130" s="2">
        <v>115</v>
      </c>
      <c r="CF130" s="2">
        <v>310</v>
      </c>
      <c r="CG130" s="2">
        <v>425</v>
      </c>
      <c r="CH130" s="2">
        <v>190</v>
      </c>
      <c r="CI130" s="2">
        <v>0</v>
      </c>
      <c r="CJ130" s="2">
        <v>115</v>
      </c>
      <c r="CK130" s="1">
        <v>71.762917933130694</v>
      </c>
      <c r="CL130" s="1">
        <v>28.267477203647417</v>
      </c>
      <c r="CM130" s="1">
        <v>3.2522796352583585</v>
      </c>
      <c r="CN130" s="1">
        <v>6.8085106382978724</v>
      </c>
      <c r="CO130" s="1">
        <v>3.2522796352583585</v>
      </c>
      <c r="CP130" s="1">
        <v>5.2887537993920972</v>
      </c>
      <c r="CQ130" s="1">
        <v>1.5197568389057752</v>
      </c>
      <c r="CR130" s="1">
        <v>1.1246200607902737</v>
      </c>
      <c r="CS130" s="1">
        <v>0.69908814589665658</v>
      </c>
      <c r="CT130" s="1">
        <v>1.884498480243161</v>
      </c>
      <c r="CU130" s="1">
        <v>2.5835866261398177</v>
      </c>
      <c r="CV130" s="1">
        <v>1.1550151975683891</v>
      </c>
      <c r="CW130" s="1">
        <v>0</v>
      </c>
      <c r="CX130" s="1">
        <v>0.69908814589665658</v>
      </c>
      <c r="CY130" s="2">
        <v>3490</v>
      </c>
      <c r="CZ130" s="2">
        <v>12760</v>
      </c>
      <c r="DA130" s="1">
        <v>21.483533394890735</v>
      </c>
      <c r="DB130" s="1">
        <v>78.547245306248072</v>
      </c>
      <c r="DC130" s="1">
        <v>35.382895472330908</v>
      </c>
      <c r="DD130" s="2">
        <v>3060</v>
      </c>
      <c r="DE130" s="2">
        <v>5885</v>
      </c>
      <c r="DF130" s="1">
        <v>34.18994413407821</v>
      </c>
      <c r="DG130" s="1">
        <v>65.754189944134083</v>
      </c>
    </row>
    <row r="131" spans="2:111" x14ac:dyDescent="0.25">
      <c r="B131" t="s">
        <v>256</v>
      </c>
      <c r="C131" t="s">
        <v>257</v>
      </c>
      <c r="D131" s="2">
        <v>6135</v>
      </c>
      <c r="E131" s="2">
        <v>405</v>
      </c>
      <c r="F131" s="2">
        <v>583</v>
      </c>
      <c r="G131" s="2">
        <v>502</v>
      </c>
      <c r="H131" s="1">
        <f t="shared" ref="H131:H194" si="22">E131*100/D131</f>
        <v>6.6014669926650367</v>
      </c>
      <c r="I131" s="1">
        <f t="shared" ref="I131:I194" si="23">F131*100/D131</f>
        <v>9.5028524857375718</v>
      </c>
      <c r="J131" s="1">
        <f t="shared" ref="J131:J194" si="24">G131*100/D131</f>
        <v>8.1825590872045648</v>
      </c>
      <c r="K131" s="2">
        <v>2590</v>
      </c>
      <c r="L131" s="2">
        <v>1665</v>
      </c>
      <c r="M131" s="2">
        <v>510</v>
      </c>
      <c r="N131" s="2">
        <v>230</v>
      </c>
      <c r="O131" s="1">
        <f t="shared" ref="O131:O194" si="25">K131*100/(SUM(K131:N131))</f>
        <v>51.851851851851855</v>
      </c>
      <c r="P131" s="1">
        <f t="shared" ref="P131:P194" si="26">L131*100/(SUM(K131:N131))</f>
        <v>33.333333333333336</v>
      </c>
      <c r="Q131" s="1">
        <f t="shared" ref="Q131:Q194" si="27">M131*100/(SUM(K131:N131))</f>
        <v>10.21021021021021</v>
      </c>
      <c r="R131" s="1">
        <f t="shared" ref="R131:R194" si="28">N131*100/(SUM(K131:N131))</f>
        <v>4.6046046046046047</v>
      </c>
      <c r="S131" s="2">
        <v>1760</v>
      </c>
      <c r="T131" s="2">
        <v>1455</v>
      </c>
      <c r="U131" s="2">
        <v>305</v>
      </c>
      <c r="V131" s="2">
        <v>215</v>
      </c>
      <c r="W131" s="2">
        <v>90</v>
      </c>
      <c r="X131" s="1">
        <f t="shared" ref="X131:X194" si="29">T131*100/S131</f>
        <v>82.670454545454547</v>
      </c>
      <c r="Y131" s="1">
        <f t="shared" ref="Y131:Y194" si="30">U131*100/S131</f>
        <v>17.329545454545453</v>
      </c>
      <c r="Z131" s="1">
        <f t="shared" ref="Z131:Z194" si="31">V131*100/S131</f>
        <v>12.215909090909092</v>
      </c>
      <c r="AA131" s="1">
        <f t="shared" ref="AA131:AA194" si="32">W131*100/S131</f>
        <v>5.1136363636363633</v>
      </c>
      <c r="AB131" s="2">
        <v>78587</v>
      </c>
      <c r="AC131" s="2">
        <v>36236</v>
      </c>
      <c r="AD131" s="3">
        <v>635</v>
      </c>
      <c r="AE131" s="1">
        <v>29.128440366972477</v>
      </c>
      <c r="AF131" s="2">
        <v>70</v>
      </c>
      <c r="AG131" s="1">
        <v>17.5</v>
      </c>
      <c r="AH131" s="1">
        <v>71.099999999999994</v>
      </c>
      <c r="AI131" s="1">
        <v>68.400000000000006</v>
      </c>
      <c r="AJ131" s="1">
        <v>3.9</v>
      </c>
      <c r="AK131" s="2">
        <v>375</v>
      </c>
      <c r="AL131" s="2">
        <v>895</v>
      </c>
      <c r="AM131" s="2">
        <v>2340</v>
      </c>
      <c r="AN131" s="1">
        <v>10.387811634349031</v>
      </c>
      <c r="AO131" s="1">
        <v>24.792243767313021</v>
      </c>
      <c r="AP131" s="1">
        <v>64.819944598337955</v>
      </c>
      <c r="AQ131" s="2">
        <v>135</v>
      </c>
      <c r="AR131" s="1">
        <v>2.2004889975550124</v>
      </c>
      <c r="AS131" s="2">
        <v>4245</v>
      </c>
      <c r="AT131" s="2">
        <v>1840</v>
      </c>
      <c r="AU131" s="1">
        <v>69.761709120788822</v>
      </c>
      <c r="AV131" s="1">
        <v>30.238290879211174</v>
      </c>
      <c r="AW131" s="2">
        <v>140</v>
      </c>
      <c r="AX131" s="2">
        <v>735</v>
      </c>
      <c r="AY131" s="2">
        <v>220</v>
      </c>
      <c r="AZ131" s="2">
        <v>360</v>
      </c>
      <c r="BA131" s="2">
        <v>390</v>
      </c>
      <c r="BB131" s="1">
        <v>7.6086956521739131</v>
      </c>
      <c r="BC131" s="1">
        <v>39.945652173913047</v>
      </c>
      <c r="BD131" s="1">
        <v>11.956521739130435</v>
      </c>
      <c r="BE131" s="1">
        <v>19.565217391304348</v>
      </c>
      <c r="BF131" s="1">
        <v>21.195652173913043</v>
      </c>
      <c r="BG131" s="2">
        <v>130</v>
      </c>
      <c r="BH131" s="2">
        <v>260</v>
      </c>
      <c r="BI131" s="2">
        <v>610</v>
      </c>
      <c r="BJ131" s="2">
        <v>635</v>
      </c>
      <c r="BK131" s="2">
        <v>200</v>
      </c>
      <c r="BL131" s="1">
        <v>7.0652173913043477</v>
      </c>
      <c r="BM131" s="1">
        <v>14.130434782608695</v>
      </c>
      <c r="BN131" s="1">
        <v>33.152173913043477</v>
      </c>
      <c r="BO131" s="1">
        <v>34.510869565217391</v>
      </c>
      <c r="BP131" s="1">
        <v>10.869565217391305</v>
      </c>
      <c r="BQ131" s="2">
        <v>1865</v>
      </c>
      <c r="BR131" s="2">
        <v>1170</v>
      </c>
      <c r="BS131" s="2">
        <v>1960</v>
      </c>
      <c r="BT131" s="1">
        <v>37.337337337337338</v>
      </c>
      <c r="BU131" s="1">
        <v>23.423423423423422</v>
      </c>
      <c r="BV131" s="1">
        <v>39.23923923923924</v>
      </c>
      <c r="BW131" s="2">
        <v>4015</v>
      </c>
      <c r="BX131" s="2">
        <v>2125</v>
      </c>
      <c r="BY131" s="2">
        <v>865</v>
      </c>
      <c r="BZ131" s="2">
        <v>290</v>
      </c>
      <c r="CA131" s="2">
        <v>155</v>
      </c>
      <c r="CB131" s="2">
        <v>430</v>
      </c>
      <c r="CC131" s="2">
        <v>85</v>
      </c>
      <c r="CD131" s="2">
        <v>10</v>
      </c>
      <c r="CE131" s="2">
        <v>75</v>
      </c>
      <c r="CF131" s="2">
        <v>100</v>
      </c>
      <c r="CG131" s="2">
        <v>50</v>
      </c>
      <c r="CH131" s="2">
        <v>10</v>
      </c>
      <c r="CI131" s="2">
        <v>0</v>
      </c>
      <c r="CJ131" s="2">
        <v>50</v>
      </c>
      <c r="CK131" s="1">
        <v>65.44417277913611</v>
      </c>
      <c r="CL131" s="1">
        <v>34.637326813365931</v>
      </c>
      <c r="CM131" s="1">
        <v>14.099429502852486</v>
      </c>
      <c r="CN131" s="1">
        <v>4.7269763651181744</v>
      </c>
      <c r="CO131" s="1">
        <v>2.5264873675631621</v>
      </c>
      <c r="CP131" s="1">
        <v>7.008964955175224</v>
      </c>
      <c r="CQ131" s="1">
        <v>1.3854930725346373</v>
      </c>
      <c r="CR131" s="1">
        <v>0.16299918500407498</v>
      </c>
      <c r="CS131" s="1">
        <v>1.2224938875305624</v>
      </c>
      <c r="CT131" s="1">
        <v>1.6299918500407498</v>
      </c>
      <c r="CU131" s="1">
        <v>0.81499592502037488</v>
      </c>
      <c r="CV131" s="1">
        <v>0.16299918500407498</v>
      </c>
      <c r="CW131" s="1">
        <v>0</v>
      </c>
      <c r="CX131" s="1">
        <v>0.81499592502037488</v>
      </c>
      <c r="CY131" s="2">
        <v>810</v>
      </c>
      <c r="CZ131" s="2">
        <v>5280</v>
      </c>
      <c r="DA131" s="1">
        <v>13.289581624282199</v>
      </c>
      <c r="DB131" s="1">
        <v>86.628383921246922</v>
      </c>
      <c r="DC131" s="1">
        <v>26.666666666666668</v>
      </c>
      <c r="DD131" s="2">
        <v>1575</v>
      </c>
      <c r="DE131" s="2">
        <v>600</v>
      </c>
      <c r="DF131" s="1">
        <v>72.41379310344827</v>
      </c>
      <c r="DG131" s="1">
        <v>27.586206896551722</v>
      </c>
    </row>
    <row r="132" spans="2:111" x14ac:dyDescent="0.25">
      <c r="B132" t="s">
        <v>258</v>
      </c>
      <c r="C132" t="s">
        <v>259</v>
      </c>
      <c r="D132" s="2">
        <v>13145</v>
      </c>
      <c r="E132" s="2">
        <v>607</v>
      </c>
      <c r="F132" s="2">
        <v>534</v>
      </c>
      <c r="G132" s="2">
        <v>452</v>
      </c>
      <c r="H132" s="1">
        <f t="shared" si="22"/>
        <v>4.6177253708634458</v>
      </c>
      <c r="I132" s="1">
        <f t="shared" si="23"/>
        <v>4.0623811335108408</v>
      </c>
      <c r="J132" s="1">
        <f t="shared" si="24"/>
        <v>3.4385697984024346</v>
      </c>
      <c r="K132" s="2">
        <v>4460</v>
      </c>
      <c r="L132" s="2">
        <v>4915</v>
      </c>
      <c r="M132" s="2">
        <v>1940</v>
      </c>
      <c r="N132" s="2">
        <v>525</v>
      </c>
      <c r="O132" s="1">
        <f t="shared" si="25"/>
        <v>37.668918918918919</v>
      </c>
      <c r="P132" s="1">
        <f t="shared" si="26"/>
        <v>41.511824324324323</v>
      </c>
      <c r="Q132" s="1">
        <f t="shared" si="27"/>
        <v>16.385135135135137</v>
      </c>
      <c r="R132" s="1">
        <f t="shared" si="28"/>
        <v>4.4341216216216219</v>
      </c>
      <c r="S132" s="2">
        <v>3575</v>
      </c>
      <c r="T132" s="2">
        <v>2945</v>
      </c>
      <c r="U132" s="2">
        <v>630</v>
      </c>
      <c r="V132" s="2">
        <v>535</v>
      </c>
      <c r="W132" s="2">
        <v>95</v>
      </c>
      <c r="X132" s="1">
        <f t="shared" si="29"/>
        <v>82.377622377622373</v>
      </c>
      <c r="Y132" s="1">
        <f t="shared" si="30"/>
        <v>17.622377622377623</v>
      </c>
      <c r="Z132" s="1">
        <f t="shared" si="31"/>
        <v>14.965034965034965</v>
      </c>
      <c r="AA132" s="1">
        <f t="shared" si="32"/>
        <v>2.6573426573426575</v>
      </c>
      <c r="AB132" s="2">
        <v>63721</v>
      </c>
      <c r="AC132" s="2">
        <v>33060</v>
      </c>
      <c r="AD132" s="3">
        <v>825</v>
      </c>
      <c r="AE132" s="1">
        <v>11.887608069164266</v>
      </c>
      <c r="AF132" s="2">
        <v>146.25</v>
      </c>
      <c r="AG132" s="1">
        <v>23.4</v>
      </c>
      <c r="AH132" s="1">
        <v>72.2</v>
      </c>
      <c r="AI132" s="1">
        <v>68.400000000000006</v>
      </c>
      <c r="AJ132" s="1">
        <v>5.3</v>
      </c>
      <c r="AK132" s="2">
        <v>845</v>
      </c>
      <c r="AL132" s="2">
        <v>2075</v>
      </c>
      <c r="AM132" s="2">
        <v>6090</v>
      </c>
      <c r="AN132" s="1">
        <v>9.3784683684794672</v>
      </c>
      <c r="AO132" s="1">
        <v>23.029966703662598</v>
      </c>
      <c r="AP132" s="1">
        <v>67.591564927857931</v>
      </c>
      <c r="AQ132" s="2">
        <v>570</v>
      </c>
      <c r="AR132" s="1">
        <v>4.3362495245340433</v>
      </c>
      <c r="AS132" s="2">
        <v>8650</v>
      </c>
      <c r="AT132" s="2">
        <v>4310</v>
      </c>
      <c r="AU132" s="1">
        <v>66.743827160493822</v>
      </c>
      <c r="AV132" s="1">
        <v>33.256172839506171</v>
      </c>
      <c r="AW132" s="2">
        <v>910</v>
      </c>
      <c r="AX132" s="2">
        <v>1590</v>
      </c>
      <c r="AY132" s="2">
        <v>535</v>
      </c>
      <c r="AZ132" s="2">
        <v>595</v>
      </c>
      <c r="BA132" s="2">
        <v>675</v>
      </c>
      <c r="BB132" s="1">
        <v>21.113689095127611</v>
      </c>
      <c r="BC132" s="1">
        <v>36.890951276102086</v>
      </c>
      <c r="BD132" s="1">
        <v>12.412993039443155</v>
      </c>
      <c r="BE132" s="1">
        <v>13.805104408352669</v>
      </c>
      <c r="BF132" s="1">
        <v>15.661252900232018</v>
      </c>
      <c r="BG132" s="2">
        <v>300</v>
      </c>
      <c r="BH132" s="2">
        <v>670</v>
      </c>
      <c r="BI132" s="2">
        <v>1010</v>
      </c>
      <c r="BJ132" s="2">
        <v>1915</v>
      </c>
      <c r="BK132" s="2">
        <v>405</v>
      </c>
      <c r="BL132" s="1">
        <v>6.9605568445475638</v>
      </c>
      <c r="BM132" s="1">
        <v>15.545243619489559</v>
      </c>
      <c r="BN132" s="1">
        <v>23.433874709976799</v>
      </c>
      <c r="BO132" s="1">
        <v>44.43155452436195</v>
      </c>
      <c r="BP132" s="1">
        <v>9.3967517401392104</v>
      </c>
      <c r="BQ132" s="2">
        <v>4345</v>
      </c>
      <c r="BR132" s="2">
        <v>2170</v>
      </c>
      <c r="BS132" s="2">
        <v>5330</v>
      </c>
      <c r="BT132" s="1">
        <v>36.697635135135137</v>
      </c>
      <c r="BU132" s="1">
        <v>18.327702702702702</v>
      </c>
      <c r="BV132" s="1">
        <v>45.016891891891895</v>
      </c>
      <c r="BW132" s="2">
        <v>9585</v>
      </c>
      <c r="BX132" s="2">
        <v>3560</v>
      </c>
      <c r="BY132" s="2">
        <v>415</v>
      </c>
      <c r="BZ132" s="2">
        <v>1025</v>
      </c>
      <c r="CA132" s="2">
        <v>355</v>
      </c>
      <c r="CB132" s="2">
        <v>855</v>
      </c>
      <c r="CC132" s="2">
        <v>170</v>
      </c>
      <c r="CD132" s="2">
        <v>100</v>
      </c>
      <c r="CE132" s="2">
        <v>105</v>
      </c>
      <c r="CF132" s="2">
        <v>50</v>
      </c>
      <c r="CG132" s="2">
        <v>335</v>
      </c>
      <c r="CH132" s="2">
        <v>100</v>
      </c>
      <c r="CI132" s="2">
        <v>15</v>
      </c>
      <c r="CJ132" s="2">
        <v>40</v>
      </c>
      <c r="CK132" s="1">
        <v>72.917459109927734</v>
      </c>
      <c r="CL132" s="1">
        <v>27.08254089007227</v>
      </c>
      <c r="CM132" s="1">
        <v>3.1570939520730317</v>
      </c>
      <c r="CN132" s="1">
        <v>7.7976416888550784</v>
      </c>
      <c r="CO132" s="1">
        <v>2.7006466337010271</v>
      </c>
      <c r="CP132" s="1">
        <v>6.504374286801065</v>
      </c>
      <c r="CQ132" s="1">
        <v>1.2932674020540129</v>
      </c>
      <c r="CR132" s="1">
        <v>0.7607455306200076</v>
      </c>
      <c r="CS132" s="1">
        <v>0.79878280715100802</v>
      </c>
      <c r="CT132" s="1">
        <v>0.3803727653100038</v>
      </c>
      <c r="CU132" s="1">
        <v>2.5484975275770254</v>
      </c>
      <c r="CV132" s="1">
        <v>0.7607455306200076</v>
      </c>
      <c r="CW132" s="1">
        <v>0.11411182959300115</v>
      </c>
      <c r="CX132" s="1">
        <v>0.30429821224800302</v>
      </c>
      <c r="CY132" s="2">
        <v>3030</v>
      </c>
      <c r="CZ132" s="2">
        <v>9995</v>
      </c>
      <c r="DA132" s="1">
        <v>23.271889400921658</v>
      </c>
      <c r="DB132" s="1">
        <v>76.766513056835635</v>
      </c>
      <c r="DC132" s="1">
        <v>31.434751261715935</v>
      </c>
      <c r="DD132" s="2">
        <v>4020</v>
      </c>
      <c r="DE132" s="2">
        <v>2920</v>
      </c>
      <c r="DF132" s="1">
        <v>57.925072046109513</v>
      </c>
      <c r="DG132" s="1">
        <v>42.074927953890487</v>
      </c>
    </row>
    <row r="133" spans="2:111" x14ac:dyDescent="0.25">
      <c r="B133" t="s">
        <v>260</v>
      </c>
      <c r="C133" t="s">
        <v>261</v>
      </c>
      <c r="D133" s="2">
        <v>7030</v>
      </c>
      <c r="E133" s="2">
        <v>458</v>
      </c>
      <c r="F133" s="2">
        <v>478</v>
      </c>
      <c r="G133" s="2">
        <v>416</v>
      </c>
      <c r="H133" s="1">
        <f t="shared" si="22"/>
        <v>6.5149359886201994</v>
      </c>
      <c r="I133" s="1">
        <f t="shared" si="23"/>
        <v>6.7994310099573259</v>
      </c>
      <c r="J133" s="1">
        <f t="shared" si="24"/>
        <v>5.9174964438122331</v>
      </c>
      <c r="K133" s="2">
        <v>2785</v>
      </c>
      <c r="L133" s="2">
        <v>1970</v>
      </c>
      <c r="M133" s="2">
        <v>895</v>
      </c>
      <c r="N133" s="2">
        <v>320</v>
      </c>
      <c r="O133" s="1">
        <f t="shared" si="25"/>
        <v>46.649916247906198</v>
      </c>
      <c r="P133" s="1">
        <f t="shared" si="26"/>
        <v>32.998324958123952</v>
      </c>
      <c r="Q133" s="1">
        <f t="shared" si="27"/>
        <v>14.991624790619765</v>
      </c>
      <c r="R133" s="1">
        <f t="shared" si="28"/>
        <v>5.3601340033500842</v>
      </c>
      <c r="S133" s="2">
        <v>1995</v>
      </c>
      <c r="T133" s="2">
        <v>1690</v>
      </c>
      <c r="U133" s="2">
        <v>310</v>
      </c>
      <c r="V133" s="2">
        <v>275</v>
      </c>
      <c r="W133" s="2">
        <v>40</v>
      </c>
      <c r="X133" s="1">
        <f t="shared" si="29"/>
        <v>84.711779448621556</v>
      </c>
      <c r="Y133" s="1">
        <f t="shared" si="30"/>
        <v>15.538847117794486</v>
      </c>
      <c r="Z133" s="1">
        <f t="shared" si="31"/>
        <v>13.784461152882205</v>
      </c>
      <c r="AA133" s="1">
        <f t="shared" si="32"/>
        <v>2.0050125313283207</v>
      </c>
      <c r="AB133" s="2">
        <v>69511</v>
      </c>
      <c r="AC133" s="2">
        <v>44585</v>
      </c>
      <c r="AD133" s="3">
        <v>640</v>
      </c>
      <c r="AE133" s="1">
        <v>19.601837672281775</v>
      </c>
      <c r="AF133" s="2">
        <v>30.03</v>
      </c>
      <c r="AG133" s="1">
        <v>6.6</v>
      </c>
      <c r="AH133" s="1">
        <v>70.7</v>
      </c>
      <c r="AI133" s="1">
        <v>67.3</v>
      </c>
      <c r="AJ133" s="1">
        <v>4.7</v>
      </c>
      <c r="AK133" s="2">
        <v>375</v>
      </c>
      <c r="AL133" s="2">
        <v>1110</v>
      </c>
      <c r="AM133" s="2">
        <v>2805</v>
      </c>
      <c r="AN133" s="1">
        <v>8.7412587412587417</v>
      </c>
      <c r="AO133" s="1">
        <v>25.874125874125873</v>
      </c>
      <c r="AP133" s="1">
        <v>65.384615384615387</v>
      </c>
      <c r="AQ133" s="2">
        <v>190</v>
      </c>
      <c r="AR133" s="1">
        <v>2.7027027027027026</v>
      </c>
      <c r="AS133" s="2">
        <v>5315</v>
      </c>
      <c r="AT133" s="2">
        <v>1690</v>
      </c>
      <c r="AU133" s="1">
        <v>75.874375446109923</v>
      </c>
      <c r="AV133" s="1">
        <v>24.125624553890077</v>
      </c>
      <c r="AW133" s="2">
        <v>295</v>
      </c>
      <c r="AX133" s="2">
        <v>340</v>
      </c>
      <c r="AY133" s="2">
        <v>260</v>
      </c>
      <c r="AZ133" s="2">
        <v>275</v>
      </c>
      <c r="BA133" s="2">
        <v>525</v>
      </c>
      <c r="BB133" s="1">
        <v>17.45562130177515</v>
      </c>
      <c r="BC133" s="1">
        <v>20.118343195266274</v>
      </c>
      <c r="BD133" s="1">
        <v>15.384615384615385</v>
      </c>
      <c r="BE133" s="1">
        <v>16.272189349112427</v>
      </c>
      <c r="BF133" s="1">
        <v>31.065088757396449</v>
      </c>
      <c r="BG133" s="2">
        <v>140</v>
      </c>
      <c r="BH133" s="2">
        <v>230</v>
      </c>
      <c r="BI133" s="2">
        <v>485</v>
      </c>
      <c r="BJ133" s="2">
        <v>700</v>
      </c>
      <c r="BK133" s="2">
        <v>140</v>
      </c>
      <c r="BL133" s="1">
        <v>8.2840236686390529</v>
      </c>
      <c r="BM133" s="1">
        <v>13.609467455621301</v>
      </c>
      <c r="BN133" s="1">
        <v>28.698224852071007</v>
      </c>
      <c r="BO133" s="1">
        <v>41.420118343195263</v>
      </c>
      <c r="BP133" s="1">
        <v>8.2840236686390529</v>
      </c>
      <c r="BQ133" s="2">
        <v>1695</v>
      </c>
      <c r="BR133" s="2">
        <v>1325</v>
      </c>
      <c r="BS133" s="2">
        <v>2955</v>
      </c>
      <c r="BT133" s="1">
        <v>28.368200836820083</v>
      </c>
      <c r="BU133" s="1">
        <v>22.175732217573223</v>
      </c>
      <c r="BV133" s="1">
        <v>49.456066945606693</v>
      </c>
      <c r="BW133" s="2">
        <v>5640</v>
      </c>
      <c r="BX133" s="2">
        <v>1390</v>
      </c>
      <c r="BY133" s="2">
        <v>305</v>
      </c>
      <c r="BZ133" s="2">
        <v>290</v>
      </c>
      <c r="CA133" s="2">
        <v>160</v>
      </c>
      <c r="CB133" s="2">
        <v>420</v>
      </c>
      <c r="CC133" s="2">
        <v>60</v>
      </c>
      <c r="CD133" s="2">
        <v>0</v>
      </c>
      <c r="CE133" s="2">
        <v>60</v>
      </c>
      <c r="CF133" s="2">
        <v>0</v>
      </c>
      <c r="CG133" s="2">
        <v>40</v>
      </c>
      <c r="CH133" s="2">
        <v>35</v>
      </c>
      <c r="CI133" s="2">
        <v>0</v>
      </c>
      <c r="CJ133" s="2">
        <v>20</v>
      </c>
      <c r="CK133" s="1">
        <v>80.2275960170697</v>
      </c>
      <c r="CL133" s="1">
        <v>19.7724039829303</v>
      </c>
      <c r="CM133" s="1">
        <v>4.3385490753911808</v>
      </c>
      <c r="CN133" s="1">
        <v>4.1251778093883358</v>
      </c>
      <c r="CO133" s="1">
        <v>2.275960170697013</v>
      </c>
      <c r="CP133" s="1">
        <v>5.9743954480796582</v>
      </c>
      <c r="CQ133" s="1">
        <v>0.8534850640113798</v>
      </c>
      <c r="CR133" s="1">
        <v>0</v>
      </c>
      <c r="CS133" s="1">
        <v>0.8534850640113798</v>
      </c>
      <c r="CT133" s="1">
        <v>0</v>
      </c>
      <c r="CU133" s="1">
        <v>0.56899004267425324</v>
      </c>
      <c r="CV133" s="1">
        <v>0.49786628733997157</v>
      </c>
      <c r="CW133" s="1">
        <v>0</v>
      </c>
      <c r="CX133" s="1">
        <v>0.28449502133712662</v>
      </c>
      <c r="CY133" s="2">
        <v>1120</v>
      </c>
      <c r="CZ133" s="2">
        <v>5830</v>
      </c>
      <c r="DA133" s="1">
        <v>16.115107913669064</v>
      </c>
      <c r="DB133" s="1">
        <v>83.884892086330936</v>
      </c>
      <c r="DC133" s="1">
        <v>27.565084226646249</v>
      </c>
      <c r="DD133" s="2">
        <v>2060</v>
      </c>
      <c r="DE133" s="2">
        <v>1210</v>
      </c>
      <c r="DF133" s="1">
        <v>63.093415007656965</v>
      </c>
      <c r="DG133" s="1">
        <v>37.059724349157733</v>
      </c>
    </row>
    <row r="134" spans="2:111" x14ac:dyDescent="0.25">
      <c r="B134" t="s">
        <v>262</v>
      </c>
      <c r="C134" t="s">
        <v>263</v>
      </c>
      <c r="D134" s="2">
        <v>9505</v>
      </c>
      <c r="E134" s="2">
        <v>599</v>
      </c>
      <c r="F134" s="2">
        <v>849</v>
      </c>
      <c r="G134" s="2">
        <v>718</v>
      </c>
      <c r="H134" s="1">
        <f t="shared" si="22"/>
        <v>6.3019463440294583</v>
      </c>
      <c r="I134" s="1">
        <f t="shared" si="23"/>
        <v>8.932140978432404</v>
      </c>
      <c r="J134" s="1">
        <f t="shared" si="24"/>
        <v>7.5539189900052603</v>
      </c>
      <c r="K134" s="2">
        <v>3930</v>
      </c>
      <c r="L134" s="2">
        <v>2430</v>
      </c>
      <c r="M134" s="2">
        <v>975</v>
      </c>
      <c r="N134" s="2">
        <v>455</v>
      </c>
      <c r="O134" s="1">
        <f t="shared" si="25"/>
        <v>50.449293966623877</v>
      </c>
      <c r="P134" s="1">
        <f t="shared" si="26"/>
        <v>31.193838254172015</v>
      </c>
      <c r="Q134" s="1">
        <f t="shared" si="27"/>
        <v>12.516046213093709</v>
      </c>
      <c r="R134" s="1">
        <f t="shared" si="28"/>
        <v>5.8408215661103977</v>
      </c>
      <c r="S134" s="2">
        <v>2575</v>
      </c>
      <c r="T134" s="2">
        <v>2235</v>
      </c>
      <c r="U134" s="2">
        <v>340</v>
      </c>
      <c r="V134" s="2">
        <v>275</v>
      </c>
      <c r="W134" s="2">
        <v>60</v>
      </c>
      <c r="X134" s="1">
        <f t="shared" si="29"/>
        <v>86.796116504854368</v>
      </c>
      <c r="Y134" s="1">
        <f t="shared" si="30"/>
        <v>13.203883495145631</v>
      </c>
      <c r="Z134" s="1">
        <f t="shared" si="31"/>
        <v>10.679611650485437</v>
      </c>
      <c r="AA134" s="1">
        <f t="shared" si="32"/>
        <v>2.3300970873786406</v>
      </c>
      <c r="AB134" s="2">
        <v>88113</v>
      </c>
      <c r="AC134" s="2">
        <v>46101</v>
      </c>
      <c r="AD134" s="3">
        <v>1110</v>
      </c>
      <c r="AE134" s="1">
        <v>28.244274809160306</v>
      </c>
      <c r="AF134" s="2">
        <v>65.28</v>
      </c>
      <c r="AG134" s="1">
        <v>10.199999999999999</v>
      </c>
      <c r="AH134" s="1">
        <v>69.400000000000006</v>
      </c>
      <c r="AI134" s="1">
        <v>66.8</v>
      </c>
      <c r="AJ134" s="1">
        <v>3.6</v>
      </c>
      <c r="AK134" s="2">
        <v>445</v>
      </c>
      <c r="AL134" s="2">
        <v>1325</v>
      </c>
      <c r="AM134" s="2">
        <v>3690</v>
      </c>
      <c r="AN134" s="1">
        <v>8.1501831501831496</v>
      </c>
      <c r="AO134" s="1">
        <v>24.267399267399266</v>
      </c>
      <c r="AP134" s="1">
        <v>67.582417582417577</v>
      </c>
      <c r="AQ134" s="2">
        <v>225</v>
      </c>
      <c r="AR134" s="1">
        <v>2.3671751709626512</v>
      </c>
      <c r="AS134" s="2">
        <v>7100</v>
      </c>
      <c r="AT134" s="2">
        <v>2290</v>
      </c>
      <c r="AU134" s="1">
        <v>75.612353567625135</v>
      </c>
      <c r="AV134" s="1">
        <v>24.387646432374869</v>
      </c>
      <c r="AW134" s="2">
        <v>405</v>
      </c>
      <c r="AX134" s="2">
        <v>595</v>
      </c>
      <c r="AY134" s="2">
        <v>285</v>
      </c>
      <c r="AZ134" s="2">
        <v>340</v>
      </c>
      <c r="BA134" s="2">
        <v>675</v>
      </c>
      <c r="BB134" s="1">
        <v>17.685589519650655</v>
      </c>
      <c r="BC134" s="1">
        <v>25.982532751091703</v>
      </c>
      <c r="BD134" s="1">
        <v>12.445414847161572</v>
      </c>
      <c r="BE134" s="1">
        <v>14.847161572052402</v>
      </c>
      <c r="BF134" s="1">
        <v>29.475982532751093</v>
      </c>
      <c r="BG134" s="2">
        <v>220</v>
      </c>
      <c r="BH134" s="2">
        <v>510</v>
      </c>
      <c r="BI134" s="2">
        <v>385</v>
      </c>
      <c r="BJ134" s="2">
        <v>1010</v>
      </c>
      <c r="BK134" s="2">
        <v>165</v>
      </c>
      <c r="BL134" s="1">
        <v>9.606986899563319</v>
      </c>
      <c r="BM134" s="1">
        <v>22.270742358078603</v>
      </c>
      <c r="BN134" s="1">
        <v>16.812227074235807</v>
      </c>
      <c r="BO134" s="1">
        <v>44.104803493449779</v>
      </c>
      <c r="BP134" s="1">
        <v>7.2052401746724888</v>
      </c>
      <c r="BQ134" s="2">
        <v>2350</v>
      </c>
      <c r="BR134" s="2">
        <v>1905</v>
      </c>
      <c r="BS134" s="2">
        <v>3540</v>
      </c>
      <c r="BT134" s="1">
        <v>30.147530468248878</v>
      </c>
      <c r="BU134" s="1">
        <v>24.438742783835792</v>
      </c>
      <c r="BV134" s="1">
        <v>45.413726747915334</v>
      </c>
      <c r="BW134" s="2">
        <v>7595</v>
      </c>
      <c r="BX134" s="2">
        <v>1910</v>
      </c>
      <c r="BY134" s="2">
        <v>465</v>
      </c>
      <c r="BZ134" s="2">
        <v>555</v>
      </c>
      <c r="CA134" s="2">
        <v>55</v>
      </c>
      <c r="CB134" s="2">
        <v>290</v>
      </c>
      <c r="CC134" s="2">
        <v>150</v>
      </c>
      <c r="CD134" s="2">
        <v>50</v>
      </c>
      <c r="CE134" s="2">
        <v>0</v>
      </c>
      <c r="CF134" s="2">
        <v>35</v>
      </c>
      <c r="CG134" s="2">
        <v>105</v>
      </c>
      <c r="CH134" s="2">
        <v>80</v>
      </c>
      <c r="CI134" s="2">
        <v>25</v>
      </c>
      <c r="CJ134" s="2">
        <v>100</v>
      </c>
      <c r="CK134" s="1">
        <v>79.863301787592007</v>
      </c>
      <c r="CL134" s="1">
        <v>20.084121976866456</v>
      </c>
      <c r="CM134" s="1">
        <v>4.8895899053627758</v>
      </c>
      <c r="CN134" s="1">
        <v>5.8359621451104102</v>
      </c>
      <c r="CO134" s="1">
        <v>0.57833859095688744</v>
      </c>
      <c r="CP134" s="1">
        <v>3.0494216614090432</v>
      </c>
      <c r="CQ134" s="1">
        <v>1.5772870662460567</v>
      </c>
      <c r="CR134" s="1">
        <v>0.52576235541535221</v>
      </c>
      <c r="CS134" s="1">
        <v>0</v>
      </c>
      <c r="CT134" s="1">
        <v>0.36803364879074657</v>
      </c>
      <c r="CU134" s="1">
        <v>1.1041009463722398</v>
      </c>
      <c r="CV134" s="1">
        <v>0.84121976866456361</v>
      </c>
      <c r="CW134" s="1">
        <v>0.26288117770767611</v>
      </c>
      <c r="CX134" s="1">
        <v>1.0515247108307044</v>
      </c>
      <c r="CY134" s="2">
        <v>1370</v>
      </c>
      <c r="CZ134" s="2">
        <v>8065</v>
      </c>
      <c r="DA134" s="1">
        <v>14.520402755696873</v>
      </c>
      <c r="DB134" s="1">
        <v>85.479597244303122</v>
      </c>
      <c r="DC134" s="1">
        <v>28.662420382165607</v>
      </c>
      <c r="DD134" s="2">
        <v>2500</v>
      </c>
      <c r="DE134" s="2">
        <v>1425</v>
      </c>
      <c r="DF134" s="1">
        <v>63.613231552162851</v>
      </c>
      <c r="DG134" s="1">
        <v>36.259541984732827</v>
      </c>
    </row>
    <row r="135" spans="2:111" x14ac:dyDescent="0.25">
      <c r="B135" t="s">
        <v>264</v>
      </c>
      <c r="C135" t="s">
        <v>265</v>
      </c>
      <c r="D135" s="2">
        <v>5480</v>
      </c>
      <c r="E135" s="2">
        <v>491</v>
      </c>
      <c r="F135" s="2">
        <v>526</v>
      </c>
      <c r="G135" s="2">
        <v>452</v>
      </c>
      <c r="H135" s="1">
        <f t="shared" si="22"/>
        <v>8.959854014598541</v>
      </c>
      <c r="I135" s="1">
        <f t="shared" si="23"/>
        <v>9.5985401459854014</v>
      </c>
      <c r="J135" s="1">
        <f t="shared" si="24"/>
        <v>8.2481751824817522</v>
      </c>
      <c r="K135" s="2">
        <v>2420</v>
      </c>
      <c r="L135" s="2">
        <v>1320</v>
      </c>
      <c r="M135" s="2">
        <v>405</v>
      </c>
      <c r="N135" s="2">
        <v>180</v>
      </c>
      <c r="O135" s="1">
        <f t="shared" si="25"/>
        <v>55.953757225433527</v>
      </c>
      <c r="P135" s="1">
        <f t="shared" si="26"/>
        <v>30.520231213872833</v>
      </c>
      <c r="Q135" s="1">
        <f t="shared" si="27"/>
        <v>9.3641618497109835</v>
      </c>
      <c r="R135" s="1">
        <f t="shared" si="28"/>
        <v>4.1618497109826587</v>
      </c>
      <c r="S135" s="2">
        <v>1580</v>
      </c>
      <c r="T135" s="2">
        <v>1335</v>
      </c>
      <c r="U135" s="2">
        <v>245</v>
      </c>
      <c r="V135" s="2">
        <v>185</v>
      </c>
      <c r="W135" s="2">
        <v>60</v>
      </c>
      <c r="X135" s="1">
        <f t="shared" si="29"/>
        <v>84.493670886075947</v>
      </c>
      <c r="Y135" s="1">
        <f t="shared" si="30"/>
        <v>15.50632911392405</v>
      </c>
      <c r="Z135" s="1">
        <f t="shared" si="31"/>
        <v>11.708860759493671</v>
      </c>
      <c r="AA135" s="1">
        <f t="shared" si="32"/>
        <v>3.7974683544303796</v>
      </c>
      <c r="AB135" s="2">
        <v>76114</v>
      </c>
      <c r="AC135" s="2">
        <v>34458</v>
      </c>
      <c r="AD135" s="3">
        <v>390</v>
      </c>
      <c r="AE135" s="1">
        <v>22.096317280453256</v>
      </c>
      <c r="AF135" s="2">
        <v>10.08</v>
      </c>
      <c r="AG135" s="1">
        <v>2.1</v>
      </c>
      <c r="AH135" s="1">
        <v>74.8</v>
      </c>
      <c r="AI135" s="1">
        <v>69.099999999999994</v>
      </c>
      <c r="AJ135" s="1">
        <v>7.4</v>
      </c>
      <c r="AK135" s="2">
        <v>565</v>
      </c>
      <c r="AL135" s="2">
        <v>715</v>
      </c>
      <c r="AM135" s="2">
        <v>1970</v>
      </c>
      <c r="AN135" s="1">
        <v>17.384615384615383</v>
      </c>
      <c r="AO135" s="1">
        <v>22</v>
      </c>
      <c r="AP135" s="1">
        <v>60.615384615384613</v>
      </c>
      <c r="AQ135" s="2">
        <v>180</v>
      </c>
      <c r="AR135" s="1">
        <v>3.2846715328467155</v>
      </c>
      <c r="AS135" s="2">
        <v>3035</v>
      </c>
      <c r="AT135" s="2">
        <v>2340</v>
      </c>
      <c r="AU135" s="1">
        <v>56.465116279069768</v>
      </c>
      <c r="AV135" s="1">
        <v>43.534883720930232</v>
      </c>
      <c r="AW135" s="2">
        <v>470</v>
      </c>
      <c r="AX135" s="2">
        <v>835</v>
      </c>
      <c r="AY135" s="2">
        <v>390</v>
      </c>
      <c r="AZ135" s="2">
        <v>410</v>
      </c>
      <c r="BA135" s="2">
        <v>230</v>
      </c>
      <c r="BB135" s="1">
        <v>20.085470085470085</v>
      </c>
      <c r="BC135" s="1">
        <v>35.683760683760681</v>
      </c>
      <c r="BD135" s="1">
        <v>16.666666666666668</v>
      </c>
      <c r="BE135" s="1">
        <v>17.521367521367523</v>
      </c>
      <c r="BF135" s="1">
        <v>9.8290598290598297</v>
      </c>
      <c r="BG135" s="2">
        <v>195</v>
      </c>
      <c r="BH135" s="2">
        <v>305</v>
      </c>
      <c r="BI135" s="2">
        <v>655</v>
      </c>
      <c r="BJ135" s="2">
        <v>860</v>
      </c>
      <c r="BK135" s="2">
        <v>320</v>
      </c>
      <c r="BL135" s="1">
        <v>8.3333333333333339</v>
      </c>
      <c r="BM135" s="1">
        <v>13.034188034188034</v>
      </c>
      <c r="BN135" s="1">
        <v>27.991452991452991</v>
      </c>
      <c r="BO135" s="1">
        <v>36.752136752136749</v>
      </c>
      <c r="BP135" s="1">
        <v>13.675213675213675</v>
      </c>
      <c r="BQ135" s="2">
        <v>2325</v>
      </c>
      <c r="BR135" s="2">
        <v>1035</v>
      </c>
      <c r="BS135" s="2">
        <v>965</v>
      </c>
      <c r="BT135" s="1">
        <v>53.695150115473439</v>
      </c>
      <c r="BU135" s="1">
        <v>23.903002309468821</v>
      </c>
      <c r="BV135" s="1">
        <v>22.286374133949192</v>
      </c>
      <c r="BW135" s="2">
        <v>2035</v>
      </c>
      <c r="BX135" s="2">
        <v>3445</v>
      </c>
      <c r="BY135" s="2">
        <v>2075</v>
      </c>
      <c r="BZ135" s="2">
        <v>500</v>
      </c>
      <c r="CA135" s="2">
        <v>110</v>
      </c>
      <c r="CB135" s="2">
        <v>435</v>
      </c>
      <c r="CC135" s="2">
        <v>95</v>
      </c>
      <c r="CD135" s="2">
        <v>0</v>
      </c>
      <c r="CE135" s="2">
        <v>30</v>
      </c>
      <c r="CF135" s="2">
        <v>55</v>
      </c>
      <c r="CG135" s="2">
        <v>30</v>
      </c>
      <c r="CH135" s="2">
        <v>70</v>
      </c>
      <c r="CI135" s="2">
        <v>15</v>
      </c>
      <c r="CJ135" s="2">
        <v>30</v>
      </c>
      <c r="CK135" s="1">
        <v>37.135036496350367</v>
      </c>
      <c r="CL135" s="1">
        <v>62.864963503649633</v>
      </c>
      <c r="CM135" s="1">
        <v>37.864963503649633</v>
      </c>
      <c r="CN135" s="1">
        <v>9.1240875912408761</v>
      </c>
      <c r="CO135" s="1">
        <v>2.0072992700729926</v>
      </c>
      <c r="CP135" s="1">
        <v>7.937956204379562</v>
      </c>
      <c r="CQ135" s="1">
        <v>1.7335766423357664</v>
      </c>
      <c r="CR135" s="1">
        <v>0</v>
      </c>
      <c r="CS135" s="1">
        <v>0.54744525547445255</v>
      </c>
      <c r="CT135" s="1">
        <v>1.0036496350364963</v>
      </c>
      <c r="CU135" s="1">
        <v>0.54744525547445255</v>
      </c>
      <c r="CV135" s="1">
        <v>1.2773722627737227</v>
      </c>
      <c r="CW135" s="1">
        <v>0.27372262773722628</v>
      </c>
      <c r="CX135" s="1">
        <v>0.54744525547445255</v>
      </c>
      <c r="CY135" s="2">
        <v>1300</v>
      </c>
      <c r="CZ135" s="2">
        <v>4075</v>
      </c>
      <c r="DA135" s="1">
        <v>24.186046511627907</v>
      </c>
      <c r="DB135" s="1">
        <v>75.813953488372093</v>
      </c>
      <c r="DC135" s="1">
        <v>36.827195467422094</v>
      </c>
      <c r="DD135" s="2">
        <v>1315</v>
      </c>
      <c r="DE135" s="2">
        <v>450</v>
      </c>
      <c r="DF135" s="1">
        <v>74.504249291784703</v>
      </c>
      <c r="DG135" s="1">
        <v>25.495750708215297</v>
      </c>
    </row>
    <row r="136" spans="2:111" x14ac:dyDescent="0.25">
      <c r="B136" t="s">
        <v>266</v>
      </c>
      <c r="C136" t="s">
        <v>267</v>
      </c>
      <c r="D136" s="2">
        <v>15045</v>
      </c>
      <c r="E136" s="2">
        <v>852</v>
      </c>
      <c r="F136" s="2">
        <v>988</v>
      </c>
      <c r="G136" s="2">
        <v>848</v>
      </c>
      <c r="H136" s="1">
        <f t="shared" si="22"/>
        <v>5.6630109670987041</v>
      </c>
      <c r="I136" s="1">
        <f t="shared" si="23"/>
        <v>6.5669657693585908</v>
      </c>
      <c r="J136" s="1">
        <f t="shared" si="24"/>
        <v>5.6364240611498833</v>
      </c>
      <c r="K136" s="2">
        <v>6310</v>
      </c>
      <c r="L136" s="2">
        <v>4610</v>
      </c>
      <c r="M136" s="2">
        <v>1265</v>
      </c>
      <c r="N136" s="2">
        <v>740</v>
      </c>
      <c r="O136" s="1">
        <f t="shared" si="25"/>
        <v>48.820116054158611</v>
      </c>
      <c r="P136" s="1">
        <f t="shared" si="26"/>
        <v>35.667311411992266</v>
      </c>
      <c r="Q136" s="1">
        <f t="shared" si="27"/>
        <v>9.787234042553191</v>
      </c>
      <c r="R136" s="1">
        <f t="shared" si="28"/>
        <v>5.725338491295938</v>
      </c>
      <c r="S136" s="2">
        <v>4245</v>
      </c>
      <c r="T136" s="2">
        <v>3535</v>
      </c>
      <c r="U136" s="2">
        <v>715</v>
      </c>
      <c r="V136" s="2">
        <v>550</v>
      </c>
      <c r="W136" s="2">
        <v>160</v>
      </c>
      <c r="X136" s="1">
        <f t="shared" si="29"/>
        <v>83.274440518256768</v>
      </c>
      <c r="Y136" s="1">
        <f t="shared" si="30"/>
        <v>16.843345111896348</v>
      </c>
      <c r="Z136" s="1">
        <f t="shared" si="31"/>
        <v>12.956419316843345</v>
      </c>
      <c r="AA136" s="1">
        <f t="shared" si="32"/>
        <v>3.7691401648998824</v>
      </c>
      <c r="AB136" s="2">
        <v>69012</v>
      </c>
      <c r="AC136" s="2">
        <v>44715</v>
      </c>
      <c r="AD136" s="3">
        <v>1455</v>
      </c>
      <c r="AE136" s="1">
        <v>23.774509803921568</v>
      </c>
      <c r="AF136" s="2">
        <v>69.7</v>
      </c>
      <c r="AG136" s="1">
        <v>8.5</v>
      </c>
      <c r="AH136" s="1">
        <v>64.8</v>
      </c>
      <c r="AI136" s="1">
        <v>60.4</v>
      </c>
      <c r="AJ136" s="1">
        <v>6.9</v>
      </c>
      <c r="AK136" s="2">
        <v>935</v>
      </c>
      <c r="AL136" s="2">
        <v>2205</v>
      </c>
      <c r="AM136" s="2">
        <v>5685</v>
      </c>
      <c r="AN136" s="1">
        <v>10.594900849858357</v>
      </c>
      <c r="AO136" s="1">
        <v>24.985835694050991</v>
      </c>
      <c r="AP136" s="1">
        <v>64.419263456090647</v>
      </c>
      <c r="AQ136" s="2">
        <v>300</v>
      </c>
      <c r="AR136" s="1">
        <v>1.9946808510638299</v>
      </c>
      <c r="AS136" s="2">
        <v>9155</v>
      </c>
      <c r="AT136" s="2">
        <v>5750</v>
      </c>
      <c r="AU136" s="1">
        <v>61.422341496142231</v>
      </c>
      <c r="AV136" s="1">
        <v>38.577658503857769</v>
      </c>
      <c r="AW136" s="2">
        <v>650</v>
      </c>
      <c r="AX136" s="2">
        <v>1765</v>
      </c>
      <c r="AY136" s="2">
        <v>960</v>
      </c>
      <c r="AZ136" s="2">
        <v>935</v>
      </c>
      <c r="BA136" s="2">
        <v>1445</v>
      </c>
      <c r="BB136" s="1">
        <v>11.304347826086957</v>
      </c>
      <c r="BC136" s="1">
        <v>30.695652173913043</v>
      </c>
      <c r="BD136" s="1">
        <v>16.695652173913043</v>
      </c>
      <c r="BE136" s="1">
        <v>16.260869565217391</v>
      </c>
      <c r="BF136" s="1">
        <v>25.130434782608695</v>
      </c>
      <c r="BG136" s="2">
        <v>390</v>
      </c>
      <c r="BH136" s="2">
        <v>1165</v>
      </c>
      <c r="BI136" s="2">
        <v>1250</v>
      </c>
      <c r="BJ136" s="2">
        <v>2335</v>
      </c>
      <c r="BK136" s="2">
        <v>620</v>
      </c>
      <c r="BL136" s="1">
        <v>6.7826086956521738</v>
      </c>
      <c r="BM136" s="1">
        <v>20.260869565217391</v>
      </c>
      <c r="BN136" s="1">
        <v>21.739130434782609</v>
      </c>
      <c r="BO136" s="1">
        <v>40.608695652173914</v>
      </c>
      <c r="BP136" s="1">
        <v>10.782608695652174</v>
      </c>
      <c r="BQ136" s="2">
        <v>5695</v>
      </c>
      <c r="BR136" s="2">
        <v>3350</v>
      </c>
      <c r="BS136" s="2">
        <v>3870</v>
      </c>
      <c r="BT136" s="1">
        <v>44.078947368421055</v>
      </c>
      <c r="BU136" s="1">
        <v>25.928792569659443</v>
      </c>
      <c r="BV136" s="1">
        <v>29.953560371517028</v>
      </c>
      <c r="BW136" s="2">
        <v>9440</v>
      </c>
      <c r="BX136" s="2">
        <v>5605</v>
      </c>
      <c r="BY136" s="2">
        <v>610</v>
      </c>
      <c r="BZ136" s="2">
        <v>3570</v>
      </c>
      <c r="CA136" s="2">
        <v>105</v>
      </c>
      <c r="CB136" s="2">
        <v>300</v>
      </c>
      <c r="CC136" s="2">
        <v>145</v>
      </c>
      <c r="CD136" s="2">
        <v>30</v>
      </c>
      <c r="CE136" s="2">
        <v>185</v>
      </c>
      <c r="CF136" s="2">
        <v>120</v>
      </c>
      <c r="CG136" s="2">
        <v>110</v>
      </c>
      <c r="CH136" s="2">
        <v>185</v>
      </c>
      <c r="CI136" s="2">
        <v>45</v>
      </c>
      <c r="CJ136" s="2">
        <v>190</v>
      </c>
      <c r="CK136" s="1">
        <v>62.765957446808514</v>
      </c>
      <c r="CL136" s="1">
        <v>37.267287234042556</v>
      </c>
      <c r="CM136" s="1">
        <v>4.0558510638297873</v>
      </c>
      <c r="CN136" s="1">
        <v>23.736702127659573</v>
      </c>
      <c r="CO136" s="1">
        <v>0.69813829787234039</v>
      </c>
      <c r="CP136" s="1">
        <v>1.9946808510638299</v>
      </c>
      <c r="CQ136" s="1">
        <v>0.96409574468085102</v>
      </c>
      <c r="CR136" s="1">
        <v>0.19946808510638298</v>
      </c>
      <c r="CS136" s="1">
        <v>1.2300531914893618</v>
      </c>
      <c r="CT136" s="1">
        <v>0.7978723404255319</v>
      </c>
      <c r="CU136" s="1">
        <v>0.7313829787234043</v>
      </c>
      <c r="CV136" s="1">
        <v>1.2300531914893618</v>
      </c>
      <c r="CW136" s="1">
        <v>0.29920212765957449</v>
      </c>
      <c r="CX136" s="1">
        <v>1.2632978723404256</v>
      </c>
      <c r="CY136" s="2">
        <v>1970</v>
      </c>
      <c r="CZ136" s="2">
        <v>12900</v>
      </c>
      <c r="DA136" s="1">
        <v>13.252606794483686</v>
      </c>
      <c r="DB136" s="1">
        <v>86.781029263370328</v>
      </c>
      <c r="DC136" s="1">
        <v>30.718954248366014</v>
      </c>
      <c r="DD136" s="2">
        <v>3750</v>
      </c>
      <c r="DE136" s="2">
        <v>2365</v>
      </c>
      <c r="DF136" s="1">
        <v>61.274509803921568</v>
      </c>
      <c r="DG136" s="1">
        <v>38.643790849673202</v>
      </c>
    </row>
    <row r="137" spans="2:111" x14ac:dyDescent="0.25">
      <c r="B137" t="s">
        <v>268</v>
      </c>
      <c r="C137" t="s">
        <v>269</v>
      </c>
      <c r="D137" s="2">
        <v>19220</v>
      </c>
      <c r="E137" s="2">
        <v>1133</v>
      </c>
      <c r="F137" s="2">
        <v>1299</v>
      </c>
      <c r="G137" s="2">
        <v>1090</v>
      </c>
      <c r="H137" s="1">
        <f t="shared" si="22"/>
        <v>5.8949011446409987</v>
      </c>
      <c r="I137" s="1">
        <f t="shared" si="23"/>
        <v>6.7585848074921957</v>
      </c>
      <c r="J137" s="1">
        <f t="shared" si="24"/>
        <v>5.6711758584807495</v>
      </c>
      <c r="K137" s="2">
        <v>7495</v>
      </c>
      <c r="L137" s="2">
        <v>6115</v>
      </c>
      <c r="M137" s="2">
        <v>2055</v>
      </c>
      <c r="N137" s="2">
        <v>705</v>
      </c>
      <c r="O137" s="1">
        <f t="shared" si="25"/>
        <v>45.784972510690288</v>
      </c>
      <c r="P137" s="1">
        <f t="shared" si="26"/>
        <v>37.354917532070864</v>
      </c>
      <c r="Q137" s="1">
        <f t="shared" si="27"/>
        <v>12.553451435552841</v>
      </c>
      <c r="R137" s="1">
        <f t="shared" si="28"/>
        <v>4.3066585216860114</v>
      </c>
      <c r="S137" s="2">
        <v>5160</v>
      </c>
      <c r="T137" s="2">
        <v>4245</v>
      </c>
      <c r="U137" s="2">
        <v>915</v>
      </c>
      <c r="V137" s="2">
        <v>800</v>
      </c>
      <c r="W137" s="2">
        <v>115</v>
      </c>
      <c r="X137" s="1">
        <f t="shared" si="29"/>
        <v>82.267441860465112</v>
      </c>
      <c r="Y137" s="1">
        <f t="shared" si="30"/>
        <v>17.732558139534884</v>
      </c>
      <c r="Z137" s="1">
        <f t="shared" si="31"/>
        <v>15.503875968992247</v>
      </c>
      <c r="AA137" s="1">
        <f t="shared" si="32"/>
        <v>2.2286821705426356</v>
      </c>
      <c r="AB137" s="2">
        <v>60522</v>
      </c>
      <c r="AC137" s="2">
        <v>43390</v>
      </c>
      <c r="AD137" s="3">
        <v>1065</v>
      </c>
      <c r="AE137" s="1">
        <v>13.067484662576687</v>
      </c>
      <c r="AF137" s="2">
        <v>229.505</v>
      </c>
      <c r="AG137" s="1">
        <v>19.7</v>
      </c>
      <c r="AH137" s="1">
        <v>70.3</v>
      </c>
      <c r="AI137" s="1">
        <v>65</v>
      </c>
      <c r="AJ137" s="1">
        <v>7.6</v>
      </c>
      <c r="AK137" s="2">
        <v>675</v>
      </c>
      <c r="AL137" s="2">
        <v>2595</v>
      </c>
      <c r="AM137" s="2">
        <v>8170</v>
      </c>
      <c r="AN137" s="1">
        <v>5.90034965034965</v>
      </c>
      <c r="AO137" s="1">
        <v>22.683566433566433</v>
      </c>
      <c r="AP137" s="1">
        <v>71.41608391608392</v>
      </c>
      <c r="AQ137" s="2">
        <v>300</v>
      </c>
      <c r="AR137" s="1">
        <v>1.5608740894901145</v>
      </c>
      <c r="AS137" s="2">
        <v>10300</v>
      </c>
      <c r="AT137" s="2">
        <v>8065</v>
      </c>
      <c r="AU137" s="1">
        <v>56.084944187312821</v>
      </c>
      <c r="AV137" s="1">
        <v>43.915055812687179</v>
      </c>
      <c r="AW137" s="2">
        <v>2125</v>
      </c>
      <c r="AX137" s="2">
        <v>2845</v>
      </c>
      <c r="AY137" s="2">
        <v>1035</v>
      </c>
      <c r="AZ137" s="2">
        <v>1000</v>
      </c>
      <c r="BA137" s="2">
        <v>1055</v>
      </c>
      <c r="BB137" s="1">
        <v>26.348419094854307</v>
      </c>
      <c r="BC137" s="1">
        <v>35.275883446993177</v>
      </c>
      <c r="BD137" s="1">
        <v>12.833230006199628</v>
      </c>
      <c r="BE137" s="1">
        <v>12.399256044637323</v>
      </c>
      <c r="BF137" s="1">
        <v>13.081215127092374</v>
      </c>
      <c r="BG137" s="2">
        <v>695</v>
      </c>
      <c r="BH137" s="2">
        <v>1560</v>
      </c>
      <c r="BI137" s="2">
        <v>1385</v>
      </c>
      <c r="BJ137" s="2">
        <v>3545</v>
      </c>
      <c r="BK137" s="2">
        <v>880</v>
      </c>
      <c r="BL137" s="1">
        <v>8.6174829510229394</v>
      </c>
      <c r="BM137" s="1">
        <v>19.342839429634221</v>
      </c>
      <c r="BN137" s="1">
        <v>17.172969621822691</v>
      </c>
      <c r="BO137" s="1">
        <v>43.955362678239304</v>
      </c>
      <c r="BP137" s="1">
        <v>10.911345319280843</v>
      </c>
      <c r="BQ137" s="2">
        <v>8320</v>
      </c>
      <c r="BR137" s="2">
        <v>3100</v>
      </c>
      <c r="BS137" s="2">
        <v>4945</v>
      </c>
      <c r="BT137" s="1">
        <v>50.840207760464409</v>
      </c>
      <c r="BU137" s="1">
        <v>18.942865872288419</v>
      </c>
      <c r="BV137" s="1">
        <v>30.216926367247172</v>
      </c>
      <c r="BW137" s="2">
        <v>10840</v>
      </c>
      <c r="BX137" s="2">
        <v>8380</v>
      </c>
      <c r="BY137" s="2">
        <v>1410</v>
      </c>
      <c r="BZ137" s="2">
        <v>3210</v>
      </c>
      <c r="CA137" s="2">
        <v>245</v>
      </c>
      <c r="CB137" s="2">
        <v>450</v>
      </c>
      <c r="CC137" s="2">
        <v>355</v>
      </c>
      <c r="CD137" s="2">
        <v>65</v>
      </c>
      <c r="CE137" s="2">
        <v>155</v>
      </c>
      <c r="CF137" s="2">
        <v>400</v>
      </c>
      <c r="CG137" s="2">
        <v>1445</v>
      </c>
      <c r="CH137" s="2">
        <v>335</v>
      </c>
      <c r="CI137" s="2">
        <v>70</v>
      </c>
      <c r="CJ137" s="2">
        <v>240</v>
      </c>
      <c r="CK137" s="1">
        <v>56.399583766909473</v>
      </c>
      <c r="CL137" s="1">
        <v>43.600416233090527</v>
      </c>
      <c r="CM137" s="1">
        <v>7.3361082206035384</v>
      </c>
      <c r="CN137" s="1">
        <v>16.701352757544225</v>
      </c>
      <c r="CO137" s="1">
        <v>1.2747138397502602</v>
      </c>
      <c r="CP137" s="1">
        <v>2.3413111342351716</v>
      </c>
      <c r="CQ137" s="1">
        <v>1.8470343392299688</v>
      </c>
      <c r="CR137" s="1">
        <v>0.33818938605619148</v>
      </c>
      <c r="CS137" s="1">
        <v>0.80645161290322576</v>
      </c>
      <c r="CT137" s="1">
        <v>2.0811654526534857</v>
      </c>
      <c r="CU137" s="1">
        <v>7.5182101977107179</v>
      </c>
      <c r="CV137" s="1">
        <v>1.7429760665972944</v>
      </c>
      <c r="CW137" s="1">
        <v>0.36420395421436003</v>
      </c>
      <c r="CX137" s="1">
        <v>1.2486992715920915</v>
      </c>
      <c r="CY137" s="2">
        <v>4010</v>
      </c>
      <c r="CZ137" s="2">
        <v>15055</v>
      </c>
      <c r="DA137" s="1">
        <v>21.044345316189975</v>
      </c>
      <c r="DB137" s="1">
        <v>79.008134347940171</v>
      </c>
      <c r="DC137" s="1">
        <v>36.095764272559855</v>
      </c>
      <c r="DD137" s="2">
        <v>4520</v>
      </c>
      <c r="DE137" s="2">
        <v>3630</v>
      </c>
      <c r="DF137" s="1">
        <v>55.460122699386503</v>
      </c>
      <c r="DG137" s="1">
        <v>44.539877300613497</v>
      </c>
    </row>
    <row r="138" spans="2:111" x14ac:dyDescent="0.25">
      <c r="B138" t="s">
        <v>270</v>
      </c>
      <c r="C138" t="s">
        <v>271</v>
      </c>
      <c r="D138" s="2">
        <v>19975</v>
      </c>
      <c r="E138" s="2">
        <v>1057</v>
      </c>
      <c r="F138" s="2">
        <v>1426</v>
      </c>
      <c r="G138" s="2">
        <v>1200</v>
      </c>
      <c r="H138" s="1">
        <f t="shared" si="22"/>
        <v>5.2916145181476848</v>
      </c>
      <c r="I138" s="1">
        <f t="shared" si="23"/>
        <v>7.1389236545682104</v>
      </c>
      <c r="J138" s="1">
        <f t="shared" si="24"/>
        <v>6.0075093867334166</v>
      </c>
      <c r="K138" s="2">
        <v>9210</v>
      </c>
      <c r="L138" s="2">
        <v>5825</v>
      </c>
      <c r="M138" s="2">
        <v>1200</v>
      </c>
      <c r="N138" s="2">
        <v>800</v>
      </c>
      <c r="O138" s="1">
        <f t="shared" si="25"/>
        <v>54.065159964778395</v>
      </c>
      <c r="P138" s="1">
        <f t="shared" si="26"/>
        <v>34.19430584091576</v>
      </c>
      <c r="Q138" s="1">
        <f t="shared" si="27"/>
        <v>7.0443205165835048</v>
      </c>
      <c r="R138" s="1">
        <f t="shared" si="28"/>
        <v>4.6962136777223362</v>
      </c>
      <c r="S138" s="2">
        <v>5785</v>
      </c>
      <c r="T138" s="2">
        <v>4840</v>
      </c>
      <c r="U138" s="2">
        <v>945</v>
      </c>
      <c r="V138" s="2">
        <v>825</v>
      </c>
      <c r="W138" s="2">
        <v>115</v>
      </c>
      <c r="X138" s="1">
        <f t="shared" si="29"/>
        <v>83.664649956784785</v>
      </c>
      <c r="Y138" s="1">
        <f t="shared" si="30"/>
        <v>16.335350043215211</v>
      </c>
      <c r="Z138" s="1">
        <f t="shared" si="31"/>
        <v>14.261019878997407</v>
      </c>
      <c r="AA138" s="1">
        <f t="shared" si="32"/>
        <v>1.9878997407087295</v>
      </c>
      <c r="AB138" s="2">
        <v>65593</v>
      </c>
      <c r="AC138" s="2">
        <v>43321</v>
      </c>
      <c r="AD138" s="3">
        <v>1690</v>
      </c>
      <c r="AE138" s="1">
        <v>24.743777452415813</v>
      </c>
      <c r="AF138" s="2">
        <v>140.58000000000001</v>
      </c>
      <c r="AG138" s="1">
        <v>13.2</v>
      </c>
      <c r="AH138" s="1">
        <v>60.5</v>
      </c>
      <c r="AI138" s="1">
        <v>56.2</v>
      </c>
      <c r="AJ138" s="1">
        <v>7.1</v>
      </c>
      <c r="AK138" s="2">
        <v>860</v>
      </c>
      <c r="AL138" s="2">
        <v>2610</v>
      </c>
      <c r="AM138" s="2">
        <v>7435</v>
      </c>
      <c r="AN138" s="1">
        <v>7.8862906923429623</v>
      </c>
      <c r="AO138" s="1">
        <v>23.933975240715267</v>
      </c>
      <c r="AP138" s="1">
        <v>68.179734066941776</v>
      </c>
      <c r="AQ138" s="2">
        <v>150</v>
      </c>
      <c r="AR138" s="1">
        <v>0.75093867334167708</v>
      </c>
      <c r="AS138" s="2">
        <v>9545</v>
      </c>
      <c r="AT138" s="2">
        <v>10110</v>
      </c>
      <c r="AU138" s="1">
        <v>48.562706690409563</v>
      </c>
      <c r="AV138" s="1">
        <v>51.437293309590437</v>
      </c>
      <c r="AW138" s="2">
        <v>1410</v>
      </c>
      <c r="AX138" s="2">
        <v>4185</v>
      </c>
      <c r="AY138" s="2">
        <v>1335</v>
      </c>
      <c r="AZ138" s="2">
        <v>1275</v>
      </c>
      <c r="BA138" s="2">
        <v>1900</v>
      </c>
      <c r="BB138" s="1">
        <v>13.946587537091988</v>
      </c>
      <c r="BC138" s="1">
        <v>41.394658753709201</v>
      </c>
      <c r="BD138" s="1">
        <v>13.204747774480712</v>
      </c>
      <c r="BE138" s="1">
        <v>12.611275964391691</v>
      </c>
      <c r="BF138" s="1">
        <v>18.793273986152325</v>
      </c>
      <c r="BG138" s="2">
        <v>715</v>
      </c>
      <c r="BH138" s="2">
        <v>2240</v>
      </c>
      <c r="BI138" s="2">
        <v>2050</v>
      </c>
      <c r="BJ138" s="2">
        <v>3865</v>
      </c>
      <c r="BK138" s="2">
        <v>1245</v>
      </c>
      <c r="BL138" s="1">
        <v>7.0722057368941638</v>
      </c>
      <c r="BM138" s="1">
        <v>22.156280909990109</v>
      </c>
      <c r="BN138" s="1">
        <v>20.276953511374877</v>
      </c>
      <c r="BO138" s="1">
        <v>38.229475766567752</v>
      </c>
      <c r="BP138" s="1">
        <v>12.314540059347181</v>
      </c>
      <c r="BQ138" s="2">
        <v>9750</v>
      </c>
      <c r="BR138" s="2">
        <v>3890</v>
      </c>
      <c r="BS138" s="2">
        <v>3400</v>
      </c>
      <c r="BT138" s="1">
        <v>57.218309859154928</v>
      </c>
      <c r="BU138" s="1">
        <v>22.828638497652584</v>
      </c>
      <c r="BV138" s="1">
        <v>19.953051643192488</v>
      </c>
      <c r="BW138" s="2">
        <v>8770</v>
      </c>
      <c r="BX138" s="2">
        <v>11205</v>
      </c>
      <c r="BY138" s="2">
        <v>1085</v>
      </c>
      <c r="BZ138" s="2">
        <v>7650</v>
      </c>
      <c r="CA138" s="2">
        <v>140</v>
      </c>
      <c r="CB138" s="2">
        <v>200</v>
      </c>
      <c r="CC138" s="2">
        <v>170</v>
      </c>
      <c r="CD138" s="2">
        <v>10</v>
      </c>
      <c r="CE138" s="2">
        <v>155</v>
      </c>
      <c r="CF138" s="2">
        <v>175</v>
      </c>
      <c r="CG138" s="2">
        <v>830</v>
      </c>
      <c r="CH138" s="2">
        <v>475</v>
      </c>
      <c r="CI138" s="2">
        <v>15</v>
      </c>
      <c r="CJ138" s="2">
        <v>295</v>
      </c>
      <c r="CK138" s="1">
        <v>43.904881101376724</v>
      </c>
      <c r="CL138" s="1">
        <v>56.095118898623276</v>
      </c>
      <c r="CM138" s="1">
        <v>5.4317897371714645</v>
      </c>
      <c r="CN138" s="1">
        <v>38.297872340425535</v>
      </c>
      <c r="CO138" s="1">
        <v>0.70087609511889859</v>
      </c>
      <c r="CP138" s="1">
        <v>1.0012515644555695</v>
      </c>
      <c r="CQ138" s="1">
        <v>0.85106382978723405</v>
      </c>
      <c r="CR138" s="1">
        <v>5.0062578222778473E-2</v>
      </c>
      <c r="CS138" s="1">
        <v>0.77596996245306638</v>
      </c>
      <c r="CT138" s="1">
        <v>0.87609511889862324</v>
      </c>
      <c r="CU138" s="1">
        <v>4.1551939924906129</v>
      </c>
      <c r="CV138" s="1">
        <v>2.3779724655819776</v>
      </c>
      <c r="CW138" s="1">
        <v>7.5093867334167716E-2</v>
      </c>
      <c r="CX138" s="1">
        <v>1.4768460575719649</v>
      </c>
      <c r="CY138" s="2">
        <v>2550</v>
      </c>
      <c r="CZ138" s="2">
        <v>17265</v>
      </c>
      <c r="DA138" s="1">
        <v>12.86903860711582</v>
      </c>
      <c r="DB138" s="1">
        <v>87.130961392884174</v>
      </c>
      <c r="DC138" s="1">
        <v>28.404099560761345</v>
      </c>
      <c r="DD138" s="2">
        <v>4870</v>
      </c>
      <c r="DE138" s="2">
        <v>1960</v>
      </c>
      <c r="DF138" s="1">
        <v>71.303074670571007</v>
      </c>
      <c r="DG138" s="1">
        <v>28.696925329428989</v>
      </c>
    </row>
    <row r="139" spans="2:111" x14ac:dyDescent="0.25">
      <c r="B139" t="s">
        <v>272</v>
      </c>
      <c r="C139" t="s">
        <v>273</v>
      </c>
      <c r="D139" s="2">
        <v>25435</v>
      </c>
      <c r="E139" s="2">
        <v>1341</v>
      </c>
      <c r="F139" s="2">
        <v>1635</v>
      </c>
      <c r="G139" s="2">
        <v>1358</v>
      </c>
      <c r="H139" s="1">
        <f t="shared" si="22"/>
        <v>5.2722626302339295</v>
      </c>
      <c r="I139" s="1">
        <f t="shared" si="23"/>
        <v>6.4281501867505408</v>
      </c>
      <c r="J139" s="1">
        <f t="shared" si="24"/>
        <v>5.339099665814822</v>
      </c>
      <c r="K139" s="2">
        <v>11035</v>
      </c>
      <c r="L139" s="2">
        <v>7865</v>
      </c>
      <c r="M139" s="2">
        <v>1745</v>
      </c>
      <c r="N139" s="2">
        <v>1260</v>
      </c>
      <c r="O139" s="1">
        <f t="shared" si="25"/>
        <v>50.376626341018031</v>
      </c>
      <c r="P139" s="1">
        <f t="shared" si="26"/>
        <v>35.905044510385757</v>
      </c>
      <c r="Q139" s="1">
        <f t="shared" si="27"/>
        <v>7.9662177585026246</v>
      </c>
      <c r="R139" s="1">
        <f t="shared" si="28"/>
        <v>5.7521113900935861</v>
      </c>
      <c r="S139" s="2">
        <v>7035</v>
      </c>
      <c r="T139" s="2">
        <v>5920</v>
      </c>
      <c r="U139" s="2">
        <v>1110</v>
      </c>
      <c r="V139" s="2">
        <v>875</v>
      </c>
      <c r="W139" s="2">
        <v>235</v>
      </c>
      <c r="X139" s="1">
        <f t="shared" si="29"/>
        <v>84.150675195451313</v>
      </c>
      <c r="Y139" s="1">
        <f t="shared" si="30"/>
        <v>15.778251599147122</v>
      </c>
      <c r="Z139" s="1">
        <f t="shared" si="31"/>
        <v>12.437810945273633</v>
      </c>
      <c r="AA139" s="1">
        <f t="shared" si="32"/>
        <v>3.3404406538734897</v>
      </c>
      <c r="AB139" s="2">
        <v>63483</v>
      </c>
      <c r="AC139" s="2">
        <v>33002</v>
      </c>
      <c r="AD139" s="3">
        <v>1940</v>
      </c>
      <c r="AE139" s="1">
        <v>19.645569620253166</v>
      </c>
      <c r="AF139" s="2">
        <v>223.85999999999996</v>
      </c>
      <c r="AG139" s="1">
        <v>16.399999999999999</v>
      </c>
      <c r="AH139" s="1">
        <v>64.2</v>
      </c>
      <c r="AI139" s="1">
        <v>60.5</v>
      </c>
      <c r="AJ139" s="1">
        <v>5.7</v>
      </c>
      <c r="AK139" s="2">
        <v>1575</v>
      </c>
      <c r="AL139" s="2">
        <v>3400</v>
      </c>
      <c r="AM139" s="2">
        <v>9590</v>
      </c>
      <c r="AN139" s="1">
        <v>10.813594232749743</v>
      </c>
      <c r="AO139" s="1">
        <v>23.34363199450738</v>
      </c>
      <c r="AP139" s="1">
        <v>65.842773772742873</v>
      </c>
      <c r="AQ139" s="2">
        <v>305</v>
      </c>
      <c r="AR139" s="1">
        <v>1.1991350501277767</v>
      </c>
      <c r="AS139" s="2">
        <v>12715</v>
      </c>
      <c r="AT139" s="2">
        <v>12385</v>
      </c>
      <c r="AU139" s="1">
        <v>50.657370517928285</v>
      </c>
      <c r="AV139" s="1">
        <v>49.342629482071715</v>
      </c>
      <c r="AW139" s="2">
        <v>1750</v>
      </c>
      <c r="AX139" s="2">
        <v>3920</v>
      </c>
      <c r="AY139" s="2">
        <v>2005</v>
      </c>
      <c r="AZ139" s="2">
        <v>2055</v>
      </c>
      <c r="BA139" s="2">
        <v>2655</v>
      </c>
      <c r="BB139" s="1">
        <v>14.124293785310735</v>
      </c>
      <c r="BC139" s="1">
        <v>31.638418079096045</v>
      </c>
      <c r="BD139" s="1">
        <v>16.182405165456014</v>
      </c>
      <c r="BE139" s="1">
        <v>16.585956416464892</v>
      </c>
      <c r="BF139" s="1">
        <v>21.428571428571427</v>
      </c>
      <c r="BG139" s="2">
        <v>890</v>
      </c>
      <c r="BH139" s="2">
        <v>2195</v>
      </c>
      <c r="BI139" s="2">
        <v>2970</v>
      </c>
      <c r="BJ139" s="2">
        <v>5085</v>
      </c>
      <c r="BK139" s="2">
        <v>1250</v>
      </c>
      <c r="BL139" s="1">
        <v>7.1861122325393625</v>
      </c>
      <c r="BM139" s="1">
        <v>17.723052079127978</v>
      </c>
      <c r="BN139" s="1">
        <v>23.980621719822366</v>
      </c>
      <c r="BO139" s="1">
        <v>41.057731126362533</v>
      </c>
      <c r="BP139" s="1">
        <v>10.092854259184497</v>
      </c>
      <c r="BQ139" s="2">
        <v>12240</v>
      </c>
      <c r="BR139" s="2">
        <v>5500</v>
      </c>
      <c r="BS139" s="2">
        <v>4165</v>
      </c>
      <c r="BT139" s="1">
        <v>55.877653503766261</v>
      </c>
      <c r="BU139" s="1">
        <v>25.108422734535495</v>
      </c>
      <c r="BV139" s="1">
        <v>19.013923761698244</v>
      </c>
      <c r="BW139" s="2">
        <v>11530</v>
      </c>
      <c r="BX139" s="2">
        <v>13905</v>
      </c>
      <c r="BY139" s="2">
        <v>1600</v>
      </c>
      <c r="BZ139" s="2">
        <v>8775</v>
      </c>
      <c r="CA139" s="2">
        <v>115</v>
      </c>
      <c r="CB139" s="2">
        <v>565</v>
      </c>
      <c r="CC139" s="2">
        <v>365</v>
      </c>
      <c r="CD139" s="2">
        <v>55</v>
      </c>
      <c r="CE139" s="2">
        <v>580</v>
      </c>
      <c r="CF139" s="2">
        <v>355</v>
      </c>
      <c r="CG139" s="2">
        <v>690</v>
      </c>
      <c r="CH139" s="2">
        <v>465</v>
      </c>
      <c r="CI139" s="2">
        <v>50</v>
      </c>
      <c r="CJ139" s="2">
        <v>275</v>
      </c>
      <c r="CK139" s="1">
        <v>45.340149429807312</v>
      </c>
      <c r="CL139" s="1">
        <v>54.679512386944552</v>
      </c>
      <c r="CM139" s="1">
        <v>6.2917813605977191</v>
      </c>
      <c r="CN139" s="1">
        <v>34.506488399528116</v>
      </c>
      <c r="CO139" s="1">
        <v>0.45222178529296109</v>
      </c>
      <c r="CP139" s="1">
        <v>2.2217852929610697</v>
      </c>
      <c r="CQ139" s="1">
        <v>1.4353126228863546</v>
      </c>
      <c r="CR139" s="1">
        <v>0.21627998427054659</v>
      </c>
      <c r="CS139" s="1">
        <v>2.2807707432166731</v>
      </c>
      <c r="CT139" s="1">
        <v>1.3959889893826189</v>
      </c>
      <c r="CU139" s="1">
        <v>2.7133307117577665</v>
      </c>
      <c r="CV139" s="1">
        <v>1.8285489579237122</v>
      </c>
      <c r="CW139" s="1">
        <v>0.19661816751867872</v>
      </c>
      <c r="CX139" s="1">
        <v>1.081399921352733</v>
      </c>
      <c r="CY139" s="2">
        <v>4610</v>
      </c>
      <c r="CZ139" s="2">
        <v>20640</v>
      </c>
      <c r="DA139" s="1">
        <v>18.257425742574256</v>
      </c>
      <c r="DB139" s="1">
        <v>81.742574257425744</v>
      </c>
      <c r="DC139" s="1">
        <v>31.73076923076923</v>
      </c>
      <c r="DD139" s="2">
        <v>6970</v>
      </c>
      <c r="DE139" s="2">
        <v>2905</v>
      </c>
      <c r="DF139" s="1">
        <v>70.582278481012665</v>
      </c>
      <c r="DG139" s="1">
        <v>29.417721518987342</v>
      </c>
    </row>
    <row r="140" spans="2:111" x14ac:dyDescent="0.25">
      <c r="B140" t="s">
        <v>274</v>
      </c>
      <c r="C140" t="s">
        <v>275</v>
      </c>
      <c r="D140" s="2">
        <v>23055</v>
      </c>
      <c r="E140" s="2">
        <v>1188</v>
      </c>
      <c r="F140" s="2">
        <v>1593</v>
      </c>
      <c r="G140" s="2">
        <v>1346</v>
      </c>
      <c r="H140" s="1">
        <f t="shared" si="22"/>
        <v>5.1528952504879637</v>
      </c>
      <c r="I140" s="1">
        <f t="shared" si="23"/>
        <v>6.9095640858815877</v>
      </c>
      <c r="J140" s="1">
        <f t="shared" si="24"/>
        <v>5.8382129689872047</v>
      </c>
      <c r="K140" s="2">
        <v>9745</v>
      </c>
      <c r="L140" s="2">
        <v>6815</v>
      </c>
      <c r="M140" s="2">
        <v>2060</v>
      </c>
      <c r="N140" s="2">
        <v>1165</v>
      </c>
      <c r="O140" s="1">
        <f t="shared" si="25"/>
        <v>49.254485721506192</v>
      </c>
      <c r="P140" s="1">
        <f t="shared" si="26"/>
        <v>34.44528683345969</v>
      </c>
      <c r="Q140" s="1">
        <f t="shared" si="27"/>
        <v>10.411928228455901</v>
      </c>
      <c r="R140" s="1">
        <f t="shared" si="28"/>
        <v>5.8882992165782158</v>
      </c>
      <c r="S140" s="2">
        <v>6495</v>
      </c>
      <c r="T140" s="2">
        <v>5280</v>
      </c>
      <c r="U140" s="2">
        <v>1210</v>
      </c>
      <c r="V140" s="2">
        <v>1015</v>
      </c>
      <c r="W140" s="2">
        <v>190</v>
      </c>
      <c r="X140" s="1">
        <f t="shared" si="29"/>
        <v>81.293302540415709</v>
      </c>
      <c r="Y140" s="1">
        <f t="shared" si="30"/>
        <v>18.629715165511932</v>
      </c>
      <c r="Z140" s="1">
        <f t="shared" si="31"/>
        <v>15.627405696689761</v>
      </c>
      <c r="AA140" s="1">
        <f t="shared" si="32"/>
        <v>2.9253271747498077</v>
      </c>
      <c r="AB140" s="2">
        <v>69791</v>
      </c>
      <c r="AC140" s="2">
        <v>39575</v>
      </c>
      <c r="AD140" s="3">
        <v>1770</v>
      </c>
      <c r="AE140" s="1">
        <v>19.439868204283361</v>
      </c>
      <c r="AF140" s="2">
        <v>195.79499999999999</v>
      </c>
      <c r="AG140" s="1">
        <v>17.100000000000001</v>
      </c>
      <c r="AH140" s="1">
        <v>64.2</v>
      </c>
      <c r="AI140" s="1">
        <v>60.4</v>
      </c>
      <c r="AJ140" s="1">
        <v>5.9</v>
      </c>
      <c r="AK140" s="2">
        <v>1355</v>
      </c>
      <c r="AL140" s="2">
        <v>2860</v>
      </c>
      <c r="AM140" s="2">
        <v>8915</v>
      </c>
      <c r="AN140" s="1">
        <v>10.31987814166032</v>
      </c>
      <c r="AO140" s="1">
        <v>21.782178217821784</v>
      </c>
      <c r="AP140" s="1">
        <v>67.897943640517894</v>
      </c>
      <c r="AQ140" s="2">
        <v>265</v>
      </c>
      <c r="AR140" s="1">
        <v>1.1491760624457936</v>
      </c>
      <c r="AS140" s="2">
        <v>11335</v>
      </c>
      <c r="AT140" s="2">
        <v>11325</v>
      </c>
      <c r="AU140" s="1">
        <v>50.022065313327452</v>
      </c>
      <c r="AV140" s="1">
        <v>49.977934686672548</v>
      </c>
      <c r="AW140" s="2">
        <v>1815</v>
      </c>
      <c r="AX140" s="2">
        <v>3630</v>
      </c>
      <c r="AY140" s="2">
        <v>1850</v>
      </c>
      <c r="AZ140" s="2">
        <v>2350</v>
      </c>
      <c r="BA140" s="2">
        <v>1675</v>
      </c>
      <c r="BB140" s="1">
        <v>16.026490066225165</v>
      </c>
      <c r="BC140" s="1">
        <v>32.05298013245033</v>
      </c>
      <c r="BD140" s="1">
        <v>16.335540838852097</v>
      </c>
      <c r="BE140" s="1">
        <v>20.750551876379692</v>
      </c>
      <c r="BF140" s="1">
        <v>14.790286975717439</v>
      </c>
      <c r="BG140" s="2">
        <v>755</v>
      </c>
      <c r="BH140" s="2">
        <v>1930</v>
      </c>
      <c r="BI140" s="2">
        <v>2360</v>
      </c>
      <c r="BJ140" s="2">
        <v>4680</v>
      </c>
      <c r="BK140" s="2">
        <v>1605</v>
      </c>
      <c r="BL140" s="1">
        <v>6.666666666666667</v>
      </c>
      <c r="BM140" s="1">
        <v>17.041942604856512</v>
      </c>
      <c r="BN140" s="1">
        <v>20.838852097130243</v>
      </c>
      <c r="BO140" s="1">
        <v>41.324503311258276</v>
      </c>
      <c r="BP140" s="1">
        <v>14.172185430463577</v>
      </c>
      <c r="BQ140" s="2">
        <v>11220</v>
      </c>
      <c r="BR140" s="2">
        <v>4280</v>
      </c>
      <c r="BS140" s="2">
        <v>4285</v>
      </c>
      <c r="BT140" s="1">
        <v>56.709628506444275</v>
      </c>
      <c r="BU140" s="1">
        <v>21.632549911549152</v>
      </c>
      <c r="BV140" s="1">
        <v>21.657821582006569</v>
      </c>
      <c r="BW140" s="2">
        <v>9955</v>
      </c>
      <c r="BX140" s="2">
        <v>13100</v>
      </c>
      <c r="BY140" s="2">
        <v>2945</v>
      </c>
      <c r="BZ140" s="2">
        <v>6575</v>
      </c>
      <c r="CA140" s="2">
        <v>260</v>
      </c>
      <c r="CB140" s="2">
        <v>905</v>
      </c>
      <c r="CC140" s="2">
        <v>340</v>
      </c>
      <c r="CD140" s="2">
        <v>85</v>
      </c>
      <c r="CE140" s="2">
        <v>825</v>
      </c>
      <c r="CF140" s="2">
        <v>210</v>
      </c>
      <c r="CG140" s="2">
        <v>435</v>
      </c>
      <c r="CH140" s="2">
        <v>345</v>
      </c>
      <c r="CI140" s="2">
        <v>15</v>
      </c>
      <c r="CJ140" s="2">
        <v>165</v>
      </c>
      <c r="CK140" s="1">
        <v>43.179353719366731</v>
      </c>
      <c r="CL140" s="1">
        <v>56.820646280633269</v>
      </c>
      <c r="CM140" s="1">
        <v>12.773801778356106</v>
      </c>
      <c r="CN140" s="1">
        <v>28.518759488180439</v>
      </c>
      <c r="CO140" s="1">
        <v>1.127738017783561</v>
      </c>
      <c r="CP140" s="1">
        <v>3.9253957926697027</v>
      </c>
      <c r="CQ140" s="1">
        <v>1.4747343309477337</v>
      </c>
      <c r="CR140" s="1">
        <v>0.36868358273693341</v>
      </c>
      <c r="CS140" s="1">
        <v>3.5783994795055301</v>
      </c>
      <c r="CT140" s="1">
        <v>0.91086532205595316</v>
      </c>
      <c r="CU140" s="1">
        <v>1.8867924528301887</v>
      </c>
      <c r="CV140" s="1">
        <v>1.4964216005204944</v>
      </c>
      <c r="CW140" s="1">
        <v>6.5061808718282363E-2</v>
      </c>
      <c r="CX140" s="1">
        <v>0.71567989590110603</v>
      </c>
      <c r="CY140" s="2">
        <v>3395</v>
      </c>
      <c r="CZ140" s="2">
        <v>19425</v>
      </c>
      <c r="DA140" s="1">
        <v>14.874041621029573</v>
      </c>
      <c r="DB140" s="1">
        <v>85.104052573932094</v>
      </c>
      <c r="DC140" s="1">
        <v>30.752333882482151</v>
      </c>
      <c r="DD140" s="2">
        <v>5850</v>
      </c>
      <c r="DE140" s="2">
        <v>3255</v>
      </c>
      <c r="DF140" s="1">
        <v>64.250411861614495</v>
      </c>
      <c r="DG140" s="1">
        <v>35.749588138385505</v>
      </c>
    </row>
    <row r="141" spans="2:111" x14ac:dyDescent="0.25">
      <c r="B141" t="s">
        <v>276</v>
      </c>
      <c r="C141" t="s">
        <v>277</v>
      </c>
      <c r="D141" s="2">
        <v>15445</v>
      </c>
      <c r="E141" s="2">
        <v>918</v>
      </c>
      <c r="F141" s="2">
        <v>1330</v>
      </c>
      <c r="G141" s="2">
        <v>1124</v>
      </c>
      <c r="H141" s="1">
        <f t="shared" si="22"/>
        <v>5.9436710909679507</v>
      </c>
      <c r="I141" s="1">
        <f t="shared" si="23"/>
        <v>8.6112010359339592</v>
      </c>
      <c r="J141" s="1">
        <f t="shared" si="24"/>
        <v>7.2774360634509554</v>
      </c>
      <c r="K141" s="2">
        <v>7220</v>
      </c>
      <c r="L141" s="2">
        <v>4170</v>
      </c>
      <c r="M141" s="2">
        <v>825</v>
      </c>
      <c r="N141" s="2">
        <v>580</v>
      </c>
      <c r="O141" s="1">
        <f t="shared" si="25"/>
        <v>56.428292301680344</v>
      </c>
      <c r="P141" s="1">
        <f t="shared" si="26"/>
        <v>32.590855803048065</v>
      </c>
      <c r="Q141" s="1">
        <f t="shared" si="27"/>
        <v>6.4478311840562723</v>
      </c>
      <c r="R141" s="1">
        <f t="shared" si="28"/>
        <v>4.5330207112153182</v>
      </c>
      <c r="S141" s="2">
        <v>4430</v>
      </c>
      <c r="T141" s="2">
        <v>3795</v>
      </c>
      <c r="U141" s="2">
        <v>635</v>
      </c>
      <c r="V141" s="2">
        <v>530</v>
      </c>
      <c r="W141" s="2">
        <v>110</v>
      </c>
      <c r="X141" s="1">
        <f t="shared" si="29"/>
        <v>85.665914221218955</v>
      </c>
      <c r="Y141" s="1">
        <f t="shared" si="30"/>
        <v>14.334085778781038</v>
      </c>
      <c r="Z141" s="1">
        <f t="shared" si="31"/>
        <v>11.963882618510159</v>
      </c>
      <c r="AA141" s="1">
        <f t="shared" si="32"/>
        <v>2.4830699774266365</v>
      </c>
      <c r="AB141" s="2">
        <v>75210</v>
      </c>
      <c r="AC141" s="2">
        <v>42101</v>
      </c>
      <c r="AD141" s="3">
        <v>1610</v>
      </c>
      <c r="AE141" s="1">
        <v>32.690355329949242</v>
      </c>
      <c r="AF141" s="2">
        <v>139.84</v>
      </c>
      <c r="AG141" s="1">
        <v>15.2</v>
      </c>
      <c r="AH141" s="1">
        <v>64.2</v>
      </c>
      <c r="AI141" s="1">
        <v>60.5</v>
      </c>
      <c r="AJ141" s="1">
        <v>5.7</v>
      </c>
      <c r="AK141" s="2">
        <v>720</v>
      </c>
      <c r="AL141" s="2">
        <v>1845</v>
      </c>
      <c r="AM141" s="2">
        <v>6015</v>
      </c>
      <c r="AN141" s="1">
        <v>8.3916083916083917</v>
      </c>
      <c r="AO141" s="1">
        <v>21.503496503496503</v>
      </c>
      <c r="AP141" s="1">
        <v>70.104895104895107</v>
      </c>
      <c r="AQ141" s="2">
        <v>305</v>
      </c>
      <c r="AR141" s="1">
        <v>1.9747491097442538</v>
      </c>
      <c r="AS141" s="2">
        <v>7835</v>
      </c>
      <c r="AT141" s="2">
        <v>7455</v>
      </c>
      <c r="AU141" s="1">
        <v>51.242642249836493</v>
      </c>
      <c r="AV141" s="1">
        <v>48.757357750163507</v>
      </c>
      <c r="AW141" s="2">
        <v>1190</v>
      </c>
      <c r="AX141" s="2">
        <v>3075</v>
      </c>
      <c r="AY141" s="2">
        <v>965</v>
      </c>
      <c r="AZ141" s="2">
        <v>1300</v>
      </c>
      <c r="BA141" s="2">
        <v>915</v>
      </c>
      <c r="BB141" s="1">
        <v>15.96244131455399</v>
      </c>
      <c r="BC141" s="1">
        <v>41.247484909456738</v>
      </c>
      <c r="BD141" s="1">
        <v>12.944332662642521</v>
      </c>
      <c r="BE141" s="1">
        <v>17.437961099932931</v>
      </c>
      <c r="BF141" s="1">
        <v>12.273641851106639</v>
      </c>
      <c r="BG141" s="2">
        <v>605</v>
      </c>
      <c r="BH141" s="2">
        <v>1515</v>
      </c>
      <c r="BI141" s="2">
        <v>1610</v>
      </c>
      <c r="BJ141" s="2">
        <v>2610</v>
      </c>
      <c r="BK141" s="2">
        <v>1110</v>
      </c>
      <c r="BL141" s="1">
        <v>8.1153588195841717</v>
      </c>
      <c r="BM141" s="1">
        <v>20.321931589537222</v>
      </c>
      <c r="BN141" s="1">
        <v>21.5962441314554</v>
      </c>
      <c r="BO141" s="1">
        <v>35.010060362173036</v>
      </c>
      <c r="BP141" s="1">
        <v>14.88933601609658</v>
      </c>
      <c r="BQ141" s="2">
        <v>7110</v>
      </c>
      <c r="BR141" s="2">
        <v>2620</v>
      </c>
      <c r="BS141" s="2">
        <v>3065</v>
      </c>
      <c r="BT141" s="1">
        <v>55.590304925723224</v>
      </c>
      <c r="BU141" s="1">
        <v>20.484753713838938</v>
      </c>
      <c r="BV141" s="1">
        <v>23.964034401876464</v>
      </c>
      <c r="BW141" s="2">
        <v>6655</v>
      </c>
      <c r="BX141" s="2">
        <v>8795</v>
      </c>
      <c r="BY141" s="2">
        <v>2230</v>
      </c>
      <c r="BZ141" s="2">
        <v>4290</v>
      </c>
      <c r="CA141" s="2">
        <v>45</v>
      </c>
      <c r="CB141" s="2">
        <v>475</v>
      </c>
      <c r="CC141" s="2">
        <v>185</v>
      </c>
      <c r="CD141" s="2">
        <v>70</v>
      </c>
      <c r="CE141" s="2">
        <v>105</v>
      </c>
      <c r="CF141" s="2">
        <v>210</v>
      </c>
      <c r="CG141" s="2">
        <v>710</v>
      </c>
      <c r="CH141" s="2">
        <v>215</v>
      </c>
      <c r="CI141" s="2">
        <v>15</v>
      </c>
      <c r="CJ141" s="2">
        <v>235</v>
      </c>
      <c r="CK141" s="1">
        <v>43.088378115895111</v>
      </c>
      <c r="CL141" s="1">
        <v>56.943994820330204</v>
      </c>
      <c r="CM141" s="1">
        <v>14.438329556490773</v>
      </c>
      <c r="CN141" s="1">
        <v>27.775979281320815</v>
      </c>
      <c r="CO141" s="1">
        <v>0.29135642602784073</v>
      </c>
      <c r="CP141" s="1">
        <v>3.0754289414049856</v>
      </c>
      <c r="CQ141" s="1">
        <v>1.1977986403366785</v>
      </c>
      <c r="CR141" s="1">
        <v>0.45322110715441888</v>
      </c>
      <c r="CS141" s="1">
        <v>0.67983166073162837</v>
      </c>
      <c r="CT141" s="1">
        <v>1.3596633214632567</v>
      </c>
      <c r="CU141" s="1">
        <v>4.5969569439948206</v>
      </c>
      <c r="CV141" s="1">
        <v>1.3920362576885723</v>
      </c>
      <c r="CW141" s="1">
        <v>9.711880867594691E-2</v>
      </c>
      <c r="CX141" s="1">
        <v>1.521528002589835</v>
      </c>
      <c r="CY141" s="2">
        <v>1890</v>
      </c>
      <c r="CZ141" s="2">
        <v>13415</v>
      </c>
      <c r="DA141" s="1">
        <v>12.344872632266492</v>
      </c>
      <c r="DB141" s="1">
        <v>87.622468974526456</v>
      </c>
      <c r="DC141" s="1">
        <v>27.81725888324873</v>
      </c>
      <c r="DD141" s="2">
        <v>4000</v>
      </c>
      <c r="DE141" s="2">
        <v>925</v>
      </c>
      <c r="DF141" s="1">
        <v>81.218274111675129</v>
      </c>
      <c r="DG141" s="1">
        <v>18.781725888324875</v>
      </c>
    </row>
    <row r="142" spans="2:111" x14ac:dyDescent="0.25">
      <c r="B142" t="s">
        <v>278</v>
      </c>
      <c r="C142" t="s">
        <v>279</v>
      </c>
      <c r="D142" s="2">
        <v>15535</v>
      </c>
      <c r="E142" s="2">
        <v>923</v>
      </c>
      <c r="F142" s="2">
        <v>1133</v>
      </c>
      <c r="G142" s="2">
        <v>966</v>
      </c>
      <c r="H142" s="1">
        <f t="shared" si="22"/>
        <v>5.9414225941422592</v>
      </c>
      <c r="I142" s="1">
        <f t="shared" si="23"/>
        <v>7.2932088831670425</v>
      </c>
      <c r="J142" s="1">
        <f t="shared" si="24"/>
        <v>6.2182169295140008</v>
      </c>
      <c r="K142" s="2">
        <v>7080</v>
      </c>
      <c r="L142" s="2">
        <v>4395</v>
      </c>
      <c r="M142" s="2">
        <v>1030</v>
      </c>
      <c r="N142" s="2">
        <v>640</v>
      </c>
      <c r="O142" s="1">
        <f t="shared" si="25"/>
        <v>53.86078356789654</v>
      </c>
      <c r="P142" s="1">
        <f t="shared" si="26"/>
        <v>33.434766070749333</v>
      </c>
      <c r="Q142" s="1">
        <f t="shared" si="27"/>
        <v>7.8356789653860783</v>
      </c>
      <c r="R142" s="1">
        <f t="shared" si="28"/>
        <v>4.8687713959680483</v>
      </c>
      <c r="S142" s="2">
        <v>4435</v>
      </c>
      <c r="T142" s="2">
        <v>3755</v>
      </c>
      <c r="U142" s="2">
        <v>680</v>
      </c>
      <c r="V142" s="2">
        <v>585</v>
      </c>
      <c r="W142" s="2">
        <v>95</v>
      </c>
      <c r="X142" s="1">
        <f t="shared" si="29"/>
        <v>84.667418263810603</v>
      </c>
      <c r="Y142" s="1">
        <f t="shared" si="30"/>
        <v>15.332581736189402</v>
      </c>
      <c r="Z142" s="1">
        <f t="shared" si="31"/>
        <v>13.190529875986471</v>
      </c>
      <c r="AA142" s="1">
        <f t="shared" si="32"/>
        <v>2.142051860202931</v>
      </c>
      <c r="AB142" s="2">
        <v>61755</v>
      </c>
      <c r="AC142" s="2">
        <v>45495</v>
      </c>
      <c r="AD142" s="3">
        <v>1150</v>
      </c>
      <c r="AE142" s="1">
        <v>19.930675909878683</v>
      </c>
      <c r="AF142" s="2">
        <v>190.19</v>
      </c>
      <c r="AG142" s="1">
        <v>20.9</v>
      </c>
      <c r="AH142" s="1">
        <v>64.400000000000006</v>
      </c>
      <c r="AI142" s="1">
        <v>60</v>
      </c>
      <c r="AJ142" s="1">
        <v>7</v>
      </c>
      <c r="AK142" s="2">
        <v>795</v>
      </c>
      <c r="AL142" s="2">
        <v>1780</v>
      </c>
      <c r="AM142" s="2">
        <v>6540</v>
      </c>
      <c r="AN142" s="1">
        <v>8.7218869994514545</v>
      </c>
      <c r="AO142" s="1">
        <v>19.528250137136588</v>
      </c>
      <c r="AP142" s="1">
        <v>71.749862863411963</v>
      </c>
      <c r="AQ142" s="2">
        <v>190</v>
      </c>
      <c r="AR142" s="1">
        <v>1.2234385061171926</v>
      </c>
      <c r="AS142" s="2">
        <v>6845</v>
      </c>
      <c r="AT142" s="2">
        <v>8405</v>
      </c>
      <c r="AU142" s="1">
        <v>44.885245901639344</v>
      </c>
      <c r="AV142" s="1">
        <v>55.114754098360656</v>
      </c>
      <c r="AW142" s="2">
        <v>1615</v>
      </c>
      <c r="AX142" s="2">
        <v>3645</v>
      </c>
      <c r="AY142" s="2">
        <v>1290</v>
      </c>
      <c r="AZ142" s="2">
        <v>960</v>
      </c>
      <c r="BA142" s="2">
        <v>900</v>
      </c>
      <c r="BB142" s="1">
        <v>19.20332936979786</v>
      </c>
      <c r="BC142" s="1">
        <v>43.341260404280618</v>
      </c>
      <c r="BD142" s="1">
        <v>15.338882282996433</v>
      </c>
      <c r="BE142" s="1">
        <v>11.414982164090368</v>
      </c>
      <c r="BF142" s="1">
        <v>10.701545778834721</v>
      </c>
      <c r="BG142" s="2">
        <v>600</v>
      </c>
      <c r="BH142" s="2">
        <v>1465</v>
      </c>
      <c r="BI142" s="2">
        <v>1630</v>
      </c>
      <c r="BJ142" s="2">
        <v>3475</v>
      </c>
      <c r="BK142" s="2">
        <v>1235</v>
      </c>
      <c r="BL142" s="1">
        <v>7.1343638525564801</v>
      </c>
      <c r="BM142" s="1">
        <v>17.419738406658741</v>
      </c>
      <c r="BN142" s="1">
        <v>19.381688466111772</v>
      </c>
      <c r="BO142" s="1">
        <v>41.319857312722952</v>
      </c>
      <c r="BP142" s="1">
        <v>14.684898929845422</v>
      </c>
      <c r="BQ142" s="2">
        <v>8140</v>
      </c>
      <c r="BR142" s="2">
        <v>2665</v>
      </c>
      <c r="BS142" s="2">
        <v>2345</v>
      </c>
      <c r="BT142" s="1">
        <v>61.901140684410649</v>
      </c>
      <c r="BU142" s="1">
        <v>20.266159695817489</v>
      </c>
      <c r="BV142" s="1">
        <v>17.832699619771862</v>
      </c>
      <c r="BW142" s="2">
        <v>5910</v>
      </c>
      <c r="BX142" s="2">
        <v>9620</v>
      </c>
      <c r="BY142" s="2">
        <v>925</v>
      </c>
      <c r="BZ142" s="2">
        <v>5845</v>
      </c>
      <c r="CA142" s="2">
        <v>160</v>
      </c>
      <c r="CB142" s="2">
        <v>925</v>
      </c>
      <c r="CC142" s="2">
        <v>175</v>
      </c>
      <c r="CD142" s="2">
        <v>90</v>
      </c>
      <c r="CE142" s="2">
        <v>285</v>
      </c>
      <c r="CF142" s="2">
        <v>165</v>
      </c>
      <c r="CG142" s="2">
        <v>515</v>
      </c>
      <c r="CH142" s="2">
        <v>240</v>
      </c>
      <c r="CI142" s="2">
        <v>15</v>
      </c>
      <c r="CJ142" s="2">
        <v>275</v>
      </c>
      <c r="CK142" s="1">
        <v>38.04312841969746</v>
      </c>
      <c r="CL142" s="1">
        <v>61.92468619246862</v>
      </c>
      <c r="CM142" s="1">
        <v>5.9542967492758292</v>
      </c>
      <c r="CN142" s="1">
        <v>37.624718377856453</v>
      </c>
      <c r="CO142" s="1">
        <v>1.0299324106855487</v>
      </c>
      <c r="CP142" s="1">
        <v>5.9542967492758292</v>
      </c>
      <c r="CQ142" s="1">
        <v>1.126488574187319</v>
      </c>
      <c r="CR142" s="1">
        <v>0.57933698101062114</v>
      </c>
      <c r="CS142" s="1">
        <v>1.8345671065336338</v>
      </c>
      <c r="CT142" s="1">
        <v>1.0621177985194721</v>
      </c>
      <c r="CU142" s="1">
        <v>3.31509494689411</v>
      </c>
      <c r="CV142" s="1">
        <v>1.5448986160283231</v>
      </c>
      <c r="CW142" s="1">
        <v>9.6556163501770195E-2</v>
      </c>
      <c r="CX142" s="1">
        <v>1.7701963308657869</v>
      </c>
      <c r="CY142" s="2">
        <v>2265</v>
      </c>
      <c r="CZ142" s="2">
        <v>13160</v>
      </c>
      <c r="DA142" s="1">
        <v>14.683954619124798</v>
      </c>
      <c r="DB142" s="1">
        <v>85.31604538087521</v>
      </c>
      <c r="DC142" s="1">
        <v>31.569817866435386</v>
      </c>
      <c r="DD142" s="2">
        <v>3955</v>
      </c>
      <c r="DE142" s="2">
        <v>1815</v>
      </c>
      <c r="DF142" s="1">
        <v>68.603642671292278</v>
      </c>
      <c r="DG142" s="1">
        <v>31.483087597571551</v>
      </c>
    </row>
    <row r="143" spans="2:111" x14ac:dyDescent="0.25">
      <c r="B143" t="s">
        <v>280</v>
      </c>
      <c r="C143" t="s">
        <v>281</v>
      </c>
      <c r="D143" s="2">
        <v>22135</v>
      </c>
      <c r="E143" s="2">
        <v>1273</v>
      </c>
      <c r="F143" s="2">
        <v>1109</v>
      </c>
      <c r="G143" s="2">
        <v>950</v>
      </c>
      <c r="H143" s="1">
        <f t="shared" si="22"/>
        <v>5.7510729613733904</v>
      </c>
      <c r="I143" s="1">
        <f t="shared" si="23"/>
        <v>5.0101648972215944</v>
      </c>
      <c r="J143" s="1">
        <f t="shared" si="24"/>
        <v>4.2918454935622314</v>
      </c>
      <c r="K143" s="2">
        <v>9530</v>
      </c>
      <c r="L143" s="2">
        <v>6700</v>
      </c>
      <c r="M143" s="2">
        <v>2035</v>
      </c>
      <c r="N143" s="2">
        <v>1175</v>
      </c>
      <c r="O143" s="1">
        <f t="shared" si="25"/>
        <v>49.022633744855966</v>
      </c>
      <c r="P143" s="1">
        <f t="shared" si="26"/>
        <v>34.465020576131685</v>
      </c>
      <c r="Q143" s="1">
        <f t="shared" si="27"/>
        <v>10.468106995884774</v>
      </c>
      <c r="R143" s="1">
        <f t="shared" si="28"/>
        <v>6.0442386831275723</v>
      </c>
      <c r="S143" s="2">
        <v>6050</v>
      </c>
      <c r="T143" s="2">
        <v>5100</v>
      </c>
      <c r="U143" s="2">
        <v>955</v>
      </c>
      <c r="V143" s="2">
        <v>810</v>
      </c>
      <c r="W143" s="2">
        <v>140</v>
      </c>
      <c r="X143" s="1">
        <f t="shared" si="29"/>
        <v>84.297520661157023</v>
      </c>
      <c r="Y143" s="1">
        <f t="shared" si="30"/>
        <v>15.785123966942148</v>
      </c>
      <c r="Z143" s="1">
        <f t="shared" si="31"/>
        <v>13.388429752066116</v>
      </c>
      <c r="AA143" s="1">
        <f t="shared" si="32"/>
        <v>2.3140495867768593</v>
      </c>
      <c r="AB143" s="2">
        <v>39422</v>
      </c>
      <c r="AC143" s="2">
        <v>30829</v>
      </c>
      <c r="AD143" s="3">
        <v>565</v>
      </c>
      <c r="AE143" s="1">
        <v>5.2631578947368425</v>
      </c>
      <c r="AF143" s="2">
        <v>642.06000000000006</v>
      </c>
      <c r="AG143" s="1">
        <v>49.2</v>
      </c>
      <c r="AH143" s="1">
        <v>59.3</v>
      </c>
      <c r="AI143" s="1">
        <v>54.6</v>
      </c>
      <c r="AJ143" s="1">
        <v>7.8</v>
      </c>
      <c r="AK143" s="2">
        <v>870</v>
      </c>
      <c r="AL143" s="2">
        <v>2030</v>
      </c>
      <c r="AM143" s="2">
        <v>10480</v>
      </c>
      <c r="AN143" s="1">
        <v>6.5022421524663674</v>
      </c>
      <c r="AO143" s="1">
        <v>15.171898355754857</v>
      </c>
      <c r="AP143" s="1">
        <v>78.325859491778772</v>
      </c>
      <c r="AQ143" s="2">
        <v>235</v>
      </c>
      <c r="AR143" s="1">
        <v>1.0616670431443416</v>
      </c>
      <c r="AS143" s="2">
        <v>6250</v>
      </c>
      <c r="AT143" s="2">
        <v>14750</v>
      </c>
      <c r="AU143" s="1">
        <v>29.761904761904763</v>
      </c>
      <c r="AV143" s="1">
        <v>70.238095238095241</v>
      </c>
      <c r="AW143" s="2">
        <v>5745</v>
      </c>
      <c r="AX143" s="2">
        <v>5995</v>
      </c>
      <c r="AY143" s="2">
        <v>1060</v>
      </c>
      <c r="AZ143" s="2">
        <v>805</v>
      </c>
      <c r="BA143" s="2">
        <v>1140</v>
      </c>
      <c r="BB143" s="1">
        <v>38.949152542372879</v>
      </c>
      <c r="BC143" s="1">
        <v>40.644067796610166</v>
      </c>
      <c r="BD143" s="1">
        <v>7.1864406779661021</v>
      </c>
      <c r="BE143" s="1">
        <v>5.4576271186440675</v>
      </c>
      <c r="BF143" s="1">
        <v>7.7288135593220337</v>
      </c>
      <c r="BG143" s="2">
        <v>820</v>
      </c>
      <c r="BH143" s="2">
        <v>1900</v>
      </c>
      <c r="BI143" s="2">
        <v>2475</v>
      </c>
      <c r="BJ143" s="2">
        <v>7275</v>
      </c>
      <c r="BK143" s="2">
        <v>2275</v>
      </c>
      <c r="BL143" s="1">
        <v>5.5593220338983054</v>
      </c>
      <c r="BM143" s="1">
        <v>12.881355932203389</v>
      </c>
      <c r="BN143" s="1">
        <v>16.779661016949152</v>
      </c>
      <c r="BO143" s="1">
        <v>49.322033898305087</v>
      </c>
      <c r="BP143" s="1">
        <v>15.423728813559322</v>
      </c>
      <c r="BQ143" s="2">
        <v>14540</v>
      </c>
      <c r="BR143" s="2">
        <v>2255</v>
      </c>
      <c r="BS143" s="2">
        <v>2645</v>
      </c>
      <c r="BT143" s="1">
        <v>74.794238683127574</v>
      </c>
      <c r="BU143" s="1">
        <v>11.599794238683128</v>
      </c>
      <c r="BV143" s="1">
        <v>13.6059670781893</v>
      </c>
      <c r="BW143" s="2">
        <v>7730</v>
      </c>
      <c r="BX143" s="2">
        <v>14410</v>
      </c>
      <c r="BY143" s="2">
        <v>685</v>
      </c>
      <c r="BZ143" s="2">
        <v>9545</v>
      </c>
      <c r="CA143" s="2">
        <v>225</v>
      </c>
      <c r="CB143" s="2">
        <v>1040</v>
      </c>
      <c r="CC143" s="2">
        <v>235</v>
      </c>
      <c r="CD143" s="2">
        <v>240</v>
      </c>
      <c r="CE143" s="2">
        <v>105</v>
      </c>
      <c r="CF143" s="2">
        <v>365</v>
      </c>
      <c r="CG143" s="2">
        <v>1270</v>
      </c>
      <c r="CH143" s="2">
        <v>265</v>
      </c>
      <c r="CI143" s="2">
        <v>120</v>
      </c>
      <c r="CJ143" s="2">
        <v>310</v>
      </c>
      <c r="CK143" s="1">
        <v>34.914182475158086</v>
      </c>
      <c r="CL143" s="1">
        <v>65.085817524841914</v>
      </c>
      <c r="CM143" s="1">
        <v>3.093947606142728</v>
      </c>
      <c r="CN143" s="1">
        <v>43.112014453477869</v>
      </c>
      <c r="CO143" s="1">
        <v>1.0162601626016261</v>
      </c>
      <c r="CP143" s="1">
        <v>4.6973803071364051</v>
      </c>
      <c r="CQ143" s="1">
        <v>1.061427280939476</v>
      </c>
      <c r="CR143" s="1">
        <v>1.084010840108401</v>
      </c>
      <c r="CS143" s="1">
        <v>0.4742547425474255</v>
      </c>
      <c r="CT143" s="1">
        <v>1.6485998193315266</v>
      </c>
      <c r="CU143" s="1">
        <v>5.7362240289069559</v>
      </c>
      <c r="CV143" s="1">
        <v>1.1969286359530262</v>
      </c>
      <c r="CW143" s="1">
        <v>0.54200542005420049</v>
      </c>
      <c r="CX143" s="1">
        <v>1.4001806684733513</v>
      </c>
      <c r="CY143" s="2">
        <v>5980</v>
      </c>
      <c r="CZ143" s="2">
        <v>15950</v>
      </c>
      <c r="DA143" s="1">
        <v>27.268581851345189</v>
      </c>
      <c r="DB143" s="1">
        <v>72.731418148654811</v>
      </c>
      <c r="DC143" s="1">
        <v>42.477876106194692</v>
      </c>
      <c r="DD143" s="2">
        <v>4010</v>
      </c>
      <c r="DE143" s="2">
        <v>6725</v>
      </c>
      <c r="DF143" s="1">
        <v>37.354448067070329</v>
      </c>
      <c r="DG143" s="1">
        <v>62.645551932929671</v>
      </c>
    </row>
    <row r="144" spans="2:111" x14ac:dyDescent="0.25">
      <c r="B144" t="s">
        <v>282</v>
      </c>
      <c r="C144" t="s">
        <v>283</v>
      </c>
      <c r="D144" s="2">
        <v>20715</v>
      </c>
      <c r="E144" s="2">
        <v>1076</v>
      </c>
      <c r="F144" s="2">
        <v>1518</v>
      </c>
      <c r="G144" s="2">
        <v>1280</v>
      </c>
      <c r="H144" s="1">
        <f t="shared" si="22"/>
        <v>5.1943036447019066</v>
      </c>
      <c r="I144" s="1">
        <f t="shared" si="23"/>
        <v>7.3280231716147721</v>
      </c>
      <c r="J144" s="1">
        <f t="shared" si="24"/>
        <v>6.1790972725078444</v>
      </c>
      <c r="K144" s="2">
        <v>9540</v>
      </c>
      <c r="L144" s="2">
        <v>5825</v>
      </c>
      <c r="M144" s="2">
        <v>1410</v>
      </c>
      <c r="N144" s="2">
        <v>875</v>
      </c>
      <c r="O144" s="1">
        <f t="shared" si="25"/>
        <v>54.050991501416433</v>
      </c>
      <c r="P144" s="1">
        <f t="shared" si="26"/>
        <v>33.002832861189802</v>
      </c>
      <c r="Q144" s="1">
        <f t="shared" si="27"/>
        <v>7.9886685552407934</v>
      </c>
      <c r="R144" s="1">
        <f t="shared" si="28"/>
        <v>4.9575070821529748</v>
      </c>
      <c r="S144" s="2">
        <v>6005</v>
      </c>
      <c r="T144" s="2">
        <v>5065</v>
      </c>
      <c r="U144" s="2">
        <v>940</v>
      </c>
      <c r="V144" s="2">
        <v>755</v>
      </c>
      <c r="W144" s="2">
        <v>180</v>
      </c>
      <c r="X144" s="1">
        <f t="shared" si="29"/>
        <v>84.346378018318063</v>
      </c>
      <c r="Y144" s="1">
        <f t="shared" si="30"/>
        <v>15.653621981681932</v>
      </c>
      <c r="Z144" s="1">
        <f t="shared" si="31"/>
        <v>12.572855953372191</v>
      </c>
      <c r="AA144" s="1">
        <f t="shared" si="32"/>
        <v>2.9975020815986677</v>
      </c>
      <c r="AB144" s="2">
        <v>68592</v>
      </c>
      <c r="AC144" s="2">
        <v>40961</v>
      </c>
      <c r="AD144" s="3">
        <v>1695</v>
      </c>
      <c r="AE144" s="1">
        <v>23.061224489795919</v>
      </c>
      <c r="AF144" s="2">
        <v>239.56</v>
      </c>
      <c r="AG144" s="1">
        <v>22.6</v>
      </c>
      <c r="AH144" s="1">
        <v>64.400000000000006</v>
      </c>
      <c r="AI144" s="1">
        <v>60.2</v>
      </c>
      <c r="AJ144" s="1">
        <v>6.5</v>
      </c>
      <c r="AK144" s="2">
        <v>1110</v>
      </c>
      <c r="AL144" s="2">
        <v>2760</v>
      </c>
      <c r="AM144" s="2">
        <v>8170</v>
      </c>
      <c r="AN144" s="1">
        <v>9.2192691029900331</v>
      </c>
      <c r="AO144" s="1">
        <v>22.923588039867109</v>
      </c>
      <c r="AP144" s="1">
        <v>67.857142857142861</v>
      </c>
      <c r="AQ144" s="2">
        <v>290</v>
      </c>
      <c r="AR144" s="1">
        <v>1.3999517258025584</v>
      </c>
      <c r="AS144" s="2">
        <v>10290</v>
      </c>
      <c r="AT144" s="2">
        <v>10120</v>
      </c>
      <c r="AU144" s="1">
        <v>50.416462518373343</v>
      </c>
      <c r="AV144" s="1">
        <v>49.583537481626657</v>
      </c>
      <c r="AW144" s="2">
        <v>1950</v>
      </c>
      <c r="AX144" s="2">
        <v>4155</v>
      </c>
      <c r="AY144" s="2">
        <v>1500</v>
      </c>
      <c r="AZ144" s="2">
        <v>1230</v>
      </c>
      <c r="BA144" s="2">
        <v>1290</v>
      </c>
      <c r="BB144" s="1">
        <v>19.268774703557312</v>
      </c>
      <c r="BC144" s="1">
        <v>41.057312252964429</v>
      </c>
      <c r="BD144" s="1">
        <v>14.822134387351779</v>
      </c>
      <c r="BE144" s="1">
        <v>12.154150197628459</v>
      </c>
      <c r="BF144" s="1">
        <v>12.747035573122529</v>
      </c>
      <c r="BG144" s="2">
        <v>680</v>
      </c>
      <c r="BH144" s="2">
        <v>1755</v>
      </c>
      <c r="BI144" s="2">
        <v>2110</v>
      </c>
      <c r="BJ144" s="2">
        <v>4070</v>
      </c>
      <c r="BK144" s="2">
        <v>1505</v>
      </c>
      <c r="BL144" s="1">
        <v>6.7193675889328066</v>
      </c>
      <c r="BM144" s="1">
        <v>17.341897233201582</v>
      </c>
      <c r="BN144" s="1">
        <v>20.849802371541504</v>
      </c>
      <c r="BO144" s="1">
        <v>40.217391304347828</v>
      </c>
      <c r="BP144" s="1">
        <v>14.871541501976285</v>
      </c>
      <c r="BQ144" s="2">
        <v>9885</v>
      </c>
      <c r="BR144" s="2">
        <v>3610</v>
      </c>
      <c r="BS144" s="2">
        <v>4150</v>
      </c>
      <c r="BT144" s="1">
        <v>56.021535845848682</v>
      </c>
      <c r="BU144" s="1">
        <v>20.459053556248229</v>
      </c>
      <c r="BV144" s="1">
        <v>23.519410597903089</v>
      </c>
      <c r="BW144" s="2">
        <v>9305</v>
      </c>
      <c r="BX144" s="2">
        <v>11405</v>
      </c>
      <c r="BY144" s="2">
        <v>2055</v>
      </c>
      <c r="BZ144" s="2">
        <v>6405</v>
      </c>
      <c r="CA144" s="2">
        <v>200</v>
      </c>
      <c r="CB144" s="2">
        <v>640</v>
      </c>
      <c r="CC144" s="2">
        <v>235</v>
      </c>
      <c r="CD144" s="2">
        <v>0</v>
      </c>
      <c r="CE144" s="2">
        <v>220</v>
      </c>
      <c r="CF144" s="2">
        <v>150</v>
      </c>
      <c r="CG144" s="2">
        <v>930</v>
      </c>
      <c r="CH144" s="2">
        <v>315</v>
      </c>
      <c r="CI144" s="2">
        <v>20</v>
      </c>
      <c r="CJ144" s="2">
        <v>230</v>
      </c>
      <c r="CK144" s="1">
        <v>44.919140719285544</v>
      </c>
      <c r="CL144" s="1">
        <v>55.056722181993727</v>
      </c>
      <c r="CM144" s="1">
        <v>9.9203475742215783</v>
      </c>
      <c r="CN144" s="1">
        <v>30.919623461259956</v>
      </c>
      <c r="CO144" s="1">
        <v>0.96548394882935074</v>
      </c>
      <c r="CP144" s="1">
        <v>3.0895486362539222</v>
      </c>
      <c r="CQ144" s="1">
        <v>1.134443639874487</v>
      </c>
      <c r="CR144" s="1">
        <v>0</v>
      </c>
      <c r="CS144" s="1">
        <v>1.0620323437122858</v>
      </c>
      <c r="CT144" s="1">
        <v>0.724112961622013</v>
      </c>
      <c r="CU144" s="1">
        <v>4.4895003620564804</v>
      </c>
      <c r="CV144" s="1">
        <v>1.5206372194062274</v>
      </c>
      <c r="CW144" s="1">
        <v>9.6548394882935068E-2</v>
      </c>
      <c r="CX144" s="1">
        <v>1.1103065411537534</v>
      </c>
      <c r="CY144" s="2">
        <v>3175</v>
      </c>
      <c r="CZ144" s="2">
        <v>17385</v>
      </c>
      <c r="DA144" s="1">
        <v>15.44260700389105</v>
      </c>
      <c r="DB144" s="1">
        <v>84.557392996108945</v>
      </c>
      <c r="DC144" s="1">
        <v>26.9571136827774</v>
      </c>
      <c r="DD144" s="2">
        <v>5555</v>
      </c>
      <c r="DE144" s="2">
        <v>1795</v>
      </c>
      <c r="DF144" s="1">
        <v>75.578231292517003</v>
      </c>
      <c r="DG144" s="1">
        <v>24.421768707482993</v>
      </c>
    </row>
    <row r="145" spans="2:111" x14ac:dyDescent="0.25">
      <c r="B145" t="s">
        <v>284</v>
      </c>
      <c r="C145" t="s">
        <v>285</v>
      </c>
      <c r="D145" s="2">
        <v>24395</v>
      </c>
      <c r="E145" s="2">
        <v>1637</v>
      </c>
      <c r="F145" s="2">
        <v>2043</v>
      </c>
      <c r="G145" s="2">
        <v>1738</v>
      </c>
      <c r="H145" s="1">
        <f t="shared" si="22"/>
        <v>6.7103914736626358</v>
      </c>
      <c r="I145" s="1">
        <f t="shared" si="23"/>
        <v>8.3746669399467102</v>
      </c>
      <c r="J145" s="1">
        <f t="shared" si="24"/>
        <v>7.1244107399057182</v>
      </c>
      <c r="K145" s="2">
        <v>9680</v>
      </c>
      <c r="L145" s="2">
        <v>7085</v>
      </c>
      <c r="M145" s="2">
        <v>2195</v>
      </c>
      <c r="N145" s="2">
        <v>1145</v>
      </c>
      <c r="O145" s="1">
        <f t="shared" si="25"/>
        <v>48.147227057945784</v>
      </c>
      <c r="P145" s="1">
        <f t="shared" si="26"/>
        <v>35.239990052225814</v>
      </c>
      <c r="Q145" s="1">
        <f t="shared" si="27"/>
        <v>10.917682168614773</v>
      </c>
      <c r="R145" s="1">
        <f t="shared" si="28"/>
        <v>5.6951007212136284</v>
      </c>
      <c r="S145" s="2">
        <v>6430</v>
      </c>
      <c r="T145" s="2">
        <v>5245</v>
      </c>
      <c r="U145" s="2">
        <v>1180</v>
      </c>
      <c r="V145" s="2">
        <v>960</v>
      </c>
      <c r="W145" s="2">
        <v>220</v>
      </c>
      <c r="X145" s="1">
        <f t="shared" si="29"/>
        <v>81.570762052877143</v>
      </c>
      <c r="Y145" s="1">
        <f t="shared" si="30"/>
        <v>18.351477449455675</v>
      </c>
      <c r="Z145" s="1">
        <f t="shared" si="31"/>
        <v>14.930015552099533</v>
      </c>
      <c r="AA145" s="1">
        <f t="shared" si="32"/>
        <v>3.421461897356143</v>
      </c>
      <c r="AB145" s="2">
        <v>54856</v>
      </c>
      <c r="AC145" s="2">
        <v>35232</v>
      </c>
      <c r="AD145" s="3">
        <v>1120</v>
      </c>
      <c r="AE145" s="1">
        <v>12.167300380228136</v>
      </c>
      <c r="AF145" s="2">
        <v>481.69</v>
      </c>
      <c r="AG145" s="1">
        <v>30.2</v>
      </c>
      <c r="AH145" s="1">
        <v>65.8</v>
      </c>
      <c r="AI145" s="1">
        <v>60.9</v>
      </c>
      <c r="AJ145" s="1">
        <v>7.5</v>
      </c>
      <c r="AK145" s="2">
        <v>1595</v>
      </c>
      <c r="AL145" s="2">
        <v>3285</v>
      </c>
      <c r="AM145" s="2">
        <v>8825</v>
      </c>
      <c r="AN145" s="1">
        <v>11.638088288945641</v>
      </c>
      <c r="AO145" s="1">
        <v>23.969354250273621</v>
      </c>
      <c r="AP145" s="1">
        <v>64.392557460780736</v>
      </c>
      <c r="AQ145" s="2">
        <v>660</v>
      </c>
      <c r="AR145" s="1">
        <v>2.7054724328755895</v>
      </c>
      <c r="AS145" s="2">
        <v>10270</v>
      </c>
      <c r="AT145" s="2">
        <v>13695</v>
      </c>
      <c r="AU145" s="1">
        <v>42.854162320050072</v>
      </c>
      <c r="AV145" s="1">
        <v>57.145837679949928</v>
      </c>
      <c r="AW145" s="2">
        <v>3540</v>
      </c>
      <c r="AX145" s="2">
        <v>5320</v>
      </c>
      <c r="AY145" s="2">
        <v>2100</v>
      </c>
      <c r="AZ145" s="2">
        <v>1650</v>
      </c>
      <c r="BA145" s="2">
        <v>1095</v>
      </c>
      <c r="BB145" s="1">
        <v>25.848849945235486</v>
      </c>
      <c r="BC145" s="1">
        <v>38.846294267981015</v>
      </c>
      <c r="BD145" s="1">
        <v>15.334063526834612</v>
      </c>
      <c r="BE145" s="1">
        <v>12.048192771084338</v>
      </c>
      <c r="BF145" s="1">
        <v>7.9956188389923328</v>
      </c>
      <c r="BG145" s="2">
        <v>1010</v>
      </c>
      <c r="BH145" s="2">
        <v>2325</v>
      </c>
      <c r="BI145" s="2">
        <v>2835</v>
      </c>
      <c r="BJ145" s="2">
        <v>5730</v>
      </c>
      <c r="BK145" s="2">
        <v>1795</v>
      </c>
      <c r="BL145" s="1">
        <v>7.3722627737226274</v>
      </c>
      <c r="BM145" s="1">
        <v>16.970802919708028</v>
      </c>
      <c r="BN145" s="1">
        <v>20.693430656934307</v>
      </c>
      <c r="BO145" s="1">
        <v>41.824817518248175</v>
      </c>
      <c r="BP145" s="1">
        <v>13.102189781021897</v>
      </c>
      <c r="BQ145" s="2">
        <v>12960</v>
      </c>
      <c r="BR145" s="2">
        <v>3520</v>
      </c>
      <c r="BS145" s="2">
        <v>3615</v>
      </c>
      <c r="BT145" s="1">
        <v>64.477611940298502</v>
      </c>
      <c r="BU145" s="1">
        <v>17.512437810945272</v>
      </c>
      <c r="BV145" s="1">
        <v>17.985074626865671</v>
      </c>
      <c r="BW145" s="2">
        <v>9505</v>
      </c>
      <c r="BX145" s="2">
        <v>14885</v>
      </c>
      <c r="BY145" s="2">
        <v>3295</v>
      </c>
      <c r="BZ145" s="2">
        <v>4890</v>
      </c>
      <c r="CA145" s="2">
        <v>945</v>
      </c>
      <c r="CB145" s="2">
        <v>2300</v>
      </c>
      <c r="CC145" s="2">
        <v>570</v>
      </c>
      <c r="CD145" s="2">
        <v>45</v>
      </c>
      <c r="CE145" s="2">
        <v>495</v>
      </c>
      <c r="CF145" s="2">
        <v>855</v>
      </c>
      <c r="CG145" s="2">
        <v>765</v>
      </c>
      <c r="CH145" s="2">
        <v>150</v>
      </c>
      <c r="CI145" s="2">
        <v>50</v>
      </c>
      <c r="CJ145" s="2">
        <v>530</v>
      </c>
      <c r="CK145" s="1">
        <v>38.962902234064359</v>
      </c>
      <c r="CL145" s="1">
        <v>61.016601762656279</v>
      </c>
      <c r="CM145" s="1">
        <v>13.506866161098586</v>
      </c>
      <c r="CN145" s="1">
        <v>20.045091207214593</v>
      </c>
      <c r="CO145" s="1">
        <v>3.873744619799139</v>
      </c>
      <c r="CP145" s="1">
        <v>9.4281615085058412</v>
      </c>
      <c r="CQ145" s="1">
        <v>2.3365443738470999</v>
      </c>
      <c r="CR145" s="1">
        <v>0.18446402951424473</v>
      </c>
      <c r="CS145" s="1">
        <v>2.029104324656692</v>
      </c>
      <c r="CT145" s="1">
        <v>3.5048165607706498</v>
      </c>
      <c r="CU145" s="1">
        <v>3.1358885017421603</v>
      </c>
      <c r="CV145" s="1">
        <v>0.6148800983808157</v>
      </c>
      <c r="CW145" s="1">
        <v>0.20496003279360525</v>
      </c>
      <c r="CX145" s="1">
        <v>2.1725763476122157</v>
      </c>
      <c r="CY145" s="2">
        <v>5065</v>
      </c>
      <c r="CZ145" s="2">
        <v>19025</v>
      </c>
      <c r="DA145" s="1">
        <v>21.020958705125544</v>
      </c>
      <c r="DB145" s="1">
        <v>78.958290101680845</v>
      </c>
      <c r="DC145" s="1">
        <v>36.719174361759912</v>
      </c>
      <c r="DD145" s="2">
        <v>4530</v>
      </c>
      <c r="DE145" s="2">
        <v>4675</v>
      </c>
      <c r="DF145" s="1">
        <v>49.212384573601305</v>
      </c>
      <c r="DG145" s="1">
        <v>50.787615426398695</v>
      </c>
    </row>
    <row r="146" spans="2:111" x14ac:dyDescent="0.25">
      <c r="B146" t="s">
        <v>286</v>
      </c>
      <c r="C146" t="s">
        <v>287</v>
      </c>
      <c r="D146" s="2">
        <v>15640</v>
      </c>
      <c r="E146" s="2">
        <v>1091</v>
      </c>
      <c r="F146" s="2">
        <v>1475</v>
      </c>
      <c r="G146" s="2">
        <v>1238</v>
      </c>
      <c r="H146" s="1">
        <f t="shared" si="22"/>
        <v>6.9757033248081841</v>
      </c>
      <c r="I146" s="1">
        <f t="shared" si="23"/>
        <v>9.4309462915601028</v>
      </c>
      <c r="J146" s="1">
        <f t="shared" si="24"/>
        <v>7.9156010230179028</v>
      </c>
      <c r="K146" s="2">
        <v>6980</v>
      </c>
      <c r="L146" s="2">
        <v>3610</v>
      </c>
      <c r="M146" s="2">
        <v>1390</v>
      </c>
      <c r="N146" s="2">
        <v>620</v>
      </c>
      <c r="O146" s="1">
        <f t="shared" si="25"/>
        <v>55.396825396825399</v>
      </c>
      <c r="P146" s="1">
        <f t="shared" si="26"/>
        <v>28.650793650793652</v>
      </c>
      <c r="Q146" s="1">
        <f t="shared" si="27"/>
        <v>11.031746031746032</v>
      </c>
      <c r="R146" s="1">
        <f t="shared" si="28"/>
        <v>4.9206349206349209</v>
      </c>
      <c r="S146" s="2">
        <v>4595</v>
      </c>
      <c r="T146" s="2">
        <v>4005</v>
      </c>
      <c r="U146" s="2">
        <v>590</v>
      </c>
      <c r="V146" s="2">
        <v>480</v>
      </c>
      <c r="W146" s="2">
        <v>105</v>
      </c>
      <c r="X146" s="1">
        <f t="shared" si="29"/>
        <v>87.159956474428725</v>
      </c>
      <c r="Y146" s="1">
        <f t="shared" si="30"/>
        <v>12.840043525571273</v>
      </c>
      <c r="Z146" s="1">
        <f t="shared" si="31"/>
        <v>10.446137105549511</v>
      </c>
      <c r="AA146" s="1">
        <f t="shared" si="32"/>
        <v>2.2850924918389555</v>
      </c>
      <c r="AB146" s="2">
        <v>77126</v>
      </c>
      <c r="AC146" s="2">
        <v>31179</v>
      </c>
      <c r="AD146" s="3">
        <v>1430</v>
      </c>
      <c r="AE146" s="1">
        <v>24.549356223175966</v>
      </c>
      <c r="AF146" s="2">
        <v>45.32</v>
      </c>
      <c r="AG146" s="1">
        <v>4.4000000000000004</v>
      </c>
      <c r="AH146" s="1">
        <v>70.599999999999994</v>
      </c>
      <c r="AI146" s="1">
        <v>67.3</v>
      </c>
      <c r="AJ146" s="1">
        <v>4.7</v>
      </c>
      <c r="AK146" s="2">
        <v>930</v>
      </c>
      <c r="AL146" s="2">
        <v>2800</v>
      </c>
      <c r="AM146" s="2">
        <v>5095</v>
      </c>
      <c r="AN146" s="1">
        <v>10.538243626062323</v>
      </c>
      <c r="AO146" s="1">
        <v>31.728045325779036</v>
      </c>
      <c r="AP146" s="1">
        <v>57.733711048158639</v>
      </c>
      <c r="AQ146" s="2">
        <v>600</v>
      </c>
      <c r="AR146" s="1">
        <v>3.8375439718580107</v>
      </c>
      <c r="AS146" s="2">
        <v>12355</v>
      </c>
      <c r="AT146" s="2">
        <v>3200</v>
      </c>
      <c r="AU146" s="1">
        <v>79.427836708453867</v>
      </c>
      <c r="AV146" s="1">
        <v>20.572163291546126</v>
      </c>
      <c r="AW146" s="2">
        <v>430</v>
      </c>
      <c r="AX146" s="2">
        <v>720</v>
      </c>
      <c r="AY146" s="2">
        <v>465</v>
      </c>
      <c r="AZ146" s="2">
        <v>600</v>
      </c>
      <c r="BA146" s="2">
        <v>985</v>
      </c>
      <c r="BB146" s="1">
        <v>13.416536661466459</v>
      </c>
      <c r="BC146" s="1">
        <v>22.464898595943836</v>
      </c>
      <c r="BD146" s="1">
        <v>14.508580343213728</v>
      </c>
      <c r="BE146" s="1">
        <v>18.720748829953198</v>
      </c>
      <c r="BF146" s="1">
        <v>30.733229329173167</v>
      </c>
      <c r="BG146" s="2">
        <v>305</v>
      </c>
      <c r="BH146" s="2">
        <v>670</v>
      </c>
      <c r="BI146" s="2">
        <v>780</v>
      </c>
      <c r="BJ146" s="2">
        <v>1245</v>
      </c>
      <c r="BK146" s="2">
        <v>200</v>
      </c>
      <c r="BL146" s="1">
        <v>9.5163806552262091</v>
      </c>
      <c r="BM146" s="1">
        <v>20.904836193447739</v>
      </c>
      <c r="BN146" s="1">
        <v>24.336973478939157</v>
      </c>
      <c r="BO146" s="1">
        <v>38.845553822152887</v>
      </c>
      <c r="BP146" s="1">
        <v>6.2402496099843994</v>
      </c>
      <c r="BQ146" s="2">
        <v>3165</v>
      </c>
      <c r="BR146" s="2">
        <v>3105</v>
      </c>
      <c r="BS146" s="2">
        <v>6320</v>
      </c>
      <c r="BT146" s="1">
        <v>25.138999205718825</v>
      </c>
      <c r="BU146" s="1">
        <v>24.662430500397139</v>
      </c>
      <c r="BV146" s="1">
        <v>50.198570293884032</v>
      </c>
      <c r="BW146" s="2">
        <v>13300</v>
      </c>
      <c r="BX146" s="2">
        <v>2335</v>
      </c>
      <c r="BY146" s="2">
        <v>780</v>
      </c>
      <c r="BZ146" s="2">
        <v>710</v>
      </c>
      <c r="CA146" s="2">
        <v>60</v>
      </c>
      <c r="CB146" s="2">
        <v>305</v>
      </c>
      <c r="CC146" s="2">
        <v>80</v>
      </c>
      <c r="CD146" s="2">
        <v>10</v>
      </c>
      <c r="CE146" s="2">
        <v>40</v>
      </c>
      <c r="CF146" s="2">
        <v>45</v>
      </c>
      <c r="CG146" s="2">
        <v>195</v>
      </c>
      <c r="CH146" s="2">
        <v>40</v>
      </c>
      <c r="CI146" s="2">
        <v>25</v>
      </c>
      <c r="CJ146" s="2">
        <v>60</v>
      </c>
      <c r="CK146" s="1">
        <v>85.065558042852572</v>
      </c>
      <c r="CL146" s="1">
        <v>14.934441957147426</v>
      </c>
      <c r="CM146" s="1">
        <v>4.9888071634154141</v>
      </c>
      <c r="CN146" s="1">
        <v>4.5410937000319791</v>
      </c>
      <c r="CO146" s="1">
        <v>0.38375439718580107</v>
      </c>
      <c r="CP146" s="1">
        <v>1.9507515190278222</v>
      </c>
      <c r="CQ146" s="1">
        <v>0.51167252958106813</v>
      </c>
      <c r="CR146" s="1">
        <v>6.3959066197633516E-2</v>
      </c>
      <c r="CS146" s="1">
        <v>0.25583626479053406</v>
      </c>
      <c r="CT146" s="1">
        <v>0.2878157978893508</v>
      </c>
      <c r="CU146" s="1">
        <v>1.2472017908538535</v>
      </c>
      <c r="CV146" s="1">
        <v>0.25583626479053406</v>
      </c>
      <c r="CW146" s="1">
        <v>0.1598976654940838</v>
      </c>
      <c r="CX146" s="1">
        <v>0.38375439718580107</v>
      </c>
      <c r="CY146" s="2">
        <v>2675</v>
      </c>
      <c r="CZ146" s="2">
        <v>12800</v>
      </c>
      <c r="DA146" s="1">
        <v>17.280361757105943</v>
      </c>
      <c r="DB146" s="1">
        <v>82.68733850129199</v>
      </c>
      <c r="DC146" s="1">
        <v>23.771929824561404</v>
      </c>
      <c r="DD146" s="2">
        <v>4730</v>
      </c>
      <c r="DE146" s="2">
        <v>1070</v>
      </c>
      <c r="DF146" s="1">
        <v>81.201716738197419</v>
      </c>
      <c r="DG146" s="1">
        <v>18.369098712446352</v>
      </c>
    </row>
    <row r="147" spans="2:111" x14ac:dyDescent="0.25">
      <c r="B147" t="s">
        <v>288</v>
      </c>
      <c r="C147" t="s">
        <v>289</v>
      </c>
      <c r="D147" s="2">
        <v>13820</v>
      </c>
      <c r="E147" s="2">
        <v>1150</v>
      </c>
      <c r="F147" s="2">
        <v>1622</v>
      </c>
      <c r="G147" s="2">
        <v>1368</v>
      </c>
      <c r="H147" s="1">
        <f t="shared" si="22"/>
        <v>8.3212735166425471</v>
      </c>
      <c r="I147" s="1">
        <f t="shared" si="23"/>
        <v>11.736613603473227</v>
      </c>
      <c r="J147" s="1">
        <f t="shared" si="24"/>
        <v>9.8986975397973946</v>
      </c>
      <c r="K147" s="2">
        <v>6340</v>
      </c>
      <c r="L147" s="2">
        <v>2915</v>
      </c>
      <c r="M147" s="2">
        <v>980</v>
      </c>
      <c r="N147" s="2">
        <v>300</v>
      </c>
      <c r="O147" s="1">
        <f t="shared" si="25"/>
        <v>60.180351210251544</v>
      </c>
      <c r="P147" s="1">
        <f t="shared" si="26"/>
        <v>27.66967252017086</v>
      </c>
      <c r="Q147" s="1">
        <f t="shared" si="27"/>
        <v>9.3023255813953494</v>
      </c>
      <c r="R147" s="1">
        <f t="shared" si="28"/>
        <v>2.8476506881822496</v>
      </c>
      <c r="S147" s="2">
        <v>3980</v>
      </c>
      <c r="T147" s="2">
        <v>3625</v>
      </c>
      <c r="U147" s="2">
        <v>350</v>
      </c>
      <c r="V147" s="2">
        <v>275</v>
      </c>
      <c r="W147" s="2">
        <v>75</v>
      </c>
      <c r="X147" s="1">
        <f t="shared" si="29"/>
        <v>91.08040201005025</v>
      </c>
      <c r="Y147" s="1">
        <f t="shared" si="30"/>
        <v>8.7939698492462313</v>
      </c>
      <c r="Z147" s="1">
        <f t="shared" si="31"/>
        <v>6.9095477386934672</v>
      </c>
      <c r="AA147" s="1">
        <f t="shared" si="32"/>
        <v>1.8844221105527639</v>
      </c>
      <c r="AB147" s="2">
        <v>80149</v>
      </c>
      <c r="AC147" s="2">
        <v>40605</v>
      </c>
      <c r="AD147" s="3">
        <v>1400</v>
      </c>
      <c r="AE147" s="1">
        <v>31.496062992125985</v>
      </c>
      <c r="AF147" s="2">
        <v>95.46</v>
      </c>
      <c r="AG147" s="1">
        <v>8.6</v>
      </c>
      <c r="AH147" s="1">
        <v>74.5</v>
      </c>
      <c r="AI147" s="1">
        <v>71</v>
      </c>
      <c r="AJ147" s="1">
        <v>4.7</v>
      </c>
      <c r="AK147" s="2">
        <v>895</v>
      </c>
      <c r="AL147" s="2">
        <v>2210</v>
      </c>
      <c r="AM147" s="2">
        <v>4625</v>
      </c>
      <c r="AN147" s="1">
        <v>11.578266494178525</v>
      </c>
      <c r="AO147" s="1">
        <v>28.589909443725745</v>
      </c>
      <c r="AP147" s="1">
        <v>59.831824062095734</v>
      </c>
      <c r="AQ147" s="2">
        <v>475</v>
      </c>
      <c r="AR147" s="1">
        <v>3.4358047016274864</v>
      </c>
      <c r="AS147" s="2">
        <v>11515</v>
      </c>
      <c r="AT147" s="2">
        <v>2190</v>
      </c>
      <c r="AU147" s="1">
        <v>84.020430499817579</v>
      </c>
      <c r="AV147" s="1">
        <v>15.979569500182416</v>
      </c>
      <c r="AW147" s="2">
        <v>200</v>
      </c>
      <c r="AX147" s="2">
        <v>525</v>
      </c>
      <c r="AY147" s="2">
        <v>380</v>
      </c>
      <c r="AZ147" s="2">
        <v>355</v>
      </c>
      <c r="BA147" s="2">
        <v>730</v>
      </c>
      <c r="BB147" s="1">
        <v>9.1324200913242013</v>
      </c>
      <c r="BC147" s="1">
        <v>23.972602739726028</v>
      </c>
      <c r="BD147" s="1">
        <v>17.351598173515981</v>
      </c>
      <c r="BE147" s="1">
        <v>16.210045662100455</v>
      </c>
      <c r="BF147" s="1">
        <v>33.333333333333336</v>
      </c>
      <c r="BG147" s="2">
        <v>285</v>
      </c>
      <c r="BH147" s="2">
        <v>490</v>
      </c>
      <c r="BI147" s="2">
        <v>500</v>
      </c>
      <c r="BJ147" s="2">
        <v>825</v>
      </c>
      <c r="BK147" s="2">
        <v>85</v>
      </c>
      <c r="BL147" s="1">
        <v>13.013698630136986</v>
      </c>
      <c r="BM147" s="1">
        <v>22.374429223744293</v>
      </c>
      <c r="BN147" s="1">
        <v>22.831050228310502</v>
      </c>
      <c r="BO147" s="1">
        <v>37.671232876712331</v>
      </c>
      <c r="BP147" s="1">
        <v>3.8812785388127855</v>
      </c>
      <c r="BQ147" s="2">
        <v>2210</v>
      </c>
      <c r="BR147" s="2">
        <v>2230</v>
      </c>
      <c r="BS147" s="2">
        <v>6100</v>
      </c>
      <c r="BT147" s="1">
        <v>20.967741935483872</v>
      </c>
      <c r="BU147" s="1">
        <v>21.157495256166982</v>
      </c>
      <c r="BV147" s="1">
        <v>57.874762808349146</v>
      </c>
      <c r="BW147" s="2">
        <v>12300</v>
      </c>
      <c r="BX147" s="2">
        <v>1520</v>
      </c>
      <c r="BY147" s="2">
        <v>250</v>
      </c>
      <c r="BZ147" s="2">
        <v>325</v>
      </c>
      <c r="CA147" s="2">
        <v>265</v>
      </c>
      <c r="CB147" s="2">
        <v>100</v>
      </c>
      <c r="CC147" s="2">
        <v>70</v>
      </c>
      <c r="CD147" s="2">
        <v>10</v>
      </c>
      <c r="CE147" s="2">
        <v>105</v>
      </c>
      <c r="CF147" s="2">
        <v>60</v>
      </c>
      <c r="CG147" s="2">
        <v>105</v>
      </c>
      <c r="CH147" s="2">
        <v>165</v>
      </c>
      <c r="CI147" s="2">
        <v>10</v>
      </c>
      <c r="CJ147" s="2">
        <v>65</v>
      </c>
      <c r="CK147" s="1">
        <v>89.001447178002891</v>
      </c>
      <c r="CL147" s="1">
        <v>10.998552821997105</v>
      </c>
      <c r="CM147" s="1">
        <v>1.8089725036179449</v>
      </c>
      <c r="CN147" s="1">
        <v>2.3516642547033286</v>
      </c>
      <c r="CO147" s="1">
        <v>1.9175108538350216</v>
      </c>
      <c r="CP147" s="1">
        <v>0.72358900144717797</v>
      </c>
      <c r="CQ147" s="1">
        <v>0.50651230101302458</v>
      </c>
      <c r="CR147" s="1">
        <v>7.2358900144717797E-2</v>
      </c>
      <c r="CS147" s="1">
        <v>0.75976845151953687</v>
      </c>
      <c r="CT147" s="1">
        <v>0.43415340086830678</v>
      </c>
      <c r="CU147" s="1">
        <v>0.75976845151953687</v>
      </c>
      <c r="CV147" s="1">
        <v>1.1939218523878437</v>
      </c>
      <c r="CW147" s="1">
        <v>7.2358900144717797E-2</v>
      </c>
      <c r="CX147" s="1">
        <v>0.47033285094066568</v>
      </c>
      <c r="CY147" s="2">
        <v>1940</v>
      </c>
      <c r="CZ147" s="2">
        <v>11685</v>
      </c>
      <c r="DA147" s="1">
        <v>14.238532110091743</v>
      </c>
      <c r="DB147" s="1">
        <v>85.761467889908261</v>
      </c>
      <c r="DC147" s="1">
        <v>31.022727272727273</v>
      </c>
      <c r="DD147" s="2">
        <v>3890</v>
      </c>
      <c r="DE147" s="2">
        <v>555</v>
      </c>
      <c r="DF147" s="1">
        <v>87.514060742407196</v>
      </c>
      <c r="DG147" s="1">
        <v>12.485939257592801</v>
      </c>
    </row>
    <row r="148" spans="2:111" x14ac:dyDescent="0.25">
      <c r="B148" t="s">
        <v>290</v>
      </c>
      <c r="C148" t="s">
        <v>291</v>
      </c>
      <c r="D148" s="2">
        <v>9510</v>
      </c>
      <c r="E148" s="2">
        <v>604</v>
      </c>
      <c r="F148" s="2">
        <v>985</v>
      </c>
      <c r="G148" s="2">
        <v>822</v>
      </c>
      <c r="H148" s="1">
        <f t="shared" si="22"/>
        <v>6.3512092534174549</v>
      </c>
      <c r="I148" s="1">
        <f t="shared" si="23"/>
        <v>10.357518401682439</v>
      </c>
      <c r="J148" s="1">
        <f t="shared" si="24"/>
        <v>8.6435331230283907</v>
      </c>
      <c r="K148" s="2">
        <v>4350</v>
      </c>
      <c r="L148" s="2">
        <v>2240</v>
      </c>
      <c r="M148" s="2">
        <v>730</v>
      </c>
      <c r="N148" s="2">
        <v>275</v>
      </c>
      <c r="O148" s="1">
        <f t="shared" si="25"/>
        <v>57.274522712310734</v>
      </c>
      <c r="P148" s="1">
        <f t="shared" si="26"/>
        <v>29.493087557603687</v>
      </c>
      <c r="Q148" s="1">
        <f t="shared" si="27"/>
        <v>9.6115865701119159</v>
      </c>
      <c r="R148" s="1">
        <f t="shared" si="28"/>
        <v>3.6208031599736668</v>
      </c>
      <c r="S148" s="2">
        <v>2740</v>
      </c>
      <c r="T148" s="2">
        <v>2460</v>
      </c>
      <c r="U148" s="2">
        <v>280</v>
      </c>
      <c r="V148" s="2">
        <v>205</v>
      </c>
      <c r="W148" s="2">
        <v>75</v>
      </c>
      <c r="X148" s="1">
        <f t="shared" si="29"/>
        <v>89.78102189781022</v>
      </c>
      <c r="Y148" s="1">
        <f t="shared" si="30"/>
        <v>10.218978102189782</v>
      </c>
      <c r="Z148" s="1">
        <f t="shared" si="31"/>
        <v>7.4817518248175183</v>
      </c>
      <c r="AA148" s="1">
        <f t="shared" si="32"/>
        <v>2.7372262773722627</v>
      </c>
      <c r="AB148" s="2">
        <v>80565</v>
      </c>
      <c r="AC148" s="2">
        <v>50452</v>
      </c>
      <c r="AD148" s="3">
        <v>1020</v>
      </c>
      <c r="AE148" s="1">
        <v>32.227488151658768</v>
      </c>
      <c r="AF148" s="2">
        <v>0</v>
      </c>
      <c r="AG148" s="1">
        <v>0</v>
      </c>
      <c r="AH148" s="1">
        <v>73.099999999999994</v>
      </c>
      <c r="AI148" s="1">
        <v>70.5</v>
      </c>
      <c r="AJ148" s="1">
        <v>3.5</v>
      </c>
      <c r="AK148" s="2">
        <v>640</v>
      </c>
      <c r="AL148" s="2">
        <v>1480</v>
      </c>
      <c r="AM148" s="2">
        <v>3240</v>
      </c>
      <c r="AN148" s="1">
        <v>11.940298507462687</v>
      </c>
      <c r="AO148" s="1">
        <v>27.611940298507463</v>
      </c>
      <c r="AP148" s="1">
        <v>60.447761194029852</v>
      </c>
      <c r="AQ148" s="2">
        <v>150</v>
      </c>
      <c r="AR148" s="1">
        <v>1.5764582238570677</v>
      </c>
      <c r="AS148" s="2">
        <v>7870</v>
      </c>
      <c r="AT148" s="2">
        <v>1535</v>
      </c>
      <c r="AU148" s="1">
        <v>83.67889420521</v>
      </c>
      <c r="AV148" s="1">
        <v>16.321105794790004</v>
      </c>
      <c r="AW148" s="2">
        <v>105</v>
      </c>
      <c r="AX148" s="2">
        <v>350</v>
      </c>
      <c r="AY148" s="2">
        <v>285</v>
      </c>
      <c r="AZ148" s="2">
        <v>230</v>
      </c>
      <c r="BA148" s="2">
        <v>565</v>
      </c>
      <c r="BB148" s="1">
        <v>6.8181818181818183</v>
      </c>
      <c r="BC148" s="1">
        <v>22.727272727272727</v>
      </c>
      <c r="BD148" s="1">
        <v>18.506493506493506</v>
      </c>
      <c r="BE148" s="1">
        <v>14.935064935064934</v>
      </c>
      <c r="BF148" s="1">
        <v>36.688311688311686</v>
      </c>
      <c r="BG148" s="2">
        <v>210</v>
      </c>
      <c r="BH148" s="2">
        <v>310</v>
      </c>
      <c r="BI148" s="2">
        <v>195</v>
      </c>
      <c r="BJ148" s="2">
        <v>720</v>
      </c>
      <c r="BK148" s="2">
        <v>105</v>
      </c>
      <c r="BL148" s="1">
        <v>13.680781758957655</v>
      </c>
      <c r="BM148" s="1">
        <v>20.195439739413679</v>
      </c>
      <c r="BN148" s="1">
        <v>12.703583061889251</v>
      </c>
      <c r="BO148" s="1">
        <v>46.905537459283387</v>
      </c>
      <c r="BP148" s="1">
        <v>6.8403908794788277</v>
      </c>
      <c r="BQ148" s="2">
        <v>1600</v>
      </c>
      <c r="BR148" s="2">
        <v>1820</v>
      </c>
      <c r="BS148" s="2">
        <v>4175</v>
      </c>
      <c r="BT148" s="1">
        <v>21.05263157894737</v>
      </c>
      <c r="BU148" s="1">
        <v>23.94736842105263</v>
      </c>
      <c r="BV148" s="1">
        <v>54.934210526315788</v>
      </c>
      <c r="BW148" s="2">
        <v>8755</v>
      </c>
      <c r="BX148" s="2">
        <v>760</v>
      </c>
      <c r="BY148" s="2">
        <v>170</v>
      </c>
      <c r="BZ148" s="2">
        <v>205</v>
      </c>
      <c r="CA148" s="2">
        <v>50</v>
      </c>
      <c r="CB148" s="2">
        <v>70</v>
      </c>
      <c r="CC148" s="2">
        <v>65</v>
      </c>
      <c r="CD148" s="2">
        <v>10</v>
      </c>
      <c r="CE148" s="2">
        <v>15</v>
      </c>
      <c r="CF148" s="2">
        <v>55</v>
      </c>
      <c r="CG148" s="2">
        <v>80</v>
      </c>
      <c r="CH148" s="2">
        <v>35</v>
      </c>
      <c r="CI148" s="2">
        <v>0</v>
      </c>
      <c r="CJ148" s="2">
        <v>10</v>
      </c>
      <c r="CK148" s="1">
        <v>92.060988433228175</v>
      </c>
      <c r="CL148" s="1">
        <v>7.9915878023133544</v>
      </c>
      <c r="CM148" s="1">
        <v>1.7875920084121977</v>
      </c>
      <c r="CN148" s="1">
        <v>2.1556256572029442</v>
      </c>
      <c r="CO148" s="1">
        <v>0.52576235541535221</v>
      </c>
      <c r="CP148" s="1">
        <v>0.73606729758149314</v>
      </c>
      <c r="CQ148" s="1">
        <v>0.68349106203995791</v>
      </c>
      <c r="CR148" s="1">
        <v>0.10515247108307045</v>
      </c>
      <c r="CS148" s="1">
        <v>0.15772870662460567</v>
      </c>
      <c r="CT148" s="1">
        <v>0.57833859095688744</v>
      </c>
      <c r="CU148" s="1">
        <v>0.84121976866456361</v>
      </c>
      <c r="CV148" s="1">
        <v>0.36803364879074657</v>
      </c>
      <c r="CW148" s="1">
        <v>0</v>
      </c>
      <c r="CX148" s="1">
        <v>0.10515247108307045</v>
      </c>
      <c r="CY148" s="2">
        <v>1370</v>
      </c>
      <c r="CZ148" s="2">
        <v>8050</v>
      </c>
      <c r="DA148" s="1">
        <v>14.543524416135881</v>
      </c>
      <c r="DB148" s="1">
        <v>85.456475583864119</v>
      </c>
      <c r="DC148" s="1">
        <v>31.84</v>
      </c>
      <c r="DD148" s="2">
        <v>2810</v>
      </c>
      <c r="DE148" s="2">
        <v>355</v>
      </c>
      <c r="DF148" s="1">
        <v>88.783570300157976</v>
      </c>
      <c r="DG148" s="1">
        <v>11.216429699842022</v>
      </c>
    </row>
    <row r="149" spans="2:111" x14ac:dyDescent="0.25">
      <c r="B149" t="s">
        <v>292</v>
      </c>
      <c r="C149" t="s">
        <v>293</v>
      </c>
      <c r="D149" s="2">
        <v>13060</v>
      </c>
      <c r="E149" s="2">
        <v>841</v>
      </c>
      <c r="F149" s="2">
        <v>1187</v>
      </c>
      <c r="G149" s="2">
        <v>1026</v>
      </c>
      <c r="H149" s="1">
        <f t="shared" si="22"/>
        <v>6.4395099540581926</v>
      </c>
      <c r="I149" s="1">
        <f t="shared" si="23"/>
        <v>9.0888208269525261</v>
      </c>
      <c r="J149" s="1">
        <f t="shared" si="24"/>
        <v>7.8560490045941807</v>
      </c>
      <c r="K149" s="2">
        <v>5145</v>
      </c>
      <c r="L149" s="2">
        <v>3020</v>
      </c>
      <c r="M149" s="2">
        <v>1730</v>
      </c>
      <c r="N149" s="2">
        <v>825</v>
      </c>
      <c r="O149" s="1">
        <f t="shared" si="25"/>
        <v>47.994402985074629</v>
      </c>
      <c r="P149" s="1">
        <f t="shared" si="26"/>
        <v>28.171641791044777</v>
      </c>
      <c r="Q149" s="1">
        <f t="shared" si="27"/>
        <v>16.138059701492537</v>
      </c>
      <c r="R149" s="1">
        <f t="shared" si="28"/>
        <v>7.6958955223880601</v>
      </c>
      <c r="S149" s="2">
        <v>3670</v>
      </c>
      <c r="T149" s="2">
        <v>2980</v>
      </c>
      <c r="U149" s="2">
        <v>690</v>
      </c>
      <c r="V149" s="2">
        <v>555</v>
      </c>
      <c r="W149" s="2">
        <v>135</v>
      </c>
      <c r="X149" s="1">
        <f t="shared" si="29"/>
        <v>81.198910081743875</v>
      </c>
      <c r="Y149" s="1">
        <f t="shared" si="30"/>
        <v>18.801089918256132</v>
      </c>
      <c r="Z149" s="1">
        <f t="shared" si="31"/>
        <v>15.122615803814714</v>
      </c>
      <c r="AA149" s="1">
        <f t="shared" si="32"/>
        <v>3.6784741144414168</v>
      </c>
      <c r="AB149" s="2">
        <v>65878</v>
      </c>
      <c r="AC149" s="2">
        <v>40184</v>
      </c>
      <c r="AD149" s="3">
        <v>740</v>
      </c>
      <c r="AE149" s="1">
        <v>12.982456140350877</v>
      </c>
      <c r="AF149" s="2">
        <v>115.2</v>
      </c>
      <c r="AG149" s="1">
        <v>14.4</v>
      </c>
      <c r="AH149" s="1">
        <v>64.7</v>
      </c>
      <c r="AI149" s="1">
        <v>60.4</v>
      </c>
      <c r="AJ149" s="1">
        <v>6.8</v>
      </c>
      <c r="AK149" s="2">
        <v>1040</v>
      </c>
      <c r="AL149" s="2">
        <v>2065</v>
      </c>
      <c r="AM149" s="2">
        <v>4175</v>
      </c>
      <c r="AN149" s="1">
        <v>14.285714285714286</v>
      </c>
      <c r="AO149" s="1">
        <v>28.365384615384617</v>
      </c>
      <c r="AP149" s="1">
        <v>57.348901098901102</v>
      </c>
      <c r="AQ149" s="2">
        <v>395</v>
      </c>
      <c r="AR149" s="1">
        <v>3.0245022970903523</v>
      </c>
      <c r="AS149" s="2">
        <v>10375</v>
      </c>
      <c r="AT149" s="2">
        <v>2650</v>
      </c>
      <c r="AU149" s="1">
        <v>79.654510556621887</v>
      </c>
      <c r="AV149" s="1">
        <v>20.345489443378121</v>
      </c>
      <c r="AW149" s="2">
        <v>535</v>
      </c>
      <c r="AX149" s="2">
        <v>620</v>
      </c>
      <c r="AY149" s="2">
        <v>380</v>
      </c>
      <c r="AZ149" s="2">
        <v>275</v>
      </c>
      <c r="BA149" s="2">
        <v>840</v>
      </c>
      <c r="BB149" s="1">
        <v>20.188679245283019</v>
      </c>
      <c r="BC149" s="1">
        <v>23.39622641509434</v>
      </c>
      <c r="BD149" s="1">
        <v>14.339622641509434</v>
      </c>
      <c r="BE149" s="1">
        <v>10.377358490566039</v>
      </c>
      <c r="BF149" s="1">
        <v>31.69811320754717</v>
      </c>
      <c r="BG149" s="2">
        <v>290</v>
      </c>
      <c r="BH149" s="2">
        <v>505</v>
      </c>
      <c r="BI149" s="2">
        <v>515</v>
      </c>
      <c r="BJ149" s="2">
        <v>1130</v>
      </c>
      <c r="BK149" s="2">
        <v>215</v>
      </c>
      <c r="BL149" s="1">
        <v>10.943396226415095</v>
      </c>
      <c r="BM149" s="1">
        <v>19.056603773584907</v>
      </c>
      <c r="BN149" s="1">
        <v>19.433962264150942</v>
      </c>
      <c r="BO149" s="1">
        <v>42.641509433962263</v>
      </c>
      <c r="BP149" s="1">
        <v>8.1132075471698109</v>
      </c>
      <c r="BQ149" s="2">
        <v>2465</v>
      </c>
      <c r="BR149" s="2">
        <v>2555</v>
      </c>
      <c r="BS149" s="2">
        <v>5690</v>
      </c>
      <c r="BT149" s="1">
        <v>23.015873015873016</v>
      </c>
      <c r="BU149" s="1">
        <v>23.856209150326798</v>
      </c>
      <c r="BV149" s="1">
        <v>53.12791783380019</v>
      </c>
      <c r="BW149" s="2">
        <v>11560</v>
      </c>
      <c r="BX149" s="2">
        <v>1505</v>
      </c>
      <c r="BY149" s="2">
        <v>280</v>
      </c>
      <c r="BZ149" s="2">
        <v>325</v>
      </c>
      <c r="CA149" s="2">
        <v>140</v>
      </c>
      <c r="CB149" s="2">
        <v>155</v>
      </c>
      <c r="CC149" s="2">
        <v>120</v>
      </c>
      <c r="CD149" s="2">
        <v>0</v>
      </c>
      <c r="CE149" s="2">
        <v>90</v>
      </c>
      <c r="CF149" s="2">
        <v>85</v>
      </c>
      <c r="CG149" s="2">
        <v>215</v>
      </c>
      <c r="CH149" s="2">
        <v>35</v>
      </c>
      <c r="CI149" s="2">
        <v>20</v>
      </c>
      <c r="CJ149" s="2">
        <v>20</v>
      </c>
      <c r="CK149" s="1">
        <v>88.51454823889739</v>
      </c>
      <c r="CL149" s="1">
        <v>11.523736600306279</v>
      </c>
      <c r="CM149" s="1">
        <v>2.1439509954058193</v>
      </c>
      <c r="CN149" s="1">
        <v>2.4885145482388973</v>
      </c>
      <c r="CO149" s="1">
        <v>1.0719754977029097</v>
      </c>
      <c r="CP149" s="1">
        <v>1.1868300153139357</v>
      </c>
      <c r="CQ149" s="1">
        <v>0.91883614088820831</v>
      </c>
      <c r="CR149" s="1">
        <v>0</v>
      </c>
      <c r="CS149" s="1">
        <v>0.6891271056661562</v>
      </c>
      <c r="CT149" s="1">
        <v>0.65084226646248089</v>
      </c>
      <c r="CU149" s="1">
        <v>1.6462480857580397</v>
      </c>
      <c r="CV149" s="1">
        <v>0.26799387442572742</v>
      </c>
      <c r="CW149" s="1">
        <v>0.15313935681470137</v>
      </c>
      <c r="CX149" s="1">
        <v>0.15313935681470137</v>
      </c>
      <c r="CY149" s="2">
        <v>2580</v>
      </c>
      <c r="CZ149" s="2">
        <v>10345</v>
      </c>
      <c r="DA149" s="1">
        <v>19.961315280464216</v>
      </c>
      <c r="DB149" s="1">
        <v>80.03868471953578</v>
      </c>
      <c r="DC149" s="1">
        <v>32.280701754385966</v>
      </c>
      <c r="DD149" s="2">
        <v>3945</v>
      </c>
      <c r="DE149" s="2">
        <v>1755</v>
      </c>
      <c r="DF149" s="1">
        <v>69.21052631578948</v>
      </c>
      <c r="DG149" s="1">
        <v>30.789473684210527</v>
      </c>
    </row>
    <row r="150" spans="2:111" x14ac:dyDescent="0.25">
      <c r="B150" t="s">
        <v>294</v>
      </c>
      <c r="C150" t="s">
        <v>295</v>
      </c>
      <c r="D150" s="2">
        <v>12815</v>
      </c>
      <c r="E150" s="2">
        <v>818</v>
      </c>
      <c r="F150" s="2">
        <v>1208</v>
      </c>
      <c r="G150" s="2">
        <v>996</v>
      </c>
      <c r="H150" s="1">
        <f t="shared" si="22"/>
        <v>6.3831447522434646</v>
      </c>
      <c r="I150" s="1">
        <f t="shared" si="23"/>
        <v>9.4264533749512296</v>
      </c>
      <c r="J150" s="1">
        <f t="shared" si="24"/>
        <v>7.7721420210690599</v>
      </c>
      <c r="K150" s="2">
        <v>5205</v>
      </c>
      <c r="L150" s="2">
        <v>3020</v>
      </c>
      <c r="M150" s="2">
        <v>1340</v>
      </c>
      <c r="N150" s="2">
        <v>785</v>
      </c>
      <c r="O150" s="1">
        <f t="shared" si="25"/>
        <v>50.289855072463766</v>
      </c>
      <c r="P150" s="1">
        <f t="shared" si="26"/>
        <v>29.178743961352659</v>
      </c>
      <c r="Q150" s="1">
        <f t="shared" si="27"/>
        <v>12.946859903381643</v>
      </c>
      <c r="R150" s="1">
        <f t="shared" si="28"/>
        <v>7.5845410628019323</v>
      </c>
      <c r="S150" s="2">
        <v>3660</v>
      </c>
      <c r="T150" s="2">
        <v>2965</v>
      </c>
      <c r="U150" s="2">
        <v>695</v>
      </c>
      <c r="V150" s="2">
        <v>515</v>
      </c>
      <c r="W150" s="2">
        <v>185</v>
      </c>
      <c r="X150" s="1">
        <f t="shared" si="29"/>
        <v>81.010928961748633</v>
      </c>
      <c r="Y150" s="1">
        <f t="shared" si="30"/>
        <v>18.989071038251367</v>
      </c>
      <c r="Z150" s="1">
        <f t="shared" si="31"/>
        <v>14.071038251366121</v>
      </c>
      <c r="AA150" s="1">
        <f t="shared" si="32"/>
        <v>5.054644808743169</v>
      </c>
      <c r="AB150" s="2">
        <v>68726</v>
      </c>
      <c r="AC150" s="2">
        <v>30347</v>
      </c>
      <c r="AD150" s="3">
        <v>970</v>
      </c>
      <c r="AE150" s="1">
        <v>20</v>
      </c>
      <c r="AF150" s="2">
        <v>115.37</v>
      </c>
      <c r="AG150" s="1">
        <v>13.9</v>
      </c>
      <c r="AH150" s="1">
        <v>63.9</v>
      </c>
      <c r="AI150" s="1">
        <v>60.9</v>
      </c>
      <c r="AJ150" s="1">
        <v>4.7</v>
      </c>
      <c r="AK150" s="2">
        <v>830</v>
      </c>
      <c r="AL150" s="2">
        <v>1980</v>
      </c>
      <c r="AM150" s="2">
        <v>3890</v>
      </c>
      <c r="AN150" s="1">
        <v>12.388059701492537</v>
      </c>
      <c r="AO150" s="1">
        <v>29.552238805970148</v>
      </c>
      <c r="AP150" s="1">
        <v>58.059701492537314</v>
      </c>
      <c r="AQ150" s="2">
        <v>430</v>
      </c>
      <c r="AR150" s="1">
        <v>3.3554428404213814</v>
      </c>
      <c r="AS150" s="2">
        <v>10625</v>
      </c>
      <c r="AT150" s="2">
        <v>2170</v>
      </c>
      <c r="AU150" s="1">
        <v>83.040250097694411</v>
      </c>
      <c r="AV150" s="1">
        <v>16.959749902305589</v>
      </c>
      <c r="AW150" s="2">
        <v>245</v>
      </c>
      <c r="AX150" s="2">
        <v>390</v>
      </c>
      <c r="AY150" s="2">
        <v>315</v>
      </c>
      <c r="AZ150" s="2">
        <v>445</v>
      </c>
      <c r="BA150" s="2">
        <v>780</v>
      </c>
      <c r="BB150" s="1">
        <v>11.264367816091953</v>
      </c>
      <c r="BC150" s="1">
        <v>17.931034482758619</v>
      </c>
      <c r="BD150" s="1">
        <v>14.482758620689655</v>
      </c>
      <c r="BE150" s="1">
        <v>20.459770114942529</v>
      </c>
      <c r="BF150" s="1">
        <v>35.862068965517238</v>
      </c>
      <c r="BG150" s="2">
        <v>215</v>
      </c>
      <c r="BH150" s="2">
        <v>420</v>
      </c>
      <c r="BI150" s="2">
        <v>545</v>
      </c>
      <c r="BJ150" s="2">
        <v>820</v>
      </c>
      <c r="BK150" s="2">
        <v>165</v>
      </c>
      <c r="BL150" s="1">
        <v>9.9078341013824893</v>
      </c>
      <c r="BM150" s="1">
        <v>19.35483870967742</v>
      </c>
      <c r="BN150" s="1">
        <v>25.11520737327189</v>
      </c>
      <c r="BO150" s="1">
        <v>37.788018433179722</v>
      </c>
      <c r="BP150" s="1">
        <v>7.6036866359447002</v>
      </c>
      <c r="BQ150" s="2">
        <v>2140</v>
      </c>
      <c r="BR150" s="2">
        <v>2670</v>
      </c>
      <c r="BS150" s="2">
        <v>5550</v>
      </c>
      <c r="BT150" s="1">
        <v>20.656370656370655</v>
      </c>
      <c r="BU150" s="1">
        <v>25.772200772200772</v>
      </c>
      <c r="BV150" s="1">
        <v>53.571428571428569</v>
      </c>
      <c r="BW150" s="2">
        <v>11535</v>
      </c>
      <c r="BX150" s="2">
        <v>1275</v>
      </c>
      <c r="BY150" s="2">
        <v>335</v>
      </c>
      <c r="BZ150" s="2">
        <v>280</v>
      </c>
      <c r="CA150" s="2">
        <v>80</v>
      </c>
      <c r="CB150" s="2">
        <v>175</v>
      </c>
      <c r="CC150" s="2">
        <v>30</v>
      </c>
      <c r="CD150" s="2">
        <v>10</v>
      </c>
      <c r="CE150" s="2">
        <v>190</v>
      </c>
      <c r="CF150" s="2">
        <v>40</v>
      </c>
      <c r="CG150" s="2">
        <v>95</v>
      </c>
      <c r="CH150" s="2">
        <v>15</v>
      </c>
      <c r="CI150" s="2">
        <v>0</v>
      </c>
      <c r="CJ150" s="2">
        <v>30</v>
      </c>
      <c r="CK150" s="1">
        <v>90.011705033164262</v>
      </c>
      <c r="CL150" s="1">
        <v>9.9492781896215376</v>
      </c>
      <c r="CM150" s="1">
        <v>2.6141240733515412</v>
      </c>
      <c r="CN150" s="1">
        <v>2.1849395239953178</v>
      </c>
      <c r="CO150" s="1">
        <v>0.62426843542723376</v>
      </c>
      <c r="CP150" s="1">
        <v>1.3655872024970737</v>
      </c>
      <c r="CQ150" s="1">
        <v>0.23410066328521265</v>
      </c>
      <c r="CR150" s="1">
        <v>7.803355442840422E-2</v>
      </c>
      <c r="CS150" s="1">
        <v>1.48263753413968</v>
      </c>
      <c r="CT150" s="1">
        <v>0.31213421771361688</v>
      </c>
      <c r="CU150" s="1">
        <v>0.74131876706984001</v>
      </c>
      <c r="CV150" s="1">
        <v>0.11705033164260632</v>
      </c>
      <c r="CW150" s="1">
        <v>0</v>
      </c>
      <c r="CX150" s="1">
        <v>0.23410066328521265</v>
      </c>
      <c r="CY150" s="2">
        <v>1635</v>
      </c>
      <c r="CZ150" s="2">
        <v>11075</v>
      </c>
      <c r="DA150" s="1">
        <v>12.863886703383162</v>
      </c>
      <c r="DB150" s="1">
        <v>87.136113296616841</v>
      </c>
      <c r="DC150" s="1">
        <v>27.479338842975206</v>
      </c>
      <c r="DD150" s="2">
        <v>3685</v>
      </c>
      <c r="DE150" s="2">
        <v>1160</v>
      </c>
      <c r="DF150" s="1">
        <v>76.057791537667697</v>
      </c>
      <c r="DG150" s="1">
        <v>23.942208462332303</v>
      </c>
    </row>
    <row r="151" spans="2:111" x14ac:dyDescent="0.25">
      <c r="B151" t="s">
        <v>296</v>
      </c>
      <c r="C151" t="s">
        <v>297</v>
      </c>
      <c r="D151" s="2">
        <v>19175</v>
      </c>
      <c r="E151" s="2">
        <v>1415</v>
      </c>
      <c r="F151" s="2">
        <v>1977</v>
      </c>
      <c r="G151" s="2">
        <v>1658</v>
      </c>
      <c r="H151" s="1">
        <f t="shared" si="22"/>
        <v>7.379400260756193</v>
      </c>
      <c r="I151" s="1">
        <f t="shared" si="23"/>
        <v>10.310299869621904</v>
      </c>
      <c r="J151" s="1">
        <f t="shared" si="24"/>
        <v>8.6466753585397651</v>
      </c>
      <c r="K151" s="2">
        <v>8035</v>
      </c>
      <c r="L151" s="2">
        <v>4675</v>
      </c>
      <c r="M151" s="2">
        <v>1775</v>
      </c>
      <c r="N151" s="2">
        <v>660</v>
      </c>
      <c r="O151" s="1">
        <f t="shared" si="25"/>
        <v>53.053813139650046</v>
      </c>
      <c r="P151" s="1">
        <f t="shared" si="26"/>
        <v>30.868273357543742</v>
      </c>
      <c r="Q151" s="1">
        <f t="shared" si="27"/>
        <v>11.720039617035326</v>
      </c>
      <c r="R151" s="1">
        <f t="shared" si="28"/>
        <v>4.3578738857708812</v>
      </c>
      <c r="S151" s="2">
        <v>5565</v>
      </c>
      <c r="T151" s="2">
        <v>4660</v>
      </c>
      <c r="U151" s="2">
        <v>905</v>
      </c>
      <c r="V151" s="2">
        <v>685</v>
      </c>
      <c r="W151" s="2">
        <v>220</v>
      </c>
      <c r="X151" s="1">
        <f t="shared" si="29"/>
        <v>83.737646001796946</v>
      </c>
      <c r="Y151" s="1">
        <f t="shared" si="30"/>
        <v>16.262353998203054</v>
      </c>
      <c r="Z151" s="1">
        <f t="shared" si="31"/>
        <v>12.309074573225516</v>
      </c>
      <c r="AA151" s="1">
        <f t="shared" si="32"/>
        <v>3.9532794249775383</v>
      </c>
      <c r="AB151" s="2">
        <v>74711</v>
      </c>
      <c r="AC151" s="2">
        <v>43539</v>
      </c>
      <c r="AD151" s="3">
        <v>1585</v>
      </c>
      <c r="AE151" s="1">
        <v>23.155588020452885</v>
      </c>
      <c r="AF151" s="2">
        <v>204.875</v>
      </c>
      <c r="AG151" s="1">
        <v>14.9</v>
      </c>
      <c r="AH151" s="1">
        <v>72.5</v>
      </c>
      <c r="AI151" s="1">
        <v>69.900000000000006</v>
      </c>
      <c r="AJ151" s="1">
        <v>3.6</v>
      </c>
      <c r="AK151" s="2">
        <v>1260</v>
      </c>
      <c r="AL151" s="2">
        <v>3365</v>
      </c>
      <c r="AM151" s="2">
        <v>6085</v>
      </c>
      <c r="AN151" s="1">
        <v>11.764705882352942</v>
      </c>
      <c r="AO151" s="1">
        <v>31.41923436041083</v>
      </c>
      <c r="AP151" s="1">
        <v>56.816059757236225</v>
      </c>
      <c r="AQ151" s="2">
        <v>445</v>
      </c>
      <c r="AR151" s="1">
        <v>2.3213354199269691</v>
      </c>
      <c r="AS151" s="2">
        <v>15830</v>
      </c>
      <c r="AT151" s="2">
        <v>3240</v>
      </c>
      <c r="AU151" s="1">
        <v>83.009963293130568</v>
      </c>
      <c r="AV151" s="1">
        <v>16.990036706869429</v>
      </c>
      <c r="AW151" s="2">
        <v>340</v>
      </c>
      <c r="AX151" s="2">
        <v>680</v>
      </c>
      <c r="AY151" s="2">
        <v>600</v>
      </c>
      <c r="AZ151" s="2">
        <v>580</v>
      </c>
      <c r="BA151" s="2">
        <v>1040</v>
      </c>
      <c r="BB151" s="1">
        <v>10.493827160493828</v>
      </c>
      <c r="BC151" s="1">
        <v>20.987654320987655</v>
      </c>
      <c r="BD151" s="1">
        <v>18.518518518518519</v>
      </c>
      <c r="BE151" s="1">
        <v>17.901234567901234</v>
      </c>
      <c r="BF151" s="1">
        <v>32.098765432098766</v>
      </c>
      <c r="BG151" s="2">
        <v>365</v>
      </c>
      <c r="BH151" s="2">
        <v>595</v>
      </c>
      <c r="BI151" s="2">
        <v>900</v>
      </c>
      <c r="BJ151" s="2">
        <v>1170</v>
      </c>
      <c r="BK151" s="2">
        <v>210</v>
      </c>
      <c r="BL151" s="1">
        <v>11.265432098765432</v>
      </c>
      <c r="BM151" s="1">
        <v>18.364197530864196</v>
      </c>
      <c r="BN151" s="1">
        <v>27.777777777777779</v>
      </c>
      <c r="BO151" s="1">
        <v>36.111111111111114</v>
      </c>
      <c r="BP151" s="1">
        <v>6.4814814814814818</v>
      </c>
      <c r="BQ151" s="2">
        <v>3290</v>
      </c>
      <c r="BR151" s="2">
        <v>3605</v>
      </c>
      <c r="BS151" s="2">
        <v>8245</v>
      </c>
      <c r="BT151" s="1">
        <v>21.730515191545575</v>
      </c>
      <c r="BU151" s="1">
        <v>23.8110964332893</v>
      </c>
      <c r="BV151" s="1">
        <v>54.458388375165129</v>
      </c>
      <c r="BW151" s="2">
        <v>16895</v>
      </c>
      <c r="BX151" s="2">
        <v>2285</v>
      </c>
      <c r="BY151" s="2">
        <v>680</v>
      </c>
      <c r="BZ151" s="2">
        <v>420</v>
      </c>
      <c r="CA151" s="2">
        <v>155</v>
      </c>
      <c r="CB151" s="2">
        <v>325</v>
      </c>
      <c r="CC151" s="2">
        <v>115</v>
      </c>
      <c r="CD151" s="2">
        <v>20</v>
      </c>
      <c r="CE151" s="2">
        <v>150</v>
      </c>
      <c r="CF151" s="2">
        <v>75</v>
      </c>
      <c r="CG151" s="2">
        <v>105</v>
      </c>
      <c r="CH151" s="2">
        <v>105</v>
      </c>
      <c r="CI151" s="2">
        <v>0</v>
      </c>
      <c r="CJ151" s="2">
        <v>120</v>
      </c>
      <c r="CK151" s="1">
        <v>88.109517601043024</v>
      </c>
      <c r="CL151" s="1">
        <v>11.916558018252934</v>
      </c>
      <c r="CM151" s="1">
        <v>3.5462842242503259</v>
      </c>
      <c r="CN151" s="1">
        <v>2.1903520208604954</v>
      </c>
      <c r="CO151" s="1">
        <v>0.8083441981747066</v>
      </c>
      <c r="CP151" s="1">
        <v>1.6949152542372881</v>
      </c>
      <c r="CQ151" s="1">
        <v>0.59973924380704047</v>
      </c>
      <c r="CR151" s="1">
        <v>0.10430247718383312</v>
      </c>
      <c r="CS151" s="1">
        <v>0.78226857887874834</v>
      </c>
      <c r="CT151" s="1">
        <v>0.39113428943937417</v>
      </c>
      <c r="CU151" s="1">
        <v>0.54758800521512385</v>
      </c>
      <c r="CV151" s="1">
        <v>0.54758800521512385</v>
      </c>
      <c r="CW151" s="1">
        <v>0</v>
      </c>
      <c r="CX151" s="1">
        <v>0.62581486310299872</v>
      </c>
      <c r="CY151" s="2">
        <v>1810</v>
      </c>
      <c r="CZ151" s="2">
        <v>17150</v>
      </c>
      <c r="DA151" s="1">
        <v>9.5464135021097043</v>
      </c>
      <c r="DB151" s="1">
        <v>90.453586497890299</v>
      </c>
      <c r="DC151" s="1">
        <v>25.676664228237016</v>
      </c>
      <c r="DD151" s="2">
        <v>5840</v>
      </c>
      <c r="DE151" s="2">
        <v>1000</v>
      </c>
      <c r="DF151" s="1">
        <v>85.380116959064324</v>
      </c>
      <c r="DG151" s="1">
        <v>14.619883040935672</v>
      </c>
    </row>
    <row r="152" spans="2:111" x14ac:dyDescent="0.25">
      <c r="B152" t="s">
        <v>298</v>
      </c>
      <c r="C152" t="s">
        <v>299</v>
      </c>
      <c r="D152" s="2">
        <v>14675</v>
      </c>
      <c r="E152" s="2">
        <v>927</v>
      </c>
      <c r="F152" s="2">
        <v>1291</v>
      </c>
      <c r="G152" s="2">
        <v>1090</v>
      </c>
      <c r="H152" s="1">
        <f t="shared" si="22"/>
        <v>6.3168654173764907</v>
      </c>
      <c r="I152" s="1">
        <f t="shared" si="23"/>
        <v>8.7972742759795572</v>
      </c>
      <c r="J152" s="1">
        <f t="shared" si="24"/>
        <v>7.4275979557069851</v>
      </c>
      <c r="K152" s="2">
        <v>6180</v>
      </c>
      <c r="L152" s="2">
        <v>4155</v>
      </c>
      <c r="M152" s="2">
        <v>1195</v>
      </c>
      <c r="N152" s="2">
        <v>535</v>
      </c>
      <c r="O152" s="1">
        <f t="shared" si="25"/>
        <v>51.222544550352261</v>
      </c>
      <c r="P152" s="1">
        <f t="shared" si="26"/>
        <v>34.438458350600911</v>
      </c>
      <c r="Q152" s="1">
        <f t="shared" si="27"/>
        <v>9.9046829672606709</v>
      </c>
      <c r="R152" s="1">
        <f t="shared" si="28"/>
        <v>4.4343141317861585</v>
      </c>
      <c r="S152" s="2">
        <v>4090</v>
      </c>
      <c r="T152" s="2">
        <v>3445</v>
      </c>
      <c r="U152" s="2">
        <v>640</v>
      </c>
      <c r="V152" s="2">
        <v>540</v>
      </c>
      <c r="W152" s="2">
        <v>105</v>
      </c>
      <c r="X152" s="1">
        <f t="shared" si="29"/>
        <v>84.229828850855739</v>
      </c>
      <c r="Y152" s="1">
        <f t="shared" si="30"/>
        <v>15.647921760391197</v>
      </c>
      <c r="Z152" s="1">
        <f t="shared" si="31"/>
        <v>13.202933985330073</v>
      </c>
      <c r="AA152" s="1">
        <f t="shared" si="32"/>
        <v>2.5672371638141809</v>
      </c>
      <c r="AB152" s="2">
        <v>65930</v>
      </c>
      <c r="AC152" s="2">
        <v>28447</v>
      </c>
      <c r="AD152" s="3">
        <v>1135</v>
      </c>
      <c r="AE152" s="1">
        <v>20.340501792114697</v>
      </c>
      <c r="AF152" s="2">
        <v>121.04</v>
      </c>
      <c r="AG152" s="1">
        <v>13.6</v>
      </c>
      <c r="AH152" s="1">
        <v>67.2</v>
      </c>
      <c r="AI152" s="1">
        <v>63.7</v>
      </c>
      <c r="AJ152" s="1">
        <v>5.2</v>
      </c>
      <c r="AK152" s="2">
        <v>750</v>
      </c>
      <c r="AL152" s="2">
        <v>1940</v>
      </c>
      <c r="AM152" s="2">
        <v>5500</v>
      </c>
      <c r="AN152" s="1">
        <v>9.1575091575091569</v>
      </c>
      <c r="AO152" s="1">
        <v>23.687423687423689</v>
      </c>
      <c r="AP152" s="1">
        <v>67.155067155067158</v>
      </c>
      <c r="AQ152" s="2">
        <v>235</v>
      </c>
      <c r="AR152" s="1">
        <v>1.6013628620102214</v>
      </c>
      <c r="AS152" s="2">
        <v>8890</v>
      </c>
      <c r="AT152" s="2">
        <v>5575</v>
      </c>
      <c r="AU152" s="1">
        <v>61.458693397856898</v>
      </c>
      <c r="AV152" s="1">
        <v>38.541306602143102</v>
      </c>
      <c r="AW152" s="2">
        <v>1750</v>
      </c>
      <c r="AX152" s="2">
        <v>1715</v>
      </c>
      <c r="AY152" s="2">
        <v>755</v>
      </c>
      <c r="AZ152" s="2">
        <v>585</v>
      </c>
      <c r="BA152" s="2">
        <v>770</v>
      </c>
      <c r="BB152" s="1">
        <v>31.362007168458781</v>
      </c>
      <c r="BC152" s="1">
        <v>30.734767025089607</v>
      </c>
      <c r="BD152" s="1">
        <v>13.530465949820789</v>
      </c>
      <c r="BE152" s="1">
        <v>10.483870967741936</v>
      </c>
      <c r="BF152" s="1">
        <v>13.799283154121865</v>
      </c>
      <c r="BG152" s="2">
        <v>480</v>
      </c>
      <c r="BH152" s="2">
        <v>1145</v>
      </c>
      <c r="BI152" s="2">
        <v>1120</v>
      </c>
      <c r="BJ152" s="2">
        <v>2225</v>
      </c>
      <c r="BK152" s="2">
        <v>605</v>
      </c>
      <c r="BL152" s="1">
        <v>8.6021505376344081</v>
      </c>
      <c r="BM152" s="1">
        <v>20.519713261648747</v>
      </c>
      <c r="BN152" s="1">
        <v>20.071684587813621</v>
      </c>
      <c r="BO152" s="1">
        <v>39.874551971326163</v>
      </c>
      <c r="BP152" s="1">
        <v>10.842293906810037</v>
      </c>
      <c r="BQ152" s="2">
        <v>5155</v>
      </c>
      <c r="BR152" s="2">
        <v>3135</v>
      </c>
      <c r="BS152" s="2">
        <v>3775</v>
      </c>
      <c r="BT152" s="1">
        <v>42.726895980107749</v>
      </c>
      <c r="BU152" s="1">
        <v>25.984251968503937</v>
      </c>
      <c r="BV152" s="1">
        <v>31.288852051388314</v>
      </c>
      <c r="BW152" s="2">
        <v>9745</v>
      </c>
      <c r="BX152" s="2">
        <v>4930</v>
      </c>
      <c r="BY152" s="2">
        <v>555</v>
      </c>
      <c r="BZ152" s="2">
        <v>1905</v>
      </c>
      <c r="CA152" s="2">
        <v>190</v>
      </c>
      <c r="CB152" s="2">
        <v>325</v>
      </c>
      <c r="CC152" s="2">
        <v>105</v>
      </c>
      <c r="CD152" s="2">
        <v>215</v>
      </c>
      <c r="CE152" s="2">
        <v>65</v>
      </c>
      <c r="CF152" s="2">
        <v>705</v>
      </c>
      <c r="CG152" s="2">
        <v>530</v>
      </c>
      <c r="CH152" s="2">
        <v>240</v>
      </c>
      <c r="CI152" s="2">
        <v>0</v>
      </c>
      <c r="CJ152" s="2">
        <v>90</v>
      </c>
      <c r="CK152" s="1">
        <v>66.428084526244035</v>
      </c>
      <c r="CL152" s="1">
        <v>33.605998636673483</v>
      </c>
      <c r="CM152" s="1">
        <v>3.7832310838445808</v>
      </c>
      <c r="CN152" s="1">
        <v>12.985685071574641</v>
      </c>
      <c r="CO152" s="1">
        <v>1.2951601908657124</v>
      </c>
      <c r="CP152" s="1">
        <v>2.2154055896387184</v>
      </c>
      <c r="CQ152" s="1">
        <v>0.71574642126789367</v>
      </c>
      <c r="CR152" s="1">
        <v>1.465576005453306</v>
      </c>
      <c r="CS152" s="1">
        <v>0.44308111792774368</v>
      </c>
      <c r="CT152" s="1">
        <v>4.8057259713701432</v>
      </c>
      <c r="CU152" s="1">
        <v>3.6128152692569873</v>
      </c>
      <c r="CV152" s="1">
        <v>1.6359918200408998</v>
      </c>
      <c r="CW152" s="1">
        <v>0</v>
      </c>
      <c r="CX152" s="1">
        <v>0.61349693251533743</v>
      </c>
      <c r="CY152" s="2">
        <v>2125</v>
      </c>
      <c r="CZ152" s="2">
        <v>12415</v>
      </c>
      <c r="DA152" s="1">
        <v>14.614855570839065</v>
      </c>
      <c r="DB152" s="1">
        <v>85.385144429160931</v>
      </c>
      <c r="DC152" s="1">
        <v>31.541218637992831</v>
      </c>
      <c r="DD152" s="2">
        <v>3380</v>
      </c>
      <c r="DE152" s="2">
        <v>2195</v>
      </c>
      <c r="DF152" s="1">
        <v>60.573476702508962</v>
      </c>
      <c r="DG152" s="1">
        <v>39.336917562724011</v>
      </c>
    </row>
    <row r="153" spans="2:111" x14ac:dyDescent="0.25">
      <c r="B153" t="s">
        <v>300</v>
      </c>
      <c r="C153" t="s">
        <v>301</v>
      </c>
      <c r="D153" s="2">
        <v>11205</v>
      </c>
      <c r="E153" s="2">
        <v>688</v>
      </c>
      <c r="F153" s="2">
        <v>1095</v>
      </c>
      <c r="G153" s="2">
        <v>914</v>
      </c>
      <c r="H153" s="1">
        <f t="shared" si="22"/>
        <v>6.1401160196340916</v>
      </c>
      <c r="I153" s="1">
        <f t="shared" si="23"/>
        <v>9.7724230254350744</v>
      </c>
      <c r="J153" s="1">
        <f t="shared" si="24"/>
        <v>8.157072735385988</v>
      </c>
      <c r="K153" s="2">
        <v>5535</v>
      </c>
      <c r="L153" s="2">
        <v>2535</v>
      </c>
      <c r="M153" s="2">
        <v>710</v>
      </c>
      <c r="N153" s="2">
        <v>280</v>
      </c>
      <c r="O153" s="1">
        <f t="shared" si="25"/>
        <v>61.092715231788077</v>
      </c>
      <c r="P153" s="1">
        <f t="shared" si="26"/>
        <v>27.980132450331126</v>
      </c>
      <c r="Q153" s="1">
        <f t="shared" si="27"/>
        <v>7.8366445916114786</v>
      </c>
      <c r="R153" s="1">
        <f t="shared" si="28"/>
        <v>3.0905077262693155</v>
      </c>
      <c r="S153" s="2">
        <v>3385</v>
      </c>
      <c r="T153" s="2">
        <v>3030</v>
      </c>
      <c r="U153" s="2">
        <v>355</v>
      </c>
      <c r="V153" s="2">
        <v>255</v>
      </c>
      <c r="W153" s="2">
        <v>100</v>
      </c>
      <c r="X153" s="1">
        <f t="shared" si="29"/>
        <v>89.512555391432798</v>
      </c>
      <c r="Y153" s="1">
        <f t="shared" si="30"/>
        <v>10.487444608567209</v>
      </c>
      <c r="Z153" s="1">
        <f t="shared" si="31"/>
        <v>7.5332348596750371</v>
      </c>
      <c r="AA153" s="1">
        <f t="shared" si="32"/>
        <v>2.9542097488921715</v>
      </c>
      <c r="AB153" s="2">
        <v>91578</v>
      </c>
      <c r="AC153" s="2">
        <v>45222</v>
      </c>
      <c r="AD153" s="3">
        <v>1460</v>
      </c>
      <c r="AE153" s="1">
        <v>39.037433155080215</v>
      </c>
      <c r="AF153" s="2">
        <v>49.875</v>
      </c>
      <c r="AG153" s="1">
        <v>7.5</v>
      </c>
      <c r="AH153" s="1">
        <v>74</v>
      </c>
      <c r="AI153" s="1">
        <v>70.900000000000006</v>
      </c>
      <c r="AJ153" s="1">
        <v>4.2</v>
      </c>
      <c r="AK153" s="2">
        <v>445</v>
      </c>
      <c r="AL153" s="2">
        <v>1640</v>
      </c>
      <c r="AM153" s="2">
        <v>4410</v>
      </c>
      <c r="AN153" s="1">
        <v>6.8514241724403391</v>
      </c>
      <c r="AO153" s="1">
        <v>25.250192455735181</v>
      </c>
      <c r="AP153" s="1">
        <v>67.89838337182448</v>
      </c>
      <c r="AQ153" s="2">
        <v>175</v>
      </c>
      <c r="AR153" s="1">
        <v>1.5618027666220438</v>
      </c>
      <c r="AS153" s="2">
        <v>7910</v>
      </c>
      <c r="AT153" s="2">
        <v>3180</v>
      </c>
      <c r="AU153" s="1">
        <v>71.325518485121734</v>
      </c>
      <c r="AV153" s="1">
        <v>28.67448151487827</v>
      </c>
      <c r="AW153" s="2">
        <v>340</v>
      </c>
      <c r="AX153" s="2">
        <v>1125</v>
      </c>
      <c r="AY153" s="2">
        <v>620</v>
      </c>
      <c r="AZ153" s="2">
        <v>490</v>
      </c>
      <c r="BA153" s="2">
        <v>600</v>
      </c>
      <c r="BB153" s="1">
        <v>10.691823899371069</v>
      </c>
      <c r="BC153" s="1">
        <v>35.377358490566039</v>
      </c>
      <c r="BD153" s="1">
        <v>19.49685534591195</v>
      </c>
      <c r="BE153" s="1">
        <v>15.408805031446541</v>
      </c>
      <c r="BF153" s="1">
        <v>18.867924528301888</v>
      </c>
      <c r="BG153" s="2">
        <v>280</v>
      </c>
      <c r="BH153" s="2">
        <v>670</v>
      </c>
      <c r="BI153" s="2">
        <v>510</v>
      </c>
      <c r="BJ153" s="2">
        <v>1430</v>
      </c>
      <c r="BK153" s="2">
        <v>295</v>
      </c>
      <c r="BL153" s="1">
        <v>8.8050314465408803</v>
      </c>
      <c r="BM153" s="1">
        <v>21.069182389937108</v>
      </c>
      <c r="BN153" s="1">
        <v>16.037735849056602</v>
      </c>
      <c r="BO153" s="1">
        <v>44.968553459119498</v>
      </c>
      <c r="BP153" s="1">
        <v>9.2767295597484285</v>
      </c>
      <c r="BQ153" s="2">
        <v>3125</v>
      </c>
      <c r="BR153" s="2">
        <v>2065</v>
      </c>
      <c r="BS153" s="2">
        <v>3870</v>
      </c>
      <c r="BT153" s="1">
        <v>34.51131971286582</v>
      </c>
      <c r="BU153" s="1">
        <v>22.805080066261734</v>
      </c>
      <c r="BV153" s="1">
        <v>42.738818332413032</v>
      </c>
      <c r="BW153" s="2">
        <v>8385</v>
      </c>
      <c r="BX153" s="2">
        <v>2815</v>
      </c>
      <c r="BY153" s="2">
        <v>400</v>
      </c>
      <c r="BZ153" s="2">
        <v>1410</v>
      </c>
      <c r="CA153" s="2">
        <v>80</v>
      </c>
      <c r="CB153" s="2">
        <v>145</v>
      </c>
      <c r="CC153" s="2">
        <v>15</v>
      </c>
      <c r="CD153" s="2">
        <v>30</v>
      </c>
      <c r="CE153" s="2">
        <v>25</v>
      </c>
      <c r="CF153" s="2">
        <v>140</v>
      </c>
      <c r="CG153" s="2">
        <v>410</v>
      </c>
      <c r="CH153" s="2">
        <v>70</v>
      </c>
      <c r="CI153" s="2">
        <v>0</v>
      </c>
      <c r="CJ153" s="2">
        <v>90</v>
      </c>
      <c r="CK153" s="1">
        <v>74.832663989290495</v>
      </c>
      <c r="CL153" s="1">
        <v>25.122713074520302</v>
      </c>
      <c r="CM153" s="1">
        <v>3.5698348951361001</v>
      </c>
      <c r="CN153" s="1">
        <v>12.583668005354752</v>
      </c>
      <c r="CO153" s="1">
        <v>0.71396697902721995</v>
      </c>
      <c r="CP153" s="1">
        <v>1.2940651494868363</v>
      </c>
      <c r="CQ153" s="1">
        <v>0.13386880856760375</v>
      </c>
      <c r="CR153" s="1">
        <v>0.2677376171352075</v>
      </c>
      <c r="CS153" s="1">
        <v>0.22311468094600626</v>
      </c>
      <c r="CT153" s="1">
        <v>1.2494422132976351</v>
      </c>
      <c r="CU153" s="1">
        <v>3.6590807675145025</v>
      </c>
      <c r="CV153" s="1">
        <v>0.62472110664881753</v>
      </c>
      <c r="CW153" s="1">
        <v>0</v>
      </c>
      <c r="CX153" s="1">
        <v>0.80321285140562249</v>
      </c>
      <c r="CY153" s="2">
        <v>975</v>
      </c>
      <c r="CZ153" s="2">
        <v>10155</v>
      </c>
      <c r="DA153" s="1">
        <v>8.7640449438202239</v>
      </c>
      <c r="DB153" s="1">
        <v>91.280898876404493</v>
      </c>
      <c r="DC153" s="1">
        <v>20.293724966622165</v>
      </c>
      <c r="DD153" s="2">
        <v>3425</v>
      </c>
      <c r="DE153" s="2">
        <v>320</v>
      </c>
      <c r="DF153" s="1">
        <v>91.455273698264349</v>
      </c>
      <c r="DG153" s="1">
        <v>8.544726301735647</v>
      </c>
    </row>
    <row r="154" spans="2:111" x14ac:dyDescent="0.25">
      <c r="B154" t="s">
        <v>302</v>
      </c>
      <c r="C154" t="s">
        <v>303</v>
      </c>
      <c r="D154" s="2">
        <v>14850</v>
      </c>
      <c r="E154" s="2">
        <v>783</v>
      </c>
      <c r="F154" s="2">
        <v>1091</v>
      </c>
      <c r="G154" s="2">
        <v>918</v>
      </c>
      <c r="H154" s="1">
        <f t="shared" si="22"/>
        <v>5.2727272727272725</v>
      </c>
      <c r="I154" s="1">
        <f t="shared" si="23"/>
        <v>7.3468013468013469</v>
      </c>
      <c r="J154" s="1">
        <f t="shared" si="24"/>
        <v>6.1818181818181817</v>
      </c>
      <c r="K154" s="2">
        <v>6090</v>
      </c>
      <c r="L154" s="2">
        <v>4430</v>
      </c>
      <c r="M154" s="2">
        <v>1430</v>
      </c>
      <c r="N154" s="2">
        <v>675</v>
      </c>
      <c r="O154" s="1">
        <f t="shared" si="25"/>
        <v>48.237623762376238</v>
      </c>
      <c r="P154" s="1">
        <f t="shared" si="26"/>
        <v>35.089108910891092</v>
      </c>
      <c r="Q154" s="1">
        <f t="shared" si="27"/>
        <v>11.326732673267326</v>
      </c>
      <c r="R154" s="1">
        <f t="shared" si="28"/>
        <v>5.3465346534653468</v>
      </c>
      <c r="S154" s="2">
        <v>3995</v>
      </c>
      <c r="T154" s="2">
        <v>3375</v>
      </c>
      <c r="U154" s="2">
        <v>620</v>
      </c>
      <c r="V154" s="2">
        <v>490</v>
      </c>
      <c r="W154" s="2">
        <v>130</v>
      </c>
      <c r="X154" s="1">
        <f t="shared" si="29"/>
        <v>84.480600750938677</v>
      </c>
      <c r="Y154" s="1">
        <f t="shared" si="30"/>
        <v>15.519399249061326</v>
      </c>
      <c r="Z154" s="1">
        <f t="shared" si="31"/>
        <v>12.265331664580726</v>
      </c>
      <c r="AA154" s="1">
        <f t="shared" si="32"/>
        <v>3.2540675844806008</v>
      </c>
      <c r="AB154" s="2">
        <v>68085</v>
      </c>
      <c r="AC154" s="2">
        <v>28751</v>
      </c>
      <c r="AD154" s="3">
        <v>1240</v>
      </c>
      <c r="AE154" s="1">
        <v>19.919678714859437</v>
      </c>
      <c r="AF154" s="2">
        <v>165.36</v>
      </c>
      <c r="AG154" s="1">
        <v>20.8</v>
      </c>
      <c r="AH154" s="1">
        <v>66.7</v>
      </c>
      <c r="AI154" s="1">
        <v>63.2</v>
      </c>
      <c r="AJ154" s="1">
        <v>5.2</v>
      </c>
      <c r="AK154" s="2">
        <v>710</v>
      </c>
      <c r="AL154" s="2">
        <v>2190</v>
      </c>
      <c r="AM154" s="2">
        <v>5510</v>
      </c>
      <c r="AN154" s="1">
        <v>8.4423305588585009</v>
      </c>
      <c r="AO154" s="1">
        <v>26.040428061831154</v>
      </c>
      <c r="AP154" s="1">
        <v>65.517241379310349</v>
      </c>
      <c r="AQ154" s="2">
        <v>260</v>
      </c>
      <c r="AR154" s="1">
        <v>1.7502524402558062</v>
      </c>
      <c r="AS154" s="2">
        <v>9465</v>
      </c>
      <c r="AT154" s="2">
        <v>5055</v>
      </c>
      <c r="AU154" s="1">
        <v>65.185950413223139</v>
      </c>
      <c r="AV154" s="1">
        <v>34.814049586776861</v>
      </c>
      <c r="AW154" s="2">
        <v>1315</v>
      </c>
      <c r="AX154" s="2">
        <v>1460</v>
      </c>
      <c r="AY154" s="2">
        <v>820</v>
      </c>
      <c r="AZ154" s="2">
        <v>680</v>
      </c>
      <c r="BA154" s="2">
        <v>770</v>
      </c>
      <c r="BB154" s="1">
        <v>26.013847675568744</v>
      </c>
      <c r="BC154" s="1">
        <v>28.882294757665676</v>
      </c>
      <c r="BD154" s="1">
        <v>16.2215628090999</v>
      </c>
      <c r="BE154" s="1">
        <v>13.452027695351138</v>
      </c>
      <c r="BF154" s="1">
        <v>15.2324431256182</v>
      </c>
      <c r="BG154" s="2">
        <v>355</v>
      </c>
      <c r="BH154" s="2">
        <v>925</v>
      </c>
      <c r="BI154" s="2">
        <v>1025</v>
      </c>
      <c r="BJ154" s="2">
        <v>2120</v>
      </c>
      <c r="BK154" s="2">
        <v>625</v>
      </c>
      <c r="BL154" s="1">
        <v>7.0227497527200793</v>
      </c>
      <c r="BM154" s="1">
        <v>18.298714144411473</v>
      </c>
      <c r="BN154" s="1">
        <v>20.276953511374877</v>
      </c>
      <c r="BO154" s="1">
        <v>41.938674579624134</v>
      </c>
      <c r="BP154" s="1">
        <v>12.363996043521267</v>
      </c>
      <c r="BQ154" s="2">
        <v>5025</v>
      </c>
      <c r="BR154" s="2">
        <v>2960</v>
      </c>
      <c r="BS154" s="2">
        <v>4640</v>
      </c>
      <c r="BT154" s="1">
        <v>39.801980198019805</v>
      </c>
      <c r="BU154" s="1">
        <v>23.445544554455445</v>
      </c>
      <c r="BV154" s="1">
        <v>36.75247524752475</v>
      </c>
      <c r="BW154" s="2">
        <v>10205</v>
      </c>
      <c r="BX154" s="2">
        <v>4645</v>
      </c>
      <c r="BY154" s="2">
        <v>585</v>
      </c>
      <c r="BZ154" s="2">
        <v>1870</v>
      </c>
      <c r="CA154" s="2">
        <v>85</v>
      </c>
      <c r="CB154" s="2">
        <v>255</v>
      </c>
      <c r="CC154" s="2">
        <v>285</v>
      </c>
      <c r="CD154" s="2">
        <v>25</v>
      </c>
      <c r="CE154" s="2">
        <v>20</v>
      </c>
      <c r="CF154" s="2">
        <v>295</v>
      </c>
      <c r="CG154" s="2">
        <v>780</v>
      </c>
      <c r="CH154" s="2">
        <v>210</v>
      </c>
      <c r="CI154" s="2">
        <v>10</v>
      </c>
      <c r="CJ154" s="2">
        <v>235</v>
      </c>
      <c r="CK154" s="1">
        <v>68.697408280040392</v>
      </c>
      <c r="CL154" s="1">
        <v>31.268933019185461</v>
      </c>
      <c r="CM154" s="1">
        <v>3.938067990575564</v>
      </c>
      <c r="CN154" s="1">
        <v>12.588354089532144</v>
      </c>
      <c r="CO154" s="1">
        <v>0.57219791316055202</v>
      </c>
      <c r="CP154" s="1">
        <v>1.7165937394816559</v>
      </c>
      <c r="CQ154" s="1">
        <v>1.9185459441265567</v>
      </c>
      <c r="CR154" s="1">
        <v>0.16829350387075059</v>
      </c>
      <c r="CS154" s="1">
        <v>0.13463480309660047</v>
      </c>
      <c r="CT154" s="1">
        <v>1.9858633456748569</v>
      </c>
      <c r="CU154" s="1">
        <v>5.2507573207674181</v>
      </c>
      <c r="CV154" s="1">
        <v>1.413665432514305</v>
      </c>
      <c r="CW154" s="1">
        <v>6.7317401548300237E-2</v>
      </c>
      <c r="CX154" s="1">
        <v>1.5819589363850555</v>
      </c>
      <c r="CY154" s="2">
        <v>2270</v>
      </c>
      <c r="CZ154" s="2">
        <v>12495</v>
      </c>
      <c r="DA154" s="1">
        <v>15.368991198375085</v>
      </c>
      <c r="DB154" s="1">
        <v>84.597156398104261</v>
      </c>
      <c r="DC154" s="1">
        <v>33.092369477911646</v>
      </c>
      <c r="DD154" s="2">
        <v>3475</v>
      </c>
      <c r="DE154" s="2">
        <v>2755</v>
      </c>
      <c r="DF154" s="1">
        <v>55.823293172690761</v>
      </c>
      <c r="DG154" s="1">
        <v>44.257028112449802</v>
      </c>
    </row>
    <row r="155" spans="2:111" x14ac:dyDescent="0.25">
      <c r="B155" t="s">
        <v>304</v>
      </c>
      <c r="C155" t="s">
        <v>305</v>
      </c>
      <c r="D155" s="2">
        <v>14510</v>
      </c>
      <c r="E155" s="2">
        <v>1021</v>
      </c>
      <c r="F155" s="2">
        <v>1383</v>
      </c>
      <c r="G155" s="2">
        <v>1170</v>
      </c>
      <c r="H155" s="1">
        <f t="shared" si="22"/>
        <v>7.0365265334252243</v>
      </c>
      <c r="I155" s="1">
        <f t="shared" si="23"/>
        <v>9.5313576843556174</v>
      </c>
      <c r="J155" s="1">
        <f t="shared" si="24"/>
        <v>8.0634045485871813</v>
      </c>
      <c r="K155" s="2">
        <v>6945</v>
      </c>
      <c r="L155" s="2">
        <v>3425</v>
      </c>
      <c r="M155" s="2">
        <v>875</v>
      </c>
      <c r="N155" s="2">
        <v>435</v>
      </c>
      <c r="O155" s="1">
        <f t="shared" si="25"/>
        <v>59.460616438356162</v>
      </c>
      <c r="P155" s="1">
        <f t="shared" si="26"/>
        <v>29.323630136986303</v>
      </c>
      <c r="Q155" s="1">
        <f t="shared" si="27"/>
        <v>7.4914383561643838</v>
      </c>
      <c r="R155" s="1">
        <f t="shared" si="28"/>
        <v>3.7243150684931505</v>
      </c>
      <c r="S155" s="2">
        <v>4245</v>
      </c>
      <c r="T155" s="2">
        <v>3700</v>
      </c>
      <c r="U155" s="2">
        <v>550</v>
      </c>
      <c r="V155" s="2">
        <v>445</v>
      </c>
      <c r="W155" s="2">
        <v>105</v>
      </c>
      <c r="X155" s="1">
        <f t="shared" si="29"/>
        <v>87.16136631330977</v>
      </c>
      <c r="Y155" s="1">
        <f t="shared" si="30"/>
        <v>12.956419316843345</v>
      </c>
      <c r="Z155" s="1">
        <f t="shared" si="31"/>
        <v>10.482921083627797</v>
      </c>
      <c r="AA155" s="1">
        <f t="shared" si="32"/>
        <v>2.4734982332155475</v>
      </c>
      <c r="AB155" s="2">
        <v>86428</v>
      </c>
      <c r="AC155" s="2">
        <v>39765</v>
      </c>
      <c r="AD155" s="3">
        <v>1725</v>
      </c>
      <c r="AE155" s="1">
        <v>36.546610169491522</v>
      </c>
      <c r="AF155" s="2">
        <v>95.325000000000003</v>
      </c>
      <c r="AG155" s="1">
        <v>9.3000000000000007</v>
      </c>
      <c r="AH155" s="1">
        <v>69.400000000000006</v>
      </c>
      <c r="AI155" s="1">
        <v>66.5</v>
      </c>
      <c r="AJ155" s="1">
        <v>4.3</v>
      </c>
      <c r="AK155" s="2">
        <v>595</v>
      </c>
      <c r="AL155" s="2">
        <v>2095</v>
      </c>
      <c r="AM155" s="2">
        <v>5480</v>
      </c>
      <c r="AN155" s="1">
        <v>7.282741738066095</v>
      </c>
      <c r="AO155" s="1">
        <v>25.642594859241125</v>
      </c>
      <c r="AP155" s="1">
        <v>67.074663402692778</v>
      </c>
      <c r="AQ155" s="2">
        <v>250</v>
      </c>
      <c r="AR155" s="1">
        <v>1.7229496898690557</v>
      </c>
      <c r="AS155" s="2">
        <v>10410</v>
      </c>
      <c r="AT155" s="2">
        <v>3985</v>
      </c>
      <c r="AU155" s="1">
        <v>72.316776658562006</v>
      </c>
      <c r="AV155" s="1">
        <v>27.683223341437998</v>
      </c>
      <c r="AW155" s="2">
        <v>395</v>
      </c>
      <c r="AX155" s="2">
        <v>1290</v>
      </c>
      <c r="AY155" s="2">
        <v>800</v>
      </c>
      <c r="AZ155" s="2">
        <v>725</v>
      </c>
      <c r="BA155" s="2">
        <v>775</v>
      </c>
      <c r="BB155" s="1">
        <v>9.9121706398996228</v>
      </c>
      <c r="BC155" s="1">
        <v>32.371392722710162</v>
      </c>
      <c r="BD155" s="1">
        <v>20.075282308657467</v>
      </c>
      <c r="BE155" s="1">
        <v>18.19322459222083</v>
      </c>
      <c r="BF155" s="1">
        <v>19.44792973651192</v>
      </c>
      <c r="BG155" s="2">
        <v>320</v>
      </c>
      <c r="BH155" s="2">
        <v>795</v>
      </c>
      <c r="BI155" s="2">
        <v>835</v>
      </c>
      <c r="BJ155" s="2">
        <v>1650</v>
      </c>
      <c r="BK155" s="2">
        <v>395</v>
      </c>
      <c r="BL155" s="1">
        <v>8.0301129234629869</v>
      </c>
      <c r="BM155" s="1">
        <v>19.949811794228356</v>
      </c>
      <c r="BN155" s="1">
        <v>20.953575909661229</v>
      </c>
      <c r="BO155" s="1">
        <v>41.405269761606021</v>
      </c>
      <c r="BP155" s="1">
        <v>9.9121706398996228</v>
      </c>
      <c r="BQ155" s="2">
        <v>3940</v>
      </c>
      <c r="BR155" s="2">
        <v>2705</v>
      </c>
      <c r="BS155" s="2">
        <v>5040</v>
      </c>
      <c r="BT155" s="1">
        <v>33.732876712328768</v>
      </c>
      <c r="BU155" s="1">
        <v>23.159246575342465</v>
      </c>
      <c r="BV155" s="1">
        <v>43.150684931506852</v>
      </c>
      <c r="BW155" s="2">
        <v>10905</v>
      </c>
      <c r="BX155" s="2">
        <v>3605</v>
      </c>
      <c r="BY155" s="2">
        <v>345</v>
      </c>
      <c r="BZ155" s="2">
        <v>1695</v>
      </c>
      <c r="CA155" s="2">
        <v>110</v>
      </c>
      <c r="CB155" s="2">
        <v>220</v>
      </c>
      <c r="CC155" s="2">
        <v>135</v>
      </c>
      <c r="CD155" s="2">
        <v>10</v>
      </c>
      <c r="CE155" s="2">
        <v>160</v>
      </c>
      <c r="CF155" s="2">
        <v>230</v>
      </c>
      <c r="CG155" s="2">
        <v>425</v>
      </c>
      <c r="CH155" s="2">
        <v>105</v>
      </c>
      <c r="CI155" s="2">
        <v>10</v>
      </c>
      <c r="CJ155" s="2">
        <v>165</v>
      </c>
      <c r="CK155" s="1">
        <v>75.155065472088211</v>
      </c>
      <c r="CL155" s="1">
        <v>24.844934527911786</v>
      </c>
      <c r="CM155" s="1">
        <v>2.377670572019297</v>
      </c>
      <c r="CN155" s="1">
        <v>11.681598897312199</v>
      </c>
      <c r="CO155" s="1">
        <v>0.75809786354238451</v>
      </c>
      <c r="CP155" s="1">
        <v>1.516195727084769</v>
      </c>
      <c r="CQ155" s="1">
        <v>0.93039283252929017</v>
      </c>
      <c r="CR155" s="1">
        <v>6.8917987594762239E-2</v>
      </c>
      <c r="CS155" s="1">
        <v>1.1026878015161958</v>
      </c>
      <c r="CT155" s="1">
        <v>1.5851137146795313</v>
      </c>
      <c r="CU155" s="1">
        <v>2.929014472777395</v>
      </c>
      <c r="CV155" s="1">
        <v>0.72363886974500347</v>
      </c>
      <c r="CW155" s="1">
        <v>6.8917987594762239E-2</v>
      </c>
      <c r="CX155" s="1">
        <v>1.1371467953135768</v>
      </c>
      <c r="CY155" s="2">
        <v>1520</v>
      </c>
      <c r="CZ155" s="2">
        <v>12840</v>
      </c>
      <c r="DA155" s="1">
        <v>10.588645071403691</v>
      </c>
      <c r="DB155" s="1">
        <v>89.446185997910135</v>
      </c>
      <c r="DC155" s="1">
        <v>24.470338983050848</v>
      </c>
      <c r="DD155" s="2">
        <v>4200</v>
      </c>
      <c r="DE155" s="2">
        <v>525</v>
      </c>
      <c r="DF155" s="1">
        <v>89.077412513255567</v>
      </c>
      <c r="DG155" s="1">
        <v>11.134676564156946</v>
      </c>
    </row>
    <row r="156" spans="2:111" x14ac:dyDescent="0.25">
      <c r="B156" t="s">
        <v>306</v>
      </c>
      <c r="C156" t="s">
        <v>307</v>
      </c>
      <c r="D156" s="2">
        <v>13625</v>
      </c>
      <c r="E156" s="2">
        <v>938</v>
      </c>
      <c r="F156" s="2">
        <v>1326</v>
      </c>
      <c r="G156" s="2">
        <v>1128</v>
      </c>
      <c r="H156" s="1">
        <f t="shared" si="22"/>
        <v>6.8844036697247706</v>
      </c>
      <c r="I156" s="1">
        <f t="shared" si="23"/>
        <v>9.7321100917431185</v>
      </c>
      <c r="J156" s="1">
        <f t="shared" si="24"/>
        <v>8.2788990825688078</v>
      </c>
      <c r="K156" s="2">
        <v>5560</v>
      </c>
      <c r="L156" s="2">
        <v>3705</v>
      </c>
      <c r="M156" s="2">
        <v>1260</v>
      </c>
      <c r="N156" s="2">
        <v>445</v>
      </c>
      <c r="O156" s="1">
        <f t="shared" si="25"/>
        <v>50.683682771194164</v>
      </c>
      <c r="P156" s="1">
        <f t="shared" si="26"/>
        <v>33.773928896991798</v>
      </c>
      <c r="Q156" s="1">
        <f t="shared" si="27"/>
        <v>11.485870556061988</v>
      </c>
      <c r="R156" s="1">
        <f t="shared" si="28"/>
        <v>4.0565177757520514</v>
      </c>
      <c r="S156" s="2">
        <v>3905</v>
      </c>
      <c r="T156" s="2">
        <v>3225</v>
      </c>
      <c r="U156" s="2">
        <v>680</v>
      </c>
      <c r="V156" s="2">
        <v>550</v>
      </c>
      <c r="W156" s="2">
        <v>130</v>
      </c>
      <c r="X156" s="1">
        <f t="shared" si="29"/>
        <v>82.586427656850191</v>
      </c>
      <c r="Y156" s="1">
        <f t="shared" si="30"/>
        <v>17.413572343149809</v>
      </c>
      <c r="Z156" s="1">
        <f t="shared" si="31"/>
        <v>14.084507042253522</v>
      </c>
      <c r="AA156" s="1">
        <f t="shared" si="32"/>
        <v>3.3290653008962869</v>
      </c>
      <c r="AB156" s="2">
        <v>74982</v>
      </c>
      <c r="AC156" s="2">
        <v>38223</v>
      </c>
      <c r="AD156" s="3">
        <v>965</v>
      </c>
      <c r="AE156" s="1">
        <v>19.574036511156187</v>
      </c>
      <c r="AF156" s="2">
        <v>150.40999999999997</v>
      </c>
      <c r="AG156" s="1">
        <v>16.899999999999999</v>
      </c>
      <c r="AH156" s="1">
        <v>72.2</v>
      </c>
      <c r="AI156" s="1">
        <v>68.7</v>
      </c>
      <c r="AJ156" s="1">
        <v>4.9000000000000004</v>
      </c>
      <c r="AK156" s="2">
        <v>975</v>
      </c>
      <c r="AL156" s="2">
        <v>2415</v>
      </c>
      <c r="AM156" s="2">
        <v>4530</v>
      </c>
      <c r="AN156" s="1">
        <v>12.310606060606061</v>
      </c>
      <c r="AO156" s="1">
        <v>30.492424242424242</v>
      </c>
      <c r="AP156" s="1">
        <v>57.196969696969695</v>
      </c>
      <c r="AQ156" s="2">
        <v>230</v>
      </c>
      <c r="AR156" s="1">
        <v>1.6880733944954129</v>
      </c>
      <c r="AS156" s="2">
        <v>10015</v>
      </c>
      <c r="AT156" s="2">
        <v>3475</v>
      </c>
      <c r="AU156" s="1">
        <v>74.240177909562632</v>
      </c>
      <c r="AV156" s="1">
        <v>25.75982209043736</v>
      </c>
      <c r="AW156" s="2">
        <v>560</v>
      </c>
      <c r="AX156" s="2">
        <v>1110</v>
      </c>
      <c r="AY156" s="2">
        <v>730</v>
      </c>
      <c r="AZ156" s="2">
        <v>480</v>
      </c>
      <c r="BA156" s="2">
        <v>600</v>
      </c>
      <c r="BB156" s="1">
        <v>16.091954022988507</v>
      </c>
      <c r="BC156" s="1">
        <v>31.896551724137932</v>
      </c>
      <c r="BD156" s="1">
        <v>20.977011494252874</v>
      </c>
      <c r="BE156" s="1">
        <v>13.793103448275861</v>
      </c>
      <c r="BF156" s="1">
        <v>17.241379310344829</v>
      </c>
      <c r="BG156" s="2">
        <v>300</v>
      </c>
      <c r="BH156" s="2">
        <v>605</v>
      </c>
      <c r="BI156" s="2">
        <v>845</v>
      </c>
      <c r="BJ156" s="2">
        <v>1425</v>
      </c>
      <c r="BK156" s="2">
        <v>305</v>
      </c>
      <c r="BL156" s="1">
        <v>8.6330935251798557</v>
      </c>
      <c r="BM156" s="1">
        <v>17.410071942446042</v>
      </c>
      <c r="BN156" s="1">
        <v>24.31654676258993</v>
      </c>
      <c r="BO156" s="1">
        <v>41.007194244604314</v>
      </c>
      <c r="BP156" s="1">
        <v>8.7769784172661875</v>
      </c>
      <c r="BQ156" s="2">
        <v>3450</v>
      </c>
      <c r="BR156" s="2">
        <v>2265</v>
      </c>
      <c r="BS156" s="2">
        <v>5255</v>
      </c>
      <c r="BT156" s="1">
        <v>31.449407474931633</v>
      </c>
      <c r="BU156" s="1">
        <v>20.64721969006381</v>
      </c>
      <c r="BV156" s="1">
        <v>47.903372835004561</v>
      </c>
      <c r="BW156" s="2">
        <v>10260</v>
      </c>
      <c r="BX156" s="2">
        <v>3365</v>
      </c>
      <c r="BY156" s="2">
        <v>810</v>
      </c>
      <c r="BZ156" s="2">
        <v>875</v>
      </c>
      <c r="CA156" s="2">
        <v>120</v>
      </c>
      <c r="CB156" s="2">
        <v>300</v>
      </c>
      <c r="CC156" s="2">
        <v>100</v>
      </c>
      <c r="CD156" s="2">
        <v>85</v>
      </c>
      <c r="CE156" s="2">
        <v>120</v>
      </c>
      <c r="CF156" s="2">
        <v>400</v>
      </c>
      <c r="CG156" s="2">
        <v>235</v>
      </c>
      <c r="CH156" s="2">
        <v>160</v>
      </c>
      <c r="CI156" s="2">
        <v>10</v>
      </c>
      <c r="CJ156" s="2">
        <v>155</v>
      </c>
      <c r="CK156" s="1">
        <v>75.302752293577981</v>
      </c>
      <c r="CL156" s="1">
        <v>24.697247706422019</v>
      </c>
      <c r="CM156" s="1">
        <v>5.9449541284403669</v>
      </c>
      <c r="CN156" s="1">
        <v>6.4220183486238529</v>
      </c>
      <c r="CO156" s="1">
        <v>0.88073394495412849</v>
      </c>
      <c r="CP156" s="1">
        <v>2.2018348623853212</v>
      </c>
      <c r="CQ156" s="1">
        <v>0.73394495412844041</v>
      </c>
      <c r="CR156" s="1">
        <v>0.62385321100917435</v>
      </c>
      <c r="CS156" s="1">
        <v>0.88073394495412849</v>
      </c>
      <c r="CT156" s="1">
        <v>2.9357798165137616</v>
      </c>
      <c r="CU156" s="1">
        <v>1.724770642201835</v>
      </c>
      <c r="CV156" s="1">
        <v>1.1743119266055047</v>
      </c>
      <c r="CW156" s="1">
        <v>7.3394495412844041E-2</v>
      </c>
      <c r="CX156" s="1">
        <v>1.1376146788990826</v>
      </c>
      <c r="CY156" s="2">
        <v>1810</v>
      </c>
      <c r="CZ156" s="2">
        <v>11710</v>
      </c>
      <c r="DA156" s="1">
        <v>13.392526822049575</v>
      </c>
      <c r="DB156" s="1">
        <v>86.64446910839807</v>
      </c>
      <c r="DC156" s="1">
        <v>27.411167512690355</v>
      </c>
      <c r="DD156" s="2">
        <v>3700</v>
      </c>
      <c r="DE156" s="2">
        <v>1225</v>
      </c>
      <c r="DF156" s="1">
        <v>75.126903553299499</v>
      </c>
      <c r="DG156" s="1">
        <v>24.873096446700508</v>
      </c>
    </row>
    <row r="157" spans="2:111" x14ac:dyDescent="0.25">
      <c r="B157" t="s">
        <v>308</v>
      </c>
      <c r="C157" t="s">
        <v>309</v>
      </c>
      <c r="D157" s="2">
        <v>12395</v>
      </c>
      <c r="E157" s="2">
        <v>841</v>
      </c>
      <c r="F157" s="2">
        <v>1051</v>
      </c>
      <c r="G157" s="2">
        <v>882</v>
      </c>
      <c r="H157" s="1">
        <f t="shared" si="22"/>
        <v>6.784993949173054</v>
      </c>
      <c r="I157" s="1">
        <f t="shared" si="23"/>
        <v>8.4792254941508673</v>
      </c>
      <c r="J157" s="1">
        <f t="shared" si="24"/>
        <v>7.115772488906817</v>
      </c>
      <c r="K157" s="2">
        <v>4935</v>
      </c>
      <c r="L157" s="2">
        <v>3625</v>
      </c>
      <c r="M157" s="2">
        <v>1105</v>
      </c>
      <c r="N157" s="2">
        <v>495</v>
      </c>
      <c r="O157" s="1">
        <f t="shared" si="25"/>
        <v>48.572834645669289</v>
      </c>
      <c r="P157" s="1">
        <f t="shared" si="26"/>
        <v>35.679133858267718</v>
      </c>
      <c r="Q157" s="1">
        <f t="shared" si="27"/>
        <v>10.875984251968504</v>
      </c>
      <c r="R157" s="1">
        <f t="shared" si="28"/>
        <v>4.872047244094488</v>
      </c>
      <c r="S157" s="2">
        <v>3495</v>
      </c>
      <c r="T157" s="2">
        <v>2800</v>
      </c>
      <c r="U157" s="2">
        <v>695</v>
      </c>
      <c r="V157" s="2">
        <v>590</v>
      </c>
      <c r="W157" s="2">
        <v>105</v>
      </c>
      <c r="X157" s="1">
        <f t="shared" si="29"/>
        <v>80.114449213161663</v>
      </c>
      <c r="Y157" s="1">
        <f t="shared" si="30"/>
        <v>19.885550786838341</v>
      </c>
      <c r="Z157" s="1">
        <f t="shared" si="31"/>
        <v>16.881258941344779</v>
      </c>
      <c r="AA157" s="1">
        <f t="shared" si="32"/>
        <v>3.0042918454935621</v>
      </c>
      <c r="AB157" s="2">
        <v>65522</v>
      </c>
      <c r="AC157" s="2">
        <v>33236</v>
      </c>
      <c r="AD157" s="3">
        <v>875</v>
      </c>
      <c r="AE157" s="1">
        <v>18.363064008394545</v>
      </c>
      <c r="AF157" s="2">
        <v>145.20000000000002</v>
      </c>
      <c r="AG157" s="1">
        <v>17.600000000000001</v>
      </c>
      <c r="AH157" s="1">
        <v>70.8</v>
      </c>
      <c r="AI157" s="1">
        <v>66.7</v>
      </c>
      <c r="AJ157" s="1">
        <v>5.8</v>
      </c>
      <c r="AK157" s="2">
        <v>800</v>
      </c>
      <c r="AL157" s="2">
        <v>1720</v>
      </c>
      <c r="AM157" s="2">
        <v>4665</v>
      </c>
      <c r="AN157" s="1">
        <v>11.134307585247042</v>
      </c>
      <c r="AO157" s="1">
        <v>23.938761308281141</v>
      </c>
      <c r="AP157" s="1">
        <v>64.926931106471812</v>
      </c>
      <c r="AQ157" s="2">
        <v>275</v>
      </c>
      <c r="AR157" s="1">
        <v>2.2186365469947558</v>
      </c>
      <c r="AS157" s="2">
        <v>8175</v>
      </c>
      <c r="AT157" s="2">
        <v>4010</v>
      </c>
      <c r="AU157" s="1">
        <v>67.090685268773086</v>
      </c>
      <c r="AV157" s="1">
        <v>32.909314731226921</v>
      </c>
      <c r="AW157" s="2">
        <v>695</v>
      </c>
      <c r="AX157" s="2">
        <v>1625</v>
      </c>
      <c r="AY157" s="2">
        <v>660</v>
      </c>
      <c r="AZ157" s="2">
        <v>515</v>
      </c>
      <c r="BA157" s="2">
        <v>515</v>
      </c>
      <c r="BB157" s="1">
        <v>17.353308364544318</v>
      </c>
      <c r="BC157" s="1">
        <v>40.574282147315856</v>
      </c>
      <c r="BD157" s="1">
        <v>16.479400749063672</v>
      </c>
      <c r="BE157" s="1">
        <v>12.85892634207241</v>
      </c>
      <c r="BF157" s="1">
        <v>12.85892634207241</v>
      </c>
      <c r="BG157" s="2">
        <v>285</v>
      </c>
      <c r="BH157" s="2">
        <v>735</v>
      </c>
      <c r="BI157" s="2">
        <v>790</v>
      </c>
      <c r="BJ157" s="2">
        <v>1765</v>
      </c>
      <c r="BK157" s="2">
        <v>430</v>
      </c>
      <c r="BL157" s="1">
        <v>7.1161048689138573</v>
      </c>
      <c r="BM157" s="1">
        <v>18.352059925093634</v>
      </c>
      <c r="BN157" s="1">
        <v>19.725343320848939</v>
      </c>
      <c r="BO157" s="1">
        <v>44.06991260923845</v>
      </c>
      <c r="BP157" s="1">
        <v>10.736579275905118</v>
      </c>
      <c r="BQ157" s="2">
        <v>3990</v>
      </c>
      <c r="BR157" s="2">
        <v>2135</v>
      </c>
      <c r="BS157" s="2">
        <v>4045</v>
      </c>
      <c r="BT157" s="1">
        <v>39.233038348082594</v>
      </c>
      <c r="BU157" s="1">
        <v>20.993117010816125</v>
      </c>
      <c r="BV157" s="1">
        <v>39.773844641101277</v>
      </c>
      <c r="BW157" s="2">
        <v>8380</v>
      </c>
      <c r="BX157" s="2">
        <v>4010</v>
      </c>
      <c r="BY157" s="2">
        <v>850</v>
      </c>
      <c r="BZ157" s="2">
        <v>1250</v>
      </c>
      <c r="CA157" s="2">
        <v>105</v>
      </c>
      <c r="CB157" s="2">
        <v>600</v>
      </c>
      <c r="CC157" s="2">
        <v>170</v>
      </c>
      <c r="CD157" s="2">
        <v>60</v>
      </c>
      <c r="CE157" s="2">
        <v>60</v>
      </c>
      <c r="CF157" s="2">
        <v>165</v>
      </c>
      <c r="CG157" s="2">
        <v>565</v>
      </c>
      <c r="CH157" s="2">
        <v>35</v>
      </c>
      <c r="CI157" s="2">
        <v>10</v>
      </c>
      <c r="CJ157" s="2">
        <v>140</v>
      </c>
      <c r="CK157" s="1">
        <v>67.607906413876563</v>
      </c>
      <c r="CL157" s="1">
        <v>32.351754739814439</v>
      </c>
      <c r="CM157" s="1">
        <v>6.8576038725292454</v>
      </c>
      <c r="CN157" s="1">
        <v>10.084711577248891</v>
      </c>
      <c r="CO157" s="1">
        <v>0.84711577248890679</v>
      </c>
      <c r="CP157" s="1">
        <v>4.8406615570794678</v>
      </c>
      <c r="CQ157" s="1">
        <v>1.3715207745058491</v>
      </c>
      <c r="CR157" s="1">
        <v>0.48406615570794675</v>
      </c>
      <c r="CS157" s="1">
        <v>0.48406615570794675</v>
      </c>
      <c r="CT157" s="1">
        <v>1.3311819281968535</v>
      </c>
      <c r="CU157" s="1">
        <v>4.558289632916499</v>
      </c>
      <c r="CV157" s="1">
        <v>0.28237192416296891</v>
      </c>
      <c r="CW157" s="1">
        <v>8.0677692617991126E-2</v>
      </c>
      <c r="CX157" s="1">
        <v>1.1294876966518757</v>
      </c>
      <c r="CY157" s="2">
        <v>1910</v>
      </c>
      <c r="CZ157" s="2">
        <v>10310</v>
      </c>
      <c r="DA157" s="1">
        <v>15.636512484650021</v>
      </c>
      <c r="DB157" s="1">
        <v>84.404420794105604</v>
      </c>
      <c r="DC157" s="1">
        <v>28.616352201257861</v>
      </c>
      <c r="DD157" s="2">
        <v>3255</v>
      </c>
      <c r="DE157" s="2">
        <v>1510</v>
      </c>
      <c r="DF157" s="1">
        <v>68.23899371069183</v>
      </c>
      <c r="DG157" s="1">
        <v>31.656184486373167</v>
      </c>
    </row>
    <row r="158" spans="2:111" x14ac:dyDescent="0.25">
      <c r="B158" t="s">
        <v>310</v>
      </c>
      <c r="C158" t="s">
        <v>311</v>
      </c>
      <c r="D158" s="2">
        <v>16810</v>
      </c>
      <c r="E158" s="2">
        <v>1003</v>
      </c>
      <c r="F158" s="2">
        <v>1467</v>
      </c>
      <c r="G158" s="2">
        <v>1222</v>
      </c>
      <c r="H158" s="1">
        <f t="shared" si="22"/>
        <v>5.9666864961332537</v>
      </c>
      <c r="I158" s="1">
        <f t="shared" si="23"/>
        <v>8.7269482450922062</v>
      </c>
      <c r="J158" s="1">
        <f t="shared" si="24"/>
        <v>7.2694824509220703</v>
      </c>
      <c r="K158" s="2">
        <v>7080</v>
      </c>
      <c r="L158" s="2">
        <v>4420</v>
      </c>
      <c r="M158" s="2">
        <v>1545</v>
      </c>
      <c r="N158" s="2">
        <v>795</v>
      </c>
      <c r="O158" s="1">
        <f t="shared" si="25"/>
        <v>51.156069364161851</v>
      </c>
      <c r="P158" s="1">
        <f t="shared" si="26"/>
        <v>31.936416184971097</v>
      </c>
      <c r="Q158" s="1">
        <f t="shared" si="27"/>
        <v>11.163294797687861</v>
      </c>
      <c r="R158" s="1">
        <f t="shared" si="28"/>
        <v>5.7442196531791909</v>
      </c>
      <c r="S158" s="2">
        <v>4710</v>
      </c>
      <c r="T158" s="2">
        <v>3925</v>
      </c>
      <c r="U158" s="2">
        <v>785</v>
      </c>
      <c r="V158" s="2">
        <v>655</v>
      </c>
      <c r="W158" s="2">
        <v>135</v>
      </c>
      <c r="X158" s="1">
        <f t="shared" si="29"/>
        <v>83.333333333333329</v>
      </c>
      <c r="Y158" s="1">
        <f t="shared" si="30"/>
        <v>16.666666666666668</v>
      </c>
      <c r="Z158" s="1">
        <f t="shared" si="31"/>
        <v>13.906581740976645</v>
      </c>
      <c r="AA158" s="1">
        <f t="shared" si="32"/>
        <v>2.8662420382165603</v>
      </c>
      <c r="AB158" s="2">
        <v>61670</v>
      </c>
      <c r="AC158" s="2">
        <v>35268</v>
      </c>
      <c r="AD158" s="3">
        <v>940</v>
      </c>
      <c r="AE158" s="1">
        <v>14.329268292682928</v>
      </c>
      <c r="AF158" s="2">
        <v>154.44</v>
      </c>
      <c r="AG158" s="1">
        <v>15.6</v>
      </c>
      <c r="AH158" s="1">
        <v>67.400000000000006</v>
      </c>
      <c r="AI158" s="1">
        <v>63.6</v>
      </c>
      <c r="AJ158" s="1">
        <v>5.7</v>
      </c>
      <c r="AK158" s="2">
        <v>735</v>
      </c>
      <c r="AL158" s="2">
        <v>2370</v>
      </c>
      <c r="AM158" s="2">
        <v>6240</v>
      </c>
      <c r="AN158" s="1">
        <v>7.8651685393258424</v>
      </c>
      <c r="AO158" s="1">
        <v>25.361155698234349</v>
      </c>
      <c r="AP158" s="1">
        <v>66.773675762439808</v>
      </c>
      <c r="AQ158" s="2">
        <v>205</v>
      </c>
      <c r="AR158" s="1">
        <v>1.2195121951219512</v>
      </c>
      <c r="AS158" s="2">
        <v>9330</v>
      </c>
      <c r="AT158" s="2">
        <v>7240</v>
      </c>
      <c r="AU158" s="1">
        <v>56.306578153289074</v>
      </c>
      <c r="AV158" s="1">
        <v>43.693421846710926</v>
      </c>
      <c r="AW158" s="2">
        <v>1410</v>
      </c>
      <c r="AX158" s="2">
        <v>3285</v>
      </c>
      <c r="AY158" s="2">
        <v>1120</v>
      </c>
      <c r="AZ158" s="2">
        <v>630</v>
      </c>
      <c r="BA158" s="2">
        <v>800</v>
      </c>
      <c r="BB158" s="1">
        <v>19.475138121546962</v>
      </c>
      <c r="BC158" s="1">
        <v>45.372928176795583</v>
      </c>
      <c r="BD158" s="1">
        <v>15.469613259668508</v>
      </c>
      <c r="BE158" s="1">
        <v>8.7016574585635365</v>
      </c>
      <c r="BF158" s="1">
        <v>11.049723756906078</v>
      </c>
      <c r="BG158" s="2">
        <v>575</v>
      </c>
      <c r="BH158" s="2">
        <v>1415</v>
      </c>
      <c r="BI158" s="2">
        <v>1165</v>
      </c>
      <c r="BJ158" s="2">
        <v>3145</v>
      </c>
      <c r="BK158" s="2">
        <v>940</v>
      </c>
      <c r="BL158" s="1">
        <v>7.9419889502762429</v>
      </c>
      <c r="BM158" s="1">
        <v>19.544198895027623</v>
      </c>
      <c r="BN158" s="1">
        <v>16.091160220994475</v>
      </c>
      <c r="BO158" s="1">
        <v>43.439226519337019</v>
      </c>
      <c r="BP158" s="1">
        <v>12.983425414364641</v>
      </c>
      <c r="BQ158" s="2">
        <v>6865</v>
      </c>
      <c r="BR158" s="2">
        <v>2655</v>
      </c>
      <c r="BS158" s="2">
        <v>4325</v>
      </c>
      <c r="BT158" s="1">
        <v>49.602601156069362</v>
      </c>
      <c r="BU158" s="1">
        <v>19.183526011560694</v>
      </c>
      <c r="BV158" s="1">
        <v>31.25</v>
      </c>
      <c r="BW158" s="2">
        <v>10015</v>
      </c>
      <c r="BX158" s="2">
        <v>6795</v>
      </c>
      <c r="BY158" s="2">
        <v>450</v>
      </c>
      <c r="BZ158" s="2">
        <v>2685</v>
      </c>
      <c r="CA158" s="2">
        <v>150</v>
      </c>
      <c r="CB158" s="2">
        <v>750</v>
      </c>
      <c r="CC158" s="2">
        <v>180</v>
      </c>
      <c r="CD158" s="2">
        <v>135</v>
      </c>
      <c r="CE158" s="2">
        <v>100</v>
      </c>
      <c r="CF158" s="2">
        <v>1050</v>
      </c>
      <c r="CG158" s="2">
        <v>900</v>
      </c>
      <c r="CH158" s="2">
        <v>175</v>
      </c>
      <c r="CI158" s="2">
        <v>0</v>
      </c>
      <c r="CJ158" s="2">
        <v>220</v>
      </c>
      <c r="CK158" s="1">
        <v>59.595358524248738</v>
      </c>
      <c r="CL158" s="1">
        <v>40.434394525438854</v>
      </c>
      <c r="CM158" s="1">
        <v>2.6777744718833683</v>
      </c>
      <c r="CN158" s="1">
        <v>15.977387682237429</v>
      </c>
      <c r="CO158" s="1">
        <v>0.89259149062778931</v>
      </c>
      <c r="CP158" s="1">
        <v>4.4629574531389471</v>
      </c>
      <c r="CQ158" s="1">
        <v>1.0711097887533472</v>
      </c>
      <c r="CR158" s="1">
        <v>0.80333234156501043</v>
      </c>
      <c r="CS158" s="1">
        <v>0.59506099375185961</v>
      </c>
      <c r="CT158" s="1">
        <v>6.248140434394525</v>
      </c>
      <c r="CU158" s="1">
        <v>5.3555489437667365</v>
      </c>
      <c r="CV158" s="1">
        <v>1.0413567390657543</v>
      </c>
      <c r="CW158" s="1">
        <v>0</v>
      </c>
      <c r="CX158" s="1">
        <v>1.3091341862540911</v>
      </c>
      <c r="CY158" s="2">
        <v>3040</v>
      </c>
      <c r="CZ158" s="2">
        <v>13605</v>
      </c>
      <c r="DA158" s="1">
        <v>18.263742865725444</v>
      </c>
      <c r="DB158" s="1">
        <v>81.736257134274553</v>
      </c>
      <c r="DC158" s="1">
        <v>35.110434120335107</v>
      </c>
      <c r="DD158" s="2">
        <v>5015</v>
      </c>
      <c r="DE158" s="2">
        <v>1545</v>
      </c>
      <c r="DF158" s="1">
        <v>76.389946686976387</v>
      </c>
      <c r="DG158" s="1">
        <v>23.533891850723535</v>
      </c>
    </row>
    <row r="159" spans="2:111" x14ac:dyDescent="0.25">
      <c r="B159" t="s">
        <v>312</v>
      </c>
      <c r="C159" t="s">
        <v>313</v>
      </c>
      <c r="D159" s="2">
        <v>16920</v>
      </c>
      <c r="E159" s="2">
        <v>1149</v>
      </c>
      <c r="F159" s="2">
        <v>1894</v>
      </c>
      <c r="G159" s="2">
        <v>1588</v>
      </c>
      <c r="H159" s="1">
        <f t="shared" si="22"/>
        <v>6.7907801418439719</v>
      </c>
      <c r="I159" s="1">
        <f t="shared" si="23"/>
        <v>11.193853427895981</v>
      </c>
      <c r="J159" s="1">
        <f t="shared" si="24"/>
        <v>9.3853427895981092</v>
      </c>
      <c r="K159" s="2">
        <v>7775</v>
      </c>
      <c r="L159" s="2">
        <v>3955</v>
      </c>
      <c r="M159" s="2">
        <v>1170</v>
      </c>
      <c r="N159" s="2">
        <v>370</v>
      </c>
      <c r="O159" s="1">
        <f t="shared" si="25"/>
        <v>58.590806330067821</v>
      </c>
      <c r="P159" s="1">
        <f t="shared" si="26"/>
        <v>29.804069329314242</v>
      </c>
      <c r="Q159" s="1">
        <f t="shared" si="27"/>
        <v>8.81688018085908</v>
      </c>
      <c r="R159" s="1">
        <f t="shared" si="28"/>
        <v>2.7882441597588548</v>
      </c>
      <c r="S159" s="2">
        <v>4910</v>
      </c>
      <c r="T159" s="2">
        <v>4195</v>
      </c>
      <c r="U159" s="2">
        <v>710</v>
      </c>
      <c r="V159" s="2">
        <v>555</v>
      </c>
      <c r="W159" s="2">
        <v>155</v>
      </c>
      <c r="X159" s="1">
        <f t="shared" si="29"/>
        <v>85.437881873727093</v>
      </c>
      <c r="Y159" s="1">
        <f t="shared" si="30"/>
        <v>14.460285132382893</v>
      </c>
      <c r="Z159" s="1">
        <f t="shared" si="31"/>
        <v>11.30346232179226</v>
      </c>
      <c r="AA159" s="1">
        <f t="shared" si="32"/>
        <v>3.1568228105906315</v>
      </c>
      <c r="AB159" s="2">
        <v>76287</v>
      </c>
      <c r="AC159" s="2">
        <v>42783</v>
      </c>
      <c r="AD159" s="3">
        <v>1545</v>
      </c>
      <c r="AE159" s="1">
        <v>28.142076502732241</v>
      </c>
      <c r="AF159" s="2">
        <v>125.35</v>
      </c>
      <c r="AG159" s="1">
        <v>10.9</v>
      </c>
      <c r="AH159" s="1">
        <v>72</v>
      </c>
      <c r="AI159" s="1">
        <v>68.599999999999994</v>
      </c>
      <c r="AJ159" s="1">
        <v>4.7</v>
      </c>
      <c r="AK159" s="2">
        <v>925</v>
      </c>
      <c r="AL159" s="2">
        <v>2790</v>
      </c>
      <c r="AM159" s="2">
        <v>5860</v>
      </c>
      <c r="AN159" s="1">
        <v>9.6605744125326378</v>
      </c>
      <c r="AO159" s="1">
        <v>29.138381201044385</v>
      </c>
      <c r="AP159" s="1">
        <v>61.201044386422979</v>
      </c>
      <c r="AQ159" s="2">
        <v>280</v>
      </c>
      <c r="AR159" s="1">
        <v>1.6548463356973995</v>
      </c>
      <c r="AS159" s="2">
        <v>11785</v>
      </c>
      <c r="AT159" s="2">
        <v>4850</v>
      </c>
      <c r="AU159" s="1">
        <v>70.844604749023148</v>
      </c>
      <c r="AV159" s="1">
        <v>29.155395250976856</v>
      </c>
      <c r="AW159" s="2">
        <v>690</v>
      </c>
      <c r="AX159" s="2">
        <v>2095</v>
      </c>
      <c r="AY159" s="2">
        <v>605</v>
      </c>
      <c r="AZ159" s="2">
        <v>695</v>
      </c>
      <c r="BA159" s="2">
        <v>770</v>
      </c>
      <c r="BB159" s="1">
        <v>14.226804123711339</v>
      </c>
      <c r="BC159" s="1">
        <v>43.195876288659797</v>
      </c>
      <c r="BD159" s="1">
        <v>12.474226804123711</v>
      </c>
      <c r="BE159" s="1">
        <v>14.329896907216495</v>
      </c>
      <c r="BF159" s="1">
        <v>15.876288659793815</v>
      </c>
      <c r="BG159" s="2">
        <v>420</v>
      </c>
      <c r="BH159" s="2">
        <v>1030</v>
      </c>
      <c r="BI159" s="2">
        <v>890</v>
      </c>
      <c r="BJ159" s="2">
        <v>2010</v>
      </c>
      <c r="BK159" s="2">
        <v>505</v>
      </c>
      <c r="BL159" s="1">
        <v>8.6597938144329891</v>
      </c>
      <c r="BM159" s="1">
        <v>21.237113402061855</v>
      </c>
      <c r="BN159" s="1">
        <v>18.350515463917525</v>
      </c>
      <c r="BO159" s="1">
        <v>41.443298969072167</v>
      </c>
      <c r="BP159" s="1">
        <v>10.412371134020619</v>
      </c>
      <c r="BQ159" s="2">
        <v>4690</v>
      </c>
      <c r="BR159" s="2">
        <v>2900</v>
      </c>
      <c r="BS159" s="2">
        <v>5680</v>
      </c>
      <c r="BT159" s="1">
        <v>35.356200527704488</v>
      </c>
      <c r="BU159" s="1">
        <v>21.86204297022239</v>
      </c>
      <c r="BV159" s="1">
        <v>42.819449679607992</v>
      </c>
      <c r="BW159" s="2">
        <v>12510</v>
      </c>
      <c r="BX159" s="2">
        <v>4405</v>
      </c>
      <c r="BY159" s="2">
        <v>805</v>
      </c>
      <c r="BZ159" s="2">
        <v>1640</v>
      </c>
      <c r="CA159" s="2">
        <v>220</v>
      </c>
      <c r="CB159" s="2">
        <v>415</v>
      </c>
      <c r="CC159" s="2">
        <v>135</v>
      </c>
      <c r="CD159" s="2">
        <v>15</v>
      </c>
      <c r="CE159" s="2">
        <v>140</v>
      </c>
      <c r="CF159" s="2">
        <v>35</v>
      </c>
      <c r="CG159" s="2">
        <v>715</v>
      </c>
      <c r="CH159" s="2">
        <v>130</v>
      </c>
      <c r="CI159" s="2">
        <v>15</v>
      </c>
      <c r="CJ159" s="2">
        <v>150</v>
      </c>
      <c r="CK159" s="1">
        <v>73.936170212765958</v>
      </c>
      <c r="CL159" s="1">
        <v>26.034278959810873</v>
      </c>
      <c r="CM159" s="1">
        <v>4.7576832151300232</v>
      </c>
      <c r="CN159" s="1">
        <v>9.6926713947990546</v>
      </c>
      <c r="CO159" s="1">
        <v>1.3002364066193854</v>
      </c>
      <c r="CP159" s="1">
        <v>2.4527186761229314</v>
      </c>
      <c r="CQ159" s="1">
        <v>0.7978723404255319</v>
      </c>
      <c r="CR159" s="1">
        <v>8.8652482269503549E-2</v>
      </c>
      <c r="CS159" s="1">
        <v>0.82742316784869974</v>
      </c>
      <c r="CT159" s="1">
        <v>0.20685579196217493</v>
      </c>
      <c r="CU159" s="1">
        <v>4.2257683215130024</v>
      </c>
      <c r="CV159" s="1">
        <v>0.76832151300236406</v>
      </c>
      <c r="CW159" s="1">
        <v>8.8652482269503549E-2</v>
      </c>
      <c r="CX159" s="1">
        <v>0.88652482269503541</v>
      </c>
      <c r="CY159" s="2">
        <v>1780</v>
      </c>
      <c r="CZ159" s="2">
        <v>14980</v>
      </c>
      <c r="DA159" s="1">
        <v>10.620525059665871</v>
      </c>
      <c r="DB159" s="1">
        <v>89.379474940334134</v>
      </c>
      <c r="DC159" s="1">
        <v>27.214611872146119</v>
      </c>
      <c r="DD159" s="2">
        <v>4720</v>
      </c>
      <c r="DE159" s="2">
        <v>775</v>
      </c>
      <c r="DF159" s="1">
        <v>85.974499089253186</v>
      </c>
      <c r="DG159" s="1">
        <v>14.116575591985429</v>
      </c>
    </row>
    <row r="160" spans="2:111" x14ac:dyDescent="0.25">
      <c r="B160" t="s">
        <v>314</v>
      </c>
      <c r="C160" t="s">
        <v>315</v>
      </c>
      <c r="D160" s="2">
        <v>13510</v>
      </c>
      <c r="E160" s="2">
        <v>771</v>
      </c>
      <c r="F160" s="2">
        <v>1051</v>
      </c>
      <c r="G160" s="2">
        <v>882</v>
      </c>
      <c r="H160" s="1">
        <f t="shared" si="22"/>
        <v>5.7068837897853442</v>
      </c>
      <c r="I160" s="1">
        <f t="shared" si="23"/>
        <v>7.7794226498889714</v>
      </c>
      <c r="J160" s="1">
        <f t="shared" si="24"/>
        <v>6.528497409326425</v>
      </c>
      <c r="K160" s="2">
        <v>6275</v>
      </c>
      <c r="L160" s="2">
        <v>3635</v>
      </c>
      <c r="M160" s="2">
        <v>1020</v>
      </c>
      <c r="N160" s="2">
        <v>425</v>
      </c>
      <c r="O160" s="1">
        <f t="shared" si="25"/>
        <v>55.261999119330689</v>
      </c>
      <c r="P160" s="1">
        <f t="shared" si="26"/>
        <v>32.012329370321446</v>
      </c>
      <c r="Q160" s="1">
        <f t="shared" si="27"/>
        <v>8.9828269484808452</v>
      </c>
      <c r="R160" s="1">
        <f t="shared" si="28"/>
        <v>3.742844561867019</v>
      </c>
      <c r="S160" s="2">
        <v>4040</v>
      </c>
      <c r="T160" s="2">
        <v>3515</v>
      </c>
      <c r="U160" s="2">
        <v>525</v>
      </c>
      <c r="V160" s="2">
        <v>385</v>
      </c>
      <c r="W160" s="2">
        <v>140</v>
      </c>
      <c r="X160" s="1">
        <f t="shared" si="29"/>
        <v>87.004950495049499</v>
      </c>
      <c r="Y160" s="1">
        <f t="shared" si="30"/>
        <v>12.995049504950495</v>
      </c>
      <c r="Z160" s="1">
        <f t="shared" si="31"/>
        <v>9.5297029702970288</v>
      </c>
      <c r="AA160" s="1">
        <f t="shared" si="32"/>
        <v>3.4653465346534653</v>
      </c>
      <c r="AB160" s="2">
        <v>83900</v>
      </c>
      <c r="AC160" s="2">
        <v>51616</v>
      </c>
      <c r="AD160" s="3">
        <v>1495</v>
      </c>
      <c r="AE160" s="1">
        <v>31.178310740354537</v>
      </c>
      <c r="AF160" s="2">
        <v>45.03</v>
      </c>
      <c r="AG160" s="1">
        <v>5.7</v>
      </c>
      <c r="AH160" s="1">
        <v>68.3</v>
      </c>
      <c r="AI160" s="1">
        <v>65.900000000000006</v>
      </c>
      <c r="AJ160" s="1">
        <v>3.5</v>
      </c>
      <c r="AK160" s="2">
        <v>625</v>
      </c>
      <c r="AL160" s="2">
        <v>2005</v>
      </c>
      <c r="AM160" s="2">
        <v>5125</v>
      </c>
      <c r="AN160" s="1">
        <v>8.0593165699548681</v>
      </c>
      <c r="AO160" s="1">
        <v>25.854287556415215</v>
      </c>
      <c r="AP160" s="1">
        <v>66.086395873629911</v>
      </c>
      <c r="AQ160" s="2">
        <v>240</v>
      </c>
      <c r="AR160" s="1">
        <v>1.776461880088823</v>
      </c>
      <c r="AS160" s="2">
        <v>9180</v>
      </c>
      <c r="AT160" s="2">
        <v>4220</v>
      </c>
      <c r="AU160" s="1">
        <v>68.507462686567166</v>
      </c>
      <c r="AV160" s="1">
        <v>31.492537313432837</v>
      </c>
      <c r="AW160" s="2">
        <v>375</v>
      </c>
      <c r="AX160" s="2">
        <v>1530</v>
      </c>
      <c r="AY160" s="2">
        <v>785</v>
      </c>
      <c r="AZ160" s="2">
        <v>750</v>
      </c>
      <c r="BA160" s="2">
        <v>785</v>
      </c>
      <c r="BB160" s="1">
        <v>8.8757396449704142</v>
      </c>
      <c r="BC160" s="1">
        <v>36.213017751479292</v>
      </c>
      <c r="BD160" s="1">
        <v>18.579881656804734</v>
      </c>
      <c r="BE160" s="1">
        <v>17.751479289940828</v>
      </c>
      <c r="BF160" s="1">
        <v>18.579881656804734</v>
      </c>
      <c r="BG160" s="2">
        <v>315</v>
      </c>
      <c r="BH160" s="2">
        <v>755</v>
      </c>
      <c r="BI160" s="2">
        <v>955</v>
      </c>
      <c r="BJ160" s="2">
        <v>1720</v>
      </c>
      <c r="BK160" s="2">
        <v>485</v>
      </c>
      <c r="BL160" s="1">
        <v>7.4644549763033172</v>
      </c>
      <c r="BM160" s="1">
        <v>17.890995260663509</v>
      </c>
      <c r="BN160" s="1">
        <v>22.630331753554504</v>
      </c>
      <c r="BO160" s="1">
        <v>40.758293838862556</v>
      </c>
      <c r="BP160" s="1">
        <v>11.492890995260664</v>
      </c>
      <c r="BQ160" s="2">
        <v>4175</v>
      </c>
      <c r="BR160" s="2">
        <v>2700</v>
      </c>
      <c r="BS160" s="2">
        <v>4480</v>
      </c>
      <c r="BT160" s="1">
        <v>36.767943637164244</v>
      </c>
      <c r="BU160" s="1">
        <v>23.778071334214001</v>
      </c>
      <c r="BV160" s="1">
        <v>39.453985028621751</v>
      </c>
      <c r="BW160" s="2">
        <v>9310</v>
      </c>
      <c r="BX160" s="2">
        <v>4200</v>
      </c>
      <c r="BY160" s="2">
        <v>530</v>
      </c>
      <c r="BZ160" s="2">
        <v>1890</v>
      </c>
      <c r="CA160" s="2">
        <v>180</v>
      </c>
      <c r="CB160" s="2">
        <v>320</v>
      </c>
      <c r="CC160" s="2">
        <v>175</v>
      </c>
      <c r="CD160" s="2">
        <v>50</v>
      </c>
      <c r="CE160" s="2">
        <v>165</v>
      </c>
      <c r="CF160" s="2">
        <v>140</v>
      </c>
      <c r="CG160" s="2">
        <v>415</v>
      </c>
      <c r="CH160" s="2">
        <v>165</v>
      </c>
      <c r="CI160" s="2">
        <v>0</v>
      </c>
      <c r="CJ160" s="2">
        <v>160</v>
      </c>
      <c r="CK160" s="1">
        <v>68.911917098445599</v>
      </c>
      <c r="CL160" s="1">
        <v>31.088082901554404</v>
      </c>
      <c r="CM160" s="1">
        <v>3.9230199851961509</v>
      </c>
      <c r="CN160" s="1">
        <v>13.989637305699482</v>
      </c>
      <c r="CO160" s="1">
        <v>1.3323464100666174</v>
      </c>
      <c r="CP160" s="1">
        <v>2.368615840118431</v>
      </c>
      <c r="CQ160" s="1">
        <v>1.2953367875647668</v>
      </c>
      <c r="CR160" s="1">
        <v>0.37009622501850481</v>
      </c>
      <c r="CS160" s="1">
        <v>1.2213175425610658</v>
      </c>
      <c r="CT160" s="1">
        <v>1.0362694300518134</v>
      </c>
      <c r="CU160" s="1">
        <v>3.07179866765359</v>
      </c>
      <c r="CV160" s="1">
        <v>1.2213175425610658</v>
      </c>
      <c r="CW160" s="1">
        <v>0</v>
      </c>
      <c r="CX160" s="1">
        <v>1.1843079200592155</v>
      </c>
      <c r="CY160" s="2">
        <v>1315</v>
      </c>
      <c r="CZ160" s="2">
        <v>12115</v>
      </c>
      <c r="DA160" s="1">
        <v>9.7915115413253915</v>
      </c>
      <c r="DB160" s="1">
        <v>90.208488458674609</v>
      </c>
      <c r="DC160" s="1">
        <v>25</v>
      </c>
      <c r="DD160" s="2">
        <v>4140</v>
      </c>
      <c r="DE160" s="2">
        <v>650</v>
      </c>
      <c r="DF160" s="1">
        <v>86.339937434827945</v>
      </c>
      <c r="DG160" s="1">
        <v>13.555787278415016</v>
      </c>
    </row>
    <row r="161" spans="2:111" x14ac:dyDescent="0.25">
      <c r="B161" t="s">
        <v>316</v>
      </c>
      <c r="C161" t="s">
        <v>317</v>
      </c>
      <c r="D161" s="2">
        <v>28230</v>
      </c>
      <c r="E161" s="2">
        <v>2184</v>
      </c>
      <c r="F161" s="2">
        <v>2739</v>
      </c>
      <c r="G161" s="2">
        <v>2338</v>
      </c>
      <c r="H161" s="1">
        <f t="shared" si="22"/>
        <v>7.736450584484591</v>
      </c>
      <c r="I161" s="1">
        <f t="shared" si="23"/>
        <v>9.7024442082890534</v>
      </c>
      <c r="J161" s="1">
        <f t="shared" si="24"/>
        <v>8.2819695359546586</v>
      </c>
      <c r="K161" s="2">
        <v>12890</v>
      </c>
      <c r="L161" s="2">
        <v>6745</v>
      </c>
      <c r="M161" s="2">
        <v>2200</v>
      </c>
      <c r="N161" s="2">
        <v>685</v>
      </c>
      <c r="O161" s="1">
        <f t="shared" si="25"/>
        <v>57.238010657193605</v>
      </c>
      <c r="P161" s="1">
        <f t="shared" si="26"/>
        <v>29.951154529307281</v>
      </c>
      <c r="Q161" s="1">
        <f t="shared" si="27"/>
        <v>9.769094138543517</v>
      </c>
      <c r="R161" s="1">
        <f t="shared" si="28"/>
        <v>3.0417406749555949</v>
      </c>
      <c r="S161" s="2">
        <v>8310</v>
      </c>
      <c r="T161" s="2">
        <v>7250</v>
      </c>
      <c r="U161" s="2">
        <v>1055</v>
      </c>
      <c r="V161" s="2">
        <v>825</v>
      </c>
      <c r="W161" s="2">
        <v>235</v>
      </c>
      <c r="X161" s="1">
        <f t="shared" si="29"/>
        <v>87.244283995186521</v>
      </c>
      <c r="Y161" s="1">
        <f t="shared" si="30"/>
        <v>12.695547533092659</v>
      </c>
      <c r="Z161" s="1">
        <f t="shared" si="31"/>
        <v>9.9277978339350188</v>
      </c>
      <c r="AA161" s="1">
        <f t="shared" si="32"/>
        <v>2.8279181708784598</v>
      </c>
      <c r="AB161" s="2">
        <v>86905</v>
      </c>
      <c r="AC161" s="2">
        <v>43564</v>
      </c>
      <c r="AD161" s="3">
        <v>3480</v>
      </c>
      <c r="AE161" s="1">
        <v>34.034229828850854</v>
      </c>
      <c r="AF161" s="2">
        <v>214.37</v>
      </c>
      <c r="AG161" s="1">
        <v>9.6999999999999993</v>
      </c>
      <c r="AH161" s="1">
        <v>74.599999999999994</v>
      </c>
      <c r="AI161" s="1">
        <v>71.099999999999994</v>
      </c>
      <c r="AJ161" s="1">
        <v>4.5999999999999996</v>
      </c>
      <c r="AK161" s="2">
        <v>915</v>
      </c>
      <c r="AL161" s="2">
        <v>3740</v>
      </c>
      <c r="AM161" s="2">
        <v>12180</v>
      </c>
      <c r="AN161" s="1">
        <v>5.4351054351054353</v>
      </c>
      <c r="AO161" s="1">
        <v>22.215622215622215</v>
      </c>
      <c r="AP161" s="1">
        <v>72.349272349272354</v>
      </c>
      <c r="AQ161" s="2">
        <v>460</v>
      </c>
      <c r="AR161" s="1">
        <v>1.6294721927027984</v>
      </c>
      <c r="AS161" s="2">
        <v>19565</v>
      </c>
      <c r="AT161" s="2">
        <v>8390</v>
      </c>
      <c r="AU161" s="1">
        <v>69.987479878375964</v>
      </c>
      <c r="AV161" s="1">
        <v>30.012520121624039</v>
      </c>
      <c r="AW161" s="2">
        <v>1460</v>
      </c>
      <c r="AX161" s="2">
        <v>2910</v>
      </c>
      <c r="AY161" s="2">
        <v>1355</v>
      </c>
      <c r="AZ161" s="2">
        <v>1135</v>
      </c>
      <c r="BA161" s="2">
        <v>1535</v>
      </c>
      <c r="BB161" s="1">
        <v>17.391304347826086</v>
      </c>
      <c r="BC161" s="1">
        <v>34.663490172721858</v>
      </c>
      <c r="BD161" s="1">
        <v>16.140559857057774</v>
      </c>
      <c r="BE161" s="1">
        <v>13.519952352590828</v>
      </c>
      <c r="BF161" s="1">
        <v>18.284693269803455</v>
      </c>
      <c r="BG161" s="2">
        <v>785</v>
      </c>
      <c r="BH161" s="2">
        <v>1955</v>
      </c>
      <c r="BI161" s="2">
        <v>1480</v>
      </c>
      <c r="BJ161" s="2">
        <v>3475</v>
      </c>
      <c r="BK161" s="2">
        <v>695</v>
      </c>
      <c r="BL161" s="1">
        <v>9.3508040500297795</v>
      </c>
      <c r="BM161" s="1">
        <v>23.287671232876711</v>
      </c>
      <c r="BN161" s="1">
        <v>17.629541393686718</v>
      </c>
      <c r="BO161" s="1">
        <v>41.393686718284691</v>
      </c>
      <c r="BP161" s="1">
        <v>8.2787373436569389</v>
      </c>
      <c r="BQ161" s="2">
        <v>8010</v>
      </c>
      <c r="BR161" s="2">
        <v>5430</v>
      </c>
      <c r="BS161" s="2">
        <v>9065</v>
      </c>
      <c r="BT161" s="1">
        <v>35.584184806752553</v>
      </c>
      <c r="BU161" s="1">
        <v>24.122612172367838</v>
      </c>
      <c r="BV161" s="1">
        <v>40.270990670812971</v>
      </c>
      <c r="BW161" s="2">
        <v>20855</v>
      </c>
      <c r="BX161" s="2">
        <v>7375</v>
      </c>
      <c r="BY161" s="2">
        <v>875</v>
      </c>
      <c r="BZ161" s="2">
        <v>2750</v>
      </c>
      <c r="CA161" s="2">
        <v>275</v>
      </c>
      <c r="CB161" s="2">
        <v>690</v>
      </c>
      <c r="CC161" s="2">
        <v>200</v>
      </c>
      <c r="CD161" s="2">
        <v>50</v>
      </c>
      <c r="CE161" s="2">
        <v>140</v>
      </c>
      <c r="CF161" s="2">
        <v>535</v>
      </c>
      <c r="CG161" s="2">
        <v>1250</v>
      </c>
      <c r="CH161" s="2">
        <v>365</v>
      </c>
      <c r="CI161" s="2">
        <v>75</v>
      </c>
      <c r="CJ161" s="2">
        <v>165</v>
      </c>
      <c r="CK161" s="1">
        <v>73.875309953949696</v>
      </c>
      <c r="CL161" s="1">
        <v>26.124690046050301</v>
      </c>
      <c r="CM161" s="1">
        <v>3.0995394969890189</v>
      </c>
      <c r="CN161" s="1">
        <v>9.7414098476797726</v>
      </c>
      <c r="CO161" s="1">
        <v>0.97414098476797728</v>
      </c>
      <c r="CP161" s="1">
        <v>2.4442082890541976</v>
      </c>
      <c r="CQ161" s="1">
        <v>0.70846617074034712</v>
      </c>
      <c r="CR161" s="1">
        <v>0.17711654268508678</v>
      </c>
      <c r="CS161" s="1">
        <v>0.49592631951824301</v>
      </c>
      <c r="CT161" s="1">
        <v>1.8951470067304286</v>
      </c>
      <c r="CU161" s="1">
        <v>4.4279135671271694</v>
      </c>
      <c r="CV161" s="1">
        <v>1.2929507616011335</v>
      </c>
      <c r="CW161" s="1">
        <v>0.26567481402763016</v>
      </c>
      <c r="CX161" s="1">
        <v>0.58448459086078641</v>
      </c>
      <c r="CY161" s="2">
        <v>4975</v>
      </c>
      <c r="CZ161" s="2">
        <v>22890</v>
      </c>
      <c r="DA161" s="1">
        <v>17.853938632693342</v>
      </c>
      <c r="DB161" s="1">
        <v>82.146061367306658</v>
      </c>
      <c r="DC161" s="1">
        <v>27.810361681329422</v>
      </c>
      <c r="DD161" s="2">
        <v>8315</v>
      </c>
      <c r="DE161" s="2">
        <v>1915</v>
      </c>
      <c r="DF161" s="1">
        <v>81.320293398533011</v>
      </c>
      <c r="DG161" s="1">
        <v>18.728606356968214</v>
      </c>
    </row>
    <row r="162" spans="2:111" x14ac:dyDescent="0.25">
      <c r="B162" t="s">
        <v>318</v>
      </c>
      <c r="C162" t="s">
        <v>319</v>
      </c>
      <c r="D162" s="2">
        <v>11395</v>
      </c>
      <c r="E162" s="2">
        <v>815</v>
      </c>
      <c r="F162" s="2">
        <v>1068</v>
      </c>
      <c r="G162" s="2">
        <v>912</v>
      </c>
      <c r="H162" s="1">
        <f t="shared" si="22"/>
        <v>7.152259763053971</v>
      </c>
      <c r="I162" s="1">
        <f t="shared" si="23"/>
        <v>9.3725318121983321</v>
      </c>
      <c r="J162" s="1">
        <f t="shared" si="24"/>
        <v>8.0035103115401487</v>
      </c>
      <c r="K162" s="2">
        <v>4195</v>
      </c>
      <c r="L162" s="2">
        <v>3170</v>
      </c>
      <c r="M162" s="2">
        <v>1335</v>
      </c>
      <c r="N162" s="2">
        <v>500</v>
      </c>
      <c r="O162" s="1">
        <f t="shared" si="25"/>
        <v>45.597826086956523</v>
      </c>
      <c r="P162" s="1">
        <f t="shared" si="26"/>
        <v>34.456521739130437</v>
      </c>
      <c r="Q162" s="1">
        <f t="shared" si="27"/>
        <v>14.510869565217391</v>
      </c>
      <c r="R162" s="1">
        <f t="shared" si="28"/>
        <v>5.4347826086956523</v>
      </c>
      <c r="S162" s="2">
        <v>3065</v>
      </c>
      <c r="T162" s="2">
        <v>2475</v>
      </c>
      <c r="U162" s="2">
        <v>590</v>
      </c>
      <c r="V162" s="2">
        <v>480</v>
      </c>
      <c r="W162" s="2">
        <v>110</v>
      </c>
      <c r="X162" s="1">
        <f t="shared" si="29"/>
        <v>80.750407830342581</v>
      </c>
      <c r="Y162" s="1">
        <f t="shared" si="30"/>
        <v>19.249592169657422</v>
      </c>
      <c r="Z162" s="1">
        <f t="shared" si="31"/>
        <v>15.66068515497553</v>
      </c>
      <c r="AA162" s="1">
        <f t="shared" si="32"/>
        <v>3.5889070146818924</v>
      </c>
      <c r="AB162" s="2">
        <v>64109</v>
      </c>
      <c r="AC162" s="2">
        <v>33605</v>
      </c>
      <c r="AD162" s="3">
        <v>750</v>
      </c>
      <c r="AE162" s="1">
        <v>15.94048884165781</v>
      </c>
      <c r="AF162" s="2">
        <v>140.18</v>
      </c>
      <c r="AG162" s="1">
        <v>16.3</v>
      </c>
      <c r="AH162" s="1">
        <v>74.2</v>
      </c>
      <c r="AI162" s="1">
        <v>70.5</v>
      </c>
      <c r="AJ162" s="1">
        <v>5</v>
      </c>
      <c r="AK162" s="2">
        <v>605</v>
      </c>
      <c r="AL162" s="2">
        <v>1925</v>
      </c>
      <c r="AM162" s="2">
        <v>4150</v>
      </c>
      <c r="AN162" s="1">
        <v>9.0568862275449096</v>
      </c>
      <c r="AO162" s="1">
        <v>28.817365269461078</v>
      </c>
      <c r="AP162" s="1">
        <v>62.125748502994014</v>
      </c>
      <c r="AQ162" s="2">
        <v>240</v>
      </c>
      <c r="AR162" s="1">
        <v>2.1052631578947367</v>
      </c>
      <c r="AS162" s="2">
        <v>7995</v>
      </c>
      <c r="AT162" s="2">
        <v>3270</v>
      </c>
      <c r="AU162" s="1">
        <v>70.972037283621844</v>
      </c>
      <c r="AV162" s="1">
        <v>29.027962716378163</v>
      </c>
      <c r="AW162" s="2">
        <v>490</v>
      </c>
      <c r="AX162" s="2">
        <v>1120</v>
      </c>
      <c r="AY162" s="2">
        <v>690</v>
      </c>
      <c r="AZ162" s="2">
        <v>470</v>
      </c>
      <c r="BA162" s="2">
        <v>505</v>
      </c>
      <c r="BB162" s="1">
        <v>14.984709480122325</v>
      </c>
      <c r="BC162" s="1">
        <v>34.250764525993887</v>
      </c>
      <c r="BD162" s="1">
        <v>21.100917431192659</v>
      </c>
      <c r="BE162" s="1">
        <v>14.37308868501529</v>
      </c>
      <c r="BF162" s="1">
        <v>15.4434250764526</v>
      </c>
      <c r="BG162" s="2">
        <v>395</v>
      </c>
      <c r="BH162" s="2">
        <v>685</v>
      </c>
      <c r="BI162" s="2">
        <v>540</v>
      </c>
      <c r="BJ162" s="2">
        <v>1280</v>
      </c>
      <c r="BK162" s="2">
        <v>365</v>
      </c>
      <c r="BL162" s="1">
        <v>12.079510703363914</v>
      </c>
      <c r="BM162" s="1">
        <v>20.948012232415902</v>
      </c>
      <c r="BN162" s="1">
        <v>16.513761467889907</v>
      </c>
      <c r="BO162" s="1">
        <v>39.14373088685015</v>
      </c>
      <c r="BP162" s="1">
        <v>11.162079510703364</v>
      </c>
      <c r="BQ162" s="2">
        <v>3175</v>
      </c>
      <c r="BR162" s="2">
        <v>2005</v>
      </c>
      <c r="BS162" s="2">
        <v>4020</v>
      </c>
      <c r="BT162" s="1">
        <v>34.510869565217391</v>
      </c>
      <c r="BU162" s="1">
        <v>21.793478260869566</v>
      </c>
      <c r="BV162" s="1">
        <v>43.695652173913047</v>
      </c>
      <c r="BW162" s="2">
        <v>8575</v>
      </c>
      <c r="BX162" s="2">
        <v>2820</v>
      </c>
      <c r="BY162" s="2">
        <v>400</v>
      </c>
      <c r="BZ162" s="2">
        <v>890</v>
      </c>
      <c r="CA162" s="2">
        <v>145</v>
      </c>
      <c r="CB162" s="2">
        <v>315</v>
      </c>
      <c r="CC162" s="2">
        <v>190</v>
      </c>
      <c r="CD162" s="2">
        <v>85</v>
      </c>
      <c r="CE162" s="2">
        <v>115</v>
      </c>
      <c r="CF162" s="2">
        <v>185</v>
      </c>
      <c r="CG162" s="2">
        <v>200</v>
      </c>
      <c r="CH162" s="2">
        <v>105</v>
      </c>
      <c r="CI162" s="2">
        <v>10</v>
      </c>
      <c r="CJ162" s="2">
        <v>185</v>
      </c>
      <c r="CK162" s="1">
        <v>75.219298245614041</v>
      </c>
      <c r="CL162" s="1">
        <v>24.736842105263158</v>
      </c>
      <c r="CM162" s="1">
        <v>3.5087719298245612</v>
      </c>
      <c r="CN162" s="1">
        <v>7.807017543859649</v>
      </c>
      <c r="CO162" s="1">
        <v>1.2719298245614035</v>
      </c>
      <c r="CP162" s="1">
        <v>2.763157894736842</v>
      </c>
      <c r="CQ162" s="1">
        <v>1.6666666666666667</v>
      </c>
      <c r="CR162" s="1">
        <v>0.74561403508771928</v>
      </c>
      <c r="CS162" s="1">
        <v>1.0087719298245614</v>
      </c>
      <c r="CT162" s="1">
        <v>1.6228070175438596</v>
      </c>
      <c r="CU162" s="1">
        <v>1.7543859649122806</v>
      </c>
      <c r="CV162" s="1">
        <v>0.92105263157894735</v>
      </c>
      <c r="CW162" s="1">
        <v>8.771929824561403E-2</v>
      </c>
      <c r="CX162" s="1">
        <v>1.6228070175438596</v>
      </c>
      <c r="CY162" s="2">
        <v>1940</v>
      </c>
      <c r="CZ162" s="2">
        <v>9310</v>
      </c>
      <c r="DA162" s="1">
        <v>17.244444444444444</v>
      </c>
      <c r="DB162" s="1">
        <v>82.75555555555556</v>
      </c>
      <c r="DC162" s="1">
        <v>35.851063829787236</v>
      </c>
      <c r="DD162" s="2">
        <v>3445</v>
      </c>
      <c r="DE162" s="2">
        <v>1260</v>
      </c>
      <c r="DF162" s="1">
        <v>73.297872340425528</v>
      </c>
      <c r="DG162" s="1">
        <v>26.808510638297872</v>
      </c>
    </row>
    <row r="163" spans="2:111" x14ac:dyDescent="0.25">
      <c r="B163" t="s">
        <v>320</v>
      </c>
      <c r="C163" t="s">
        <v>321</v>
      </c>
      <c r="D163" s="2">
        <v>13435</v>
      </c>
      <c r="E163" s="2">
        <v>776</v>
      </c>
      <c r="F163" s="2">
        <v>1131</v>
      </c>
      <c r="G163" s="2">
        <v>942</v>
      </c>
      <c r="H163" s="1">
        <f t="shared" si="22"/>
        <v>5.7759583178265723</v>
      </c>
      <c r="I163" s="1">
        <f t="shared" si="23"/>
        <v>8.41831038332713</v>
      </c>
      <c r="J163" s="1">
        <f t="shared" si="24"/>
        <v>7.011537030145143</v>
      </c>
      <c r="K163" s="2">
        <v>6075</v>
      </c>
      <c r="L163" s="2">
        <v>3365</v>
      </c>
      <c r="M163" s="2">
        <v>1085</v>
      </c>
      <c r="N163" s="2">
        <v>625</v>
      </c>
      <c r="O163" s="1">
        <f t="shared" si="25"/>
        <v>54.484304932735427</v>
      </c>
      <c r="P163" s="1">
        <f t="shared" si="26"/>
        <v>30.179372197309416</v>
      </c>
      <c r="Q163" s="1">
        <f t="shared" si="27"/>
        <v>9.7309417040358746</v>
      </c>
      <c r="R163" s="1">
        <f t="shared" si="28"/>
        <v>5.6053811659192823</v>
      </c>
      <c r="S163" s="2">
        <v>3820</v>
      </c>
      <c r="T163" s="2">
        <v>3215</v>
      </c>
      <c r="U163" s="2">
        <v>600</v>
      </c>
      <c r="V163" s="2">
        <v>490</v>
      </c>
      <c r="W163" s="2">
        <v>115</v>
      </c>
      <c r="X163" s="1">
        <f t="shared" si="29"/>
        <v>84.162303664921467</v>
      </c>
      <c r="Y163" s="1">
        <f t="shared" si="30"/>
        <v>15.706806282722512</v>
      </c>
      <c r="Z163" s="1">
        <f t="shared" si="31"/>
        <v>12.827225130890053</v>
      </c>
      <c r="AA163" s="1">
        <f t="shared" si="32"/>
        <v>3.0104712041884816</v>
      </c>
      <c r="AB163" s="2">
        <v>67324</v>
      </c>
      <c r="AC163" s="2">
        <v>40496</v>
      </c>
      <c r="AD163" s="3">
        <v>1155</v>
      </c>
      <c r="AE163" s="1">
        <v>23.309788092835518</v>
      </c>
      <c r="AF163" s="2">
        <v>99.694999999999993</v>
      </c>
      <c r="AG163" s="1">
        <v>12.7</v>
      </c>
      <c r="AH163" s="1">
        <v>65.7</v>
      </c>
      <c r="AI163" s="1">
        <v>61.3</v>
      </c>
      <c r="AJ163" s="1">
        <v>6.7</v>
      </c>
      <c r="AK163" s="2">
        <v>580</v>
      </c>
      <c r="AL163" s="2">
        <v>1860</v>
      </c>
      <c r="AM163" s="2">
        <v>4985</v>
      </c>
      <c r="AN163" s="1">
        <v>7.8114478114478114</v>
      </c>
      <c r="AO163" s="1">
        <v>25.050505050505052</v>
      </c>
      <c r="AP163" s="1">
        <v>67.138047138047142</v>
      </c>
      <c r="AQ163" s="2">
        <v>115</v>
      </c>
      <c r="AR163" s="1">
        <v>0.85565476190476186</v>
      </c>
      <c r="AS163" s="2">
        <v>7110</v>
      </c>
      <c r="AT163" s="2">
        <v>6125</v>
      </c>
      <c r="AU163" s="1">
        <v>53.721193804306765</v>
      </c>
      <c r="AV163" s="1">
        <v>46.278806195693235</v>
      </c>
      <c r="AW163" s="2">
        <v>1085</v>
      </c>
      <c r="AX163" s="2">
        <v>2815</v>
      </c>
      <c r="AY163" s="2">
        <v>815</v>
      </c>
      <c r="AZ163" s="2">
        <v>715</v>
      </c>
      <c r="BA163" s="2">
        <v>695</v>
      </c>
      <c r="BB163" s="1">
        <v>17.714285714285715</v>
      </c>
      <c r="BC163" s="1">
        <v>45.95918367346939</v>
      </c>
      <c r="BD163" s="1">
        <v>13.306122448979592</v>
      </c>
      <c r="BE163" s="1">
        <v>11.673469387755102</v>
      </c>
      <c r="BF163" s="1">
        <v>11.346938775510203</v>
      </c>
      <c r="BG163" s="2">
        <v>490</v>
      </c>
      <c r="BH163" s="2">
        <v>1260</v>
      </c>
      <c r="BI163" s="2">
        <v>925</v>
      </c>
      <c r="BJ163" s="2">
        <v>2635</v>
      </c>
      <c r="BK163" s="2">
        <v>810</v>
      </c>
      <c r="BL163" s="1">
        <v>7.9934747145187606</v>
      </c>
      <c r="BM163" s="1">
        <v>20.554649265905383</v>
      </c>
      <c r="BN163" s="1">
        <v>15.089722675367048</v>
      </c>
      <c r="BO163" s="1">
        <v>42.985318107667212</v>
      </c>
      <c r="BP163" s="1">
        <v>13.213703099510603</v>
      </c>
      <c r="BQ163" s="2">
        <v>5850</v>
      </c>
      <c r="BR163" s="2">
        <v>1995</v>
      </c>
      <c r="BS163" s="2">
        <v>3295</v>
      </c>
      <c r="BT163" s="1">
        <v>52.48990578734859</v>
      </c>
      <c r="BU163" s="1">
        <v>17.900403768506056</v>
      </c>
      <c r="BV163" s="1">
        <v>29.564827276805744</v>
      </c>
      <c r="BW163" s="2">
        <v>7640</v>
      </c>
      <c r="BX163" s="2">
        <v>5800</v>
      </c>
      <c r="BY163" s="2">
        <v>220</v>
      </c>
      <c r="BZ163" s="2">
        <v>2945</v>
      </c>
      <c r="CA163" s="2">
        <v>100</v>
      </c>
      <c r="CB163" s="2">
        <v>420</v>
      </c>
      <c r="CC163" s="2">
        <v>325</v>
      </c>
      <c r="CD163" s="2">
        <v>85</v>
      </c>
      <c r="CE163" s="2">
        <v>120</v>
      </c>
      <c r="CF163" s="2">
        <v>680</v>
      </c>
      <c r="CG163" s="2">
        <v>585</v>
      </c>
      <c r="CH163" s="2">
        <v>150</v>
      </c>
      <c r="CI163" s="2">
        <v>30</v>
      </c>
      <c r="CJ163" s="2">
        <v>135</v>
      </c>
      <c r="CK163" s="1">
        <v>56.866393747673989</v>
      </c>
      <c r="CL163" s="1">
        <v>43.17082247860067</v>
      </c>
      <c r="CM163" s="1">
        <v>1.6375139560848531</v>
      </c>
      <c r="CN163" s="1">
        <v>21.920357275772236</v>
      </c>
      <c r="CO163" s="1">
        <v>0.74432452549311501</v>
      </c>
      <c r="CP163" s="1">
        <v>3.1261630070710829</v>
      </c>
      <c r="CQ163" s="1">
        <v>2.4190547078526237</v>
      </c>
      <c r="CR163" s="1">
        <v>0.63267584666914778</v>
      </c>
      <c r="CS163" s="1">
        <v>0.89318943059173794</v>
      </c>
      <c r="CT163" s="1">
        <v>5.0614067733531822</v>
      </c>
      <c r="CU163" s="1">
        <v>4.3542984741347226</v>
      </c>
      <c r="CV163" s="1">
        <v>1.1164867882396725</v>
      </c>
      <c r="CW163" s="1">
        <v>0.22329735764793449</v>
      </c>
      <c r="CX163" s="1">
        <v>1.0048381094157053</v>
      </c>
      <c r="CY163" s="2">
        <v>1715</v>
      </c>
      <c r="CZ163" s="2">
        <v>11605</v>
      </c>
      <c r="DA163" s="1">
        <v>12.880210289147579</v>
      </c>
      <c r="DB163" s="1">
        <v>87.157341344348481</v>
      </c>
      <c r="DC163" s="1">
        <v>30.87790110998991</v>
      </c>
      <c r="DD163" s="2">
        <v>3735</v>
      </c>
      <c r="DE163" s="2">
        <v>1220</v>
      </c>
      <c r="DF163" s="1">
        <v>75.378405650857715</v>
      </c>
      <c r="DG163" s="1">
        <v>24.621594349142281</v>
      </c>
    </row>
    <row r="164" spans="2:111" x14ac:dyDescent="0.25">
      <c r="B164" t="s">
        <v>322</v>
      </c>
      <c r="C164" t="s">
        <v>323</v>
      </c>
      <c r="D164" s="2">
        <v>14160</v>
      </c>
      <c r="E164" s="2">
        <v>760</v>
      </c>
      <c r="F164" s="2">
        <v>1430</v>
      </c>
      <c r="G164" s="2">
        <v>1180</v>
      </c>
      <c r="H164" s="1">
        <f t="shared" si="22"/>
        <v>5.3672316384180787</v>
      </c>
      <c r="I164" s="1">
        <f t="shared" si="23"/>
        <v>10.098870056497175</v>
      </c>
      <c r="J164" s="1">
        <f t="shared" si="24"/>
        <v>8.3333333333333339</v>
      </c>
      <c r="K164" s="2">
        <v>6870</v>
      </c>
      <c r="L164" s="2">
        <v>3625</v>
      </c>
      <c r="M164" s="2">
        <v>665</v>
      </c>
      <c r="N164" s="2">
        <v>315</v>
      </c>
      <c r="O164" s="1">
        <f t="shared" si="25"/>
        <v>59.869281045751634</v>
      </c>
      <c r="P164" s="1">
        <f t="shared" si="26"/>
        <v>31.59041394335512</v>
      </c>
      <c r="Q164" s="1">
        <f t="shared" si="27"/>
        <v>5.79520697167756</v>
      </c>
      <c r="R164" s="1">
        <f t="shared" si="28"/>
        <v>2.7450980392156863</v>
      </c>
      <c r="S164" s="2">
        <v>3980</v>
      </c>
      <c r="T164" s="2">
        <v>3575</v>
      </c>
      <c r="U164" s="2">
        <v>405</v>
      </c>
      <c r="V164" s="2">
        <v>300</v>
      </c>
      <c r="W164" s="2">
        <v>105</v>
      </c>
      <c r="X164" s="1">
        <f t="shared" si="29"/>
        <v>89.824120603015075</v>
      </c>
      <c r="Y164" s="1">
        <f t="shared" si="30"/>
        <v>10.175879396984925</v>
      </c>
      <c r="Z164" s="1">
        <f t="shared" si="31"/>
        <v>7.5376884422110555</v>
      </c>
      <c r="AA164" s="1">
        <f t="shared" si="32"/>
        <v>2.6381909547738696</v>
      </c>
      <c r="AB164" s="2">
        <v>66807</v>
      </c>
      <c r="AC164" s="2">
        <v>24944</v>
      </c>
      <c r="AD164" s="3">
        <v>1270</v>
      </c>
      <c r="AE164" s="1">
        <v>30.274135876042909</v>
      </c>
      <c r="AF164" s="2">
        <v>160.035</v>
      </c>
      <c r="AG164" s="1">
        <v>22.7</v>
      </c>
      <c r="AH164" s="1">
        <v>62</v>
      </c>
      <c r="AI164" s="1">
        <v>57.8</v>
      </c>
      <c r="AJ164" s="1">
        <v>6.7</v>
      </c>
      <c r="AK164" s="2">
        <v>395</v>
      </c>
      <c r="AL164" s="2">
        <v>1760</v>
      </c>
      <c r="AM164" s="2">
        <v>5875</v>
      </c>
      <c r="AN164" s="1">
        <v>4.9190535491905356</v>
      </c>
      <c r="AO164" s="1">
        <v>21.917808219178081</v>
      </c>
      <c r="AP164" s="1">
        <v>73.163138231631379</v>
      </c>
      <c r="AQ164" s="2">
        <v>50</v>
      </c>
      <c r="AR164" s="1">
        <v>0.35323207347227126</v>
      </c>
      <c r="AS164" s="2">
        <v>5230</v>
      </c>
      <c r="AT164" s="2">
        <v>8590</v>
      </c>
      <c r="AU164" s="1">
        <v>37.843704775687407</v>
      </c>
      <c r="AV164" s="1">
        <v>62.156295224312593</v>
      </c>
      <c r="AW164" s="2">
        <v>1965</v>
      </c>
      <c r="AX164" s="2">
        <v>4575</v>
      </c>
      <c r="AY164" s="2">
        <v>940</v>
      </c>
      <c r="AZ164" s="2">
        <v>660</v>
      </c>
      <c r="BA164" s="2">
        <v>450</v>
      </c>
      <c r="BB164" s="1">
        <v>22.875436554132712</v>
      </c>
      <c r="BC164" s="1">
        <v>53.259604190919674</v>
      </c>
      <c r="BD164" s="1">
        <v>10.942956926658905</v>
      </c>
      <c r="BE164" s="1">
        <v>7.6833527357392315</v>
      </c>
      <c r="BF164" s="1">
        <v>5.2386495925494758</v>
      </c>
      <c r="BG164" s="2">
        <v>580</v>
      </c>
      <c r="BH164" s="2">
        <v>1940</v>
      </c>
      <c r="BI164" s="2">
        <v>1325</v>
      </c>
      <c r="BJ164" s="2">
        <v>3525</v>
      </c>
      <c r="BK164" s="2">
        <v>1220</v>
      </c>
      <c r="BL164" s="1">
        <v>6.7520372526193251</v>
      </c>
      <c r="BM164" s="1">
        <v>22.58440046565774</v>
      </c>
      <c r="BN164" s="1">
        <v>15.424912689173457</v>
      </c>
      <c r="BO164" s="1">
        <v>41.036088474970896</v>
      </c>
      <c r="BP164" s="1">
        <v>14.202561117578579</v>
      </c>
      <c r="BQ164" s="2">
        <v>8100</v>
      </c>
      <c r="BR164" s="2">
        <v>1340</v>
      </c>
      <c r="BS164" s="2">
        <v>2035</v>
      </c>
      <c r="BT164" s="1">
        <v>70.588235294117652</v>
      </c>
      <c r="BU164" s="1">
        <v>11.677559912854031</v>
      </c>
      <c r="BV164" s="1">
        <v>17.734204793028322</v>
      </c>
      <c r="BW164" s="2">
        <v>4480</v>
      </c>
      <c r="BX164" s="2">
        <v>9675</v>
      </c>
      <c r="BY164" s="2">
        <v>650</v>
      </c>
      <c r="BZ164" s="2">
        <v>5130</v>
      </c>
      <c r="CA164" s="2">
        <v>75</v>
      </c>
      <c r="CB164" s="2">
        <v>260</v>
      </c>
      <c r="CC164" s="2">
        <v>205</v>
      </c>
      <c r="CD164" s="2">
        <v>45</v>
      </c>
      <c r="CE164" s="2">
        <v>335</v>
      </c>
      <c r="CF164" s="2">
        <v>1025</v>
      </c>
      <c r="CG164" s="2">
        <v>1645</v>
      </c>
      <c r="CH164" s="2">
        <v>80</v>
      </c>
      <c r="CI164" s="2">
        <v>0</v>
      </c>
      <c r="CJ164" s="2">
        <v>220</v>
      </c>
      <c r="CK164" s="1">
        <v>31.649593783115506</v>
      </c>
      <c r="CL164" s="1">
        <v>68.350406216884494</v>
      </c>
      <c r="CM164" s="1">
        <v>4.5920169551395267</v>
      </c>
      <c r="CN164" s="1">
        <v>36.241610738255034</v>
      </c>
      <c r="CO164" s="1">
        <v>0.52984811020840694</v>
      </c>
      <c r="CP164" s="1">
        <v>1.8368067820558107</v>
      </c>
      <c r="CQ164" s="1">
        <v>1.4482515012363122</v>
      </c>
      <c r="CR164" s="1">
        <v>0.31790886612504415</v>
      </c>
      <c r="CS164" s="1">
        <v>2.3666548922642177</v>
      </c>
      <c r="CT164" s="1">
        <v>7.2412575061815616</v>
      </c>
      <c r="CU164" s="1">
        <v>11.621335217237725</v>
      </c>
      <c r="CV164" s="1">
        <v>0.5651713175556341</v>
      </c>
      <c r="CW164" s="1">
        <v>0</v>
      </c>
      <c r="CX164" s="1">
        <v>1.5542211232779937</v>
      </c>
      <c r="CY164" s="2">
        <v>2115</v>
      </c>
      <c r="CZ164" s="2">
        <v>11935</v>
      </c>
      <c r="DA164" s="1">
        <v>15.053380782918149</v>
      </c>
      <c r="DB164" s="1">
        <v>84.946619217081846</v>
      </c>
      <c r="DC164" s="1">
        <v>40.524433849821214</v>
      </c>
      <c r="DD164" s="2">
        <v>3765</v>
      </c>
      <c r="DE164" s="2">
        <v>430</v>
      </c>
      <c r="DF164" s="1">
        <v>89.749702026221698</v>
      </c>
      <c r="DG164" s="1">
        <v>10.250297973778308</v>
      </c>
    </row>
    <row r="165" spans="2:111" x14ac:dyDescent="0.25">
      <c r="B165" t="s">
        <v>324</v>
      </c>
      <c r="C165" t="s">
        <v>325</v>
      </c>
      <c r="D165" s="2">
        <v>13165</v>
      </c>
      <c r="E165" s="2">
        <v>906</v>
      </c>
      <c r="F165" s="2">
        <v>1150</v>
      </c>
      <c r="G165" s="2">
        <v>988</v>
      </c>
      <c r="H165" s="1">
        <f t="shared" si="22"/>
        <v>6.8818837827573107</v>
      </c>
      <c r="I165" s="1">
        <f t="shared" si="23"/>
        <v>8.735282947208507</v>
      </c>
      <c r="J165" s="1">
        <f t="shared" si="24"/>
        <v>7.5047474363843527</v>
      </c>
      <c r="K165" s="2">
        <v>5660</v>
      </c>
      <c r="L165" s="2">
        <v>3455</v>
      </c>
      <c r="M165" s="2">
        <v>1130</v>
      </c>
      <c r="N165" s="2">
        <v>545</v>
      </c>
      <c r="O165" s="1">
        <f t="shared" si="25"/>
        <v>52.455977757182573</v>
      </c>
      <c r="P165" s="1">
        <f t="shared" si="26"/>
        <v>32.020389249304912</v>
      </c>
      <c r="Q165" s="1">
        <f t="shared" si="27"/>
        <v>10.472659870250231</v>
      </c>
      <c r="R165" s="1">
        <f t="shared" si="28"/>
        <v>5.0509731232622803</v>
      </c>
      <c r="S165" s="2">
        <v>3795</v>
      </c>
      <c r="T165" s="2">
        <v>3185</v>
      </c>
      <c r="U165" s="2">
        <v>605</v>
      </c>
      <c r="V165" s="2">
        <v>475</v>
      </c>
      <c r="W165" s="2">
        <v>140</v>
      </c>
      <c r="X165" s="1">
        <f t="shared" si="29"/>
        <v>83.926218708827406</v>
      </c>
      <c r="Y165" s="1">
        <f t="shared" si="30"/>
        <v>15.942028985507246</v>
      </c>
      <c r="Z165" s="1">
        <f t="shared" si="31"/>
        <v>12.516469038208168</v>
      </c>
      <c r="AA165" s="1">
        <f t="shared" si="32"/>
        <v>3.6890645586297759</v>
      </c>
      <c r="AB165" s="2">
        <v>78207</v>
      </c>
      <c r="AC165" s="2">
        <v>49495</v>
      </c>
      <c r="AD165" s="3">
        <v>1475</v>
      </c>
      <c r="AE165" s="1">
        <v>29.767911200807266</v>
      </c>
      <c r="AF165" s="2">
        <v>54.6</v>
      </c>
      <c r="AG165" s="1">
        <v>6</v>
      </c>
      <c r="AH165" s="1">
        <v>69.8</v>
      </c>
      <c r="AI165" s="1">
        <v>67</v>
      </c>
      <c r="AJ165" s="1">
        <v>4</v>
      </c>
      <c r="AK165" s="2">
        <v>380</v>
      </c>
      <c r="AL165" s="2">
        <v>1840</v>
      </c>
      <c r="AM165" s="2">
        <v>5280</v>
      </c>
      <c r="AN165" s="1">
        <v>5.0666666666666664</v>
      </c>
      <c r="AO165" s="1">
        <v>24.533333333333335</v>
      </c>
      <c r="AP165" s="1">
        <v>70.400000000000006</v>
      </c>
      <c r="AQ165" s="2">
        <v>115</v>
      </c>
      <c r="AR165" s="1">
        <v>0.8735282947208507</v>
      </c>
      <c r="AS165" s="2">
        <v>9025</v>
      </c>
      <c r="AT165" s="2">
        <v>3955</v>
      </c>
      <c r="AU165" s="1">
        <v>69.530046224961481</v>
      </c>
      <c r="AV165" s="1">
        <v>30.469953775038523</v>
      </c>
      <c r="AW165" s="2">
        <v>580</v>
      </c>
      <c r="AX165" s="2">
        <v>1150</v>
      </c>
      <c r="AY165" s="2">
        <v>520</v>
      </c>
      <c r="AZ165" s="2">
        <v>620</v>
      </c>
      <c r="BA165" s="2">
        <v>1080</v>
      </c>
      <c r="BB165" s="1">
        <v>14.664981036662452</v>
      </c>
      <c r="BC165" s="1">
        <v>29.077117572692792</v>
      </c>
      <c r="BD165" s="1">
        <v>13.147914032869785</v>
      </c>
      <c r="BE165" s="1">
        <v>15.676359039190897</v>
      </c>
      <c r="BF165" s="1">
        <v>27.307206068268016</v>
      </c>
      <c r="BG165" s="2">
        <v>395</v>
      </c>
      <c r="BH165" s="2">
        <v>705</v>
      </c>
      <c r="BI165" s="2">
        <v>900</v>
      </c>
      <c r="BJ165" s="2">
        <v>1530</v>
      </c>
      <c r="BK165" s="2">
        <v>425</v>
      </c>
      <c r="BL165" s="1">
        <v>10</v>
      </c>
      <c r="BM165" s="1">
        <v>17.848101265822784</v>
      </c>
      <c r="BN165" s="1">
        <v>22.784810126582279</v>
      </c>
      <c r="BO165" s="1">
        <v>38.734177215189874</v>
      </c>
      <c r="BP165" s="1">
        <v>10.759493670886076</v>
      </c>
      <c r="BQ165" s="2">
        <v>3900</v>
      </c>
      <c r="BR165" s="2">
        <v>2775</v>
      </c>
      <c r="BS165" s="2">
        <v>4115</v>
      </c>
      <c r="BT165" s="1">
        <v>36.127836961556277</v>
      </c>
      <c r="BU165" s="1">
        <v>25.706345530338119</v>
      </c>
      <c r="BV165" s="1">
        <v>38.119499768411302</v>
      </c>
      <c r="BW165" s="2">
        <v>10495</v>
      </c>
      <c r="BX165" s="2">
        <v>2670</v>
      </c>
      <c r="BY165" s="2">
        <v>590</v>
      </c>
      <c r="BZ165" s="2">
        <v>575</v>
      </c>
      <c r="CA165" s="2">
        <v>70</v>
      </c>
      <c r="CB165" s="2">
        <v>370</v>
      </c>
      <c r="CC165" s="2">
        <v>45</v>
      </c>
      <c r="CD165" s="2">
        <v>30</v>
      </c>
      <c r="CE165" s="2">
        <v>20</v>
      </c>
      <c r="CF165" s="2">
        <v>550</v>
      </c>
      <c r="CG165" s="2">
        <v>245</v>
      </c>
      <c r="CH165" s="2">
        <v>95</v>
      </c>
      <c r="CI165" s="2">
        <v>0</v>
      </c>
      <c r="CJ165" s="2">
        <v>70</v>
      </c>
      <c r="CK165" s="1">
        <v>79.718951766046331</v>
      </c>
      <c r="CL165" s="1">
        <v>20.281048233953666</v>
      </c>
      <c r="CM165" s="1">
        <v>4.4815799468287123</v>
      </c>
      <c r="CN165" s="1">
        <v>4.3676414736042535</v>
      </c>
      <c r="CO165" s="1">
        <v>0.53171287504747433</v>
      </c>
      <c r="CP165" s="1">
        <v>2.8104823395366503</v>
      </c>
      <c r="CQ165" s="1">
        <v>0.34181541967337636</v>
      </c>
      <c r="CR165" s="1">
        <v>0.22787694644891759</v>
      </c>
      <c r="CS165" s="1">
        <v>0.1519179642992784</v>
      </c>
      <c r="CT165" s="1">
        <v>4.1777440182301557</v>
      </c>
      <c r="CU165" s="1">
        <v>1.8609950626661602</v>
      </c>
      <c r="CV165" s="1">
        <v>0.7216103304215723</v>
      </c>
      <c r="CW165" s="1">
        <v>0</v>
      </c>
      <c r="CX165" s="1">
        <v>0.53171287504747433</v>
      </c>
      <c r="CY165" s="2">
        <v>1935</v>
      </c>
      <c r="CZ165" s="2">
        <v>11145</v>
      </c>
      <c r="DA165" s="1">
        <v>14.799235181644359</v>
      </c>
      <c r="DB165" s="1">
        <v>85.239005736137671</v>
      </c>
      <c r="DC165" s="1">
        <v>30.707070707070706</v>
      </c>
      <c r="DD165" s="2">
        <v>3390</v>
      </c>
      <c r="DE165" s="2">
        <v>1560</v>
      </c>
      <c r="DF165" s="1">
        <v>68.484848484848484</v>
      </c>
      <c r="DG165" s="1">
        <v>31.515151515151516</v>
      </c>
    </row>
    <row r="166" spans="2:111" x14ac:dyDescent="0.25">
      <c r="B166" t="s">
        <v>326</v>
      </c>
      <c r="C166" t="s">
        <v>327</v>
      </c>
      <c r="D166" s="2">
        <v>13045</v>
      </c>
      <c r="E166" s="2">
        <v>790</v>
      </c>
      <c r="F166" s="2">
        <v>1118</v>
      </c>
      <c r="G166" s="2">
        <v>932</v>
      </c>
      <c r="H166" s="1">
        <f t="shared" si="22"/>
        <v>6.0559601379839023</v>
      </c>
      <c r="I166" s="1">
        <f t="shared" si="23"/>
        <v>8.5703334610962063</v>
      </c>
      <c r="J166" s="1">
        <f t="shared" si="24"/>
        <v>7.1444998083556914</v>
      </c>
      <c r="K166" s="2">
        <v>5345</v>
      </c>
      <c r="L166" s="2">
        <v>3545</v>
      </c>
      <c r="M166" s="2">
        <v>1320</v>
      </c>
      <c r="N166" s="2">
        <v>555</v>
      </c>
      <c r="O166" s="1">
        <f t="shared" si="25"/>
        <v>49.651648862052951</v>
      </c>
      <c r="P166" s="1">
        <f t="shared" si="26"/>
        <v>32.930794240594523</v>
      </c>
      <c r="Q166" s="1">
        <f t="shared" si="27"/>
        <v>12.261960055736182</v>
      </c>
      <c r="R166" s="1">
        <f t="shared" si="28"/>
        <v>5.1555968416163491</v>
      </c>
      <c r="S166" s="2">
        <v>3715</v>
      </c>
      <c r="T166" s="2">
        <v>2970</v>
      </c>
      <c r="U166" s="2">
        <v>750</v>
      </c>
      <c r="V166" s="2">
        <v>615</v>
      </c>
      <c r="W166" s="2">
        <v>130</v>
      </c>
      <c r="X166" s="1">
        <f t="shared" si="29"/>
        <v>79.946164199192467</v>
      </c>
      <c r="Y166" s="1">
        <f t="shared" si="30"/>
        <v>20.188425302826378</v>
      </c>
      <c r="Z166" s="1">
        <f t="shared" si="31"/>
        <v>16.55450874831763</v>
      </c>
      <c r="AA166" s="1">
        <f t="shared" si="32"/>
        <v>3.4993270524899058</v>
      </c>
      <c r="AB166" s="2">
        <v>73917</v>
      </c>
      <c r="AC166" s="2">
        <v>42519</v>
      </c>
      <c r="AD166" s="3">
        <v>1305</v>
      </c>
      <c r="AE166" s="1">
        <v>25.765054294175716</v>
      </c>
      <c r="AF166" s="2">
        <v>124.63999999999999</v>
      </c>
      <c r="AG166" s="1">
        <v>16.399999999999999</v>
      </c>
      <c r="AH166" s="1">
        <v>69.7</v>
      </c>
      <c r="AI166" s="1">
        <v>67</v>
      </c>
      <c r="AJ166" s="1">
        <v>3.8</v>
      </c>
      <c r="AK166" s="2">
        <v>385</v>
      </c>
      <c r="AL166" s="2">
        <v>1550</v>
      </c>
      <c r="AM166" s="2">
        <v>5535</v>
      </c>
      <c r="AN166" s="1">
        <v>5.1539491298527444</v>
      </c>
      <c r="AO166" s="1">
        <v>20.74966532797858</v>
      </c>
      <c r="AP166" s="1">
        <v>74.096385542168676</v>
      </c>
      <c r="AQ166" s="2">
        <v>540</v>
      </c>
      <c r="AR166" s="1">
        <v>4.1395170563434265</v>
      </c>
      <c r="AS166" s="2">
        <v>8105</v>
      </c>
      <c r="AT166" s="2">
        <v>4780</v>
      </c>
      <c r="AU166" s="1">
        <v>62.90259992239038</v>
      </c>
      <c r="AV166" s="1">
        <v>37.09740007760962</v>
      </c>
      <c r="AW166" s="2">
        <v>1080</v>
      </c>
      <c r="AX166" s="2">
        <v>1265</v>
      </c>
      <c r="AY166" s="2">
        <v>835</v>
      </c>
      <c r="AZ166" s="2">
        <v>725</v>
      </c>
      <c r="BA166" s="2">
        <v>870</v>
      </c>
      <c r="BB166" s="1">
        <v>22.594142259414227</v>
      </c>
      <c r="BC166" s="1">
        <v>26.464435146443513</v>
      </c>
      <c r="BD166" s="1">
        <v>17.468619246861923</v>
      </c>
      <c r="BE166" s="1">
        <v>15.167364016736402</v>
      </c>
      <c r="BF166" s="1">
        <v>18.200836820083683</v>
      </c>
      <c r="BG166" s="2">
        <v>370</v>
      </c>
      <c r="BH166" s="2">
        <v>810</v>
      </c>
      <c r="BI166" s="2">
        <v>1110</v>
      </c>
      <c r="BJ166" s="2">
        <v>2035</v>
      </c>
      <c r="BK166" s="2">
        <v>455</v>
      </c>
      <c r="BL166" s="1">
        <v>7.7405857740585775</v>
      </c>
      <c r="BM166" s="1">
        <v>16.94560669456067</v>
      </c>
      <c r="BN166" s="1">
        <v>23.221757322175733</v>
      </c>
      <c r="BO166" s="1">
        <v>42.573221757322173</v>
      </c>
      <c r="BP166" s="1">
        <v>9.518828451882845</v>
      </c>
      <c r="BQ166" s="2">
        <v>4685</v>
      </c>
      <c r="BR166" s="2">
        <v>2290</v>
      </c>
      <c r="BS166" s="2">
        <v>3780</v>
      </c>
      <c r="BT166" s="1">
        <v>43.540892193308551</v>
      </c>
      <c r="BU166" s="1">
        <v>21.282527881040892</v>
      </c>
      <c r="BV166" s="1">
        <v>35.130111524163567</v>
      </c>
      <c r="BW166" s="2">
        <v>9390</v>
      </c>
      <c r="BX166" s="2">
        <v>3650</v>
      </c>
      <c r="BY166" s="2">
        <v>280</v>
      </c>
      <c r="BZ166" s="2">
        <v>670</v>
      </c>
      <c r="CA166" s="2">
        <v>125</v>
      </c>
      <c r="CB166" s="2">
        <v>545</v>
      </c>
      <c r="CC166" s="2">
        <v>95</v>
      </c>
      <c r="CD166" s="2">
        <v>25</v>
      </c>
      <c r="CE166" s="2">
        <v>90</v>
      </c>
      <c r="CF166" s="2">
        <v>1225</v>
      </c>
      <c r="CG166" s="2">
        <v>380</v>
      </c>
      <c r="CH166" s="2">
        <v>175</v>
      </c>
      <c r="CI166" s="2">
        <v>10</v>
      </c>
      <c r="CJ166" s="2">
        <v>40</v>
      </c>
      <c r="CK166" s="1">
        <v>71.98160214641625</v>
      </c>
      <c r="CL166" s="1">
        <v>27.98006899195094</v>
      </c>
      <c r="CM166" s="1">
        <v>2.1464162514373322</v>
      </c>
      <c r="CN166" s="1">
        <v>5.1360674587964734</v>
      </c>
      <c r="CO166" s="1">
        <v>0.95822154082023769</v>
      </c>
      <c r="CP166" s="1">
        <v>4.1778459179762359</v>
      </c>
      <c r="CQ166" s="1">
        <v>0.72824837102338058</v>
      </c>
      <c r="CR166" s="1">
        <v>0.19164430816404754</v>
      </c>
      <c r="CS166" s="1">
        <v>0.68991950939057112</v>
      </c>
      <c r="CT166" s="1">
        <v>9.3905711000383292</v>
      </c>
      <c r="CU166" s="1">
        <v>2.9129934840935223</v>
      </c>
      <c r="CV166" s="1">
        <v>1.3415101571483328</v>
      </c>
      <c r="CW166" s="1">
        <v>7.665772326561901E-2</v>
      </c>
      <c r="CX166" s="1">
        <v>0.30663089306247604</v>
      </c>
      <c r="CY166" s="2">
        <v>1955</v>
      </c>
      <c r="CZ166" s="2">
        <v>10965</v>
      </c>
      <c r="DA166" s="1">
        <v>15.131578947368421</v>
      </c>
      <c r="DB166" s="1">
        <v>84.868421052631575</v>
      </c>
      <c r="DC166" s="1">
        <v>35.246727089627392</v>
      </c>
      <c r="DD166" s="2">
        <v>3665</v>
      </c>
      <c r="DE166" s="2">
        <v>1325</v>
      </c>
      <c r="DF166" s="1">
        <v>72.359328726554793</v>
      </c>
      <c r="DG166" s="1">
        <v>26.159921026653503</v>
      </c>
    </row>
    <row r="167" spans="2:111" x14ac:dyDescent="0.25">
      <c r="B167" t="s">
        <v>328</v>
      </c>
      <c r="C167" t="s">
        <v>329</v>
      </c>
      <c r="D167" s="2">
        <v>14695</v>
      </c>
      <c r="E167" s="2">
        <v>877</v>
      </c>
      <c r="F167" s="2">
        <v>1443</v>
      </c>
      <c r="G167" s="2">
        <v>1218</v>
      </c>
      <c r="H167" s="1">
        <f t="shared" si="22"/>
        <v>5.9680163320857433</v>
      </c>
      <c r="I167" s="1">
        <f t="shared" si="23"/>
        <v>9.8196665532494052</v>
      </c>
      <c r="J167" s="1">
        <f t="shared" si="24"/>
        <v>8.2885335148009531</v>
      </c>
      <c r="K167" s="2">
        <v>7400</v>
      </c>
      <c r="L167" s="2">
        <v>3225</v>
      </c>
      <c r="M167" s="2">
        <v>710</v>
      </c>
      <c r="N167" s="2">
        <v>585</v>
      </c>
      <c r="O167" s="1">
        <f t="shared" si="25"/>
        <v>62.080536912751676</v>
      </c>
      <c r="P167" s="1">
        <f t="shared" si="26"/>
        <v>27.05536912751678</v>
      </c>
      <c r="Q167" s="1">
        <f t="shared" si="27"/>
        <v>5.9563758389261743</v>
      </c>
      <c r="R167" s="1">
        <f t="shared" si="28"/>
        <v>4.9077181208053693</v>
      </c>
      <c r="S167" s="2">
        <v>4290</v>
      </c>
      <c r="T167" s="2">
        <v>3840</v>
      </c>
      <c r="U167" s="2">
        <v>450</v>
      </c>
      <c r="V167" s="2">
        <v>355</v>
      </c>
      <c r="W167" s="2">
        <v>90</v>
      </c>
      <c r="X167" s="1">
        <f t="shared" si="29"/>
        <v>89.510489510489506</v>
      </c>
      <c r="Y167" s="1">
        <f t="shared" si="30"/>
        <v>10.48951048951049</v>
      </c>
      <c r="Z167" s="1">
        <f t="shared" si="31"/>
        <v>8.2750582750582744</v>
      </c>
      <c r="AA167" s="1">
        <f t="shared" si="32"/>
        <v>2.0979020979020979</v>
      </c>
      <c r="AB167" s="2">
        <v>101022</v>
      </c>
      <c r="AC167" s="2">
        <v>53792</v>
      </c>
      <c r="AD167" s="3">
        <v>2280</v>
      </c>
      <c r="AE167" s="1">
        <v>45.418326693227094</v>
      </c>
      <c r="AF167" s="2">
        <v>60.12</v>
      </c>
      <c r="AG167" s="1">
        <v>7.2</v>
      </c>
      <c r="AH167" s="1">
        <v>64.599999999999994</v>
      </c>
      <c r="AI167" s="1">
        <v>61.2</v>
      </c>
      <c r="AJ167" s="1">
        <v>5.0999999999999996</v>
      </c>
      <c r="AK167" s="2">
        <v>240</v>
      </c>
      <c r="AL167" s="2">
        <v>1170</v>
      </c>
      <c r="AM167" s="2">
        <v>6130</v>
      </c>
      <c r="AN167" s="1">
        <v>3.183023872679045</v>
      </c>
      <c r="AO167" s="1">
        <v>15.517241379310345</v>
      </c>
      <c r="AP167" s="1">
        <v>81.299734748010607</v>
      </c>
      <c r="AQ167" s="2">
        <v>35</v>
      </c>
      <c r="AR167" s="1">
        <v>0.23817625042531473</v>
      </c>
      <c r="AS167" s="2">
        <v>9195</v>
      </c>
      <c r="AT167" s="2">
        <v>5210</v>
      </c>
      <c r="AU167" s="1">
        <v>63.832002776813603</v>
      </c>
      <c r="AV167" s="1">
        <v>36.167997223186397</v>
      </c>
      <c r="AW167" s="2">
        <v>625</v>
      </c>
      <c r="AX167" s="2">
        <v>1805</v>
      </c>
      <c r="AY167" s="2">
        <v>725</v>
      </c>
      <c r="AZ167" s="2">
        <v>780</v>
      </c>
      <c r="BA167" s="2">
        <v>1265</v>
      </c>
      <c r="BB167" s="1">
        <v>11.99616122840691</v>
      </c>
      <c r="BC167" s="1">
        <v>34.644913627639156</v>
      </c>
      <c r="BD167" s="1">
        <v>13.915547024952016</v>
      </c>
      <c r="BE167" s="1">
        <v>14.971209213051823</v>
      </c>
      <c r="BF167" s="1">
        <v>24.280230326295584</v>
      </c>
      <c r="BG167" s="2">
        <v>515</v>
      </c>
      <c r="BH167" s="2">
        <v>1065</v>
      </c>
      <c r="BI167" s="2">
        <v>955</v>
      </c>
      <c r="BJ167" s="2">
        <v>2225</v>
      </c>
      <c r="BK167" s="2">
        <v>445</v>
      </c>
      <c r="BL167" s="1">
        <v>9.8848368522072931</v>
      </c>
      <c r="BM167" s="1">
        <v>20.441458733205373</v>
      </c>
      <c r="BN167" s="1">
        <v>18.330134357005758</v>
      </c>
      <c r="BO167" s="1">
        <v>42.706333973128601</v>
      </c>
      <c r="BP167" s="1">
        <v>8.5412667946257201</v>
      </c>
      <c r="BQ167" s="2">
        <v>5105</v>
      </c>
      <c r="BR167" s="2">
        <v>2900</v>
      </c>
      <c r="BS167" s="2">
        <v>3915</v>
      </c>
      <c r="BT167" s="1">
        <v>42.827181208053695</v>
      </c>
      <c r="BU167" s="1">
        <v>24.328859060402685</v>
      </c>
      <c r="BV167" s="1">
        <v>32.843959731543627</v>
      </c>
      <c r="BW167" s="2">
        <v>11255</v>
      </c>
      <c r="BX167" s="2">
        <v>3440</v>
      </c>
      <c r="BY167" s="2">
        <v>375</v>
      </c>
      <c r="BZ167" s="2">
        <v>1125</v>
      </c>
      <c r="CA167" s="2">
        <v>90</v>
      </c>
      <c r="CB167" s="2">
        <v>40</v>
      </c>
      <c r="CC167" s="2">
        <v>80</v>
      </c>
      <c r="CD167" s="2">
        <v>10</v>
      </c>
      <c r="CE167" s="2">
        <v>10</v>
      </c>
      <c r="CF167" s="2">
        <v>830</v>
      </c>
      <c r="CG167" s="2">
        <v>605</v>
      </c>
      <c r="CH167" s="2">
        <v>185</v>
      </c>
      <c r="CI167" s="2">
        <v>10</v>
      </c>
      <c r="CJ167" s="2">
        <v>95</v>
      </c>
      <c r="CK167" s="1">
        <v>76.59067710105478</v>
      </c>
      <c r="CL167" s="1">
        <v>23.40932289894522</v>
      </c>
      <c r="CM167" s="1">
        <v>2.5518883974140865</v>
      </c>
      <c r="CN167" s="1">
        <v>7.6556651922422594</v>
      </c>
      <c r="CO167" s="1">
        <v>0.61245321537938069</v>
      </c>
      <c r="CP167" s="1">
        <v>0.27220142905750255</v>
      </c>
      <c r="CQ167" s="1">
        <v>0.54440285811500511</v>
      </c>
      <c r="CR167" s="1">
        <v>6.8050357264375638E-2</v>
      </c>
      <c r="CS167" s="1">
        <v>6.8050357264375638E-2</v>
      </c>
      <c r="CT167" s="1">
        <v>5.6481796529431776</v>
      </c>
      <c r="CU167" s="1">
        <v>4.1170466144947264</v>
      </c>
      <c r="CV167" s="1">
        <v>1.2589316093909493</v>
      </c>
      <c r="CW167" s="1">
        <v>6.8050357264375638E-2</v>
      </c>
      <c r="CX167" s="1">
        <v>0.64647839401156859</v>
      </c>
      <c r="CY167" s="2">
        <v>1635</v>
      </c>
      <c r="CZ167" s="2">
        <v>12965</v>
      </c>
      <c r="DA167" s="1">
        <v>11.198630136986301</v>
      </c>
      <c r="DB167" s="1">
        <v>88.801369863013704</v>
      </c>
      <c r="DC167" s="1">
        <v>24.900398406374503</v>
      </c>
      <c r="DD167" s="2">
        <v>4460</v>
      </c>
      <c r="DE167" s="2">
        <v>565</v>
      </c>
      <c r="DF167" s="1">
        <v>88.844621513944219</v>
      </c>
      <c r="DG167" s="1">
        <v>11.254980079681275</v>
      </c>
    </row>
    <row r="168" spans="2:111" x14ac:dyDescent="0.25">
      <c r="B168" t="s">
        <v>330</v>
      </c>
      <c r="C168" t="s">
        <v>331</v>
      </c>
      <c r="D168" s="2">
        <v>10335</v>
      </c>
      <c r="E168" s="2">
        <v>614</v>
      </c>
      <c r="F168" s="2">
        <v>919</v>
      </c>
      <c r="G168" s="2">
        <v>778</v>
      </c>
      <c r="H168" s="1">
        <f t="shared" si="22"/>
        <v>5.9409772617319785</v>
      </c>
      <c r="I168" s="1">
        <f t="shared" si="23"/>
        <v>8.8921141751330435</v>
      </c>
      <c r="J168" s="1">
        <f t="shared" si="24"/>
        <v>7.5278180938558297</v>
      </c>
      <c r="K168" s="2">
        <v>5040</v>
      </c>
      <c r="L168" s="2">
        <v>2470</v>
      </c>
      <c r="M168" s="2">
        <v>640</v>
      </c>
      <c r="N168" s="2">
        <v>370</v>
      </c>
      <c r="O168" s="1">
        <f t="shared" si="25"/>
        <v>59.154929577464792</v>
      </c>
      <c r="P168" s="1">
        <f t="shared" si="26"/>
        <v>28.990610328638496</v>
      </c>
      <c r="Q168" s="1">
        <f t="shared" si="27"/>
        <v>7.511737089201878</v>
      </c>
      <c r="R168" s="1">
        <f t="shared" si="28"/>
        <v>4.342723004694836</v>
      </c>
      <c r="S168" s="2">
        <v>3090</v>
      </c>
      <c r="T168" s="2">
        <v>2740</v>
      </c>
      <c r="U168" s="2">
        <v>345</v>
      </c>
      <c r="V168" s="2">
        <v>260</v>
      </c>
      <c r="W168" s="2">
        <v>90</v>
      </c>
      <c r="X168" s="1">
        <f t="shared" si="29"/>
        <v>88.673139158576049</v>
      </c>
      <c r="Y168" s="1">
        <f t="shared" si="30"/>
        <v>11.16504854368932</v>
      </c>
      <c r="Z168" s="1">
        <f t="shared" si="31"/>
        <v>8.4142394822006477</v>
      </c>
      <c r="AA168" s="1">
        <f t="shared" si="32"/>
        <v>2.912621359223301</v>
      </c>
      <c r="AB168" s="2">
        <v>102503</v>
      </c>
      <c r="AC168" s="2">
        <v>53378</v>
      </c>
      <c r="AD168" s="3">
        <v>1655</v>
      </c>
      <c r="AE168" s="1">
        <v>45.156889495225101</v>
      </c>
      <c r="AF168" s="2">
        <v>45.63</v>
      </c>
      <c r="AG168" s="1">
        <v>7.8</v>
      </c>
      <c r="AH168" s="1">
        <v>67.400000000000006</v>
      </c>
      <c r="AI168" s="1">
        <v>64.2</v>
      </c>
      <c r="AJ168" s="1">
        <v>4.8</v>
      </c>
      <c r="AK168" s="2">
        <v>120</v>
      </c>
      <c r="AL168" s="2">
        <v>945</v>
      </c>
      <c r="AM168" s="2">
        <v>4465</v>
      </c>
      <c r="AN168" s="1">
        <v>2.1699819168173597</v>
      </c>
      <c r="AO168" s="1">
        <v>17.088607594936708</v>
      </c>
      <c r="AP168" s="1">
        <v>80.741410488245933</v>
      </c>
      <c r="AQ168" s="2">
        <v>90</v>
      </c>
      <c r="AR168" s="1">
        <v>0.8708272859216255</v>
      </c>
      <c r="AS168" s="2">
        <v>7115</v>
      </c>
      <c r="AT168" s="2">
        <v>3100</v>
      </c>
      <c r="AU168" s="1">
        <v>69.652471855115024</v>
      </c>
      <c r="AV168" s="1">
        <v>30.347528144884972</v>
      </c>
      <c r="AW168" s="2">
        <v>330</v>
      </c>
      <c r="AX168" s="2">
        <v>890</v>
      </c>
      <c r="AY168" s="2">
        <v>425</v>
      </c>
      <c r="AZ168" s="2">
        <v>495</v>
      </c>
      <c r="BA168" s="2">
        <v>955</v>
      </c>
      <c r="BB168" s="1">
        <v>10.662358642972537</v>
      </c>
      <c r="BC168" s="1">
        <v>28.75605815831987</v>
      </c>
      <c r="BD168" s="1">
        <v>13.731825525040387</v>
      </c>
      <c r="BE168" s="1">
        <v>15.993537964458804</v>
      </c>
      <c r="BF168" s="1">
        <v>30.8562197092084</v>
      </c>
      <c r="BG168" s="2">
        <v>300</v>
      </c>
      <c r="BH168" s="2">
        <v>550</v>
      </c>
      <c r="BI168" s="2">
        <v>645</v>
      </c>
      <c r="BJ168" s="2">
        <v>1375</v>
      </c>
      <c r="BK168" s="2">
        <v>230</v>
      </c>
      <c r="BL168" s="1">
        <v>9.67741935483871</v>
      </c>
      <c r="BM168" s="1">
        <v>17.741935483870968</v>
      </c>
      <c r="BN168" s="1">
        <v>20.806451612903224</v>
      </c>
      <c r="BO168" s="1">
        <v>44.354838709677416</v>
      </c>
      <c r="BP168" s="1">
        <v>7.419354838709677</v>
      </c>
      <c r="BQ168" s="2">
        <v>3140</v>
      </c>
      <c r="BR168" s="2">
        <v>2195</v>
      </c>
      <c r="BS168" s="2">
        <v>3190</v>
      </c>
      <c r="BT168" s="1">
        <v>36.854460093896712</v>
      </c>
      <c r="BU168" s="1">
        <v>25.762910798122064</v>
      </c>
      <c r="BV168" s="1">
        <v>37.441314553990608</v>
      </c>
      <c r="BW168" s="2">
        <v>8560</v>
      </c>
      <c r="BX168" s="2">
        <v>1770</v>
      </c>
      <c r="BY168" s="2">
        <v>120</v>
      </c>
      <c r="BZ168" s="2">
        <v>530</v>
      </c>
      <c r="CA168" s="2">
        <v>45</v>
      </c>
      <c r="CB168" s="2">
        <v>135</v>
      </c>
      <c r="CC168" s="2">
        <v>50</v>
      </c>
      <c r="CD168" s="2">
        <v>35</v>
      </c>
      <c r="CE168" s="2">
        <v>10</v>
      </c>
      <c r="CF168" s="2">
        <v>390</v>
      </c>
      <c r="CG168" s="2">
        <v>185</v>
      </c>
      <c r="CH168" s="2">
        <v>185</v>
      </c>
      <c r="CI168" s="2">
        <v>10</v>
      </c>
      <c r="CJ168" s="2">
        <v>75</v>
      </c>
      <c r="CK168" s="1">
        <v>82.82535074987905</v>
      </c>
      <c r="CL168" s="1">
        <v>17.126269956458636</v>
      </c>
      <c r="CM168" s="1">
        <v>1.1611030478955007</v>
      </c>
      <c r="CN168" s="1">
        <v>5.1282051282051286</v>
      </c>
      <c r="CO168" s="1">
        <v>0.43541364296081275</v>
      </c>
      <c r="CP168" s="1">
        <v>1.3062409288824384</v>
      </c>
      <c r="CQ168" s="1">
        <v>0.48379293662312528</v>
      </c>
      <c r="CR168" s="1">
        <v>0.3386550556361877</v>
      </c>
      <c r="CS168" s="1">
        <v>9.6758587324625056E-2</v>
      </c>
      <c r="CT168" s="1">
        <v>3.7735849056603774</v>
      </c>
      <c r="CU168" s="1">
        <v>1.7900338655055636</v>
      </c>
      <c r="CV168" s="1">
        <v>1.7900338655055636</v>
      </c>
      <c r="CW168" s="1">
        <v>9.6758587324625056E-2</v>
      </c>
      <c r="CX168" s="1">
        <v>0.72568940493468792</v>
      </c>
      <c r="CY168" s="2">
        <v>860</v>
      </c>
      <c r="CZ168" s="2">
        <v>9390</v>
      </c>
      <c r="DA168" s="1">
        <v>8.3902439024390247</v>
      </c>
      <c r="DB168" s="1">
        <v>91.609756097560975</v>
      </c>
      <c r="DC168" s="1">
        <v>25.273224043715846</v>
      </c>
      <c r="DD168" s="2">
        <v>3050</v>
      </c>
      <c r="DE168" s="2">
        <v>615</v>
      </c>
      <c r="DF168" s="1">
        <v>83.333333333333329</v>
      </c>
      <c r="DG168" s="1">
        <v>16.803278688524589</v>
      </c>
    </row>
    <row r="169" spans="2:111" x14ac:dyDescent="0.25">
      <c r="B169" t="s">
        <v>332</v>
      </c>
      <c r="C169" t="s">
        <v>333</v>
      </c>
      <c r="D169" s="2">
        <v>7955</v>
      </c>
      <c r="E169" s="2">
        <v>538</v>
      </c>
      <c r="F169" s="2">
        <v>855</v>
      </c>
      <c r="G169" s="2">
        <v>714</v>
      </c>
      <c r="H169" s="1">
        <f t="shared" si="22"/>
        <v>6.7630421118793214</v>
      </c>
      <c r="I169" s="1">
        <f t="shared" si="23"/>
        <v>10.747957259585167</v>
      </c>
      <c r="J169" s="1">
        <f t="shared" si="24"/>
        <v>8.9754871150219984</v>
      </c>
      <c r="K169" s="2">
        <v>3365</v>
      </c>
      <c r="L169" s="2">
        <v>1815</v>
      </c>
      <c r="M169" s="2">
        <v>730</v>
      </c>
      <c r="N169" s="2">
        <v>370</v>
      </c>
      <c r="O169" s="1">
        <f t="shared" si="25"/>
        <v>53.582802547770697</v>
      </c>
      <c r="P169" s="1">
        <f t="shared" si="26"/>
        <v>28.901273885350317</v>
      </c>
      <c r="Q169" s="1">
        <f t="shared" si="27"/>
        <v>11.624203821656051</v>
      </c>
      <c r="R169" s="1">
        <f t="shared" si="28"/>
        <v>5.8917197452229297</v>
      </c>
      <c r="S169" s="2">
        <v>2250</v>
      </c>
      <c r="T169" s="2">
        <v>1850</v>
      </c>
      <c r="U169" s="2">
        <v>400</v>
      </c>
      <c r="V169" s="2">
        <v>315</v>
      </c>
      <c r="W169" s="2">
        <v>80</v>
      </c>
      <c r="X169" s="1">
        <f t="shared" si="29"/>
        <v>82.222222222222229</v>
      </c>
      <c r="Y169" s="1">
        <f t="shared" si="30"/>
        <v>17.777777777777779</v>
      </c>
      <c r="Z169" s="1">
        <f t="shared" si="31"/>
        <v>14</v>
      </c>
      <c r="AA169" s="1">
        <f t="shared" si="32"/>
        <v>3.5555555555555554</v>
      </c>
      <c r="AB169" s="2">
        <v>75589</v>
      </c>
      <c r="AC169" s="2">
        <v>49257</v>
      </c>
      <c r="AD169" s="3">
        <v>845</v>
      </c>
      <c r="AE169" s="1">
        <v>28.45117845117845</v>
      </c>
      <c r="AF169" s="2">
        <v>90.1</v>
      </c>
      <c r="AG169" s="1">
        <v>17</v>
      </c>
      <c r="AH169" s="1">
        <v>66.599999999999994</v>
      </c>
      <c r="AI169" s="1">
        <v>62.3</v>
      </c>
      <c r="AJ169" s="1">
        <v>6.5</v>
      </c>
      <c r="AK169" s="2">
        <v>180</v>
      </c>
      <c r="AL169" s="2">
        <v>885</v>
      </c>
      <c r="AM169" s="2">
        <v>3130</v>
      </c>
      <c r="AN169" s="1">
        <v>4.2908224076281289</v>
      </c>
      <c r="AO169" s="1">
        <v>21.096543504171631</v>
      </c>
      <c r="AP169" s="1">
        <v>74.612634088200238</v>
      </c>
      <c r="AQ169" s="2">
        <v>65</v>
      </c>
      <c r="AR169" s="1">
        <v>0.81658291457286436</v>
      </c>
      <c r="AS169" s="2">
        <v>5250</v>
      </c>
      <c r="AT169" s="2">
        <v>2530</v>
      </c>
      <c r="AU169" s="1">
        <v>67.480719794344466</v>
      </c>
      <c r="AV169" s="1">
        <v>32.519280205655527</v>
      </c>
      <c r="AW169" s="2">
        <v>750</v>
      </c>
      <c r="AX169" s="2">
        <v>635</v>
      </c>
      <c r="AY169" s="2">
        <v>270</v>
      </c>
      <c r="AZ169" s="2">
        <v>305</v>
      </c>
      <c r="BA169" s="2">
        <v>580</v>
      </c>
      <c r="BB169" s="1">
        <v>29.644268774703558</v>
      </c>
      <c r="BC169" s="1">
        <v>25.098814229249012</v>
      </c>
      <c r="BD169" s="1">
        <v>10.671936758893281</v>
      </c>
      <c r="BE169" s="1">
        <v>12.055335968379447</v>
      </c>
      <c r="BF169" s="1">
        <v>22.92490118577075</v>
      </c>
      <c r="BG169" s="2">
        <v>180</v>
      </c>
      <c r="BH169" s="2">
        <v>590</v>
      </c>
      <c r="BI169" s="2">
        <v>480</v>
      </c>
      <c r="BJ169" s="2">
        <v>1000</v>
      </c>
      <c r="BK169" s="2">
        <v>280</v>
      </c>
      <c r="BL169" s="1">
        <v>7.1146245059288535</v>
      </c>
      <c r="BM169" s="1">
        <v>23.320158102766797</v>
      </c>
      <c r="BN169" s="1">
        <v>18.972332015810277</v>
      </c>
      <c r="BO169" s="1">
        <v>39.525691699604742</v>
      </c>
      <c r="BP169" s="1">
        <v>11.067193675889328</v>
      </c>
      <c r="BQ169" s="2">
        <v>2390</v>
      </c>
      <c r="BR169" s="2">
        <v>1575</v>
      </c>
      <c r="BS169" s="2">
        <v>2315</v>
      </c>
      <c r="BT169" s="1">
        <v>38.057324840764331</v>
      </c>
      <c r="BU169" s="1">
        <v>25.079617834394906</v>
      </c>
      <c r="BV169" s="1">
        <v>36.863057324840767</v>
      </c>
      <c r="BW169" s="2">
        <v>6015</v>
      </c>
      <c r="BX169" s="2">
        <v>1940</v>
      </c>
      <c r="BY169" s="2">
        <v>245</v>
      </c>
      <c r="BZ169" s="2">
        <v>400</v>
      </c>
      <c r="CA169" s="2">
        <v>80</v>
      </c>
      <c r="CB169" s="2">
        <v>305</v>
      </c>
      <c r="CC169" s="2">
        <v>75</v>
      </c>
      <c r="CD169" s="2">
        <v>10</v>
      </c>
      <c r="CE169" s="2">
        <v>10</v>
      </c>
      <c r="CF169" s="2">
        <v>190</v>
      </c>
      <c r="CG169" s="2">
        <v>550</v>
      </c>
      <c r="CH169" s="2">
        <v>50</v>
      </c>
      <c r="CI169" s="2">
        <v>0</v>
      </c>
      <c r="CJ169" s="2">
        <v>25</v>
      </c>
      <c r="CK169" s="1">
        <v>75.612822124450034</v>
      </c>
      <c r="CL169" s="1">
        <v>24.38717787554997</v>
      </c>
      <c r="CM169" s="1">
        <v>3.0798240100565684</v>
      </c>
      <c r="CN169" s="1">
        <v>5.0282840980515395</v>
      </c>
      <c r="CO169" s="1">
        <v>1.005656819610308</v>
      </c>
      <c r="CP169" s="1">
        <v>3.8340666247642994</v>
      </c>
      <c r="CQ169" s="1">
        <v>0.94280326838466377</v>
      </c>
      <c r="CR169" s="1">
        <v>0.12570710245128849</v>
      </c>
      <c r="CS169" s="1">
        <v>0.12570710245128849</v>
      </c>
      <c r="CT169" s="1">
        <v>2.3884349465744816</v>
      </c>
      <c r="CU169" s="1">
        <v>6.9138906348208673</v>
      </c>
      <c r="CV169" s="1">
        <v>0.62853551225644244</v>
      </c>
      <c r="CW169" s="1">
        <v>0</v>
      </c>
      <c r="CX169" s="1">
        <v>0.31426775612822122</v>
      </c>
      <c r="CY169" s="2">
        <v>990</v>
      </c>
      <c r="CZ169" s="2">
        <v>6910</v>
      </c>
      <c r="DA169" s="1">
        <v>12.547528517110266</v>
      </c>
      <c r="DB169" s="1">
        <v>87.579214195183781</v>
      </c>
      <c r="DC169" s="1">
        <v>29.342327150084316</v>
      </c>
      <c r="DD169" s="2">
        <v>1900</v>
      </c>
      <c r="DE169" s="2">
        <v>1070</v>
      </c>
      <c r="DF169" s="1">
        <v>63.973063973063972</v>
      </c>
      <c r="DG169" s="1">
        <v>36.026936026936028</v>
      </c>
    </row>
    <row r="170" spans="2:111" x14ac:dyDescent="0.25">
      <c r="B170" t="s">
        <v>334</v>
      </c>
      <c r="C170" t="s">
        <v>335</v>
      </c>
      <c r="D170" s="2">
        <v>13785</v>
      </c>
      <c r="E170" s="2">
        <v>866</v>
      </c>
      <c r="F170" s="2">
        <v>1368</v>
      </c>
      <c r="G170" s="2">
        <v>1140</v>
      </c>
      <c r="H170" s="1">
        <f t="shared" si="22"/>
        <v>6.2821907870874139</v>
      </c>
      <c r="I170" s="1">
        <f t="shared" si="23"/>
        <v>9.9238302502720348</v>
      </c>
      <c r="J170" s="1">
        <f t="shared" si="24"/>
        <v>8.2698585418933632</v>
      </c>
      <c r="K170" s="2">
        <v>6320</v>
      </c>
      <c r="L170" s="2">
        <v>3380</v>
      </c>
      <c r="M170" s="2">
        <v>950</v>
      </c>
      <c r="N170" s="2">
        <v>445</v>
      </c>
      <c r="O170" s="1">
        <f t="shared" si="25"/>
        <v>56.962595763857593</v>
      </c>
      <c r="P170" s="1">
        <f t="shared" si="26"/>
        <v>30.46417305092384</v>
      </c>
      <c r="Q170" s="1">
        <f t="shared" si="27"/>
        <v>8.5624155024785935</v>
      </c>
      <c r="R170" s="1">
        <f t="shared" si="28"/>
        <v>4.010815682739973</v>
      </c>
      <c r="S170" s="2">
        <v>4000</v>
      </c>
      <c r="T170" s="2">
        <v>3445</v>
      </c>
      <c r="U170" s="2">
        <v>555</v>
      </c>
      <c r="V170" s="2">
        <v>440</v>
      </c>
      <c r="W170" s="2">
        <v>115</v>
      </c>
      <c r="X170" s="1">
        <f t="shared" si="29"/>
        <v>86.125</v>
      </c>
      <c r="Y170" s="1">
        <f t="shared" si="30"/>
        <v>13.875</v>
      </c>
      <c r="Z170" s="1">
        <f t="shared" si="31"/>
        <v>11</v>
      </c>
      <c r="AA170" s="1">
        <f t="shared" si="32"/>
        <v>2.875</v>
      </c>
      <c r="AB170" s="2">
        <v>91990</v>
      </c>
      <c r="AC170" s="2">
        <v>44730</v>
      </c>
      <c r="AD170" s="3">
        <v>1730</v>
      </c>
      <c r="AE170" s="1">
        <v>36.421052631578945</v>
      </c>
      <c r="AF170" s="2">
        <v>84.15</v>
      </c>
      <c r="AG170" s="1">
        <v>10.199999999999999</v>
      </c>
      <c r="AH170" s="1">
        <v>71.8</v>
      </c>
      <c r="AI170" s="1">
        <v>68.8</v>
      </c>
      <c r="AJ170" s="1">
        <v>4.3</v>
      </c>
      <c r="AK170" s="2">
        <v>300</v>
      </c>
      <c r="AL170" s="2">
        <v>1555</v>
      </c>
      <c r="AM170" s="2">
        <v>5890</v>
      </c>
      <c r="AN170" s="1">
        <v>3.8734667527437057</v>
      </c>
      <c r="AO170" s="1">
        <v>20.077469335054875</v>
      </c>
      <c r="AP170" s="1">
        <v>76.049063912201419</v>
      </c>
      <c r="AQ170" s="2">
        <v>190</v>
      </c>
      <c r="AR170" s="1">
        <v>1.3783097569822271</v>
      </c>
      <c r="AS170" s="2">
        <v>9340</v>
      </c>
      <c r="AT170" s="2">
        <v>4285</v>
      </c>
      <c r="AU170" s="1">
        <v>68.550458715596335</v>
      </c>
      <c r="AV170" s="1">
        <v>31.449541284403669</v>
      </c>
      <c r="AW170" s="2">
        <v>825</v>
      </c>
      <c r="AX170" s="2">
        <v>1100</v>
      </c>
      <c r="AY170" s="2">
        <v>700</v>
      </c>
      <c r="AZ170" s="2">
        <v>820</v>
      </c>
      <c r="BA170" s="2">
        <v>835</v>
      </c>
      <c r="BB170" s="1">
        <v>19.253208868144689</v>
      </c>
      <c r="BC170" s="1">
        <v>25.670945157526255</v>
      </c>
      <c r="BD170" s="1">
        <v>16.336056009334889</v>
      </c>
      <c r="BE170" s="1">
        <v>19.136522753792299</v>
      </c>
      <c r="BF170" s="1">
        <v>19.486581096849473</v>
      </c>
      <c r="BG170" s="2">
        <v>375</v>
      </c>
      <c r="BH170" s="2">
        <v>805</v>
      </c>
      <c r="BI170" s="2">
        <v>865</v>
      </c>
      <c r="BJ170" s="2">
        <v>1975</v>
      </c>
      <c r="BK170" s="2">
        <v>265</v>
      </c>
      <c r="BL170" s="1">
        <v>8.7514585764294051</v>
      </c>
      <c r="BM170" s="1">
        <v>18.786464410735121</v>
      </c>
      <c r="BN170" s="1">
        <v>20.186697782963826</v>
      </c>
      <c r="BO170" s="1">
        <v>46.091015169194868</v>
      </c>
      <c r="BP170" s="1">
        <v>6.1843640606767796</v>
      </c>
      <c r="BQ170" s="2">
        <v>4195</v>
      </c>
      <c r="BR170" s="2">
        <v>2625</v>
      </c>
      <c r="BS170" s="2">
        <v>4275</v>
      </c>
      <c r="BT170" s="1">
        <v>37.792792792792795</v>
      </c>
      <c r="BU170" s="1">
        <v>23.648648648648649</v>
      </c>
      <c r="BV170" s="1">
        <v>38.513513513513516</v>
      </c>
      <c r="BW170" s="2">
        <v>10500</v>
      </c>
      <c r="BX170" s="2">
        <v>3280</v>
      </c>
      <c r="BY170" s="2">
        <v>550</v>
      </c>
      <c r="BZ170" s="2">
        <v>995</v>
      </c>
      <c r="CA170" s="2">
        <v>115</v>
      </c>
      <c r="CB170" s="2">
        <v>275</v>
      </c>
      <c r="CC170" s="2">
        <v>165</v>
      </c>
      <c r="CD170" s="2">
        <v>25</v>
      </c>
      <c r="CE170" s="2">
        <v>25</v>
      </c>
      <c r="CF170" s="2">
        <v>420</v>
      </c>
      <c r="CG170" s="2">
        <v>325</v>
      </c>
      <c r="CH170" s="2">
        <v>235</v>
      </c>
      <c r="CI170" s="2">
        <v>0</v>
      </c>
      <c r="CJ170" s="2">
        <v>140</v>
      </c>
      <c r="CK170" s="1">
        <v>76.169749727965183</v>
      </c>
      <c r="CL170" s="1">
        <v>23.793978962640551</v>
      </c>
      <c r="CM170" s="1">
        <v>3.9898440333696046</v>
      </c>
      <c r="CN170" s="1">
        <v>7.2179905694595572</v>
      </c>
      <c r="CO170" s="1">
        <v>0.83424011606819004</v>
      </c>
      <c r="CP170" s="1">
        <v>1.9949220166848023</v>
      </c>
      <c r="CQ170" s="1">
        <v>1.1969532100108813</v>
      </c>
      <c r="CR170" s="1">
        <v>0.18135654697134568</v>
      </c>
      <c r="CS170" s="1">
        <v>0.18135654697134568</v>
      </c>
      <c r="CT170" s="1">
        <v>3.046789989118607</v>
      </c>
      <c r="CU170" s="1">
        <v>2.3576351106274935</v>
      </c>
      <c r="CV170" s="1">
        <v>1.7047515415306493</v>
      </c>
      <c r="CW170" s="1">
        <v>0</v>
      </c>
      <c r="CX170" s="1">
        <v>1.0155966630395357</v>
      </c>
      <c r="CY170" s="2">
        <v>1435</v>
      </c>
      <c r="CZ170" s="2">
        <v>12260</v>
      </c>
      <c r="DA170" s="1">
        <v>10.478276743336984</v>
      </c>
      <c r="DB170" s="1">
        <v>89.521723256663009</v>
      </c>
      <c r="DC170" s="1">
        <v>27.473684210526315</v>
      </c>
      <c r="DD170" s="2">
        <v>4145</v>
      </c>
      <c r="DE170" s="2">
        <v>610</v>
      </c>
      <c r="DF170" s="1">
        <v>87.263157894736835</v>
      </c>
      <c r="DG170" s="1">
        <v>12.842105263157896</v>
      </c>
    </row>
    <row r="171" spans="2:111" x14ac:dyDescent="0.25">
      <c r="B171" t="s">
        <v>336</v>
      </c>
      <c r="C171" t="s">
        <v>337</v>
      </c>
      <c r="D171" s="2">
        <v>10520</v>
      </c>
      <c r="E171" s="2">
        <v>671</v>
      </c>
      <c r="F171" s="2">
        <v>1142</v>
      </c>
      <c r="G171" s="2">
        <v>956</v>
      </c>
      <c r="H171" s="1">
        <f t="shared" si="22"/>
        <v>6.3783269961977185</v>
      </c>
      <c r="I171" s="1">
        <f t="shared" si="23"/>
        <v>10.855513307984792</v>
      </c>
      <c r="J171" s="1">
        <f t="shared" si="24"/>
        <v>9.087452471482889</v>
      </c>
      <c r="K171" s="2">
        <v>4895</v>
      </c>
      <c r="L171" s="2">
        <v>2330</v>
      </c>
      <c r="M171" s="2">
        <v>815</v>
      </c>
      <c r="N171" s="2">
        <v>275</v>
      </c>
      <c r="O171" s="1">
        <f t="shared" si="25"/>
        <v>58.869512928442575</v>
      </c>
      <c r="P171" s="1">
        <f t="shared" si="26"/>
        <v>28.021647624774506</v>
      </c>
      <c r="Q171" s="1">
        <f t="shared" si="27"/>
        <v>9.8015634395670475</v>
      </c>
      <c r="R171" s="1">
        <f t="shared" si="28"/>
        <v>3.3072760072158749</v>
      </c>
      <c r="S171" s="2">
        <v>3115</v>
      </c>
      <c r="T171" s="2">
        <v>2685</v>
      </c>
      <c r="U171" s="2">
        <v>430</v>
      </c>
      <c r="V171" s="2">
        <v>345</v>
      </c>
      <c r="W171" s="2">
        <v>85</v>
      </c>
      <c r="X171" s="1">
        <f t="shared" si="29"/>
        <v>86.195826645264845</v>
      </c>
      <c r="Y171" s="1">
        <f t="shared" si="30"/>
        <v>13.804173354735152</v>
      </c>
      <c r="Z171" s="1">
        <f t="shared" si="31"/>
        <v>11.075441412520064</v>
      </c>
      <c r="AA171" s="1">
        <f t="shared" si="32"/>
        <v>2.7287319422150884</v>
      </c>
      <c r="AB171" s="2">
        <v>102785</v>
      </c>
      <c r="AC171" s="2">
        <v>54241</v>
      </c>
      <c r="AD171" s="3">
        <v>1640</v>
      </c>
      <c r="AE171" s="1">
        <v>44.324324324324323</v>
      </c>
      <c r="AF171" s="2">
        <v>50.02</v>
      </c>
      <c r="AG171" s="1">
        <v>8.1999999999999993</v>
      </c>
      <c r="AH171" s="1">
        <v>70.400000000000006</v>
      </c>
      <c r="AI171" s="1">
        <v>67.7</v>
      </c>
      <c r="AJ171" s="1">
        <v>3.8</v>
      </c>
      <c r="AK171" s="2">
        <v>170</v>
      </c>
      <c r="AL171" s="2">
        <v>1115</v>
      </c>
      <c r="AM171" s="2">
        <v>4545</v>
      </c>
      <c r="AN171" s="1">
        <v>2.9159519725557463</v>
      </c>
      <c r="AO171" s="1">
        <v>19.125214408233276</v>
      </c>
      <c r="AP171" s="1">
        <v>77.958833619210978</v>
      </c>
      <c r="AQ171" s="2">
        <v>85</v>
      </c>
      <c r="AR171" s="1">
        <v>0.80836899667142181</v>
      </c>
      <c r="AS171" s="2">
        <v>7890</v>
      </c>
      <c r="AT171" s="2">
        <v>2485</v>
      </c>
      <c r="AU171" s="1">
        <v>76.048192771084331</v>
      </c>
      <c r="AV171" s="1">
        <v>23.951807228915662</v>
      </c>
      <c r="AW171" s="2">
        <v>230</v>
      </c>
      <c r="AX171" s="2">
        <v>650</v>
      </c>
      <c r="AY171" s="2">
        <v>340</v>
      </c>
      <c r="AZ171" s="2">
        <v>435</v>
      </c>
      <c r="BA171" s="2">
        <v>830</v>
      </c>
      <c r="BB171" s="1">
        <v>9.2555331991951704</v>
      </c>
      <c r="BC171" s="1">
        <v>26.156941649899398</v>
      </c>
      <c r="BD171" s="1">
        <v>13.682092555331993</v>
      </c>
      <c r="BE171" s="1">
        <v>17.505030181086518</v>
      </c>
      <c r="BF171" s="1">
        <v>33.400402414486919</v>
      </c>
      <c r="BG171" s="2">
        <v>215</v>
      </c>
      <c r="BH171" s="2">
        <v>470</v>
      </c>
      <c r="BI171" s="2">
        <v>555</v>
      </c>
      <c r="BJ171" s="2">
        <v>1055</v>
      </c>
      <c r="BK171" s="2">
        <v>185</v>
      </c>
      <c r="BL171" s="1">
        <v>8.6519114688128766</v>
      </c>
      <c r="BM171" s="1">
        <v>18.91348088531187</v>
      </c>
      <c r="BN171" s="1">
        <v>22.334004024144868</v>
      </c>
      <c r="BO171" s="1">
        <v>42.454728370221325</v>
      </c>
      <c r="BP171" s="1">
        <v>7.4446680080482901</v>
      </c>
      <c r="BQ171" s="2">
        <v>2475</v>
      </c>
      <c r="BR171" s="2">
        <v>1925</v>
      </c>
      <c r="BS171" s="2">
        <v>3925</v>
      </c>
      <c r="BT171" s="1">
        <v>29.747596153846153</v>
      </c>
      <c r="BU171" s="1">
        <v>23.13701923076923</v>
      </c>
      <c r="BV171" s="1">
        <v>47.175480769230766</v>
      </c>
      <c r="BW171" s="2">
        <v>8850</v>
      </c>
      <c r="BX171" s="2">
        <v>1665</v>
      </c>
      <c r="BY171" s="2">
        <v>330</v>
      </c>
      <c r="BZ171" s="2">
        <v>755</v>
      </c>
      <c r="CA171" s="2">
        <v>20</v>
      </c>
      <c r="CB171" s="2">
        <v>70</v>
      </c>
      <c r="CC171" s="2">
        <v>70</v>
      </c>
      <c r="CD171" s="2">
        <v>10</v>
      </c>
      <c r="CE171" s="2">
        <v>10</v>
      </c>
      <c r="CF171" s="2">
        <v>40</v>
      </c>
      <c r="CG171" s="2">
        <v>90</v>
      </c>
      <c r="CH171" s="2">
        <v>220</v>
      </c>
      <c r="CI171" s="2">
        <v>0</v>
      </c>
      <c r="CJ171" s="2">
        <v>50</v>
      </c>
      <c r="CK171" s="1">
        <v>84.165477888730379</v>
      </c>
      <c r="CL171" s="1">
        <v>15.834522111269616</v>
      </c>
      <c r="CM171" s="1">
        <v>3.1383737517831669</v>
      </c>
      <c r="CN171" s="1">
        <v>7.1802187351402758</v>
      </c>
      <c r="CO171" s="1">
        <v>0.19020446980504041</v>
      </c>
      <c r="CP171" s="1">
        <v>0.66571564431764152</v>
      </c>
      <c r="CQ171" s="1">
        <v>0.66571564431764152</v>
      </c>
      <c r="CR171" s="1">
        <v>9.5102234902520205E-2</v>
      </c>
      <c r="CS171" s="1">
        <v>9.5102234902520205E-2</v>
      </c>
      <c r="CT171" s="1">
        <v>0.38040893961008082</v>
      </c>
      <c r="CU171" s="1">
        <v>0.85592011412268187</v>
      </c>
      <c r="CV171" s="1">
        <v>2.0922491678554445</v>
      </c>
      <c r="CW171" s="1">
        <v>0</v>
      </c>
      <c r="CX171" s="1">
        <v>0.47551117451260105</v>
      </c>
      <c r="CY171" s="2">
        <v>1285</v>
      </c>
      <c r="CZ171" s="2">
        <v>9115</v>
      </c>
      <c r="DA171" s="1">
        <v>12.361712361712362</v>
      </c>
      <c r="DB171" s="1">
        <v>87.68638768638769</v>
      </c>
      <c r="DC171" s="1">
        <v>22.972972972972972</v>
      </c>
      <c r="DD171" s="2">
        <v>3095</v>
      </c>
      <c r="DE171" s="2">
        <v>610</v>
      </c>
      <c r="DF171" s="1">
        <v>83.53576248313091</v>
      </c>
      <c r="DG171" s="1">
        <v>16.464237516869098</v>
      </c>
    </row>
    <row r="172" spans="2:111" x14ac:dyDescent="0.25">
      <c r="B172" t="s">
        <v>338</v>
      </c>
      <c r="C172" t="s">
        <v>339</v>
      </c>
      <c r="D172" s="2">
        <v>17295</v>
      </c>
      <c r="E172" s="2">
        <v>1101</v>
      </c>
      <c r="F172" s="2">
        <v>1540</v>
      </c>
      <c r="G172" s="2">
        <v>1288</v>
      </c>
      <c r="H172" s="1">
        <f t="shared" si="22"/>
        <v>6.3660017346053772</v>
      </c>
      <c r="I172" s="1">
        <f t="shared" si="23"/>
        <v>8.9043076033535709</v>
      </c>
      <c r="J172" s="1">
        <f t="shared" si="24"/>
        <v>7.4472390864411677</v>
      </c>
      <c r="K172" s="2">
        <v>7655</v>
      </c>
      <c r="L172" s="2">
        <v>4375</v>
      </c>
      <c r="M172" s="2">
        <v>1540</v>
      </c>
      <c r="N172" s="2">
        <v>590</v>
      </c>
      <c r="O172" s="1">
        <f t="shared" si="25"/>
        <v>54.060734463276837</v>
      </c>
      <c r="P172" s="1">
        <f t="shared" si="26"/>
        <v>30.896892655367232</v>
      </c>
      <c r="Q172" s="1">
        <f t="shared" si="27"/>
        <v>10.875706214689265</v>
      </c>
      <c r="R172" s="1">
        <f t="shared" si="28"/>
        <v>4.166666666666667</v>
      </c>
      <c r="S172" s="2">
        <v>5050</v>
      </c>
      <c r="T172" s="2">
        <v>4270</v>
      </c>
      <c r="U172" s="2">
        <v>780</v>
      </c>
      <c r="V172" s="2">
        <v>640</v>
      </c>
      <c r="W172" s="2">
        <v>140</v>
      </c>
      <c r="X172" s="1">
        <f t="shared" si="29"/>
        <v>84.554455445544548</v>
      </c>
      <c r="Y172" s="1">
        <f t="shared" si="30"/>
        <v>15.445544554455445</v>
      </c>
      <c r="Z172" s="1">
        <f t="shared" si="31"/>
        <v>12.673267326732674</v>
      </c>
      <c r="AA172" s="1">
        <f t="shared" si="32"/>
        <v>2.7722772277227721</v>
      </c>
      <c r="AB172" s="2">
        <v>82248</v>
      </c>
      <c r="AC172" s="2">
        <v>41693</v>
      </c>
      <c r="AD172" s="3">
        <v>2065</v>
      </c>
      <c r="AE172" s="1">
        <v>31.454683929931456</v>
      </c>
      <c r="AF172" s="2">
        <v>85.424999999999997</v>
      </c>
      <c r="AG172" s="1">
        <v>8.5</v>
      </c>
      <c r="AH172" s="1">
        <v>70.5</v>
      </c>
      <c r="AI172" s="1">
        <v>66.599999999999994</v>
      </c>
      <c r="AJ172" s="1">
        <v>5.5</v>
      </c>
      <c r="AK172" s="2">
        <v>410</v>
      </c>
      <c r="AL172" s="2">
        <v>2050</v>
      </c>
      <c r="AM172" s="2">
        <v>7320</v>
      </c>
      <c r="AN172" s="1">
        <v>4.1922290388548058</v>
      </c>
      <c r="AO172" s="1">
        <v>20.961145194274028</v>
      </c>
      <c r="AP172" s="1">
        <v>74.846625766871171</v>
      </c>
      <c r="AQ172" s="2">
        <v>425</v>
      </c>
      <c r="AR172" s="1">
        <v>2.4573576178086154</v>
      </c>
      <c r="AS172" s="2">
        <v>11805</v>
      </c>
      <c r="AT172" s="2">
        <v>5170</v>
      </c>
      <c r="AU172" s="1">
        <v>69.543446244477167</v>
      </c>
      <c r="AV172" s="1">
        <v>30.456553755522826</v>
      </c>
      <c r="AW172" s="2">
        <v>610</v>
      </c>
      <c r="AX172" s="2">
        <v>1535</v>
      </c>
      <c r="AY172" s="2">
        <v>745</v>
      </c>
      <c r="AZ172" s="2">
        <v>855</v>
      </c>
      <c r="BA172" s="2">
        <v>1430</v>
      </c>
      <c r="BB172" s="1">
        <v>11.798839458413926</v>
      </c>
      <c r="BC172" s="1">
        <v>29.690522243713733</v>
      </c>
      <c r="BD172" s="1">
        <v>14.410058027079303</v>
      </c>
      <c r="BE172" s="1">
        <v>16.537717601547389</v>
      </c>
      <c r="BF172" s="1">
        <v>27.659574468085108</v>
      </c>
      <c r="BG172" s="2">
        <v>430</v>
      </c>
      <c r="BH172" s="2">
        <v>1140</v>
      </c>
      <c r="BI172" s="2">
        <v>1035</v>
      </c>
      <c r="BJ172" s="2">
        <v>2165</v>
      </c>
      <c r="BK172" s="2">
        <v>390</v>
      </c>
      <c r="BL172" s="1">
        <v>8.3172147001934231</v>
      </c>
      <c r="BM172" s="1">
        <v>22.050290135396519</v>
      </c>
      <c r="BN172" s="1">
        <v>20.01934235976789</v>
      </c>
      <c r="BO172" s="1">
        <v>41.87620889748549</v>
      </c>
      <c r="BP172" s="1">
        <v>7.5435203094777563</v>
      </c>
      <c r="BQ172" s="2">
        <v>5130</v>
      </c>
      <c r="BR172" s="2">
        <v>3420</v>
      </c>
      <c r="BS172" s="2">
        <v>5605</v>
      </c>
      <c r="BT172" s="1">
        <v>36.241610738255034</v>
      </c>
      <c r="BU172" s="1">
        <v>24.161073825503355</v>
      </c>
      <c r="BV172" s="1">
        <v>39.597315436241608</v>
      </c>
      <c r="BW172" s="2">
        <v>13220</v>
      </c>
      <c r="BX172" s="2">
        <v>4070</v>
      </c>
      <c r="BY172" s="2">
        <v>665</v>
      </c>
      <c r="BZ172" s="2">
        <v>1155</v>
      </c>
      <c r="CA172" s="2">
        <v>70</v>
      </c>
      <c r="CB172" s="2">
        <v>440</v>
      </c>
      <c r="CC172" s="2">
        <v>245</v>
      </c>
      <c r="CD172" s="2">
        <v>70</v>
      </c>
      <c r="CE172" s="2">
        <v>30</v>
      </c>
      <c r="CF172" s="2">
        <v>525</v>
      </c>
      <c r="CG172" s="2">
        <v>480</v>
      </c>
      <c r="CH172" s="2">
        <v>220</v>
      </c>
      <c r="CI172" s="2">
        <v>15</v>
      </c>
      <c r="CJ172" s="2">
        <v>160</v>
      </c>
      <c r="CK172" s="1">
        <v>76.438276958658577</v>
      </c>
      <c r="CL172" s="1">
        <v>23.53281295172015</v>
      </c>
      <c r="CM172" s="1">
        <v>3.845041919629951</v>
      </c>
      <c r="CN172" s="1">
        <v>6.6782307025151777</v>
      </c>
      <c r="CO172" s="1">
        <v>0.40474125469788957</v>
      </c>
      <c r="CP172" s="1">
        <v>2.5440878866724486</v>
      </c>
      <c r="CQ172" s="1">
        <v>1.4165943914426136</v>
      </c>
      <c r="CR172" s="1">
        <v>0.40474125469788957</v>
      </c>
      <c r="CS172" s="1">
        <v>0.17346053772766695</v>
      </c>
      <c r="CT172" s="1">
        <v>3.0355594102341716</v>
      </c>
      <c r="CU172" s="1">
        <v>2.7753686036426712</v>
      </c>
      <c r="CV172" s="1">
        <v>1.2720439433362243</v>
      </c>
      <c r="CW172" s="1">
        <v>8.6730268863833476E-2</v>
      </c>
      <c r="CX172" s="1">
        <v>0.92512286788089038</v>
      </c>
      <c r="CY172" s="2">
        <v>2390</v>
      </c>
      <c r="CZ172" s="2">
        <v>14685</v>
      </c>
      <c r="DA172" s="1">
        <v>13.992974238875878</v>
      </c>
      <c r="DB172" s="1">
        <v>85.977751756440284</v>
      </c>
      <c r="DC172" s="1">
        <v>28.999144568006844</v>
      </c>
      <c r="DD172" s="2">
        <v>5355</v>
      </c>
      <c r="DE172" s="2">
        <v>1165</v>
      </c>
      <c r="DF172" s="1">
        <v>81.506849315068493</v>
      </c>
      <c r="DG172" s="1">
        <v>17.732115677321158</v>
      </c>
    </row>
    <row r="173" spans="2:111" x14ac:dyDescent="0.25">
      <c r="B173" t="s">
        <v>340</v>
      </c>
      <c r="C173" t="s">
        <v>341</v>
      </c>
      <c r="D173" s="2">
        <v>26450</v>
      </c>
      <c r="E173" s="2">
        <v>1308</v>
      </c>
      <c r="F173" s="2">
        <v>1170</v>
      </c>
      <c r="G173" s="2">
        <v>1004</v>
      </c>
      <c r="H173" s="1">
        <f t="shared" si="22"/>
        <v>4.9451795841209831</v>
      </c>
      <c r="I173" s="1">
        <f t="shared" si="23"/>
        <v>4.4234404536862</v>
      </c>
      <c r="J173" s="1">
        <f t="shared" si="24"/>
        <v>3.7958412098298675</v>
      </c>
      <c r="K173" s="2">
        <v>8730</v>
      </c>
      <c r="L173" s="2">
        <v>9365</v>
      </c>
      <c r="M173" s="2">
        <v>4055</v>
      </c>
      <c r="N173" s="2">
        <v>1485</v>
      </c>
      <c r="O173" s="1">
        <f t="shared" si="25"/>
        <v>36.936746350751008</v>
      </c>
      <c r="P173" s="1">
        <f t="shared" si="26"/>
        <v>39.623439813835411</v>
      </c>
      <c r="Q173" s="1">
        <f t="shared" si="27"/>
        <v>17.156759043790988</v>
      </c>
      <c r="R173" s="1">
        <f t="shared" si="28"/>
        <v>6.2830547916225932</v>
      </c>
      <c r="S173" s="2">
        <v>6995</v>
      </c>
      <c r="T173" s="2">
        <v>5560</v>
      </c>
      <c r="U173" s="2">
        <v>1435</v>
      </c>
      <c r="V173" s="2">
        <v>1220</v>
      </c>
      <c r="W173" s="2">
        <v>215</v>
      </c>
      <c r="X173" s="1">
        <f t="shared" si="29"/>
        <v>79.485346676197281</v>
      </c>
      <c r="Y173" s="1">
        <f t="shared" si="30"/>
        <v>20.514653323802715</v>
      </c>
      <c r="Z173" s="1">
        <f t="shared" si="31"/>
        <v>17.441029306647607</v>
      </c>
      <c r="AA173" s="1">
        <f t="shared" si="32"/>
        <v>3.0736240171551108</v>
      </c>
      <c r="AB173" s="2">
        <v>57807</v>
      </c>
      <c r="AC173" s="2">
        <v>37698</v>
      </c>
      <c r="AD173" s="3">
        <v>1525</v>
      </c>
      <c r="AE173" s="1">
        <v>10.575589459084604</v>
      </c>
      <c r="AF173" s="2">
        <v>230.4</v>
      </c>
      <c r="AG173" s="1">
        <v>18</v>
      </c>
      <c r="AH173" s="1">
        <v>71.2</v>
      </c>
      <c r="AI173" s="1">
        <v>67.599999999999994</v>
      </c>
      <c r="AJ173" s="1">
        <v>5</v>
      </c>
      <c r="AK173" s="2">
        <v>980</v>
      </c>
      <c r="AL173" s="2">
        <v>3450</v>
      </c>
      <c r="AM173" s="2">
        <v>12530</v>
      </c>
      <c r="AN173" s="1">
        <v>5.7783018867924527</v>
      </c>
      <c r="AO173" s="1">
        <v>20.341981132075471</v>
      </c>
      <c r="AP173" s="1">
        <v>73.879716981132077</v>
      </c>
      <c r="AQ173" s="2">
        <v>825</v>
      </c>
      <c r="AR173" s="1">
        <v>3.1190926275992439</v>
      </c>
      <c r="AS173" s="2">
        <v>15660</v>
      </c>
      <c r="AT173" s="2">
        <v>10105</v>
      </c>
      <c r="AU173" s="1">
        <v>60.780128080729675</v>
      </c>
      <c r="AV173" s="1">
        <v>39.219871919270325</v>
      </c>
      <c r="AW173" s="2">
        <v>2270</v>
      </c>
      <c r="AX173" s="2">
        <v>3265</v>
      </c>
      <c r="AY173" s="2">
        <v>1310</v>
      </c>
      <c r="AZ173" s="2">
        <v>1265</v>
      </c>
      <c r="BA173" s="2">
        <v>1985</v>
      </c>
      <c r="BB173" s="1">
        <v>22.475247524752476</v>
      </c>
      <c r="BC173" s="1">
        <v>32.32673267326733</v>
      </c>
      <c r="BD173" s="1">
        <v>12.970297029702971</v>
      </c>
      <c r="BE173" s="1">
        <v>12.524752475247524</v>
      </c>
      <c r="BF173" s="1">
        <v>19.653465346534652</v>
      </c>
      <c r="BG173" s="2">
        <v>655</v>
      </c>
      <c r="BH173" s="2">
        <v>1575</v>
      </c>
      <c r="BI173" s="2">
        <v>1790</v>
      </c>
      <c r="BJ173" s="2">
        <v>4835</v>
      </c>
      <c r="BK173" s="2">
        <v>1250</v>
      </c>
      <c r="BL173" s="1">
        <v>6.4819396338446316</v>
      </c>
      <c r="BM173" s="1">
        <v>15.586343394359227</v>
      </c>
      <c r="BN173" s="1">
        <v>17.714002968827312</v>
      </c>
      <c r="BO173" s="1">
        <v>47.847600197921821</v>
      </c>
      <c r="BP173" s="1">
        <v>12.370113805047007</v>
      </c>
      <c r="BQ173" s="2">
        <v>10380</v>
      </c>
      <c r="BR173" s="2">
        <v>5005</v>
      </c>
      <c r="BS173" s="2">
        <v>8260</v>
      </c>
      <c r="BT173" s="1">
        <v>43.908629441624363</v>
      </c>
      <c r="BU173" s="1">
        <v>21.171742808798648</v>
      </c>
      <c r="BV173" s="1">
        <v>34.940778341793568</v>
      </c>
      <c r="BW173" s="2">
        <v>19340</v>
      </c>
      <c r="BX173" s="2">
        <v>7110</v>
      </c>
      <c r="BY173" s="2">
        <v>705</v>
      </c>
      <c r="BZ173" s="2">
        <v>1185</v>
      </c>
      <c r="CA173" s="2">
        <v>185</v>
      </c>
      <c r="CB173" s="2">
        <v>1390</v>
      </c>
      <c r="CC173" s="2">
        <v>355</v>
      </c>
      <c r="CD173" s="2">
        <v>60</v>
      </c>
      <c r="CE173" s="2">
        <v>145</v>
      </c>
      <c r="CF173" s="2">
        <v>1925</v>
      </c>
      <c r="CG173" s="2">
        <v>485</v>
      </c>
      <c r="CH173" s="2">
        <v>395</v>
      </c>
      <c r="CI173" s="2">
        <v>35</v>
      </c>
      <c r="CJ173" s="2">
        <v>250</v>
      </c>
      <c r="CK173" s="1">
        <v>73.119092627599244</v>
      </c>
      <c r="CL173" s="1">
        <v>26.880907372400756</v>
      </c>
      <c r="CM173" s="1">
        <v>2.6654064272211722</v>
      </c>
      <c r="CN173" s="1">
        <v>4.4801512287334591</v>
      </c>
      <c r="CO173" s="1">
        <v>0.69943289224952743</v>
      </c>
      <c r="CP173" s="1">
        <v>5.2551984877126658</v>
      </c>
      <c r="CQ173" s="1">
        <v>1.3421550094517958</v>
      </c>
      <c r="CR173" s="1">
        <v>0.22684310018903592</v>
      </c>
      <c r="CS173" s="1">
        <v>0.54820415879017015</v>
      </c>
      <c r="CT173" s="1">
        <v>7.2778827977315688</v>
      </c>
      <c r="CU173" s="1">
        <v>1.833648393194707</v>
      </c>
      <c r="CV173" s="1">
        <v>1.4933837429111532</v>
      </c>
      <c r="CW173" s="1">
        <v>0.1323251417769376</v>
      </c>
      <c r="CX173" s="1">
        <v>0.94517958412098302</v>
      </c>
      <c r="CY173" s="2">
        <v>5965</v>
      </c>
      <c r="CZ173" s="2">
        <v>20215</v>
      </c>
      <c r="DA173" s="1">
        <v>22.784568372803665</v>
      </c>
      <c r="DB173" s="1">
        <v>77.215431627196338</v>
      </c>
      <c r="DC173" s="1">
        <v>37.904629307344237</v>
      </c>
      <c r="DD173" s="2">
        <v>6825</v>
      </c>
      <c r="DE173" s="2">
        <v>7545</v>
      </c>
      <c r="DF173" s="1">
        <v>47.33009708737864</v>
      </c>
      <c r="DG173" s="1">
        <v>52.323162274618582</v>
      </c>
    </row>
    <row r="174" spans="2:111" x14ac:dyDescent="0.25">
      <c r="B174" t="s">
        <v>342</v>
      </c>
      <c r="C174" t="s">
        <v>343</v>
      </c>
      <c r="D174" s="2">
        <v>20105</v>
      </c>
      <c r="E174" s="2">
        <v>680</v>
      </c>
      <c r="F174" s="2">
        <v>1441</v>
      </c>
      <c r="G174" s="2">
        <v>1194</v>
      </c>
      <c r="H174" s="1">
        <f t="shared" si="22"/>
        <v>3.3822432230788362</v>
      </c>
      <c r="I174" s="1">
        <f t="shared" si="23"/>
        <v>7.1673713006714745</v>
      </c>
      <c r="J174" s="1">
        <f t="shared" si="24"/>
        <v>5.9388211887590154</v>
      </c>
      <c r="K174" s="2">
        <v>8545</v>
      </c>
      <c r="L174" s="2">
        <v>4745</v>
      </c>
      <c r="M174" s="2">
        <v>2265</v>
      </c>
      <c r="N174" s="2">
        <v>1945</v>
      </c>
      <c r="O174" s="1">
        <f t="shared" si="25"/>
        <v>48.828571428571429</v>
      </c>
      <c r="P174" s="1">
        <f t="shared" si="26"/>
        <v>27.114285714285714</v>
      </c>
      <c r="Q174" s="1">
        <f t="shared" si="27"/>
        <v>12.942857142857143</v>
      </c>
      <c r="R174" s="1">
        <f t="shared" si="28"/>
        <v>11.114285714285714</v>
      </c>
      <c r="S174" s="2">
        <v>5390</v>
      </c>
      <c r="T174" s="2">
        <v>4445</v>
      </c>
      <c r="U174" s="2">
        <v>945</v>
      </c>
      <c r="V174" s="2">
        <v>715</v>
      </c>
      <c r="W174" s="2">
        <v>235</v>
      </c>
      <c r="X174" s="1">
        <f t="shared" si="29"/>
        <v>82.467532467532465</v>
      </c>
      <c r="Y174" s="1">
        <f t="shared" si="30"/>
        <v>17.532467532467532</v>
      </c>
      <c r="Z174" s="1">
        <f t="shared" si="31"/>
        <v>13.26530612244898</v>
      </c>
      <c r="AA174" s="1">
        <f t="shared" si="32"/>
        <v>4.3599257884972173</v>
      </c>
      <c r="AB174" s="2">
        <v>82153</v>
      </c>
      <c r="AC174" s="2">
        <v>40389</v>
      </c>
      <c r="AD174" s="3">
        <v>2410</v>
      </c>
      <c r="AE174" s="1">
        <v>25.570291777188331</v>
      </c>
      <c r="AF174" s="2">
        <v>99.43</v>
      </c>
      <c r="AG174" s="1">
        <v>16.3</v>
      </c>
      <c r="AH174" s="1">
        <v>54.2</v>
      </c>
      <c r="AI174" s="1">
        <v>51.3</v>
      </c>
      <c r="AJ174" s="1">
        <v>5.3</v>
      </c>
      <c r="AK174" s="2">
        <v>330</v>
      </c>
      <c r="AL174" s="2">
        <v>1695</v>
      </c>
      <c r="AM174" s="2">
        <v>7660</v>
      </c>
      <c r="AN174" s="1">
        <v>3.4073309241094476</v>
      </c>
      <c r="AO174" s="1">
        <v>17.501290655653072</v>
      </c>
      <c r="AP174" s="1">
        <v>79.091378420237476</v>
      </c>
      <c r="AQ174" s="2">
        <v>910</v>
      </c>
      <c r="AR174" s="1">
        <v>4.5262372544143252</v>
      </c>
      <c r="AS174" s="2">
        <v>11970</v>
      </c>
      <c r="AT174" s="2">
        <v>7505</v>
      </c>
      <c r="AU174" s="1">
        <v>61.463414634146339</v>
      </c>
      <c r="AV174" s="1">
        <v>38.536585365853661</v>
      </c>
      <c r="AW174" s="2">
        <v>1475</v>
      </c>
      <c r="AX174" s="2">
        <v>1855</v>
      </c>
      <c r="AY174" s="2">
        <v>895</v>
      </c>
      <c r="AZ174" s="2">
        <v>1005</v>
      </c>
      <c r="BA174" s="2">
        <v>2270</v>
      </c>
      <c r="BB174" s="1">
        <v>19.640479360852197</v>
      </c>
      <c r="BC174" s="1">
        <v>24.70039946737683</v>
      </c>
      <c r="BD174" s="1">
        <v>11.917443408788282</v>
      </c>
      <c r="BE174" s="1">
        <v>13.382157123834887</v>
      </c>
      <c r="BF174" s="1">
        <v>30.22636484687084</v>
      </c>
      <c r="BG174" s="2">
        <v>455</v>
      </c>
      <c r="BH174" s="2">
        <v>1125</v>
      </c>
      <c r="BI174" s="2">
        <v>1585</v>
      </c>
      <c r="BJ174" s="2">
        <v>3155</v>
      </c>
      <c r="BK174" s="2">
        <v>1185</v>
      </c>
      <c r="BL174" s="1">
        <v>6.0626249167221848</v>
      </c>
      <c r="BM174" s="1">
        <v>14.990006662225182</v>
      </c>
      <c r="BN174" s="1">
        <v>21.119253830779481</v>
      </c>
      <c r="BO174" s="1">
        <v>42.038640906062625</v>
      </c>
      <c r="BP174" s="1">
        <v>15.789473684210526</v>
      </c>
      <c r="BQ174" s="2">
        <v>7590</v>
      </c>
      <c r="BR174" s="2">
        <v>4350</v>
      </c>
      <c r="BS174" s="2">
        <v>5550</v>
      </c>
      <c r="BT174" s="1">
        <v>43.383823949699917</v>
      </c>
      <c r="BU174" s="1">
        <v>24.864246927693628</v>
      </c>
      <c r="BV174" s="1">
        <v>31.723349528436696</v>
      </c>
      <c r="BW174" s="2">
        <v>15575</v>
      </c>
      <c r="BX174" s="2">
        <v>4530</v>
      </c>
      <c r="BY174" s="2">
        <v>275</v>
      </c>
      <c r="BZ174" s="2">
        <v>1205</v>
      </c>
      <c r="CA174" s="2">
        <v>80</v>
      </c>
      <c r="CB174" s="2">
        <v>140</v>
      </c>
      <c r="CC174" s="2">
        <v>170</v>
      </c>
      <c r="CD174" s="2">
        <v>20</v>
      </c>
      <c r="CE174" s="2">
        <v>60</v>
      </c>
      <c r="CF174" s="2">
        <v>1485</v>
      </c>
      <c r="CG174" s="2">
        <v>680</v>
      </c>
      <c r="CH174" s="2">
        <v>300</v>
      </c>
      <c r="CI174" s="2">
        <v>15</v>
      </c>
      <c r="CJ174" s="2">
        <v>90</v>
      </c>
      <c r="CK174" s="1">
        <v>77.468291469783637</v>
      </c>
      <c r="CL174" s="1">
        <v>22.531708530216363</v>
      </c>
      <c r="CM174" s="1">
        <v>1.3678189505098235</v>
      </c>
      <c r="CN174" s="1">
        <v>5.993533946779408</v>
      </c>
      <c r="CO174" s="1">
        <v>0.39791096742103954</v>
      </c>
      <c r="CP174" s="1">
        <v>0.69634419298681915</v>
      </c>
      <c r="CQ174" s="1">
        <v>0.84556080576970905</v>
      </c>
      <c r="CR174" s="1">
        <v>9.9477741855259885E-2</v>
      </c>
      <c r="CS174" s="1">
        <v>0.29843322556577967</v>
      </c>
      <c r="CT174" s="1">
        <v>7.3862223327530465</v>
      </c>
      <c r="CU174" s="1">
        <v>3.3822432230788362</v>
      </c>
      <c r="CV174" s="1">
        <v>1.4921661278288982</v>
      </c>
      <c r="CW174" s="1">
        <v>7.4608306391444917E-2</v>
      </c>
      <c r="CX174" s="1">
        <v>0.4476498383486695</v>
      </c>
      <c r="CY174" s="2">
        <v>2640</v>
      </c>
      <c r="CZ174" s="2">
        <v>17380</v>
      </c>
      <c r="DA174" s="1">
        <v>13.183520599250937</v>
      </c>
      <c r="DB174" s="1">
        <v>86.791510611735333</v>
      </c>
      <c r="DC174" s="1">
        <v>35.574572127139362</v>
      </c>
      <c r="DD174" s="2">
        <v>5350</v>
      </c>
      <c r="DE174" s="2">
        <v>3915</v>
      </c>
      <c r="DF174" s="1">
        <v>56.763925729442974</v>
      </c>
      <c r="DG174" s="1">
        <v>41.53846153846154</v>
      </c>
    </row>
    <row r="175" spans="2:111" x14ac:dyDescent="0.25">
      <c r="B175" t="s">
        <v>344</v>
      </c>
      <c r="C175" t="s">
        <v>345</v>
      </c>
      <c r="D175" s="2">
        <v>12090</v>
      </c>
      <c r="E175" s="2">
        <v>527</v>
      </c>
      <c r="F175" s="2">
        <v>849</v>
      </c>
      <c r="G175" s="2">
        <v>702</v>
      </c>
      <c r="H175" s="1">
        <f t="shared" si="22"/>
        <v>4.3589743589743586</v>
      </c>
      <c r="I175" s="1">
        <f t="shared" si="23"/>
        <v>7.0223325062034743</v>
      </c>
      <c r="J175" s="1">
        <f t="shared" si="24"/>
        <v>5.806451612903226</v>
      </c>
      <c r="K175" s="2">
        <v>5935</v>
      </c>
      <c r="L175" s="2">
        <v>2970</v>
      </c>
      <c r="M175" s="2">
        <v>920</v>
      </c>
      <c r="N175" s="2">
        <v>600</v>
      </c>
      <c r="O175" s="1">
        <f t="shared" si="25"/>
        <v>56.930455635491604</v>
      </c>
      <c r="P175" s="1">
        <f t="shared" si="26"/>
        <v>28.489208633093526</v>
      </c>
      <c r="Q175" s="1">
        <f t="shared" si="27"/>
        <v>8.8249400479616309</v>
      </c>
      <c r="R175" s="1">
        <f t="shared" si="28"/>
        <v>5.7553956834532372</v>
      </c>
      <c r="S175" s="2">
        <v>3510</v>
      </c>
      <c r="T175" s="2">
        <v>3105</v>
      </c>
      <c r="U175" s="2">
        <v>405</v>
      </c>
      <c r="V175" s="2">
        <v>300</v>
      </c>
      <c r="W175" s="2">
        <v>105</v>
      </c>
      <c r="X175" s="1">
        <f t="shared" si="29"/>
        <v>88.461538461538467</v>
      </c>
      <c r="Y175" s="1">
        <f t="shared" si="30"/>
        <v>11.538461538461538</v>
      </c>
      <c r="Z175" s="1">
        <f t="shared" si="31"/>
        <v>8.5470085470085468</v>
      </c>
      <c r="AA175" s="1">
        <f t="shared" si="32"/>
        <v>2.9914529914529915</v>
      </c>
      <c r="AB175" s="2">
        <v>90671</v>
      </c>
      <c r="AC175" s="2">
        <v>36985</v>
      </c>
      <c r="AD175" s="3">
        <v>1745</v>
      </c>
      <c r="AE175" s="1">
        <v>37.811484290357527</v>
      </c>
      <c r="AF175" s="2">
        <v>79.92</v>
      </c>
      <c r="AG175" s="1">
        <v>14.8</v>
      </c>
      <c r="AH175" s="1">
        <v>57.6</v>
      </c>
      <c r="AI175" s="1">
        <v>54</v>
      </c>
      <c r="AJ175" s="1">
        <v>6.3</v>
      </c>
      <c r="AK175" s="2">
        <v>135</v>
      </c>
      <c r="AL175" s="2">
        <v>1170</v>
      </c>
      <c r="AM175" s="2">
        <v>5090</v>
      </c>
      <c r="AN175" s="1">
        <v>2.111024237685692</v>
      </c>
      <c r="AO175" s="1">
        <v>18.295543393275995</v>
      </c>
      <c r="AP175" s="1">
        <v>79.593432369038311</v>
      </c>
      <c r="AQ175" s="2">
        <v>85</v>
      </c>
      <c r="AR175" s="1">
        <v>0.70306038047973529</v>
      </c>
      <c r="AS175" s="2">
        <v>5825</v>
      </c>
      <c r="AT175" s="2">
        <v>5975</v>
      </c>
      <c r="AU175" s="1">
        <v>49.364406779661017</v>
      </c>
      <c r="AV175" s="1">
        <v>50.635593220338983</v>
      </c>
      <c r="AW175" s="2">
        <v>910</v>
      </c>
      <c r="AX175" s="2">
        <v>2005</v>
      </c>
      <c r="AY175" s="2">
        <v>1030</v>
      </c>
      <c r="AZ175" s="2">
        <v>990</v>
      </c>
      <c r="BA175" s="2">
        <v>1050</v>
      </c>
      <c r="BB175" s="1">
        <v>15.217391304347826</v>
      </c>
      <c r="BC175" s="1">
        <v>33.528428093645488</v>
      </c>
      <c r="BD175" s="1">
        <v>17.224080267558527</v>
      </c>
      <c r="BE175" s="1">
        <v>16.555183946488295</v>
      </c>
      <c r="BF175" s="1">
        <v>17.558528428093645</v>
      </c>
      <c r="BG175" s="2">
        <v>345</v>
      </c>
      <c r="BH175" s="2">
        <v>995</v>
      </c>
      <c r="BI175" s="2">
        <v>1215</v>
      </c>
      <c r="BJ175" s="2">
        <v>2445</v>
      </c>
      <c r="BK175" s="2">
        <v>985</v>
      </c>
      <c r="BL175" s="1">
        <v>5.7692307692307692</v>
      </c>
      <c r="BM175" s="1">
        <v>16.638795986622075</v>
      </c>
      <c r="BN175" s="1">
        <v>20.317725752508363</v>
      </c>
      <c r="BO175" s="1">
        <v>40.886287625418063</v>
      </c>
      <c r="BP175" s="1">
        <v>16.471571906354516</v>
      </c>
      <c r="BQ175" s="2">
        <v>5880</v>
      </c>
      <c r="BR175" s="2">
        <v>2080</v>
      </c>
      <c r="BS175" s="2">
        <v>2460</v>
      </c>
      <c r="BT175" s="1">
        <v>56.429942418426101</v>
      </c>
      <c r="BU175" s="1">
        <v>19.961612284069098</v>
      </c>
      <c r="BV175" s="1">
        <v>23.608445297504797</v>
      </c>
      <c r="BW175" s="2">
        <v>6985</v>
      </c>
      <c r="BX175" s="2">
        <v>5105</v>
      </c>
      <c r="BY175" s="2">
        <v>660</v>
      </c>
      <c r="BZ175" s="2">
        <v>1805</v>
      </c>
      <c r="CA175" s="2">
        <v>15</v>
      </c>
      <c r="CB175" s="2">
        <v>80</v>
      </c>
      <c r="CC175" s="2">
        <v>45</v>
      </c>
      <c r="CD175" s="2">
        <v>45</v>
      </c>
      <c r="CE175" s="2">
        <v>60</v>
      </c>
      <c r="CF175" s="2">
        <v>1660</v>
      </c>
      <c r="CG175" s="2">
        <v>425</v>
      </c>
      <c r="CH175" s="2">
        <v>215</v>
      </c>
      <c r="CI175" s="2">
        <v>15</v>
      </c>
      <c r="CJ175" s="2">
        <v>80</v>
      </c>
      <c r="CK175" s="1">
        <v>57.775020678246484</v>
      </c>
      <c r="CL175" s="1">
        <v>42.224979321753516</v>
      </c>
      <c r="CM175" s="1">
        <v>5.4590570719602978</v>
      </c>
      <c r="CN175" s="1">
        <v>14.929693961952026</v>
      </c>
      <c r="CO175" s="1">
        <v>0.12406947890818859</v>
      </c>
      <c r="CP175" s="1">
        <v>0.66170388751033915</v>
      </c>
      <c r="CQ175" s="1">
        <v>0.37220843672456577</v>
      </c>
      <c r="CR175" s="1">
        <v>0.37220843672456577</v>
      </c>
      <c r="CS175" s="1">
        <v>0.49627791563275436</v>
      </c>
      <c r="CT175" s="1">
        <v>13.730355665839538</v>
      </c>
      <c r="CU175" s="1">
        <v>3.5153019023986767</v>
      </c>
      <c r="CV175" s="1">
        <v>1.7783291976840363</v>
      </c>
      <c r="CW175" s="1">
        <v>0.12406947890818859</v>
      </c>
      <c r="CX175" s="1">
        <v>0.66170388751033915</v>
      </c>
      <c r="CY175" s="2">
        <v>1615</v>
      </c>
      <c r="CZ175" s="2">
        <v>10375</v>
      </c>
      <c r="DA175" s="1">
        <v>13.463943309712381</v>
      </c>
      <c r="DB175" s="1">
        <v>86.494372655273025</v>
      </c>
      <c r="DC175" s="1">
        <v>34.05639913232104</v>
      </c>
      <c r="DD175" s="2">
        <v>3765</v>
      </c>
      <c r="DE175" s="2">
        <v>850</v>
      </c>
      <c r="DF175" s="1">
        <v>81.581798483206938</v>
      </c>
      <c r="DG175" s="1">
        <v>18.418201516793065</v>
      </c>
    </row>
    <row r="176" spans="2:111" x14ac:dyDescent="0.25">
      <c r="B176" t="s">
        <v>346</v>
      </c>
      <c r="C176" t="s">
        <v>347</v>
      </c>
      <c r="D176" s="2">
        <v>9850</v>
      </c>
      <c r="E176" s="2">
        <v>458</v>
      </c>
      <c r="F176" s="2">
        <v>920</v>
      </c>
      <c r="G176" s="2">
        <v>764</v>
      </c>
      <c r="H176" s="1">
        <f t="shared" si="22"/>
        <v>4.6497461928934012</v>
      </c>
      <c r="I176" s="1">
        <f t="shared" si="23"/>
        <v>9.3401015228426392</v>
      </c>
      <c r="J176" s="1">
        <f t="shared" si="24"/>
        <v>7.7563451776649748</v>
      </c>
      <c r="K176" s="2">
        <v>5280</v>
      </c>
      <c r="L176" s="2">
        <v>2050</v>
      </c>
      <c r="M176" s="2">
        <v>525</v>
      </c>
      <c r="N176" s="2">
        <v>315</v>
      </c>
      <c r="O176" s="1">
        <f t="shared" si="25"/>
        <v>64.62668298653611</v>
      </c>
      <c r="P176" s="1">
        <f t="shared" si="26"/>
        <v>25.091799265605875</v>
      </c>
      <c r="Q176" s="1">
        <f t="shared" si="27"/>
        <v>6.4259485924112605</v>
      </c>
      <c r="R176" s="1">
        <f t="shared" si="28"/>
        <v>3.8555691554467564</v>
      </c>
      <c r="S176" s="2">
        <v>3025</v>
      </c>
      <c r="T176" s="2">
        <v>2780</v>
      </c>
      <c r="U176" s="2">
        <v>250</v>
      </c>
      <c r="V176" s="2">
        <v>190</v>
      </c>
      <c r="W176" s="2">
        <v>60</v>
      </c>
      <c r="X176" s="1">
        <f t="shared" si="29"/>
        <v>91.900826446280988</v>
      </c>
      <c r="Y176" s="1">
        <f t="shared" si="30"/>
        <v>8.2644628099173545</v>
      </c>
      <c r="Z176" s="1">
        <f t="shared" si="31"/>
        <v>6.2809917355371905</v>
      </c>
      <c r="AA176" s="1">
        <f t="shared" si="32"/>
        <v>1.9834710743801653</v>
      </c>
      <c r="AB176" s="2">
        <v>137079</v>
      </c>
      <c r="AC176" s="2">
        <v>45395</v>
      </c>
      <c r="AD176" s="3">
        <v>2035</v>
      </c>
      <c r="AE176" s="1">
        <v>58.22603719599428</v>
      </c>
      <c r="AF176" s="2">
        <v>89.1</v>
      </c>
      <c r="AG176" s="1">
        <v>22</v>
      </c>
      <c r="AH176" s="1">
        <v>61.3</v>
      </c>
      <c r="AI176" s="1">
        <v>59.1</v>
      </c>
      <c r="AJ176" s="1">
        <v>3.7</v>
      </c>
      <c r="AK176" s="2">
        <v>95</v>
      </c>
      <c r="AL176" s="2">
        <v>850</v>
      </c>
      <c r="AM176" s="2">
        <v>4110</v>
      </c>
      <c r="AN176" s="1">
        <v>1.8793273986152323</v>
      </c>
      <c r="AO176" s="1">
        <v>16.815034619188921</v>
      </c>
      <c r="AP176" s="1">
        <v>81.305637982195847</v>
      </c>
      <c r="AQ176" s="2">
        <v>30</v>
      </c>
      <c r="AR176" s="1">
        <v>0.30456852791878175</v>
      </c>
      <c r="AS176" s="2">
        <v>6700</v>
      </c>
      <c r="AT176" s="2">
        <v>2875</v>
      </c>
      <c r="AU176" s="1">
        <v>69.973890339425594</v>
      </c>
      <c r="AV176" s="1">
        <v>30.026109660574413</v>
      </c>
      <c r="AW176" s="2">
        <v>430</v>
      </c>
      <c r="AX176" s="2">
        <v>575</v>
      </c>
      <c r="AY176" s="2">
        <v>325</v>
      </c>
      <c r="AZ176" s="2">
        <v>440</v>
      </c>
      <c r="BA176" s="2">
        <v>1105</v>
      </c>
      <c r="BB176" s="1">
        <v>14.956521739130435</v>
      </c>
      <c r="BC176" s="1">
        <v>20</v>
      </c>
      <c r="BD176" s="1">
        <v>11.304347826086957</v>
      </c>
      <c r="BE176" s="1">
        <v>15.304347826086957</v>
      </c>
      <c r="BF176" s="1">
        <v>38.434782608695649</v>
      </c>
      <c r="BG176" s="2">
        <v>270</v>
      </c>
      <c r="BH176" s="2">
        <v>505</v>
      </c>
      <c r="BI176" s="2">
        <v>725</v>
      </c>
      <c r="BJ176" s="2">
        <v>1085</v>
      </c>
      <c r="BK176" s="2">
        <v>285</v>
      </c>
      <c r="BL176" s="1">
        <v>9.3913043478260878</v>
      </c>
      <c r="BM176" s="1">
        <v>17.565217391304348</v>
      </c>
      <c r="BN176" s="1">
        <v>25.217391304347824</v>
      </c>
      <c r="BO176" s="1">
        <v>37.739130434782609</v>
      </c>
      <c r="BP176" s="1">
        <v>9.9130434782608692</v>
      </c>
      <c r="BQ176" s="2">
        <v>2960</v>
      </c>
      <c r="BR176" s="2">
        <v>2080</v>
      </c>
      <c r="BS176" s="2">
        <v>3130</v>
      </c>
      <c r="BT176" s="1">
        <v>36.252296387017758</v>
      </c>
      <c r="BU176" s="1">
        <v>25.474586650336803</v>
      </c>
      <c r="BV176" s="1">
        <v>38.334353949785672</v>
      </c>
      <c r="BW176" s="2">
        <v>8575</v>
      </c>
      <c r="BX176" s="2">
        <v>1275</v>
      </c>
      <c r="BY176" s="2">
        <v>120</v>
      </c>
      <c r="BZ176" s="2">
        <v>295</v>
      </c>
      <c r="CA176" s="2">
        <v>45</v>
      </c>
      <c r="CB176" s="2">
        <v>100</v>
      </c>
      <c r="CC176" s="2">
        <v>25</v>
      </c>
      <c r="CD176" s="2">
        <v>10</v>
      </c>
      <c r="CE176" s="2">
        <v>70</v>
      </c>
      <c r="CF176" s="2">
        <v>310</v>
      </c>
      <c r="CG176" s="2">
        <v>170</v>
      </c>
      <c r="CH176" s="2">
        <v>125</v>
      </c>
      <c r="CI176" s="2">
        <v>0</v>
      </c>
      <c r="CJ176" s="2">
        <v>15</v>
      </c>
      <c r="CK176" s="1">
        <v>87.055837563451774</v>
      </c>
      <c r="CL176" s="1">
        <v>12.944162436548224</v>
      </c>
      <c r="CM176" s="1">
        <v>1.218274111675127</v>
      </c>
      <c r="CN176" s="1">
        <v>2.9949238578680202</v>
      </c>
      <c r="CO176" s="1">
        <v>0.45685279187817257</v>
      </c>
      <c r="CP176" s="1">
        <v>1.015228426395939</v>
      </c>
      <c r="CQ176" s="1">
        <v>0.25380710659898476</v>
      </c>
      <c r="CR176" s="1">
        <v>0.10152284263959391</v>
      </c>
      <c r="CS176" s="1">
        <v>0.71065989847715738</v>
      </c>
      <c r="CT176" s="1">
        <v>3.1472081218274113</v>
      </c>
      <c r="CU176" s="1">
        <v>1.7258883248730965</v>
      </c>
      <c r="CV176" s="1">
        <v>1.2690355329949239</v>
      </c>
      <c r="CW176" s="1">
        <v>0</v>
      </c>
      <c r="CX176" s="1">
        <v>0.15228426395939088</v>
      </c>
      <c r="CY176" s="2">
        <v>1400</v>
      </c>
      <c r="CZ176" s="2">
        <v>8400</v>
      </c>
      <c r="DA176" s="1">
        <v>14.285714285714286</v>
      </c>
      <c r="DB176" s="1">
        <v>85.714285714285708</v>
      </c>
      <c r="DC176" s="1">
        <v>23.06590257879656</v>
      </c>
      <c r="DD176" s="2">
        <v>3245</v>
      </c>
      <c r="DE176" s="2">
        <v>245</v>
      </c>
      <c r="DF176" s="1">
        <v>92.846924177396275</v>
      </c>
      <c r="DG176" s="1">
        <v>7.0100143061516453</v>
      </c>
    </row>
    <row r="177" spans="2:111" x14ac:dyDescent="0.25">
      <c r="B177" t="s">
        <v>348</v>
      </c>
      <c r="C177" t="s">
        <v>349</v>
      </c>
      <c r="D177" s="2">
        <v>8435</v>
      </c>
      <c r="E177" s="2">
        <v>515</v>
      </c>
      <c r="F177" s="2">
        <v>685</v>
      </c>
      <c r="G177" s="2">
        <v>570</v>
      </c>
      <c r="H177" s="1">
        <f t="shared" si="22"/>
        <v>6.1055127445168935</v>
      </c>
      <c r="I177" s="1">
        <f t="shared" si="23"/>
        <v>8.1209247184350914</v>
      </c>
      <c r="J177" s="1">
        <f t="shared" si="24"/>
        <v>6.7575577949021932</v>
      </c>
      <c r="K177" s="2">
        <v>4155</v>
      </c>
      <c r="L177" s="2">
        <v>1765</v>
      </c>
      <c r="M177" s="2">
        <v>815</v>
      </c>
      <c r="N177" s="2">
        <v>260</v>
      </c>
      <c r="O177" s="1">
        <f t="shared" si="25"/>
        <v>59.399571122230164</v>
      </c>
      <c r="P177" s="1">
        <f t="shared" si="26"/>
        <v>25.232308791994281</v>
      </c>
      <c r="Q177" s="1">
        <f t="shared" si="27"/>
        <v>11.651179413867048</v>
      </c>
      <c r="R177" s="1">
        <f t="shared" si="28"/>
        <v>3.7169406719085059</v>
      </c>
      <c r="S177" s="2">
        <v>2630</v>
      </c>
      <c r="T177" s="2">
        <v>2400</v>
      </c>
      <c r="U177" s="2">
        <v>230</v>
      </c>
      <c r="V177" s="2">
        <v>165</v>
      </c>
      <c r="W177" s="2">
        <v>70</v>
      </c>
      <c r="X177" s="1">
        <f t="shared" si="29"/>
        <v>91.254752851711032</v>
      </c>
      <c r="Y177" s="1">
        <f t="shared" si="30"/>
        <v>8.7452471482889731</v>
      </c>
      <c r="Z177" s="1">
        <f t="shared" si="31"/>
        <v>6.2737642585551328</v>
      </c>
      <c r="AA177" s="1">
        <f t="shared" si="32"/>
        <v>2.661596958174905</v>
      </c>
      <c r="AB177" s="2">
        <v>93503</v>
      </c>
      <c r="AC177" s="2">
        <v>67221</v>
      </c>
      <c r="AD177" s="3">
        <v>1310</v>
      </c>
      <c r="AE177" s="1">
        <v>39.636913767019664</v>
      </c>
      <c r="AF177" s="2">
        <v>84</v>
      </c>
      <c r="AG177" s="1">
        <v>17.5</v>
      </c>
      <c r="AH177" s="1">
        <v>71.3</v>
      </c>
      <c r="AI177" s="1">
        <v>69.099999999999994</v>
      </c>
      <c r="AJ177" s="1">
        <v>3.3</v>
      </c>
      <c r="AK177" s="2">
        <v>160</v>
      </c>
      <c r="AL177" s="2">
        <v>825</v>
      </c>
      <c r="AM177" s="2">
        <v>3775</v>
      </c>
      <c r="AN177" s="1">
        <v>3.3613445378151261</v>
      </c>
      <c r="AO177" s="1">
        <v>17.331932773109244</v>
      </c>
      <c r="AP177" s="1">
        <v>79.306722689075627</v>
      </c>
      <c r="AQ177" s="2">
        <v>145</v>
      </c>
      <c r="AR177" s="1">
        <v>1.7190278601066984</v>
      </c>
      <c r="AS177" s="2">
        <v>6150</v>
      </c>
      <c r="AT177" s="2">
        <v>2210</v>
      </c>
      <c r="AU177" s="1">
        <v>73.564593301435409</v>
      </c>
      <c r="AV177" s="1">
        <v>26.435406698564595</v>
      </c>
      <c r="AW177" s="2">
        <v>185</v>
      </c>
      <c r="AX177" s="2">
        <v>375</v>
      </c>
      <c r="AY177" s="2">
        <v>325</v>
      </c>
      <c r="AZ177" s="2">
        <v>380</v>
      </c>
      <c r="BA177" s="2">
        <v>945</v>
      </c>
      <c r="BB177" s="1">
        <v>8.3521444695259586</v>
      </c>
      <c r="BC177" s="1">
        <v>16.930022573363431</v>
      </c>
      <c r="BD177" s="1">
        <v>14.672686230248306</v>
      </c>
      <c r="BE177" s="1">
        <v>17.155756207674944</v>
      </c>
      <c r="BF177" s="1">
        <v>42.663656884875849</v>
      </c>
      <c r="BG177" s="2">
        <v>180</v>
      </c>
      <c r="BH177" s="2">
        <v>315</v>
      </c>
      <c r="BI177" s="2">
        <v>470</v>
      </c>
      <c r="BJ177" s="2">
        <v>1090</v>
      </c>
      <c r="BK177" s="2">
        <v>155</v>
      </c>
      <c r="BL177" s="1">
        <v>8.1447963800904972</v>
      </c>
      <c r="BM177" s="1">
        <v>14.253393665158372</v>
      </c>
      <c r="BN177" s="1">
        <v>21.266968325791854</v>
      </c>
      <c r="BO177" s="1">
        <v>49.321266968325794</v>
      </c>
      <c r="BP177" s="1">
        <v>7.0135746606334841</v>
      </c>
      <c r="BQ177" s="2">
        <v>2250</v>
      </c>
      <c r="BR177" s="2">
        <v>1745</v>
      </c>
      <c r="BS177" s="2">
        <v>3000</v>
      </c>
      <c r="BT177" s="1">
        <v>32.165832737669767</v>
      </c>
      <c r="BU177" s="1">
        <v>24.946390278770551</v>
      </c>
      <c r="BV177" s="1">
        <v>42.887776983559682</v>
      </c>
      <c r="BW177" s="2">
        <v>7845</v>
      </c>
      <c r="BX177" s="2">
        <v>585</v>
      </c>
      <c r="BY177" s="2">
        <v>20</v>
      </c>
      <c r="BZ177" s="2">
        <v>245</v>
      </c>
      <c r="CA177" s="2">
        <v>20</v>
      </c>
      <c r="CB177" s="2">
        <v>45</v>
      </c>
      <c r="CC177" s="2">
        <v>35</v>
      </c>
      <c r="CD177" s="2">
        <v>0</v>
      </c>
      <c r="CE177" s="2">
        <v>25</v>
      </c>
      <c r="CF177" s="2">
        <v>45</v>
      </c>
      <c r="CG177" s="2">
        <v>25</v>
      </c>
      <c r="CH177" s="2">
        <v>70</v>
      </c>
      <c r="CI177" s="2">
        <v>10</v>
      </c>
      <c r="CJ177" s="2">
        <v>40</v>
      </c>
      <c r="CK177" s="1">
        <v>93.005334914048603</v>
      </c>
      <c r="CL177" s="1">
        <v>6.9353882631890933</v>
      </c>
      <c r="CM177" s="1">
        <v>0.23710729104919975</v>
      </c>
      <c r="CN177" s="1">
        <v>2.904564315352697</v>
      </c>
      <c r="CO177" s="1">
        <v>0.23710729104919975</v>
      </c>
      <c r="CP177" s="1">
        <v>0.53349140486069946</v>
      </c>
      <c r="CQ177" s="1">
        <v>0.41493775933609961</v>
      </c>
      <c r="CR177" s="1">
        <v>0</v>
      </c>
      <c r="CS177" s="1">
        <v>0.29638411381149971</v>
      </c>
      <c r="CT177" s="1">
        <v>0.53349140486069946</v>
      </c>
      <c r="CU177" s="1">
        <v>0.29638411381149971</v>
      </c>
      <c r="CV177" s="1">
        <v>0.82987551867219922</v>
      </c>
      <c r="CW177" s="1">
        <v>0.11855364552459988</v>
      </c>
      <c r="CX177" s="1">
        <v>0.47421458209839951</v>
      </c>
      <c r="CY177" s="2">
        <v>740</v>
      </c>
      <c r="CZ177" s="2">
        <v>7600</v>
      </c>
      <c r="DA177" s="1">
        <v>8.8729016786570742</v>
      </c>
      <c r="DB177" s="1">
        <v>91.127098321342928</v>
      </c>
      <c r="DC177" s="1">
        <v>25.528700906344412</v>
      </c>
      <c r="DD177" s="2">
        <v>2815</v>
      </c>
      <c r="DE177" s="2">
        <v>500</v>
      </c>
      <c r="DF177" s="1">
        <v>85.045317220543808</v>
      </c>
      <c r="DG177" s="1">
        <v>15.105740181268882</v>
      </c>
    </row>
    <row r="178" spans="2:111" x14ac:dyDescent="0.25">
      <c r="B178" t="s">
        <v>350</v>
      </c>
      <c r="C178" t="s">
        <v>351</v>
      </c>
      <c r="D178" s="2">
        <v>9865</v>
      </c>
      <c r="E178" s="2">
        <v>474</v>
      </c>
      <c r="F178" s="2">
        <v>812</v>
      </c>
      <c r="G178" s="2">
        <v>680</v>
      </c>
      <c r="H178" s="1">
        <f t="shared" si="22"/>
        <v>4.8048656867714143</v>
      </c>
      <c r="I178" s="1">
        <f t="shared" si="23"/>
        <v>8.231120121642169</v>
      </c>
      <c r="J178" s="1">
        <f t="shared" si="24"/>
        <v>6.893056259503294</v>
      </c>
      <c r="K178" s="2">
        <v>4275</v>
      </c>
      <c r="L178" s="2">
        <v>2230</v>
      </c>
      <c r="M178" s="2">
        <v>1255</v>
      </c>
      <c r="N178" s="2">
        <v>560</v>
      </c>
      <c r="O178" s="1">
        <f t="shared" si="25"/>
        <v>51.38221153846154</v>
      </c>
      <c r="P178" s="1">
        <f t="shared" si="26"/>
        <v>26.802884615384617</v>
      </c>
      <c r="Q178" s="1">
        <f t="shared" si="27"/>
        <v>15.084134615384615</v>
      </c>
      <c r="R178" s="1">
        <f t="shared" si="28"/>
        <v>6.7307692307692308</v>
      </c>
      <c r="S178" s="2">
        <v>2945</v>
      </c>
      <c r="T178" s="2">
        <v>2515</v>
      </c>
      <c r="U178" s="2">
        <v>435</v>
      </c>
      <c r="V178" s="2">
        <v>300</v>
      </c>
      <c r="W178" s="2">
        <v>135</v>
      </c>
      <c r="X178" s="1">
        <f t="shared" si="29"/>
        <v>85.398981324278438</v>
      </c>
      <c r="Y178" s="1">
        <f t="shared" si="30"/>
        <v>14.770797962648556</v>
      </c>
      <c r="Z178" s="1">
        <f t="shared" si="31"/>
        <v>10.186757215619695</v>
      </c>
      <c r="AA178" s="1">
        <f t="shared" si="32"/>
        <v>4.5840407470288627</v>
      </c>
      <c r="AB178" s="2">
        <v>63678</v>
      </c>
      <c r="AC178" s="2">
        <v>37415</v>
      </c>
      <c r="AD178" s="3">
        <v>675</v>
      </c>
      <c r="AE178" s="1">
        <v>15.845070422535212</v>
      </c>
      <c r="AF178" s="2">
        <v>60.52</v>
      </c>
      <c r="AG178" s="1">
        <v>13.6</v>
      </c>
      <c r="AH178" s="1">
        <v>63.6</v>
      </c>
      <c r="AI178" s="1">
        <v>60.1</v>
      </c>
      <c r="AJ178" s="1">
        <v>5.5</v>
      </c>
      <c r="AK178" s="2">
        <v>620</v>
      </c>
      <c r="AL178" s="2">
        <v>1640</v>
      </c>
      <c r="AM178" s="2">
        <v>3295</v>
      </c>
      <c r="AN178" s="1">
        <v>11.161116111611161</v>
      </c>
      <c r="AO178" s="1">
        <v>29.522952295229523</v>
      </c>
      <c r="AP178" s="1">
        <v>59.315931593159313</v>
      </c>
      <c r="AQ178" s="2">
        <v>440</v>
      </c>
      <c r="AR178" s="1">
        <v>4.4624746450304258</v>
      </c>
      <c r="AS178" s="2">
        <v>8020</v>
      </c>
      <c r="AT178" s="2">
        <v>1815</v>
      </c>
      <c r="AU178" s="1">
        <v>81.54550076258262</v>
      </c>
      <c r="AV178" s="1">
        <v>18.454499237417387</v>
      </c>
      <c r="AW178" s="2">
        <v>95</v>
      </c>
      <c r="AX178" s="2">
        <v>235</v>
      </c>
      <c r="AY178" s="2">
        <v>155</v>
      </c>
      <c r="AZ178" s="2">
        <v>320</v>
      </c>
      <c r="BA178" s="2">
        <v>1010</v>
      </c>
      <c r="BB178" s="1">
        <v>5.2341597796143251</v>
      </c>
      <c r="BC178" s="1">
        <v>12.947658402203857</v>
      </c>
      <c r="BD178" s="1">
        <v>8.5399449035812669</v>
      </c>
      <c r="BE178" s="1">
        <v>17.630853994490359</v>
      </c>
      <c r="BF178" s="1">
        <v>55.647382920110196</v>
      </c>
      <c r="BG178" s="2">
        <v>175</v>
      </c>
      <c r="BH178" s="2">
        <v>360</v>
      </c>
      <c r="BI178" s="2">
        <v>430</v>
      </c>
      <c r="BJ178" s="2">
        <v>720</v>
      </c>
      <c r="BK178" s="2">
        <v>135</v>
      </c>
      <c r="BL178" s="1">
        <v>9.6418732782369148</v>
      </c>
      <c r="BM178" s="1">
        <v>19.834710743801654</v>
      </c>
      <c r="BN178" s="1">
        <v>23.691460055096417</v>
      </c>
      <c r="BO178" s="1">
        <v>39.669421487603309</v>
      </c>
      <c r="BP178" s="1">
        <v>7.4380165289256199</v>
      </c>
      <c r="BQ178" s="2">
        <v>1840</v>
      </c>
      <c r="BR178" s="2">
        <v>1865</v>
      </c>
      <c r="BS178" s="2">
        <v>4615</v>
      </c>
      <c r="BT178" s="1">
        <v>22.115384615384617</v>
      </c>
      <c r="BU178" s="1">
        <v>22.415865384615383</v>
      </c>
      <c r="BV178" s="1">
        <v>55.46875</v>
      </c>
      <c r="BW178" s="2">
        <v>9260</v>
      </c>
      <c r="BX178" s="2">
        <v>605</v>
      </c>
      <c r="BY178" s="2">
        <v>80</v>
      </c>
      <c r="BZ178" s="2">
        <v>130</v>
      </c>
      <c r="CA178" s="2">
        <v>60</v>
      </c>
      <c r="CB178" s="2">
        <v>120</v>
      </c>
      <c r="CC178" s="2">
        <v>40</v>
      </c>
      <c r="CD178" s="2">
        <v>10</v>
      </c>
      <c r="CE178" s="2">
        <v>10</v>
      </c>
      <c r="CF178" s="2">
        <v>0</v>
      </c>
      <c r="CG178" s="2">
        <v>20</v>
      </c>
      <c r="CH178" s="2">
        <v>105</v>
      </c>
      <c r="CI178" s="2">
        <v>35</v>
      </c>
      <c r="CJ178" s="2">
        <v>10</v>
      </c>
      <c r="CK178" s="1">
        <v>93.914807302231239</v>
      </c>
      <c r="CL178" s="1">
        <v>6.1359026369168355</v>
      </c>
      <c r="CM178" s="1">
        <v>0.81135902636916835</v>
      </c>
      <c r="CN178" s="1">
        <v>1.3184584178498986</v>
      </c>
      <c r="CO178" s="1">
        <v>0.60851926977687631</v>
      </c>
      <c r="CP178" s="1">
        <v>1.2170385395537526</v>
      </c>
      <c r="CQ178" s="1">
        <v>0.40567951318458417</v>
      </c>
      <c r="CR178" s="1">
        <v>0.10141987829614604</v>
      </c>
      <c r="CS178" s="1">
        <v>0.10141987829614604</v>
      </c>
      <c r="CT178" s="1">
        <v>0</v>
      </c>
      <c r="CU178" s="1">
        <v>0.20283975659229209</v>
      </c>
      <c r="CV178" s="1">
        <v>1.0649087221095335</v>
      </c>
      <c r="CW178" s="1">
        <v>0.35496957403651114</v>
      </c>
      <c r="CX178" s="1">
        <v>0.10141987829614604</v>
      </c>
      <c r="CY178" s="2">
        <v>1710</v>
      </c>
      <c r="CZ178" s="2">
        <v>8110</v>
      </c>
      <c r="DA178" s="1">
        <v>17.422312786551196</v>
      </c>
      <c r="DB178" s="1">
        <v>82.628629648497196</v>
      </c>
      <c r="DC178" s="1">
        <v>25.91283863368669</v>
      </c>
      <c r="DD178" s="2">
        <v>3320</v>
      </c>
      <c r="DE178" s="2">
        <v>935</v>
      </c>
      <c r="DF178" s="1">
        <v>77.934272300469488</v>
      </c>
      <c r="DG178" s="1">
        <v>21.948356807511736</v>
      </c>
    </row>
    <row r="179" spans="2:111" x14ac:dyDescent="0.25">
      <c r="B179" t="s">
        <v>352</v>
      </c>
      <c r="C179" t="s">
        <v>353</v>
      </c>
      <c r="D179" s="2">
        <v>12475</v>
      </c>
      <c r="E179" s="2">
        <v>579</v>
      </c>
      <c r="F179" s="2">
        <v>976</v>
      </c>
      <c r="G179" s="2">
        <v>816</v>
      </c>
      <c r="H179" s="1">
        <f t="shared" si="22"/>
        <v>4.6412825651302603</v>
      </c>
      <c r="I179" s="1">
        <f t="shared" si="23"/>
        <v>7.8236472945891782</v>
      </c>
      <c r="J179" s="1">
        <f t="shared" si="24"/>
        <v>6.5410821643286576</v>
      </c>
      <c r="K179" s="2">
        <v>5400</v>
      </c>
      <c r="L179" s="2">
        <v>2800</v>
      </c>
      <c r="M179" s="2">
        <v>1610</v>
      </c>
      <c r="N179" s="2">
        <v>800</v>
      </c>
      <c r="O179" s="1">
        <f t="shared" si="25"/>
        <v>50.895381715362866</v>
      </c>
      <c r="P179" s="1">
        <f t="shared" si="26"/>
        <v>26.390197926484447</v>
      </c>
      <c r="Q179" s="1">
        <f t="shared" si="27"/>
        <v>15.174363807728557</v>
      </c>
      <c r="R179" s="1">
        <f t="shared" si="28"/>
        <v>7.5400565504241284</v>
      </c>
      <c r="S179" s="2">
        <v>3690</v>
      </c>
      <c r="T179" s="2">
        <v>3225</v>
      </c>
      <c r="U179" s="2">
        <v>470</v>
      </c>
      <c r="V179" s="2">
        <v>400</v>
      </c>
      <c r="W179" s="2">
        <v>75</v>
      </c>
      <c r="X179" s="1">
        <f t="shared" si="29"/>
        <v>87.39837398373983</v>
      </c>
      <c r="Y179" s="1">
        <f t="shared" si="30"/>
        <v>12.737127371273713</v>
      </c>
      <c r="Z179" s="1">
        <f t="shared" si="31"/>
        <v>10.840108401084011</v>
      </c>
      <c r="AA179" s="1">
        <f t="shared" si="32"/>
        <v>2.0325203252032522</v>
      </c>
      <c r="AB179" s="2">
        <v>59670</v>
      </c>
      <c r="AC179" s="2">
        <v>38942</v>
      </c>
      <c r="AD179" s="3">
        <v>775</v>
      </c>
      <c r="AE179" s="1">
        <v>13.926325247079964</v>
      </c>
      <c r="AF179" s="2">
        <v>45.24</v>
      </c>
      <c r="AG179" s="1">
        <v>8.6999999999999993</v>
      </c>
      <c r="AH179" s="1">
        <v>58.8</v>
      </c>
      <c r="AI179" s="1">
        <v>56.7</v>
      </c>
      <c r="AJ179" s="1">
        <v>3.6</v>
      </c>
      <c r="AK179" s="2">
        <v>695</v>
      </c>
      <c r="AL179" s="2">
        <v>1875</v>
      </c>
      <c r="AM179" s="2">
        <v>4165</v>
      </c>
      <c r="AN179" s="1">
        <v>10.319227913882703</v>
      </c>
      <c r="AO179" s="1">
        <v>27.839643652561247</v>
      </c>
      <c r="AP179" s="1">
        <v>61.841128433556051</v>
      </c>
      <c r="AQ179" s="2">
        <v>900</v>
      </c>
      <c r="AR179" s="1">
        <v>7.214428857715431</v>
      </c>
      <c r="AS179" s="2">
        <v>10325</v>
      </c>
      <c r="AT179" s="2">
        <v>2065</v>
      </c>
      <c r="AU179" s="1">
        <v>83.333333333333329</v>
      </c>
      <c r="AV179" s="1">
        <v>16.666666666666668</v>
      </c>
      <c r="AW179" s="2">
        <v>160</v>
      </c>
      <c r="AX179" s="2">
        <v>190</v>
      </c>
      <c r="AY179" s="2">
        <v>295</v>
      </c>
      <c r="AZ179" s="2">
        <v>295</v>
      </c>
      <c r="BA179" s="2">
        <v>1125</v>
      </c>
      <c r="BB179" s="1">
        <v>7.7481840193704601</v>
      </c>
      <c r="BC179" s="1">
        <v>9.2009685230024214</v>
      </c>
      <c r="BD179" s="1">
        <v>14.285714285714286</v>
      </c>
      <c r="BE179" s="1">
        <v>14.285714285714286</v>
      </c>
      <c r="BF179" s="1">
        <v>54.479418886198545</v>
      </c>
      <c r="BG179" s="2">
        <v>215</v>
      </c>
      <c r="BH179" s="2">
        <v>290</v>
      </c>
      <c r="BI179" s="2">
        <v>530</v>
      </c>
      <c r="BJ179" s="2">
        <v>835</v>
      </c>
      <c r="BK179" s="2">
        <v>195</v>
      </c>
      <c r="BL179" s="1">
        <v>10.411622276029055</v>
      </c>
      <c r="BM179" s="1">
        <v>14.043583535108958</v>
      </c>
      <c r="BN179" s="1">
        <v>25.665859564164649</v>
      </c>
      <c r="BO179" s="1">
        <v>40.435835351089587</v>
      </c>
      <c r="BP179" s="1">
        <v>9.4430992736077481</v>
      </c>
      <c r="BQ179" s="2">
        <v>2140</v>
      </c>
      <c r="BR179" s="2">
        <v>2765</v>
      </c>
      <c r="BS179" s="2">
        <v>5700</v>
      </c>
      <c r="BT179" s="1">
        <v>20.169651272384542</v>
      </c>
      <c r="BU179" s="1">
        <v>26.060320452403392</v>
      </c>
      <c r="BV179" s="1">
        <v>53.722902921771912</v>
      </c>
      <c r="BW179" s="2">
        <v>11970</v>
      </c>
      <c r="BX179" s="2">
        <v>500</v>
      </c>
      <c r="BY179" s="2">
        <v>15</v>
      </c>
      <c r="BZ179" s="2">
        <v>65</v>
      </c>
      <c r="CA179" s="2">
        <v>60</v>
      </c>
      <c r="CB179" s="2">
        <v>95</v>
      </c>
      <c r="CC179" s="2">
        <v>65</v>
      </c>
      <c r="CD179" s="2">
        <v>15</v>
      </c>
      <c r="CE179" s="2">
        <v>10</v>
      </c>
      <c r="CF179" s="2">
        <v>25</v>
      </c>
      <c r="CG179" s="2">
        <v>40</v>
      </c>
      <c r="CH179" s="2">
        <v>75</v>
      </c>
      <c r="CI179" s="2">
        <v>20</v>
      </c>
      <c r="CJ179" s="2">
        <v>15</v>
      </c>
      <c r="CK179" s="1">
        <v>95.951903807615224</v>
      </c>
      <c r="CL179" s="1">
        <v>4.0080160320641278</v>
      </c>
      <c r="CM179" s="1">
        <v>0.12024048096192384</v>
      </c>
      <c r="CN179" s="1">
        <v>0.52104208416833664</v>
      </c>
      <c r="CO179" s="1">
        <v>0.48096192384769537</v>
      </c>
      <c r="CP179" s="1">
        <v>0.76152304609218435</v>
      </c>
      <c r="CQ179" s="1">
        <v>0.52104208416833664</v>
      </c>
      <c r="CR179" s="1">
        <v>0.12024048096192384</v>
      </c>
      <c r="CS179" s="1">
        <v>8.0160320641282562E-2</v>
      </c>
      <c r="CT179" s="1">
        <v>0.20040080160320642</v>
      </c>
      <c r="CU179" s="1">
        <v>0.32064128256513025</v>
      </c>
      <c r="CV179" s="1">
        <v>0.60120240480961928</v>
      </c>
      <c r="CW179" s="1">
        <v>0.16032064128256512</v>
      </c>
      <c r="CX179" s="1">
        <v>0.12024048096192384</v>
      </c>
      <c r="CY179" s="2">
        <v>1770</v>
      </c>
      <c r="CZ179" s="2">
        <v>10605</v>
      </c>
      <c r="DA179" s="1">
        <v>14.303030303030303</v>
      </c>
      <c r="DB179" s="1">
        <v>85.696969696969703</v>
      </c>
      <c r="DC179" s="1">
        <v>27.4209012464046</v>
      </c>
      <c r="DD179" s="2">
        <v>4475</v>
      </c>
      <c r="DE179" s="2">
        <v>1060</v>
      </c>
      <c r="DF179" s="1">
        <v>80.341113105924592</v>
      </c>
      <c r="DG179" s="1">
        <v>19.03052064631957</v>
      </c>
    </row>
    <row r="180" spans="2:111" x14ac:dyDescent="0.25">
      <c r="B180" t="s">
        <v>354</v>
      </c>
      <c r="C180" t="s">
        <v>355</v>
      </c>
      <c r="D180" s="2">
        <v>5170</v>
      </c>
      <c r="E180" s="2">
        <v>188</v>
      </c>
      <c r="F180" s="2">
        <v>319</v>
      </c>
      <c r="G180" s="2">
        <v>270</v>
      </c>
      <c r="H180" s="1">
        <f t="shared" si="22"/>
        <v>3.6363636363636362</v>
      </c>
      <c r="I180" s="1">
        <f t="shared" si="23"/>
        <v>6.1702127659574471</v>
      </c>
      <c r="J180" s="1">
        <f t="shared" si="24"/>
        <v>5.2224371373307541</v>
      </c>
      <c r="K180" s="2">
        <v>2620</v>
      </c>
      <c r="L180" s="2">
        <v>1015</v>
      </c>
      <c r="M180" s="2">
        <v>660</v>
      </c>
      <c r="N180" s="2">
        <v>270</v>
      </c>
      <c r="O180" s="1">
        <f t="shared" si="25"/>
        <v>57.393209200438115</v>
      </c>
      <c r="P180" s="1">
        <f t="shared" si="26"/>
        <v>22.234392113910186</v>
      </c>
      <c r="Q180" s="1">
        <f t="shared" si="27"/>
        <v>14.457831325301205</v>
      </c>
      <c r="R180" s="1">
        <f t="shared" si="28"/>
        <v>5.9145673603504925</v>
      </c>
      <c r="S180" s="2">
        <v>1690</v>
      </c>
      <c r="T180" s="2">
        <v>1545</v>
      </c>
      <c r="U180" s="2">
        <v>140</v>
      </c>
      <c r="V180" s="2">
        <v>120</v>
      </c>
      <c r="W180" s="2">
        <v>15</v>
      </c>
      <c r="X180" s="1">
        <f t="shared" si="29"/>
        <v>91.42011834319527</v>
      </c>
      <c r="Y180" s="1">
        <f t="shared" si="30"/>
        <v>8.2840236686390529</v>
      </c>
      <c r="Z180" s="1">
        <f t="shared" si="31"/>
        <v>7.1005917159763312</v>
      </c>
      <c r="AA180" s="1">
        <f t="shared" si="32"/>
        <v>0.8875739644970414</v>
      </c>
      <c r="AB180" s="2">
        <v>60517</v>
      </c>
      <c r="AC180" s="2">
        <v>28639</v>
      </c>
      <c r="AD180" s="3">
        <v>290</v>
      </c>
      <c r="AE180" s="1">
        <v>12.314225053078557</v>
      </c>
      <c r="AF180" s="2">
        <v>0</v>
      </c>
      <c r="AG180" s="1">
        <v>0</v>
      </c>
      <c r="AH180" s="1">
        <v>59.4</v>
      </c>
      <c r="AI180" s="1">
        <v>56.7</v>
      </c>
      <c r="AJ180" s="1">
        <v>4.5</v>
      </c>
      <c r="AK180" s="2">
        <v>270</v>
      </c>
      <c r="AL180" s="2">
        <v>660</v>
      </c>
      <c r="AM180" s="2">
        <v>1975</v>
      </c>
      <c r="AN180" s="1">
        <v>9.2943201376936315</v>
      </c>
      <c r="AO180" s="1">
        <v>22.719449225473323</v>
      </c>
      <c r="AP180" s="1">
        <v>67.986230636833042</v>
      </c>
      <c r="AQ180" s="2">
        <v>145</v>
      </c>
      <c r="AR180" s="1">
        <v>2.8046421663442942</v>
      </c>
      <c r="AS180" s="2">
        <v>4240</v>
      </c>
      <c r="AT180" s="2">
        <v>910</v>
      </c>
      <c r="AU180" s="1">
        <v>82.330097087378647</v>
      </c>
      <c r="AV180" s="1">
        <v>17.66990291262136</v>
      </c>
      <c r="AW180" s="2">
        <v>30</v>
      </c>
      <c r="AX180" s="2">
        <v>75</v>
      </c>
      <c r="AY180" s="2">
        <v>105</v>
      </c>
      <c r="AZ180" s="2">
        <v>175</v>
      </c>
      <c r="BA180" s="2">
        <v>515</v>
      </c>
      <c r="BB180" s="1">
        <v>3.2967032967032965</v>
      </c>
      <c r="BC180" s="1">
        <v>8.2417582417582409</v>
      </c>
      <c r="BD180" s="1">
        <v>11.538461538461538</v>
      </c>
      <c r="BE180" s="1">
        <v>19.23076923076923</v>
      </c>
      <c r="BF180" s="1">
        <v>56.593406593406591</v>
      </c>
      <c r="BG180" s="2">
        <v>80</v>
      </c>
      <c r="BH180" s="2">
        <v>145</v>
      </c>
      <c r="BI180" s="2">
        <v>220</v>
      </c>
      <c r="BJ180" s="2">
        <v>395</v>
      </c>
      <c r="BK180" s="2">
        <v>70</v>
      </c>
      <c r="BL180" s="1">
        <v>8.8397790055248624</v>
      </c>
      <c r="BM180" s="1">
        <v>16.022099447513813</v>
      </c>
      <c r="BN180" s="1">
        <v>24.30939226519337</v>
      </c>
      <c r="BO180" s="1">
        <v>43.646408839779006</v>
      </c>
      <c r="BP180" s="1">
        <v>7.7348066298342539</v>
      </c>
      <c r="BQ180" s="2">
        <v>920</v>
      </c>
      <c r="BR180" s="2">
        <v>1345</v>
      </c>
      <c r="BS180" s="2">
        <v>2305</v>
      </c>
      <c r="BT180" s="1">
        <v>20.153340635268346</v>
      </c>
      <c r="BU180" s="1">
        <v>29.463307776560789</v>
      </c>
      <c r="BV180" s="1">
        <v>50.492880613362544</v>
      </c>
      <c r="BW180" s="2">
        <v>5025</v>
      </c>
      <c r="BX180" s="2">
        <v>145</v>
      </c>
      <c r="BY180" s="2">
        <v>0</v>
      </c>
      <c r="BZ180" s="2">
        <v>40</v>
      </c>
      <c r="CA180" s="2">
        <v>20</v>
      </c>
      <c r="CB180" s="2">
        <v>0</v>
      </c>
      <c r="CC180" s="2">
        <v>0</v>
      </c>
      <c r="CD180" s="2">
        <v>0</v>
      </c>
      <c r="CE180" s="2">
        <v>0</v>
      </c>
      <c r="CF180" s="2">
        <v>15</v>
      </c>
      <c r="CG180" s="2">
        <v>15</v>
      </c>
      <c r="CH180" s="2">
        <v>20</v>
      </c>
      <c r="CI180" s="2">
        <v>0</v>
      </c>
      <c r="CJ180" s="2">
        <v>20</v>
      </c>
      <c r="CK180" s="1">
        <v>97.195357833655706</v>
      </c>
      <c r="CL180" s="1">
        <v>2.8046421663442942</v>
      </c>
      <c r="CM180" s="1">
        <v>0</v>
      </c>
      <c r="CN180" s="1">
        <v>0.77369439071566726</v>
      </c>
      <c r="CO180" s="1">
        <v>0.38684719535783363</v>
      </c>
      <c r="CP180" s="1">
        <v>0</v>
      </c>
      <c r="CQ180" s="1">
        <v>0</v>
      </c>
      <c r="CR180" s="1">
        <v>0</v>
      </c>
      <c r="CS180" s="1">
        <v>0</v>
      </c>
      <c r="CT180" s="1">
        <v>0.29013539651837522</v>
      </c>
      <c r="CU180" s="1">
        <v>0.29013539651837522</v>
      </c>
      <c r="CV180" s="1">
        <v>0.38684719535783363</v>
      </c>
      <c r="CW180" s="1">
        <v>0</v>
      </c>
      <c r="CX180" s="1">
        <v>0.38684719535783363</v>
      </c>
      <c r="CY180" s="2">
        <v>630</v>
      </c>
      <c r="CZ180" s="2">
        <v>4495</v>
      </c>
      <c r="DA180" s="1">
        <v>12.292682926829269</v>
      </c>
      <c r="DB180" s="1">
        <v>87.707317073170728</v>
      </c>
      <c r="DC180" s="1">
        <v>29.361702127659573</v>
      </c>
      <c r="DD180" s="2">
        <v>2025</v>
      </c>
      <c r="DE180" s="2">
        <v>335</v>
      </c>
      <c r="DF180" s="1">
        <v>85.805084745762713</v>
      </c>
      <c r="DG180" s="1">
        <v>14.194915254237289</v>
      </c>
    </row>
    <row r="181" spans="2:111" x14ac:dyDescent="0.25">
      <c r="B181" t="s">
        <v>356</v>
      </c>
      <c r="C181" t="s">
        <v>357</v>
      </c>
      <c r="D181" s="2">
        <v>12980</v>
      </c>
      <c r="E181" s="2">
        <v>627</v>
      </c>
      <c r="F181" s="2">
        <v>1086</v>
      </c>
      <c r="G181" s="2">
        <v>900</v>
      </c>
      <c r="H181" s="1">
        <f t="shared" si="22"/>
        <v>4.8305084745762707</v>
      </c>
      <c r="I181" s="1">
        <f t="shared" si="23"/>
        <v>8.3667180277349775</v>
      </c>
      <c r="J181" s="1">
        <f t="shared" si="24"/>
        <v>6.9337442218798149</v>
      </c>
      <c r="K181" s="2">
        <v>5590</v>
      </c>
      <c r="L181" s="2">
        <v>2965</v>
      </c>
      <c r="M181" s="2">
        <v>1670</v>
      </c>
      <c r="N181" s="2">
        <v>680</v>
      </c>
      <c r="O181" s="1">
        <f t="shared" si="25"/>
        <v>51.260889500229254</v>
      </c>
      <c r="P181" s="1">
        <f t="shared" si="26"/>
        <v>27.189362677670793</v>
      </c>
      <c r="Q181" s="1">
        <f t="shared" si="27"/>
        <v>15.314076111875286</v>
      </c>
      <c r="R181" s="1">
        <f t="shared" si="28"/>
        <v>6.2356717102246675</v>
      </c>
      <c r="S181" s="2">
        <v>3915</v>
      </c>
      <c r="T181" s="2">
        <v>3370</v>
      </c>
      <c r="U181" s="2">
        <v>550</v>
      </c>
      <c r="V181" s="2">
        <v>375</v>
      </c>
      <c r="W181" s="2">
        <v>175</v>
      </c>
      <c r="X181" s="1">
        <f t="shared" si="29"/>
        <v>86.079182630906772</v>
      </c>
      <c r="Y181" s="1">
        <f t="shared" si="30"/>
        <v>14.048531289910601</v>
      </c>
      <c r="Z181" s="1">
        <f t="shared" si="31"/>
        <v>9.5785440613026829</v>
      </c>
      <c r="AA181" s="1">
        <f t="shared" si="32"/>
        <v>4.4699872286079181</v>
      </c>
      <c r="AB181" s="2">
        <v>57737</v>
      </c>
      <c r="AC181" s="2">
        <v>24980</v>
      </c>
      <c r="AD181" s="3">
        <v>790</v>
      </c>
      <c r="AE181" s="1">
        <v>13.739130434782609</v>
      </c>
      <c r="AF181" s="2">
        <v>79.92</v>
      </c>
      <c r="AG181" s="1">
        <v>14.8</v>
      </c>
      <c r="AH181" s="1">
        <v>58.5</v>
      </c>
      <c r="AI181" s="1">
        <v>54.5</v>
      </c>
      <c r="AJ181" s="1">
        <v>6.6</v>
      </c>
      <c r="AK181" s="2">
        <v>1215</v>
      </c>
      <c r="AL181" s="2">
        <v>1865</v>
      </c>
      <c r="AM181" s="2">
        <v>4300</v>
      </c>
      <c r="AN181" s="1">
        <v>16.463414634146343</v>
      </c>
      <c r="AO181" s="1">
        <v>25.271002710027101</v>
      </c>
      <c r="AP181" s="1">
        <v>58.265582655826556</v>
      </c>
      <c r="AQ181" s="2">
        <v>915</v>
      </c>
      <c r="AR181" s="1">
        <v>7.0520231213872835</v>
      </c>
      <c r="AS181" s="2">
        <v>10965</v>
      </c>
      <c r="AT181" s="2">
        <v>1920</v>
      </c>
      <c r="AU181" s="1">
        <v>85.098952270081483</v>
      </c>
      <c r="AV181" s="1">
        <v>14.90104772991851</v>
      </c>
      <c r="AW181" s="2">
        <v>165</v>
      </c>
      <c r="AX181" s="2">
        <v>130</v>
      </c>
      <c r="AY181" s="2">
        <v>110</v>
      </c>
      <c r="AZ181" s="2">
        <v>340</v>
      </c>
      <c r="BA181" s="2">
        <v>1175</v>
      </c>
      <c r="BB181" s="1">
        <v>8.5714285714285712</v>
      </c>
      <c r="BC181" s="1">
        <v>6.7532467532467528</v>
      </c>
      <c r="BD181" s="1">
        <v>5.7142857142857144</v>
      </c>
      <c r="BE181" s="1">
        <v>17.662337662337663</v>
      </c>
      <c r="BF181" s="1">
        <v>61.038961038961041</v>
      </c>
      <c r="BG181" s="2">
        <v>205</v>
      </c>
      <c r="BH181" s="2">
        <v>260</v>
      </c>
      <c r="BI181" s="2">
        <v>575</v>
      </c>
      <c r="BJ181" s="2">
        <v>825</v>
      </c>
      <c r="BK181" s="2">
        <v>55</v>
      </c>
      <c r="BL181" s="1">
        <v>10.677083333333334</v>
      </c>
      <c r="BM181" s="1">
        <v>13.541666666666666</v>
      </c>
      <c r="BN181" s="1">
        <v>29.947916666666668</v>
      </c>
      <c r="BO181" s="1">
        <v>42.96875</v>
      </c>
      <c r="BP181" s="1">
        <v>2.8645833333333335</v>
      </c>
      <c r="BQ181" s="2">
        <v>1965</v>
      </c>
      <c r="BR181" s="2">
        <v>2465</v>
      </c>
      <c r="BS181" s="2">
        <v>6460</v>
      </c>
      <c r="BT181" s="1">
        <v>18.035796236805876</v>
      </c>
      <c r="BU181" s="1">
        <v>22.625057365764111</v>
      </c>
      <c r="BV181" s="1">
        <v>59.293253786140433</v>
      </c>
      <c r="BW181" s="2">
        <v>12620</v>
      </c>
      <c r="BX181" s="2">
        <v>360</v>
      </c>
      <c r="BY181" s="2">
        <v>45</v>
      </c>
      <c r="BZ181" s="2">
        <v>80</v>
      </c>
      <c r="CA181" s="2">
        <v>25</v>
      </c>
      <c r="CB181" s="2">
        <v>55</v>
      </c>
      <c r="CC181" s="2">
        <v>10</v>
      </c>
      <c r="CD181" s="2">
        <v>0</v>
      </c>
      <c r="CE181" s="2">
        <v>55</v>
      </c>
      <c r="CF181" s="2">
        <v>0</v>
      </c>
      <c r="CG181" s="2">
        <v>10</v>
      </c>
      <c r="CH181" s="2">
        <v>95</v>
      </c>
      <c r="CI181" s="2">
        <v>0</v>
      </c>
      <c r="CJ181" s="2">
        <v>0</v>
      </c>
      <c r="CK181" s="1">
        <v>97.263969171483623</v>
      </c>
      <c r="CL181" s="1">
        <v>2.7745664739884393</v>
      </c>
      <c r="CM181" s="1">
        <v>0.34682080924855491</v>
      </c>
      <c r="CN181" s="1">
        <v>0.61657032755298646</v>
      </c>
      <c r="CO181" s="1">
        <v>0.19267822736030829</v>
      </c>
      <c r="CP181" s="1">
        <v>0.4238921001926782</v>
      </c>
      <c r="CQ181" s="1">
        <v>7.7071290944123308E-2</v>
      </c>
      <c r="CR181" s="1">
        <v>0</v>
      </c>
      <c r="CS181" s="1">
        <v>0.4238921001926782</v>
      </c>
      <c r="CT181" s="1">
        <v>0</v>
      </c>
      <c r="CU181" s="1">
        <v>7.7071290944123308E-2</v>
      </c>
      <c r="CV181" s="1">
        <v>0.73217726396917149</v>
      </c>
      <c r="CW181" s="1">
        <v>0</v>
      </c>
      <c r="CX181" s="1">
        <v>0</v>
      </c>
      <c r="CY181" s="2">
        <v>1785</v>
      </c>
      <c r="CZ181" s="2">
        <v>11095</v>
      </c>
      <c r="DA181" s="1">
        <v>13.853317811408616</v>
      </c>
      <c r="DB181" s="1">
        <v>86.107877376794718</v>
      </c>
      <c r="DC181" s="1">
        <v>19.078341013824886</v>
      </c>
      <c r="DD181" s="2">
        <v>4670</v>
      </c>
      <c r="DE181" s="2">
        <v>990</v>
      </c>
      <c r="DF181" s="1">
        <v>81.288076588337688</v>
      </c>
      <c r="DG181" s="1">
        <v>17.232375979112273</v>
      </c>
    </row>
    <row r="182" spans="2:111" x14ac:dyDescent="0.25">
      <c r="B182" t="s">
        <v>358</v>
      </c>
      <c r="C182" t="s">
        <v>359</v>
      </c>
      <c r="D182" s="2">
        <v>5995</v>
      </c>
      <c r="E182" s="2">
        <v>293</v>
      </c>
      <c r="F182" s="2">
        <v>404</v>
      </c>
      <c r="G182" s="2">
        <v>340</v>
      </c>
      <c r="H182" s="1">
        <f t="shared" si="22"/>
        <v>4.8874061718098414</v>
      </c>
      <c r="I182" s="1">
        <f t="shared" si="23"/>
        <v>6.7389491242702251</v>
      </c>
      <c r="J182" s="1">
        <f t="shared" si="24"/>
        <v>5.6713928273561303</v>
      </c>
      <c r="K182" s="2">
        <v>2745</v>
      </c>
      <c r="L182" s="2">
        <v>1220</v>
      </c>
      <c r="M182" s="2">
        <v>715</v>
      </c>
      <c r="N182" s="2">
        <v>480</v>
      </c>
      <c r="O182" s="1">
        <f t="shared" si="25"/>
        <v>53.197674418604649</v>
      </c>
      <c r="P182" s="1">
        <f t="shared" si="26"/>
        <v>23.643410852713178</v>
      </c>
      <c r="Q182" s="1">
        <f t="shared" si="27"/>
        <v>13.856589147286822</v>
      </c>
      <c r="R182" s="1">
        <f t="shared" si="28"/>
        <v>9.3023255813953494</v>
      </c>
      <c r="S182" s="2">
        <v>1790</v>
      </c>
      <c r="T182" s="2">
        <v>1570</v>
      </c>
      <c r="U182" s="2">
        <v>220</v>
      </c>
      <c r="V182" s="2">
        <v>180</v>
      </c>
      <c r="W182" s="2">
        <v>35</v>
      </c>
      <c r="X182" s="1">
        <f t="shared" si="29"/>
        <v>87.709497206703915</v>
      </c>
      <c r="Y182" s="1">
        <f t="shared" si="30"/>
        <v>12.29050279329609</v>
      </c>
      <c r="Z182" s="1">
        <f t="shared" si="31"/>
        <v>10.05586592178771</v>
      </c>
      <c r="AA182" s="1">
        <f t="shared" si="32"/>
        <v>1.9553072625698324</v>
      </c>
      <c r="AB182" s="2">
        <v>57444</v>
      </c>
      <c r="AC182" s="2">
        <v>34290</v>
      </c>
      <c r="AD182" s="3">
        <v>305</v>
      </c>
      <c r="AE182" s="1">
        <v>10.815602836879433</v>
      </c>
      <c r="AF182" s="2">
        <v>25.11</v>
      </c>
      <c r="AG182" s="1">
        <v>9.3000000000000007</v>
      </c>
      <c r="AH182" s="1">
        <v>50.3</v>
      </c>
      <c r="AI182" s="1">
        <v>47.6</v>
      </c>
      <c r="AJ182" s="1">
        <v>5.4</v>
      </c>
      <c r="AK182" s="2">
        <v>400</v>
      </c>
      <c r="AL182" s="2">
        <v>970</v>
      </c>
      <c r="AM182" s="2">
        <v>1680</v>
      </c>
      <c r="AN182" s="1">
        <v>13.114754098360656</v>
      </c>
      <c r="AO182" s="1">
        <v>31.803278688524589</v>
      </c>
      <c r="AP182" s="1">
        <v>55.081967213114751</v>
      </c>
      <c r="AQ182" s="2">
        <v>180</v>
      </c>
      <c r="AR182" s="1">
        <v>3.005008347245409</v>
      </c>
      <c r="AS182" s="2">
        <v>5055</v>
      </c>
      <c r="AT182" s="2">
        <v>885</v>
      </c>
      <c r="AU182" s="1">
        <v>85.101010101010104</v>
      </c>
      <c r="AV182" s="1">
        <v>14.8989898989899</v>
      </c>
      <c r="AW182" s="2">
        <v>60</v>
      </c>
      <c r="AX182" s="2">
        <v>65</v>
      </c>
      <c r="AY182" s="2">
        <v>40</v>
      </c>
      <c r="AZ182" s="2">
        <v>100</v>
      </c>
      <c r="BA182" s="2">
        <v>630</v>
      </c>
      <c r="BB182" s="1">
        <v>6.7796610169491522</v>
      </c>
      <c r="BC182" s="1">
        <v>7.3446327683615822</v>
      </c>
      <c r="BD182" s="1">
        <v>4.5197740112994351</v>
      </c>
      <c r="BE182" s="1">
        <v>11.299435028248588</v>
      </c>
      <c r="BF182" s="1">
        <v>71.186440677966104</v>
      </c>
      <c r="BG182" s="2">
        <v>85</v>
      </c>
      <c r="BH182" s="2">
        <v>130</v>
      </c>
      <c r="BI182" s="2">
        <v>270</v>
      </c>
      <c r="BJ182" s="2">
        <v>365</v>
      </c>
      <c r="BK182" s="2">
        <v>35</v>
      </c>
      <c r="BL182" s="1">
        <v>9.6045197740112993</v>
      </c>
      <c r="BM182" s="1">
        <v>14.689265536723164</v>
      </c>
      <c r="BN182" s="1">
        <v>30.508474576271187</v>
      </c>
      <c r="BO182" s="1">
        <v>41.242937853107343</v>
      </c>
      <c r="BP182" s="1">
        <v>3.9548022598870056</v>
      </c>
      <c r="BQ182" s="2">
        <v>935</v>
      </c>
      <c r="BR182" s="2">
        <v>1390</v>
      </c>
      <c r="BS182" s="2">
        <v>2830</v>
      </c>
      <c r="BT182" s="1">
        <v>18.137730358874879</v>
      </c>
      <c r="BU182" s="1">
        <v>26.964112512124153</v>
      </c>
      <c r="BV182" s="1">
        <v>54.898157129000971</v>
      </c>
      <c r="BW182" s="2">
        <v>5825</v>
      </c>
      <c r="BX182" s="2">
        <v>165</v>
      </c>
      <c r="BY182" s="2">
        <v>15</v>
      </c>
      <c r="BZ182" s="2">
        <v>40</v>
      </c>
      <c r="CA182" s="2">
        <v>35</v>
      </c>
      <c r="CB182" s="2">
        <v>20</v>
      </c>
      <c r="CC182" s="2">
        <v>10</v>
      </c>
      <c r="CD182" s="2">
        <v>0</v>
      </c>
      <c r="CE182" s="2">
        <v>0</v>
      </c>
      <c r="CF182" s="2">
        <v>0</v>
      </c>
      <c r="CG182" s="2">
        <v>35</v>
      </c>
      <c r="CH182" s="2">
        <v>0</v>
      </c>
      <c r="CI182" s="2">
        <v>0</v>
      </c>
      <c r="CJ182" s="2">
        <v>10</v>
      </c>
      <c r="CK182" s="1">
        <v>97.164303586321935</v>
      </c>
      <c r="CL182" s="1">
        <v>2.7522935779816513</v>
      </c>
      <c r="CM182" s="1">
        <v>0.25020850708924103</v>
      </c>
      <c r="CN182" s="1">
        <v>0.66722268557130937</v>
      </c>
      <c r="CO182" s="1">
        <v>0.58381984987489577</v>
      </c>
      <c r="CP182" s="1">
        <v>0.33361134278565469</v>
      </c>
      <c r="CQ182" s="1">
        <v>0.16680567139282734</v>
      </c>
      <c r="CR182" s="1">
        <v>0</v>
      </c>
      <c r="CS182" s="1">
        <v>0</v>
      </c>
      <c r="CT182" s="1">
        <v>0</v>
      </c>
      <c r="CU182" s="1">
        <v>0.58381984987489577</v>
      </c>
      <c r="CV182" s="1">
        <v>0</v>
      </c>
      <c r="CW182" s="1">
        <v>0</v>
      </c>
      <c r="CX182" s="1">
        <v>0.16680567139282734</v>
      </c>
      <c r="CY182" s="2">
        <v>995</v>
      </c>
      <c r="CZ182" s="2">
        <v>4935</v>
      </c>
      <c r="DA182" s="1">
        <v>16.793248945147678</v>
      </c>
      <c r="DB182" s="1">
        <v>83.291139240506325</v>
      </c>
      <c r="DC182" s="1">
        <v>23.404255319148938</v>
      </c>
      <c r="DD182" s="2">
        <v>2040</v>
      </c>
      <c r="DE182" s="2">
        <v>780</v>
      </c>
      <c r="DF182" s="1">
        <v>72.340425531914889</v>
      </c>
      <c r="DG182" s="1">
        <v>27.659574468085108</v>
      </c>
    </row>
    <row r="183" spans="2:111" x14ac:dyDescent="0.25">
      <c r="B183" t="s">
        <v>360</v>
      </c>
      <c r="C183" t="s">
        <v>361</v>
      </c>
      <c r="D183" s="2">
        <v>9425</v>
      </c>
      <c r="E183" s="2">
        <v>450</v>
      </c>
      <c r="F183" s="2">
        <v>581</v>
      </c>
      <c r="G183" s="2">
        <v>494</v>
      </c>
      <c r="H183" s="1">
        <f t="shared" si="22"/>
        <v>4.7745358090185679</v>
      </c>
      <c r="I183" s="1">
        <f t="shared" si="23"/>
        <v>6.1644562334217508</v>
      </c>
      <c r="J183" s="1">
        <f t="shared" si="24"/>
        <v>5.2413793103448274</v>
      </c>
      <c r="K183" s="2">
        <v>2735</v>
      </c>
      <c r="L183" s="2">
        <v>4705</v>
      </c>
      <c r="M183" s="2">
        <v>675</v>
      </c>
      <c r="N183" s="2">
        <v>105</v>
      </c>
      <c r="O183" s="1">
        <f t="shared" si="25"/>
        <v>33.272506082725059</v>
      </c>
      <c r="P183" s="1">
        <f t="shared" si="26"/>
        <v>57.238442822384428</v>
      </c>
      <c r="Q183" s="1">
        <f t="shared" si="27"/>
        <v>8.2116788321167888</v>
      </c>
      <c r="R183" s="1">
        <f t="shared" si="28"/>
        <v>1.2773722627737227</v>
      </c>
      <c r="S183" s="2">
        <v>2110</v>
      </c>
      <c r="T183" s="2">
        <v>1900</v>
      </c>
      <c r="U183" s="2">
        <v>210</v>
      </c>
      <c r="V183" s="2">
        <v>150</v>
      </c>
      <c r="W183" s="2">
        <v>60</v>
      </c>
      <c r="X183" s="1">
        <f t="shared" si="29"/>
        <v>90.047393364928908</v>
      </c>
      <c r="Y183" s="1">
        <f t="shared" si="30"/>
        <v>9.9526066350710902</v>
      </c>
      <c r="Z183" s="1">
        <f t="shared" si="31"/>
        <v>7.109004739336493</v>
      </c>
      <c r="AA183" s="1">
        <f t="shared" si="32"/>
        <v>2.8436018957345972</v>
      </c>
      <c r="AB183" s="2">
        <v>77946</v>
      </c>
      <c r="AC183" s="2">
        <v>42099</v>
      </c>
      <c r="AD183" s="3">
        <v>960</v>
      </c>
      <c r="AE183" s="1">
        <v>24.150943396226417</v>
      </c>
      <c r="AF183" s="2">
        <v>76.05</v>
      </c>
      <c r="AG183" s="1">
        <v>16.899999999999999</v>
      </c>
      <c r="AH183" s="1">
        <v>85.1</v>
      </c>
      <c r="AI183" s="1">
        <v>80.599999999999994</v>
      </c>
      <c r="AJ183" s="1">
        <v>5.3</v>
      </c>
      <c r="AK183" s="2">
        <v>165</v>
      </c>
      <c r="AL183" s="2">
        <v>1630</v>
      </c>
      <c r="AM183" s="2">
        <v>4385</v>
      </c>
      <c r="AN183" s="1">
        <v>2.6699029126213594</v>
      </c>
      <c r="AO183" s="1">
        <v>26.375404530744337</v>
      </c>
      <c r="AP183" s="1">
        <v>70.954692556634299</v>
      </c>
      <c r="AQ183" s="2">
        <v>125</v>
      </c>
      <c r="AR183" s="1">
        <v>1.3262599469496021</v>
      </c>
      <c r="AS183" s="2">
        <v>7355</v>
      </c>
      <c r="AT183" s="2">
        <v>1475</v>
      </c>
      <c r="AU183" s="1">
        <v>83.295583238958102</v>
      </c>
      <c r="AV183" s="1">
        <v>16.704416761041902</v>
      </c>
      <c r="AW183" s="2">
        <v>280</v>
      </c>
      <c r="AX183" s="2">
        <v>505</v>
      </c>
      <c r="AY183" s="2">
        <v>165</v>
      </c>
      <c r="AZ183" s="2">
        <v>195</v>
      </c>
      <c r="BA183" s="2">
        <v>335</v>
      </c>
      <c r="BB183" s="1">
        <v>18.983050847457626</v>
      </c>
      <c r="BC183" s="1">
        <v>34.237288135593218</v>
      </c>
      <c r="BD183" s="1">
        <v>11.186440677966102</v>
      </c>
      <c r="BE183" s="1">
        <v>13.220338983050848</v>
      </c>
      <c r="BF183" s="1">
        <v>22.711864406779661</v>
      </c>
      <c r="BG183" s="2">
        <v>125</v>
      </c>
      <c r="BH183" s="2">
        <v>325</v>
      </c>
      <c r="BI183" s="2">
        <v>190</v>
      </c>
      <c r="BJ183" s="2">
        <v>780</v>
      </c>
      <c r="BK183" s="2">
        <v>55</v>
      </c>
      <c r="BL183" s="1">
        <v>8.4459459459459456</v>
      </c>
      <c r="BM183" s="1">
        <v>21.95945945945946</v>
      </c>
      <c r="BN183" s="1">
        <v>12.837837837837839</v>
      </c>
      <c r="BO183" s="1">
        <v>52.702702702702702</v>
      </c>
      <c r="BP183" s="1">
        <v>3.7162162162162162</v>
      </c>
      <c r="BQ183" s="2">
        <v>1990</v>
      </c>
      <c r="BR183" s="2">
        <v>1620</v>
      </c>
      <c r="BS183" s="2">
        <v>4610</v>
      </c>
      <c r="BT183" s="1">
        <v>24.209245742092456</v>
      </c>
      <c r="BU183" s="1">
        <v>19.708029197080293</v>
      </c>
      <c r="BV183" s="1">
        <v>56.082725060827251</v>
      </c>
      <c r="BW183" s="2">
        <v>8800</v>
      </c>
      <c r="BX183" s="2">
        <v>625</v>
      </c>
      <c r="BY183" s="2">
        <v>40</v>
      </c>
      <c r="BZ183" s="2">
        <v>125</v>
      </c>
      <c r="CA183" s="2">
        <v>15</v>
      </c>
      <c r="CB183" s="2">
        <v>130</v>
      </c>
      <c r="CC183" s="2">
        <v>30</v>
      </c>
      <c r="CD183" s="2">
        <v>0</v>
      </c>
      <c r="CE183" s="2">
        <v>10</v>
      </c>
      <c r="CF183" s="2">
        <v>65</v>
      </c>
      <c r="CG183" s="2">
        <v>45</v>
      </c>
      <c r="CH183" s="2">
        <v>145</v>
      </c>
      <c r="CI183" s="2">
        <v>10</v>
      </c>
      <c r="CJ183" s="2">
        <v>15</v>
      </c>
      <c r="CK183" s="1">
        <v>93.418259023354565</v>
      </c>
      <c r="CL183" s="1">
        <v>6.634819532908705</v>
      </c>
      <c r="CM183" s="1">
        <v>0.42462845010615713</v>
      </c>
      <c r="CN183" s="1">
        <v>1.3269639065817409</v>
      </c>
      <c r="CO183" s="1">
        <v>0.15923566878980891</v>
      </c>
      <c r="CP183" s="1">
        <v>1.3800424628450105</v>
      </c>
      <c r="CQ183" s="1">
        <v>0.31847133757961782</v>
      </c>
      <c r="CR183" s="1">
        <v>0</v>
      </c>
      <c r="CS183" s="1">
        <v>0.10615711252653928</v>
      </c>
      <c r="CT183" s="1">
        <v>0.69002123142250527</v>
      </c>
      <c r="CU183" s="1">
        <v>0.47770700636942676</v>
      </c>
      <c r="CV183" s="1">
        <v>1.5392781316348196</v>
      </c>
      <c r="CW183" s="1">
        <v>0.10615711252653928</v>
      </c>
      <c r="CX183" s="1">
        <v>0.15923566878980891</v>
      </c>
      <c r="CY183" s="2">
        <v>2740</v>
      </c>
      <c r="CZ183" s="2">
        <v>6625</v>
      </c>
      <c r="DA183" s="1">
        <v>29.257875066737853</v>
      </c>
      <c r="DB183" s="1">
        <v>70.742124933262147</v>
      </c>
      <c r="DC183" s="1">
        <v>41.635220125786162</v>
      </c>
      <c r="DD183" s="2">
        <v>2180</v>
      </c>
      <c r="DE183" s="2">
        <v>1795</v>
      </c>
      <c r="DF183" s="1">
        <v>54.842767295597483</v>
      </c>
      <c r="DG183" s="1">
        <v>45.157232704402517</v>
      </c>
    </row>
    <row r="184" spans="2:111" x14ac:dyDescent="0.25">
      <c r="B184" t="s">
        <v>362</v>
      </c>
      <c r="C184" t="s">
        <v>363</v>
      </c>
      <c r="D184" s="2">
        <v>6530</v>
      </c>
      <c r="E184" s="2">
        <v>469</v>
      </c>
      <c r="F184" s="2">
        <v>581</v>
      </c>
      <c r="G184" s="2">
        <v>486</v>
      </c>
      <c r="H184" s="1">
        <f t="shared" si="22"/>
        <v>7.1822358346094948</v>
      </c>
      <c r="I184" s="1">
        <f t="shared" si="23"/>
        <v>8.8973966309341499</v>
      </c>
      <c r="J184" s="1">
        <f t="shared" si="24"/>
        <v>7.4425727411944873</v>
      </c>
      <c r="K184" s="2">
        <v>2415</v>
      </c>
      <c r="L184" s="2">
        <v>1860</v>
      </c>
      <c r="M184" s="2">
        <v>740</v>
      </c>
      <c r="N184" s="2">
        <v>265</v>
      </c>
      <c r="O184" s="1">
        <f t="shared" si="25"/>
        <v>45.738636363636367</v>
      </c>
      <c r="P184" s="1">
        <f t="shared" si="26"/>
        <v>35.227272727272727</v>
      </c>
      <c r="Q184" s="1">
        <f t="shared" si="27"/>
        <v>14.015151515151516</v>
      </c>
      <c r="R184" s="1">
        <f t="shared" si="28"/>
        <v>5.0189393939393936</v>
      </c>
      <c r="S184" s="2">
        <v>1875</v>
      </c>
      <c r="T184" s="2">
        <v>1550</v>
      </c>
      <c r="U184" s="2">
        <v>330</v>
      </c>
      <c r="V184" s="2">
        <v>275</v>
      </c>
      <c r="W184" s="2">
        <v>50</v>
      </c>
      <c r="X184" s="1">
        <f t="shared" si="29"/>
        <v>82.666666666666671</v>
      </c>
      <c r="Y184" s="1">
        <f t="shared" si="30"/>
        <v>17.600000000000001</v>
      </c>
      <c r="Z184" s="1">
        <f t="shared" si="31"/>
        <v>14.666666666666666</v>
      </c>
      <c r="AA184" s="1">
        <f t="shared" si="32"/>
        <v>2.6666666666666665</v>
      </c>
      <c r="AB184" s="2">
        <v>67189</v>
      </c>
      <c r="AC184" s="2">
        <v>28339</v>
      </c>
      <c r="AD184" s="3">
        <v>335</v>
      </c>
      <c r="AE184" s="1">
        <v>13.320079522862823</v>
      </c>
      <c r="AF184" s="2">
        <v>65.7</v>
      </c>
      <c r="AG184" s="1">
        <v>14.6</v>
      </c>
      <c r="AH184" s="1">
        <v>74.900000000000006</v>
      </c>
      <c r="AI184" s="1">
        <v>69.599999999999994</v>
      </c>
      <c r="AJ184" s="1">
        <v>7.2</v>
      </c>
      <c r="AK184" s="2">
        <v>550</v>
      </c>
      <c r="AL184" s="2">
        <v>1165</v>
      </c>
      <c r="AM184" s="2">
        <v>2090</v>
      </c>
      <c r="AN184" s="1">
        <v>14.45466491458607</v>
      </c>
      <c r="AO184" s="1">
        <v>30.617608409986861</v>
      </c>
      <c r="AP184" s="1">
        <v>54.927726675427067</v>
      </c>
      <c r="AQ184" s="2">
        <v>295</v>
      </c>
      <c r="AR184" s="1">
        <v>4.5141545524100994</v>
      </c>
      <c r="AS184" s="2">
        <v>4990</v>
      </c>
      <c r="AT184" s="2">
        <v>1535</v>
      </c>
      <c r="AU184" s="1">
        <v>76.475095785440615</v>
      </c>
      <c r="AV184" s="1">
        <v>23.524904214559388</v>
      </c>
      <c r="AW184" s="2">
        <v>195</v>
      </c>
      <c r="AX184" s="2">
        <v>500</v>
      </c>
      <c r="AY184" s="2">
        <v>245</v>
      </c>
      <c r="AZ184" s="2">
        <v>235</v>
      </c>
      <c r="BA184" s="2">
        <v>355</v>
      </c>
      <c r="BB184" s="1">
        <v>12.703583061889251</v>
      </c>
      <c r="BC184" s="1">
        <v>32.573289902280131</v>
      </c>
      <c r="BD184" s="1">
        <v>15.960912052117264</v>
      </c>
      <c r="BE184" s="1">
        <v>15.309446254071661</v>
      </c>
      <c r="BF184" s="1">
        <v>23.127035830618894</v>
      </c>
      <c r="BG184" s="2">
        <v>90</v>
      </c>
      <c r="BH184" s="2">
        <v>240</v>
      </c>
      <c r="BI184" s="2">
        <v>375</v>
      </c>
      <c r="BJ184" s="2">
        <v>560</v>
      </c>
      <c r="BK184" s="2">
        <v>270</v>
      </c>
      <c r="BL184" s="1">
        <v>5.8631921824104234</v>
      </c>
      <c r="BM184" s="1">
        <v>15.635179153094462</v>
      </c>
      <c r="BN184" s="1">
        <v>24.429967426710096</v>
      </c>
      <c r="BO184" s="1">
        <v>36.482084690553748</v>
      </c>
      <c r="BP184" s="1">
        <v>17.589576547231271</v>
      </c>
      <c r="BQ184" s="2">
        <v>1510</v>
      </c>
      <c r="BR184" s="2">
        <v>1120</v>
      </c>
      <c r="BS184" s="2">
        <v>2650</v>
      </c>
      <c r="BT184" s="1">
        <v>28.571428571428573</v>
      </c>
      <c r="BU184" s="1">
        <v>21.192052980132452</v>
      </c>
      <c r="BV184" s="1">
        <v>50.14191106906339</v>
      </c>
      <c r="BW184" s="2">
        <v>5100</v>
      </c>
      <c r="BX184" s="2">
        <v>1435</v>
      </c>
      <c r="BY184" s="2">
        <v>1200</v>
      </c>
      <c r="BZ184" s="2">
        <v>15</v>
      </c>
      <c r="CA184" s="2">
        <v>15</v>
      </c>
      <c r="CB184" s="2">
        <v>85</v>
      </c>
      <c r="CC184" s="2">
        <v>35</v>
      </c>
      <c r="CD184" s="2">
        <v>0</v>
      </c>
      <c r="CE184" s="2">
        <v>15</v>
      </c>
      <c r="CF184" s="2">
        <v>25</v>
      </c>
      <c r="CG184" s="2">
        <v>0</v>
      </c>
      <c r="CH184" s="2">
        <v>15</v>
      </c>
      <c r="CI184" s="2">
        <v>15</v>
      </c>
      <c r="CJ184" s="2">
        <v>10</v>
      </c>
      <c r="CK184" s="1">
        <v>78.101071975497703</v>
      </c>
      <c r="CL184" s="1">
        <v>21.975497702909649</v>
      </c>
      <c r="CM184" s="1">
        <v>18.376722817764165</v>
      </c>
      <c r="CN184" s="1">
        <v>0.22970903522205208</v>
      </c>
      <c r="CO184" s="1">
        <v>0.22970903522205208</v>
      </c>
      <c r="CP184" s="1">
        <v>1.3016845329249618</v>
      </c>
      <c r="CQ184" s="1">
        <v>0.53598774885145484</v>
      </c>
      <c r="CR184" s="1">
        <v>0</v>
      </c>
      <c r="CS184" s="1">
        <v>0.22970903522205208</v>
      </c>
      <c r="CT184" s="1">
        <v>0.38284839203675347</v>
      </c>
      <c r="CU184" s="1">
        <v>0</v>
      </c>
      <c r="CV184" s="1">
        <v>0.22970903522205208</v>
      </c>
      <c r="CW184" s="1">
        <v>0.22970903522205208</v>
      </c>
      <c r="CX184" s="1">
        <v>0.15313935681470137</v>
      </c>
      <c r="CY184" s="2">
        <v>1355</v>
      </c>
      <c r="CZ184" s="2">
        <v>5080</v>
      </c>
      <c r="DA184" s="1">
        <v>21.056721056721056</v>
      </c>
      <c r="DB184" s="1">
        <v>78.943278943278941</v>
      </c>
      <c r="DC184" s="1">
        <v>30.443548387096776</v>
      </c>
      <c r="DD184" s="2">
        <v>1725</v>
      </c>
      <c r="DE184" s="2">
        <v>785</v>
      </c>
      <c r="DF184" s="1">
        <v>68.588469184890656</v>
      </c>
      <c r="DG184" s="1">
        <v>31.21272365805169</v>
      </c>
    </row>
    <row r="185" spans="2:111" x14ac:dyDescent="0.25">
      <c r="B185" t="s">
        <v>364</v>
      </c>
      <c r="C185" t="s">
        <v>365</v>
      </c>
      <c r="D185" s="2">
        <v>9415</v>
      </c>
      <c r="E185" s="2">
        <v>750</v>
      </c>
      <c r="F185" s="2">
        <v>955</v>
      </c>
      <c r="G185" s="2">
        <v>810</v>
      </c>
      <c r="H185" s="1">
        <f t="shared" si="22"/>
        <v>7.9660116834838028</v>
      </c>
      <c r="I185" s="1">
        <f t="shared" si="23"/>
        <v>10.143388210302708</v>
      </c>
      <c r="J185" s="1">
        <f t="shared" si="24"/>
        <v>8.6032926181625058</v>
      </c>
      <c r="K185" s="2">
        <v>3740</v>
      </c>
      <c r="L185" s="2">
        <v>2635</v>
      </c>
      <c r="M185" s="2">
        <v>835</v>
      </c>
      <c r="N185" s="2">
        <v>215</v>
      </c>
      <c r="O185" s="1">
        <f t="shared" si="25"/>
        <v>50.370370370370374</v>
      </c>
      <c r="P185" s="1">
        <f t="shared" si="26"/>
        <v>35.488215488215488</v>
      </c>
      <c r="Q185" s="1">
        <f t="shared" si="27"/>
        <v>11.245791245791246</v>
      </c>
      <c r="R185" s="1">
        <f t="shared" si="28"/>
        <v>2.8956228956228958</v>
      </c>
      <c r="S185" s="2">
        <v>2725</v>
      </c>
      <c r="T185" s="2">
        <v>2370</v>
      </c>
      <c r="U185" s="2">
        <v>350</v>
      </c>
      <c r="V185" s="2">
        <v>260</v>
      </c>
      <c r="W185" s="2">
        <v>95</v>
      </c>
      <c r="X185" s="1">
        <f t="shared" si="29"/>
        <v>86.972477064220186</v>
      </c>
      <c r="Y185" s="1">
        <f t="shared" si="30"/>
        <v>12.844036697247706</v>
      </c>
      <c r="Z185" s="1">
        <f t="shared" si="31"/>
        <v>9.5412844036697244</v>
      </c>
      <c r="AA185" s="1">
        <f t="shared" si="32"/>
        <v>3.4862385321100917</v>
      </c>
      <c r="AB185" s="2">
        <v>74300</v>
      </c>
      <c r="AC185" s="2">
        <v>46795</v>
      </c>
      <c r="AD185" s="3">
        <v>900</v>
      </c>
      <c r="AE185" s="1">
        <v>25.495750708215297</v>
      </c>
      <c r="AF185" s="2">
        <v>84.75</v>
      </c>
      <c r="AG185" s="1">
        <v>11.3</v>
      </c>
      <c r="AH185" s="1">
        <v>75.900000000000006</v>
      </c>
      <c r="AI185" s="1">
        <v>71.3</v>
      </c>
      <c r="AJ185" s="1">
        <v>6</v>
      </c>
      <c r="AK185" s="2">
        <v>610</v>
      </c>
      <c r="AL185" s="2">
        <v>1580</v>
      </c>
      <c r="AM185" s="2">
        <v>3415</v>
      </c>
      <c r="AN185" s="1">
        <v>10.88314005352364</v>
      </c>
      <c r="AO185" s="1">
        <v>28.189116859946477</v>
      </c>
      <c r="AP185" s="1">
        <v>60.927743086529887</v>
      </c>
      <c r="AQ185" s="2">
        <v>570</v>
      </c>
      <c r="AR185" s="1">
        <v>6.0541688794476896</v>
      </c>
      <c r="AS185" s="2">
        <v>7605</v>
      </c>
      <c r="AT185" s="2">
        <v>1750</v>
      </c>
      <c r="AU185" s="1">
        <v>81.293425975414223</v>
      </c>
      <c r="AV185" s="1">
        <v>18.706574024585784</v>
      </c>
      <c r="AW185" s="2">
        <v>405</v>
      </c>
      <c r="AX185" s="2">
        <v>280</v>
      </c>
      <c r="AY185" s="2">
        <v>260</v>
      </c>
      <c r="AZ185" s="2">
        <v>315</v>
      </c>
      <c r="BA185" s="2">
        <v>495</v>
      </c>
      <c r="BB185" s="1">
        <v>23.076923076923077</v>
      </c>
      <c r="BC185" s="1">
        <v>15.954415954415955</v>
      </c>
      <c r="BD185" s="1">
        <v>14.814814814814815</v>
      </c>
      <c r="BE185" s="1">
        <v>17.948717948717949</v>
      </c>
      <c r="BF185" s="1">
        <v>28.205128205128204</v>
      </c>
      <c r="BG185" s="2">
        <v>250</v>
      </c>
      <c r="BH185" s="2">
        <v>245</v>
      </c>
      <c r="BI185" s="2">
        <v>440</v>
      </c>
      <c r="BJ185" s="2">
        <v>680</v>
      </c>
      <c r="BK185" s="2">
        <v>140</v>
      </c>
      <c r="BL185" s="1">
        <v>14.285714285714286</v>
      </c>
      <c r="BM185" s="1">
        <v>14</v>
      </c>
      <c r="BN185" s="1">
        <v>25.142857142857142</v>
      </c>
      <c r="BO185" s="1">
        <v>38.857142857142854</v>
      </c>
      <c r="BP185" s="1">
        <v>8</v>
      </c>
      <c r="BQ185" s="2">
        <v>1700</v>
      </c>
      <c r="BR185" s="2">
        <v>1620</v>
      </c>
      <c r="BS185" s="2">
        <v>4110</v>
      </c>
      <c r="BT185" s="1">
        <v>22.895622895622896</v>
      </c>
      <c r="BU185" s="1">
        <v>21.818181818181817</v>
      </c>
      <c r="BV185" s="1">
        <v>55.353535353535356</v>
      </c>
      <c r="BW185" s="2">
        <v>8470</v>
      </c>
      <c r="BX185" s="2">
        <v>945</v>
      </c>
      <c r="BY185" s="2">
        <v>475</v>
      </c>
      <c r="BZ185" s="2">
        <v>95</v>
      </c>
      <c r="CA185" s="2">
        <v>25</v>
      </c>
      <c r="CB185" s="2">
        <v>135</v>
      </c>
      <c r="CC185" s="2">
        <v>70</v>
      </c>
      <c r="CD185" s="2">
        <v>0</v>
      </c>
      <c r="CE185" s="2">
        <v>30</v>
      </c>
      <c r="CF185" s="2">
        <v>0</v>
      </c>
      <c r="CG185" s="2">
        <v>70</v>
      </c>
      <c r="CH185" s="2">
        <v>25</v>
      </c>
      <c r="CI185" s="2">
        <v>0</v>
      </c>
      <c r="CJ185" s="2">
        <v>15</v>
      </c>
      <c r="CK185" s="1">
        <v>89.962825278810413</v>
      </c>
      <c r="CL185" s="1">
        <v>10.037174721189592</v>
      </c>
      <c r="CM185" s="1">
        <v>5.0451407328730751</v>
      </c>
      <c r="CN185" s="1">
        <v>1.0090281465746149</v>
      </c>
      <c r="CO185" s="1">
        <v>0.26553372278279341</v>
      </c>
      <c r="CP185" s="1">
        <v>1.4338821030270845</v>
      </c>
      <c r="CQ185" s="1">
        <v>0.74349442379182151</v>
      </c>
      <c r="CR185" s="1">
        <v>0</v>
      </c>
      <c r="CS185" s="1">
        <v>0.31864046733935208</v>
      </c>
      <c r="CT185" s="1">
        <v>0</v>
      </c>
      <c r="CU185" s="1">
        <v>0.74349442379182151</v>
      </c>
      <c r="CV185" s="1">
        <v>0.26553372278279341</v>
      </c>
      <c r="CW185" s="1">
        <v>0</v>
      </c>
      <c r="CX185" s="1">
        <v>0.15932023366967604</v>
      </c>
      <c r="CY185" s="2">
        <v>1865</v>
      </c>
      <c r="CZ185" s="2">
        <v>7430</v>
      </c>
      <c r="DA185" s="1">
        <v>20.064550833781603</v>
      </c>
      <c r="DB185" s="1">
        <v>79.93544916621839</v>
      </c>
      <c r="DC185" s="1">
        <v>26.346433770014556</v>
      </c>
      <c r="DD185" s="2">
        <v>2860</v>
      </c>
      <c r="DE185" s="2">
        <v>615</v>
      </c>
      <c r="DF185" s="1">
        <v>81.019830028328613</v>
      </c>
      <c r="DG185" s="1">
        <v>17.422096317280452</v>
      </c>
    </row>
    <row r="186" spans="2:111" x14ac:dyDescent="0.25">
      <c r="B186" t="s">
        <v>366</v>
      </c>
      <c r="C186" t="s">
        <v>367</v>
      </c>
      <c r="D186" s="2">
        <v>5540</v>
      </c>
      <c r="E186" s="2">
        <v>499</v>
      </c>
      <c r="F186" s="2">
        <v>544</v>
      </c>
      <c r="G186" s="2">
        <v>468</v>
      </c>
      <c r="H186" s="1">
        <f t="shared" si="22"/>
        <v>9.0072202166064983</v>
      </c>
      <c r="I186" s="1">
        <f t="shared" si="23"/>
        <v>9.8194945848375443</v>
      </c>
      <c r="J186" s="1">
        <f t="shared" si="24"/>
        <v>8.4476534296028873</v>
      </c>
      <c r="K186" s="2">
        <v>1645</v>
      </c>
      <c r="L186" s="2">
        <v>2095</v>
      </c>
      <c r="M186" s="2">
        <v>490</v>
      </c>
      <c r="N186" s="2">
        <v>125</v>
      </c>
      <c r="O186" s="1">
        <f t="shared" si="25"/>
        <v>37.772675086107924</v>
      </c>
      <c r="P186" s="1">
        <f t="shared" si="26"/>
        <v>48.105625717566014</v>
      </c>
      <c r="Q186" s="1">
        <f t="shared" si="27"/>
        <v>11.251435132032148</v>
      </c>
      <c r="R186" s="1">
        <f t="shared" si="28"/>
        <v>2.8702640642939152</v>
      </c>
      <c r="S186" s="2">
        <v>1485</v>
      </c>
      <c r="T186" s="2">
        <v>1250</v>
      </c>
      <c r="U186" s="2">
        <v>235</v>
      </c>
      <c r="V186" s="2">
        <v>175</v>
      </c>
      <c r="W186" s="2">
        <v>65</v>
      </c>
      <c r="X186" s="1">
        <f t="shared" si="29"/>
        <v>84.17508417508418</v>
      </c>
      <c r="Y186" s="1">
        <f t="shared" si="30"/>
        <v>15.824915824915825</v>
      </c>
      <c r="Z186" s="1">
        <f t="shared" si="31"/>
        <v>11.784511784511784</v>
      </c>
      <c r="AA186" s="1">
        <f t="shared" si="32"/>
        <v>4.3771043771043772</v>
      </c>
      <c r="AB186" s="2">
        <v>51768</v>
      </c>
      <c r="AC186" s="2">
        <v>29108</v>
      </c>
      <c r="AD186" s="3">
        <v>210</v>
      </c>
      <c r="AE186" s="1">
        <v>9.5890410958904102</v>
      </c>
      <c r="AF186" s="2">
        <v>19.71</v>
      </c>
      <c r="AG186" s="1">
        <v>5.4</v>
      </c>
      <c r="AH186" s="1">
        <v>78.400000000000006</v>
      </c>
      <c r="AI186" s="1">
        <v>72.099999999999994</v>
      </c>
      <c r="AJ186" s="1">
        <v>8</v>
      </c>
      <c r="AK186" s="2">
        <v>455</v>
      </c>
      <c r="AL186" s="2">
        <v>1055</v>
      </c>
      <c r="AM186" s="2">
        <v>1855</v>
      </c>
      <c r="AN186" s="1">
        <v>13.521545319465082</v>
      </c>
      <c r="AO186" s="1">
        <v>31.352154531946507</v>
      </c>
      <c r="AP186" s="1">
        <v>55.126300148588413</v>
      </c>
      <c r="AQ186" s="2">
        <v>1515</v>
      </c>
      <c r="AR186" s="1">
        <v>27.346570397111915</v>
      </c>
      <c r="AS186" s="2">
        <v>4940</v>
      </c>
      <c r="AT186" s="2">
        <v>575</v>
      </c>
      <c r="AU186" s="1">
        <v>89.573889392565732</v>
      </c>
      <c r="AV186" s="1">
        <v>10.42611060743427</v>
      </c>
      <c r="AW186" s="2">
        <v>170</v>
      </c>
      <c r="AX186" s="2">
        <v>130</v>
      </c>
      <c r="AY186" s="2">
        <v>60</v>
      </c>
      <c r="AZ186" s="2">
        <v>105</v>
      </c>
      <c r="BA186" s="2">
        <v>110</v>
      </c>
      <c r="BB186" s="1">
        <v>29.565217391304348</v>
      </c>
      <c r="BC186" s="1">
        <v>22.608695652173914</v>
      </c>
      <c r="BD186" s="1">
        <v>10.434782608695652</v>
      </c>
      <c r="BE186" s="1">
        <v>18.260869565217391</v>
      </c>
      <c r="BF186" s="1">
        <v>19.130434782608695</v>
      </c>
      <c r="BG186" s="2">
        <v>40</v>
      </c>
      <c r="BH186" s="2">
        <v>140</v>
      </c>
      <c r="BI186" s="2">
        <v>145</v>
      </c>
      <c r="BJ186" s="2">
        <v>240</v>
      </c>
      <c r="BK186" s="2">
        <v>0</v>
      </c>
      <c r="BL186" s="1">
        <v>7.0175438596491224</v>
      </c>
      <c r="BM186" s="1">
        <v>24.561403508771932</v>
      </c>
      <c r="BN186" s="1">
        <v>25.438596491228068</v>
      </c>
      <c r="BO186" s="1">
        <v>42.10526315789474</v>
      </c>
      <c r="BP186" s="1">
        <v>0</v>
      </c>
      <c r="BQ186" s="2">
        <v>585</v>
      </c>
      <c r="BR186" s="2">
        <v>745</v>
      </c>
      <c r="BS186" s="2">
        <v>3025</v>
      </c>
      <c r="BT186" s="1">
        <v>13.448275862068966</v>
      </c>
      <c r="BU186" s="1">
        <v>17.126436781609197</v>
      </c>
      <c r="BV186" s="1">
        <v>69.540229885057471</v>
      </c>
      <c r="BW186" s="2">
        <v>5305</v>
      </c>
      <c r="BX186" s="2">
        <v>230</v>
      </c>
      <c r="BY186" s="2">
        <v>0</v>
      </c>
      <c r="BZ186" s="2">
        <v>125</v>
      </c>
      <c r="CA186" s="2">
        <v>0</v>
      </c>
      <c r="CB186" s="2">
        <v>20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70</v>
      </c>
      <c r="CI186" s="2">
        <v>0</v>
      </c>
      <c r="CJ186" s="2">
        <v>10</v>
      </c>
      <c r="CK186" s="1">
        <v>95.758122743682307</v>
      </c>
      <c r="CL186" s="1">
        <v>4.1516245487364625</v>
      </c>
      <c r="CM186" s="1">
        <v>0</v>
      </c>
      <c r="CN186" s="1">
        <v>2.256317689530686</v>
      </c>
      <c r="CO186" s="1">
        <v>0</v>
      </c>
      <c r="CP186" s="1">
        <v>0.36101083032490977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1.2635379061371841</v>
      </c>
      <c r="CW186" s="1">
        <v>0</v>
      </c>
      <c r="CX186" s="1">
        <v>0.18050541516245489</v>
      </c>
      <c r="CY186" s="2">
        <v>910</v>
      </c>
      <c r="CZ186" s="2">
        <v>4540</v>
      </c>
      <c r="DA186" s="1">
        <v>16.697247706422019</v>
      </c>
      <c r="DB186" s="1">
        <v>83.302752293577981</v>
      </c>
      <c r="DC186" s="1">
        <v>39.411764705882355</v>
      </c>
      <c r="DD186" s="2">
        <v>1525</v>
      </c>
      <c r="DE186" s="2">
        <v>635</v>
      </c>
      <c r="DF186" s="1">
        <v>69.794050343249424</v>
      </c>
      <c r="DG186" s="1">
        <v>29.06178489702517</v>
      </c>
    </row>
    <row r="187" spans="2:111" x14ac:dyDescent="0.25">
      <c r="B187" t="s">
        <v>368</v>
      </c>
      <c r="C187" t="s">
        <v>369</v>
      </c>
      <c r="D187" s="2">
        <v>3175</v>
      </c>
      <c r="E187" s="2">
        <v>290</v>
      </c>
      <c r="F187" s="2">
        <v>309</v>
      </c>
      <c r="G187" s="2">
        <v>266</v>
      </c>
      <c r="H187" s="1">
        <f t="shared" si="22"/>
        <v>9.1338582677165352</v>
      </c>
      <c r="I187" s="1">
        <f t="shared" si="23"/>
        <v>9.7322834645669296</v>
      </c>
      <c r="J187" s="1">
        <f t="shared" si="24"/>
        <v>8.3779527559055111</v>
      </c>
      <c r="K187" s="2">
        <v>1040</v>
      </c>
      <c r="L187" s="2">
        <v>1025</v>
      </c>
      <c r="M187" s="2">
        <v>310</v>
      </c>
      <c r="N187" s="2">
        <v>120</v>
      </c>
      <c r="O187" s="1">
        <f t="shared" si="25"/>
        <v>41.683366733466933</v>
      </c>
      <c r="P187" s="1">
        <f t="shared" si="26"/>
        <v>41.082164328657313</v>
      </c>
      <c r="Q187" s="1">
        <f t="shared" si="27"/>
        <v>12.424849699398798</v>
      </c>
      <c r="R187" s="1">
        <f t="shared" si="28"/>
        <v>4.8096192384769543</v>
      </c>
      <c r="S187" s="2">
        <v>930</v>
      </c>
      <c r="T187" s="2">
        <v>715</v>
      </c>
      <c r="U187" s="2">
        <v>220</v>
      </c>
      <c r="V187" s="2">
        <v>155</v>
      </c>
      <c r="W187" s="2">
        <v>60</v>
      </c>
      <c r="X187" s="1">
        <f t="shared" si="29"/>
        <v>76.881720430107521</v>
      </c>
      <c r="Y187" s="1">
        <f t="shared" si="30"/>
        <v>23.655913978494624</v>
      </c>
      <c r="Z187" s="1">
        <f t="shared" si="31"/>
        <v>16.666666666666668</v>
      </c>
      <c r="AA187" s="1">
        <f t="shared" si="32"/>
        <v>6.4516129032258061</v>
      </c>
      <c r="AB187" s="2">
        <v>41628</v>
      </c>
      <c r="AC187" s="2">
        <v>20908</v>
      </c>
      <c r="AD187" s="3">
        <v>55</v>
      </c>
      <c r="AE187" s="1">
        <v>4.6413502109704643</v>
      </c>
      <c r="AF187" s="2">
        <v>0</v>
      </c>
      <c r="AG187" s="1">
        <v>0</v>
      </c>
      <c r="AH187" s="1">
        <v>57.1</v>
      </c>
      <c r="AI187" s="1">
        <v>46.3</v>
      </c>
      <c r="AJ187" s="1">
        <v>19.2</v>
      </c>
      <c r="AK187" s="2">
        <v>585</v>
      </c>
      <c r="AL187" s="2">
        <v>485</v>
      </c>
      <c r="AM187" s="2">
        <v>680</v>
      </c>
      <c r="AN187" s="1">
        <v>33.428571428571431</v>
      </c>
      <c r="AO187" s="1">
        <v>27.714285714285715</v>
      </c>
      <c r="AP187" s="1">
        <v>38.857142857142854</v>
      </c>
      <c r="AQ187" s="2">
        <v>1990</v>
      </c>
      <c r="AR187" s="1">
        <v>62.578616352201259</v>
      </c>
      <c r="AS187" s="2">
        <v>3015</v>
      </c>
      <c r="AT187" s="2">
        <v>160</v>
      </c>
      <c r="AU187" s="1">
        <v>94.960629921259837</v>
      </c>
      <c r="AV187" s="1">
        <v>5.0393700787401574</v>
      </c>
      <c r="AW187" s="2">
        <v>0</v>
      </c>
      <c r="AX187" s="2">
        <v>15</v>
      </c>
      <c r="AY187" s="2">
        <v>15</v>
      </c>
      <c r="AZ187" s="2">
        <v>30</v>
      </c>
      <c r="BA187" s="2">
        <v>90</v>
      </c>
      <c r="BB187" s="1">
        <v>0</v>
      </c>
      <c r="BC187" s="1">
        <v>9.375</v>
      </c>
      <c r="BD187" s="1">
        <v>9.375</v>
      </c>
      <c r="BE187" s="1">
        <v>18.75</v>
      </c>
      <c r="BF187" s="1">
        <v>56.25</v>
      </c>
      <c r="BG187" s="2">
        <v>20</v>
      </c>
      <c r="BH187" s="2">
        <v>35</v>
      </c>
      <c r="BI187" s="2">
        <v>65</v>
      </c>
      <c r="BJ187" s="2">
        <v>35</v>
      </c>
      <c r="BK187" s="2">
        <v>0</v>
      </c>
      <c r="BL187" s="1">
        <v>12.5</v>
      </c>
      <c r="BM187" s="1">
        <v>21.875</v>
      </c>
      <c r="BN187" s="1">
        <v>40.625</v>
      </c>
      <c r="BO187" s="1">
        <v>21.875</v>
      </c>
      <c r="BP187" s="1">
        <v>0</v>
      </c>
      <c r="BQ187" s="2">
        <v>170</v>
      </c>
      <c r="BR187" s="2">
        <v>260</v>
      </c>
      <c r="BS187" s="2">
        <v>2070</v>
      </c>
      <c r="BT187" s="1">
        <v>6.8136272545090177</v>
      </c>
      <c r="BU187" s="1">
        <v>10.420841683366733</v>
      </c>
      <c r="BV187" s="1">
        <v>82.965931863727448</v>
      </c>
      <c r="BW187" s="2">
        <v>3145</v>
      </c>
      <c r="BX187" s="2">
        <v>30</v>
      </c>
      <c r="BY187" s="2">
        <v>0</v>
      </c>
      <c r="BZ187" s="2">
        <v>15</v>
      </c>
      <c r="CA187" s="2">
        <v>0</v>
      </c>
      <c r="CB187" s="2">
        <v>0</v>
      </c>
      <c r="CC187" s="2">
        <v>10</v>
      </c>
      <c r="CD187" s="2">
        <v>0</v>
      </c>
      <c r="CE187" s="2">
        <v>0</v>
      </c>
      <c r="CF187" s="2">
        <v>0</v>
      </c>
      <c r="CG187" s="2">
        <v>0</v>
      </c>
      <c r="CH187" s="2">
        <v>10</v>
      </c>
      <c r="CI187" s="2">
        <v>10</v>
      </c>
      <c r="CJ187" s="2">
        <v>10</v>
      </c>
      <c r="CK187" s="1">
        <v>98.899371069182394</v>
      </c>
      <c r="CL187" s="1">
        <v>0.94339622641509435</v>
      </c>
      <c r="CM187" s="1">
        <v>0</v>
      </c>
      <c r="CN187" s="1">
        <v>0.47169811320754718</v>
      </c>
      <c r="CO187" s="1">
        <v>0</v>
      </c>
      <c r="CP187" s="1">
        <v>0</v>
      </c>
      <c r="CQ187" s="1">
        <v>0.31446540880503143</v>
      </c>
      <c r="CR187" s="1">
        <v>0</v>
      </c>
      <c r="CS187" s="1">
        <v>0</v>
      </c>
      <c r="CT187" s="1">
        <v>0</v>
      </c>
      <c r="CU187" s="1">
        <v>0</v>
      </c>
      <c r="CV187" s="1">
        <v>0.31446540880503143</v>
      </c>
      <c r="CW187" s="1">
        <v>0.31446540880503143</v>
      </c>
      <c r="CX187" s="1">
        <v>0.31446540880503143</v>
      </c>
      <c r="CY187" s="2">
        <v>420</v>
      </c>
      <c r="CZ187" s="2">
        <v>2705</v>
      </c>
      <c r="DA187" s="1">
        <v>13.44</v>
      </c>
      <c r="DB187" s="1">
        <v>86.56</v>
      </c>
      <c r="DC187" s="1">
        <v>13.084112149532711</v>
      </c>
      <c r="DD187" s="2">
        <v>705</v>
      </c>
      <c r="DE187" s="2">
        <v>340</v>
      </c>
      <c r="DF187" s="1">
        <v>59.493670886075947</v>
      </c>
      <c r="DG187" s="1">
        <v>28.691983122362871</v>
      </c>
    </row>
    <row r="188" spans="2:111" x14ac:dyDescent="0.25">
      <c r="B188" t="s">
        <v>370</v>
      </c>
      <c r="C188" t="s">
        <v>371</v>
      </c>
      <c r="D188" s="2">
        <v>4795</v>
      </c>
      <c r="E188" s="2">
        <v>296</v>
      </c>
      <c r="F188" s="2">
        <v>493</v>
      </c>
      <c r="G188" s="2">
        <v>410</v>
      </c>
      <c r="H188" s="1">
        <f t="shared" si="22"/>
        <v>6.1730969760166836</v>
      </c>
      <c r="I188" s="1">
        <f t="shared" si="23"/>
        <v>10.281543274244004</v>
      </c>
      <c r="J188" s="1">
        <f t="shared" si="24"/>
        <v>8.550573514077163</v>
      </c>
      <c r="K188" s="2">
        <v>1450</v>
      </c>
      <c r="L188" s="2">
        <v>1580</v>
      </c>
      <c r="M188" s="2">
        <v>645</v>
      </c>
      <c r="N188" s="2">
        <v>165</v>
      </c>
      <c r="O188" s="1">
        <f t="shared" si="25"/>
        <v>37.760416666666664</v>
      </c>
      <c r="P188" s="1">
        <f t="shared" si="26"/>
        <v>41.145833333333336</v>
      </c>
      <c r="Q188" s="1">
        <f t="shared" si="27"/>
        <v>16.796875</v>
      </c>
      <c r="R188" s="1">
        <f t="shared" si="28"/>
        <v>4.296875</v>
      </c>
      <c r="S188" s="2">
        <v>1310</v>
      </c>
      <c r="T188" s="2">
        <v>1055</v>
      </c>
      <c r="U188" s="2">
        <v>255</v>
      </c>
      <c r="V188" s="2">
        <v>215</v>
      </c>
      <c r="W188" s="2">
        <v>45</v>
      </c>
      <c r="X188" s="1">
        <f t="shared" si="29"/>
        <v>80.534351145038173</v>
      </c>
      <c r="Y188" s="1">
        <f t="shared" si="30"/>
        <v>19.465648854961831</v>
      </c>
      <c r="Z188" s="1">
        <f t="shared" si="31"/>
        <v>16.412213740458014</v>
      </c>
      <c r="AA188" s="1">
        <f t="shared" si="32"/>
        <v>3.4351145038167941</v>
      </c>
      <c r="AB188" s="2">
        <v>53095</v>
      </c>
      <c r="AC188" s="2">
        <v>29104</v>
      </c>
      <c r="AD188" s="3">
        <v>150</v>
      </c>
      <c r="AE188" s="1">
        <v>7.3170731707317076</v>
      </c>
      <c r="AF188" s="2">
        <v>0</v>
      </c>
      <c r="AG188" s="1">
        <v>0</v>
      </c>
      <c r="AH188" s="1">
        <v>73.400000000000006</v>
      </c>
      <c r="AI188" s="1">
        <v>63.5</v>
      </c>
      <c r="AJ188" s="1">
        <v>13.4</v>
      </c>
      <c r="AK188" s="2">
        <v>745</v>
      </c>
      <c r="AL188" s="2">
        <v>700</v>
      </c>
      <c r="AM188" s="2">
        <v>1380</v>
      </c>
      <c r="AN188" s="1">
        <v>26.371681415929203</v>
      </c>
      <c r="AO188" s="1">
        <v>24.778761061946902</v>
      </c>
      <c r="AP188" s="1">
        <v>48.849557522123895</v>
      </c>
      <c r="AQ188" s="2">
        <v>1880</v>
      </c>
      <c r="AR188" s="1">
        <v>39.207507820646505</v>
      </c>
      <c r="AS188" s="2">
        <v>4410</v>
      </c>
      <c r="AT188" s="2">
        <v>390</v>
      </c>
      <c r="AU188" s="1">
        <v>91.875</v>
      </c>
      <c r="AV188" s="1">
        <v>8.125</v>
      </c>
      <c r="AW188" s="2">
        <v>40</v>
      </c>
      <c r="AX188" s="2">
        <v>65</v>
      </c>
      <c r="AY188" s="2">
        <v>25</v>
      </c>
      <c r="AZ188" s="2">
        <v>85</v>
      </c>
      <c r="BA188" s="2">
        <v>170</v>
      </c>
      <c r="BB188" s="1">
        <v>10.256410256410257</v>
      </c>
      <c r="BC188" s="1">
        <v>16.666666666666668</v>
      </c>
      <c r="BD188" s="1">
        <v>6.4102564102564106</v>
      </c>
      <c r="BE188" s="1">
        <v>21.794871794871796</v>
      </c>
      <c r="BF188" s="1">
        <v>43.589743589743591</v>
      </c>
      <c r="BG188" s="2">
        <v>75</v>
      </c>
      <c r="BH188" s="2">
        <v>80</v>
      </c>
      <c r="BI188" s="2">
        <v>70</v>
      </c>
      <c r="BJ188" s="2">
        <v>135</v>
      </c>
      <c r="BK188" s="2">
        <v>25</v>
      </c>
      <c r="BL188" s="1">
        <v>19.23076923076923</v>
      </c>
      <c r="BM188" s="1">
        <v>20.512820512820515</v>
      </c>
      <c r="BN188" s="1">
        <v>17.948717948717949</v>
      </c>
      <c r="BO188" s="1">
        <v>34.615384615384613</v>
      </c>
      <c r="BP188" s="1">
        <v>6.4102564102564106</v>
      </c>
      <c r="BQ188" s="2">
        <v>370</v>
      </c>
      <c r="BR188" s="2">
        <v>575</v>
      </c>
      <c r="BS188" s="2">
        <v>2895</v>
      </c>
      <c r="BT188" s="1">
        <v>9.6228868660598188</v>
      </c>
      <c r="BU188" s="1">
        <v>14.954486345903771</v>
      </c>
      <c r="BV188" s="1">
        <v>75.292587776332894</v>
      </c>
      <c r="BW188" s="2">
        <v>4700</v>
      </c>
      <c r="BX188" s="2">
        <v>90</v>
      </c>
      <c r="BY188" s="2">
        <v>0</v>
      </c>
      <c r="BZ188" s="2">
        <v>20</v>
      </c>
      <c r="CA188" s="2">
        <v>20</v>
      </c>
      <c r="CB188" s="2">
        <v>25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10</v>
      </c>
      <c r="CI188" s="2">
        <v>0</v>
      </c>
      <c r="CJ188" s="2">
        <v>0</v>
      </c>
      <c r="CK188" s="1">
        <v>98.018769551616273</v>
      </c>
      <c r="CL188" s="1">
        <v>1.8769551616266944</v>
      </c>
      <c r="CM188" s="1">
        <v>0</v>
      </c>
      <c r="CN188" s="1">
        <v>0.41710114702815432</v>
      </c>
      <c r="CO188" s="1">
        <v>0.41710114702815432</v>
      </c>
      <c r="CP188" s="1">
        <v>0.52137643378519294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0.20855057351407716</v>
      </c>
      <c r="CW188" s="1">
        <v>0</v>
      </c>
      <c r="CX188" s="1">
        <v>0</v>
      </c>
      <c r="CY188" s="2">
        <v>770</v>
      </c>
      <c r="CZ188" s="2">
        <v>3990</v>
      </c>
      <c r="DA188" s="1">
        <v>16.159496327387199</v>
      </c>
      <c r="DB188" s="1">
        <v>83.735571878279117</v>
      </c>
      <c r="DC188" s="1">
        <v>16.161616161616163</v>
      </c>
      <c r="DD188" s="2">
        <v>1495</v>
      </c>
      <c r="DE188" s="2">
        <v>545</v>
      </c>
      <c r="DF188" s="1">
        <v>72.926829268292678</v>
      </c>
      <c r="DG188" s="1">
        <v>26.585365853658537</v>
      </c>
    </row>
    <row r="189" spans="2:111" x14ac:dyDescent="0.25">
      <c r="B189" t="s">
        <v>372</v>
      </c>
      <c r="C189" t="s">
        <v>373</v>
      </c>
      <c r="D189" s="2">
        <v>8500</v>
      </c>
      <c r="E189" s="2">
        <v>457</v>
      </c>
      <c r="F189" s="2">
        <v>605</v>
      </c>
      <c r="G189" s="2">
        <v>506</v>
      </c>
      <c r="H189" s="1">
        <f t="shared" si="22"/>
        <v>5.3764705882352946</v>
      </c>
      <c r="I189" s="1">
        <f t="shared" si="23"/>
        <v>7.117647058823529</v>
      </c>
      <c r="J189" s="1">
        <f t="shared" si="24"/>
        <v>5.9529411764705884</v>
      </c>
      <c r="K189" s="2">
        <v>3935</v>
      </c>
      <c r="L189" s="2">
        <v>1720</v>
      </c>
      <c r="M189" s="2">
        <v>1010</v>
      </c>
      <c r="N189" s="2">
        <v>565</v>
      </c>
      <c r="O189" s="1">
        <f t="shared" si="25"/>
        <v>54.426002766251727</v>
      </c>
      <c r="P189" s="1">
        <f t="shared" si="26"/>
        <v>23.789764868603044</v>
      </c>
      <c r="Q189" s="1">
        <f t="shared" si="27"/>
        <v>13.969571230982019</v>
      </c>
      <c r="R189" s="1">
        <f t="shared" si="28"/>
        <v>7.8146611341632086</v>
      </c>
      <c r="S189" s="2">
        <v>2660</v>
      </c>
      <c r="T189" s="2">
        <v>2325</v>
      </c>
      <c r="U189" s="2">
        <v>340</v>
      </c>
      <c r="V189" s="2">
        <v>250</v>
      </c>
      <c r="W189" s="2">
        <v>85</v>
      </c>
      <c r="X189" s="1">
        <f t="shared" si="29"/>
        <v>87.406015037593988</v>
      </c>
      <c r="Y189" s="1">
        <f t="shared" si="30"/>
        <v>12.781954887218046</v>
      </c>
      <c r="Z189" s="1">
        <f t="shared" si="31"/>
        <v>9.3984962406015029</v>
      </c>
      <c r="AA189" s="1">
        <f t="shared" si="32"/>
        <v>3.1954887218045114</v>
      </c>
      <c r="AB189" s="2">
        <v>51443</v>
      </c>
      <c r="AC189" s="2">
        <v>27623</v>
      </c>
      <c r="AD189" s="3">
        <v>290</v>
      </c>
      <c r="AE189" s="1">
        <v>7.6719576719576716</v>
      </c>
      <c r="AF189" s="2">
        <v>70.035000000000011</v>
      </c>
      <c r="AG189" s="1">
        <v>16.100000000000001</v>
      </c>
      <c r="AH189" s="1">
        <v>55.1</v>
      </c>
      <c r="AI189" s="1">
        <v>51.2</v>
      </c>
      <c r="AJ189" s="1">
        <v>7.2</v>
      </c>
      <c r="AK189" s="2">
        <v>640</v>
      </c>
      <c r="AL189" s="2">
        <v>1460</v>
      </c>
      <c r="AM189" s="2">
        <v>2355</v>
      </c>
      <c r="AN189" s="1">
        <v>14.3658810325477</v>
      </c>
      <c r="AO189" s="1">
        <v>32.772166105499437</v>
      </c>
      <c r="AP189" s="1">
        <v>52.861952861952865</v>
      </c>
      <c r="AQ189" s="2">
        <v>300</v>
      </c>
      <c r="AR189" s="1">
        <v>3.5294117647058822</v>
      </c>
      <c r="AS189" s="2">
        <v>7515</v>
      </c>
      <c r="AT189" s="2">
        <v>970</v>
      </c>
      <c r="AU189" s="1">
        <v>88.568061284619915</v>
      </c>
      <c r="AV189" s="1">
        <v>11.431938715380083</v>
      </c>
      <c r="AW189" s="2">
        <v>25</v>
      </c>
      <c r="AX189" s="2">
        <v>140</v>
      </c>
      <c r="AY189" s="2">
        <v>100</v>
      </c>
      <c r="AZ189" s="2">
        <v>135</v>
      </c>
      <c r="BA189" s="2">
        <v>575</v>
      </c>
      <c r="BB189" s="1">
        <v>2.5773195876288661</v>
      </c>
      <c r="BC189" s="1">
        <v>14.43298969072165</v>
      </c>
      <c r="BD189" s="1">
        <v>10.309278350515465</v>
      </c>
      <c r="BE189" s="1">
        <v>13.917525773195877</v>
      </c>
      <c r="BF189" s="1">
        <v>59.27835051546392</v>
      </c>
      <c r="BG189" s="2">
        <v>110</v>
      </c>
      <c r="BH189" s="2">
        <v>195</v>
      </c>
      <c r="BI189" s="2">
        <v>320</v>
      </c>
      <c r="BJ189" s="2">
        <v>275</v>
      </c>
      <c r="BK189" s="2">
        <v>75</v>
      </c>
      <c r="BL189" s="1">
        <v>11.282051282051283</v>
      </c>
      <c r="BM189" s="1">
        <v>20</v>
      </c>
      <c r="BN189" s="1">
        <v>32.820512820512818</v>
      </c>
      <c r="BO189" s="1">
        <v>28.205128205128204</v>
      </c>
      <c r="BP189" s="1">
        <v>7.6923076923076925</v>
      </c>
      <c r="BQ189" s="2">
        <v>1000</v>
      </c>
      <c r="BR189" s="2">
        <v>1735</v>
      </c>
      <c r="BS189" s="2">
        <v>4500</v>
      </c>
      <c r="BT189" s="1">
        <v>13.8217000691085</v>
      </c>
      <c r="BU189" s="1">
        <v>23.980649619903247</v>
      </c>
      <c r="BV189" s="1">
        <v>62.197650310988251</v>
      </c>
      <c r="BW189" s="2">
        <v>8295</v>
      </c>
      <c r="BX189" s="2">
        <v>200</v>
      </c>
      <c r="BY189" s="2">
        <v>100</v>
      </c>
      <c r="BZ189" s="2">
        <v>0</v>
      </c>
      <c r="CA189" s="2">
        <v>20</v>
      </c>
      <c r="CB189" s="2">
        <v>15</v>
      </c>
      <c r="CC189" s="2">
        <v>10</v>
      </c>
      <c r="CD189" s="2">
        <v>0</v>
      </c>
      <c r="CE189" s="2">
        <v>0</v>
      </c>
      <c r="CF189" s="2">
        <v>10</v>
      </c>
      <c r="CG189" s="2">
        <v>0</v>
      </c>
      <c r="CH189" s="2">
        <v>35</v>
      </c>
      <c r="CI189" s="2">
        <v>0</v>
      </c>
      <c r="CJ189" s="2">
        <v>10</v>
      </c>
      <c r="CK189" s="1">
        <v>97.645673925838722</v>
      </c>
      <c r="CL189" s="1">
        <v>2.3543260741612713</v>
      </c>
      <c r="CM189" s="1">
        <v>1.1771630370806356</v>
      </c>
      <c r="CN189" s="1">
        <v>0</v>
      </c>
      <c r="CO189" s="1">
        <v>0.23543260741612712</v>
      </c>
      <c r="CP189" s="1">
        <v>0.17657445556209536</v>
      </c>
      <c r="CQ189" s="1">
        <v>0.11771630370806356</v>
      </c>
      <c r="CR189" s="1">
        <v>0</v>
      </c>
      <c r="CS189" s="1">
        <v>0</v>
      </c>
      <c r="CT189" s="1">
        <v>0.11771630370806356</v>
      </c>
      <c r="CU189" s="1">
        <v>0</v>
      </c>
      <c r="CV189" s="1">
        <v>0.41200706297822248</v>
      </c>
      <c r="CW189" s="1">
        <v>0</v>
      </c>
      <c r="CX189" s="1">
        <v>0.11771630370806356</v>
      </c>
      <c r="CY189" s="2">
        <v>1105</v>
      </c>
      <c r="CZ189" s="2">
        <v>7325</v>
      </c>
      <c r="DA189" s="1">
        <v>13.100177830468287</v>
      </c>
      <c r="DB189" s="1">
        <v>86.840545346769417</v>
      </c>
      <c r="DC189" s="1">
        <v>19.946091644204852</v>
      </c>
      <c r="DD189" s="2">
        <v>3225</v>
      </c>
      <c r="DE189" s="2">
        <v>560</v>
      </c>
      <c r="DF189" s="1">
        <v>85.204755614266844</v>
      </c>
      <c r="DG189" s="1">
        <v>14.795244385733158</v>
      </c>
    </row>
    <row r="190" spans="2:111" x14ac:dyDescent="0.25">
      <c r="B190" t="s">
        <v>374</v>
      </c>
      <c r="C190" t="s">
        <v>375</v>
      </c>
      <c r="D190" s="2">
        <v>3500</v>
      </c>
      <c r="E190" s="2">
        <v>198</v>
      </c>
      <c r="F190" s="2">
        <v>226</v>
      </c>
      <c r="G190" s="2">
        <v>188</v>
      </c>
      <c r="H190" s="1">
        <f t="shared" si="22"/>
        <v>5.6571428571428575</v>
      </c>
      <c r="I190" s="1">
        <f t="shared" si="23"/>
        <v>6.4571428571428573</v>
      </c>
      <c r="J190" s="1">
        <f t="shared" si="24"/>
        <v>5.371428571428571</v>
      </c>
      <c r="K190" s="2">
        <v>1600</v>
      </c>
      <c r="L190" s="2">
        <v>670</v>
      </c>
      <c r="M190" s="2">
        <v>545</v>
      </c>
      <c r="N190" s="2">
        <v>175</v>
      </c>
      <c r="O190" s="1">
        <f t="shared" si="25"/>
        <v>53.511705685618729</v>
      </c>
      <c r="P190" s="1">
        <f t="shared" si="26"/>
        <v>22.408026755852841</v>
      </c>
      <c r="Q190" s="1">
        <f t="shared" si="27"/>
        <v>18.22742474916388</v>
      </c>
      <c r="R190" s="1">
        <f t="shared" si="28"/>
        <v>5.8528428093645486</v>
      </c>
      <c r="S190" s="2">
        <v>1075</v>
      </c>
      <c r="T190" s="2">
        <v>970</v>
      </c>
      <c r="U190" s="2">
        <v>105</v>
      </c>
      <c r="V190" s="2">
        <v>110</v>
      </c>
      <c r="W190" s="2">
        <v>0</v>
      </c>
      <c r="X190" s="1">
        <f t="shared" si="29"/>
        <v>90.232558139534888</v>
      </c>
      <c r="Y190" s="1">
        <f t="shared" si="30"/>
        <v>9.7674418604651159</v>
      </c>
      <c r="Z190" s="1">
        <f t="shared" si="31"/>
        <v>10.232558139534884</v>
      </c>
      <c r="AA190" s="1">
        <f t="shared" si="32"/>
        <v>0</v>
      </c>
      <c r="AB190" s="2">
        <v>43095</v>
      </c>
      <c r="AC190" s="2">
        <v>23317</v>
      </c>
      <c r="AD190" s="3">
        <v>160</v>
      </c>
      <c r="AE190" s="1">
        <v>9.8461538461538467</v>
      </c>
      <c r="AF190" s="2">
        <v>0</v>
      </c>
      <c r="AG190" s="1">
        <v>0</v>
      </c>
      <c r="AH190" s="1">
        <v>60.5</v>
      </c>
      <c r="AI190" s="1">
        <v>55.9</v>
      </c>
      <c r="AJ190" s="1">
        <v>7.9</v>
      </c>
      <c r="AK190" s="2">
        <v>450</v>
      </c>
      <c r="AL190" s="2">
        <v>695</v>
      </c>
      <c r="AM190" s="2">
        <v>915</v>
      </c>
      <c r="AN190" s="1">
        <v>21.844660194174757</v>
      </c>
      <c r="AO190" s="1">
        <v>33.737864077669904</v>
      </c>
      <c r="AP190" s="1">
        <v>44.417475728155338</v>
      </c>
      <c r="AQ190" s="2">
        <v>125</v>
      </c>
      <c r="AR190" s="1">
        <v>3.5714285714285716</v>
      </c>
      <c r="AS190" s="2">
        <v>3110</v>
      </c>
      <c r="AT190" s="2">
        <v>385</v>
      </c>
      <c r="AU190" s="1">
        <v>88.984263233190276</v>
      </c>
      <c r="AV190" s="1">
        <v>11.015736766809729</v>
      </c>
      <c r="AW190" s="2">
        <v>30</v>
      </c>
      <c r="AX190" s="2">
        <v>50</v>
      </c>
      <c r="AY190" s="2">
        <v>25</v>
      </c>
      <c r="AZ190" s="2">
        <v>75</v>
      </c>
      <c r="BA190" s="2">
        <v>200</v>
      </c>
      <c r="BB190" s="1">
        <v>7.7922077922077921</v>
      </c>
      <c r="BC190" s="1">
        <v>12.987012987012987</v>
      </c>
      <c r="BD190" s="1">
        <v>6.4935064935064934</v>
      </c>
      <c r="BE190" s="1">
        <v>19.480519480519479</v>
      </c>
      <c r="BF190" s="1">
        <v>51.948051948051948</v>
      </c>
      <c r="BG190" s="2">
        <v>35</v>
      </c>
      <c r="BH190" s="2">
        <v>70</v>
      </c>
      <c r="BI190" s="2">
        <v>50</v>
      </c>
      <c r="BJ190" s="2">
        <v>190</v>
      </c>
      <c r="BK190" s="2">
        <v>35</v>
      </c>
      <c r="BL190" s="1">
        <v>9.0909090909090917</v>
      </c>
      <c r="BM190" s="1">
        <v>18.181818181818183</v>
      </c>
      <c r="BN190" s="1">
        <v>12.987012987012987</v>
      </c>
      <c r="BO190" s="1">
        <v>49.350649350649348</v>
      </c>
      <c r="BP190" s="1">
        <v>9.0909090909090917</v>
      </c>
      <c r="BQ190" s="2">
        <v>385</v>
      </c>
      <c r="BR190" s="2">
        <v>740</v>
      </c>
      <c r="BS190" s="2">
        <v>1865</v>
      </c>
      <c r="BT190" s="1">
        <v>12.876254180602007</v>
      </c>
      <c r="BU190" s="1">
        <v>24.749163879598662</v>
      </c>
      <c r="BV190" s="1">
        <v>62.374581939799334</v>
      </c>
      <c r="BW190" s="2">
        <v>3315</v>
      </c>
      <c r="BX190" s="2">
        <v>185</v>
      </c>
      <c r="BY190" s="2">
        <v>30</v>
      </c>
      <c r="BZ190" s="2">
        <v>0</v>
      </c>
      <c r="CA190" s="2">
        <v>25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120</v>
      </c>
      <c r="CI190" s="2">
        <v>0</v>
      </c>
      <c r="CJ190" s="2">
        <v>10</v>
      </c>
      <c r="CK190" s="1">
        <v>94.849785407725321</v>
      </c>
      <c r="CL190" s="1">
        <v>5.2932761087267526</v>
      </c>
      <c r="CM190" s="1">
        <v>0.85836909871244638</v>
      </c>
      <c r="CN190" s="1">
        <v>0</v>
      </c>
      <c r="CO190" s="1">
        <v>0.71530758226037194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3.4334763948497855</v>
      </c>
      <c r="CW190" s="1">
        <v>0</v>
      </c>
      <c r="CX190" s="1">
        <v>0.28612303290414881</v>
      </c>
      <c r="CY190" s="2">
        <v>495</v>
      </c>
      <c r="CZ190" s="2">
        <v>2980</v>
      </c>
      <c r="DA190" s="1">
        <v>14.244604316546763</v>
      </c>
      <c r="DB190" s="1">
        <v>85.755395683453244</v>
      </c>
      <c r="DC190" s="1">
        <v>26.129032258064516</v>
      </c>
      <c r="DD190" s="2">
        <v>1380</v>
      </c>
      <c r="DE190" s="2">
        <v>250</v>
      </c>
      <c r="DF190" s="1">
        <v>84.92307692307692</v>
      </c>
      <c r="DG190" s="1">
        <v>15.384615384615385</v>
      </c>
    </row>
    <row r="191" spans="2:111" x14ac:dyDescent="0.25">
      <c r="B191" t="s">
        <v>376</v>
      </c>
      <c r="C191" t="s">
        <v>377</v>
      </c>
      <c r="D191" s="2">
        <v>12755</v>
      </c>
      <c r="E191" s="2">
        <v>914</v>
      </c>
      <c r="F191" s="2">
        <v>1270</v>
      </c>
      <c r="G191" s="2">
        <v>1072</v>
      </c>
      <c r="H191" s="1">
        <f t="shared" si="22"/>
        <v>7.1658173265386127</v>
      </c>
      <c r="I191" s="1">
        <f t="shared" si="23"/>
        <v>9.9568796550372412</v>
      </c>
      <c r="J191" s="1">
        <f t="shared" si="24"/>
        <v>8.4045472363778906</v>
      </c>
      <c r="K191" s="2">
        <v>4425</v>
      </c>
      <c r="L191" s="2">
        <v>4055</v>
      </c>
      <c r="M191" s="2">
        <v>1135</v>
      </c>
      <c r="N191" s="2">
        <v>560</v>
      </c>
      <c r="O191" s="1">
        <f t="shared" si="25"/>
        <v>43.488943488943491</v>
      </c>
      <c r="P191" s="1">
        <f t="shared" si="26"/>
        <v>39.852579852579851</v>
      </c>
      <c r="Q191" s="1">
        <f t="shared" si="27"/>
        <v>11.154791154791155</v>
      </c>
      <c r="R191" s="1">
        <f t="shared" si="28"/>
        <v>5.5036855036855039</v>
      </c>
      <c r="S191" s="2">
        <v>3660</v>
      </c>
      <c r="T191" s="2">
        <v>2805</v>
      </c>
      <c r="U191" s="2">
        <v>855</v>
      </c>
      <c r="V191" s="2">
        <v>705</v>
      </c>
      <c r="W191" s="2">
        <v>150</v>
      </c>
      <c r="X191" s="1">
        <f t="shared" si="29"/>
        <v>76.639344262295083</v>
      </c>
      <c r="Y191" s="1">
        <f t="shared" si="30"/>
        <v>23.360655737704917</v>
      </c>
      <c r="Z191" s="1">
        <f t="shared" si="31"/>
        <v>19.262295081967213</v>
      </c>
      <c r="AA191" s="1">
        <f t="shared" si="32"/>
        <v>4.0983606557377046</v>
      </c>
      <c r="AB191" s="2">
        <v>61162</v>
      </c>
      <c r="AC191" s="2">
        <v>24830</v>
      </c>
      <c r="AD191" s="3">
        <v>835</v>
      </c>
      <c r="AE191" s="1">
        <v>16.48568608094768</v>
      </c>
      <c r="AF191" s="2">
        <v>279.69499999999999</v>
      </c>
      <c r="AG191" s="1">
        <v>33.1</v>
      </c>
      <c r="AH191" s="1">
        <v>68.400000000000006</v>
      </c>
      <c r="AI191" s="1">
        <v>59.6</v>
      </c>
      <c r="AJ191" s="1">
        <v>12.8</v>
      </c>
      <c r="AK191" s="2">
        <v>1745</v>
      </c>
      <c r="AL191" s="2">
        <v>1795</v>
      </c>
      <c r="AM191" s="2">
        <v>3475</v>
      </c>
      <c r="AN191" s="1">
        <v>24.875267284390592</v>
      </c>
      <c r="AO191" s="1">
        <v>25.588025659301497</v>
      </c>
      <c r="AP191" s="1">
        <v>49.536707056307911</v>
      </c>
      <c r="AQ191" s="2">
        <v>4475</v>
      </c>
      <c r="AR191" s="1">
        <v>35.084280674245392</v>
      </c>
      <c r="AS191" s="2">
        <v>11075</v>
      </c>
      <c r="AT191" s="2">
        <v>1630</v>
      </c>
      <c r="AU191" s="1">
        <v>87.17040535222354</v>
      </c>
      <c r="AV191" s="1">
        <v>12.829594647776466</v>
      </c>
      <c r="AW191" s="2">
        <v>80</v>
      </c>
      <c r="AX191" s="2">
        <v>260</v>
      </c>
      <c r="AY191" s="2">
        <v>300</v>
      </c>
      <c r="AZ191" s="2">
        <v>320</v>
      </c>
      <c r="BA191" s="2">
        <v>665</v>
      </c>
      <c r="BB191" s="1">
        <v>4.9079754601226995</v>
      </c>
      <c r="BC191" s="1">
        <v>15.950920245398773</v>
      </c>
      <c r="BD191" s="1">
        <v>18.404907975460123</v>
      </c>
      <c r="BE191" s="1">
        <v>19.631901840490798</v>
      </c>
      <c r="BF191" s="1">
        <v>40.79754601226994</v>
      </c>
      <c r="BG191" s="2">
        <v>135</v>
      </c>
      <c r="BH191" s="2">
        <v>235</v>
      </c>
      <c r="BI191" s="2">
        <v>505</v>
      </c>
      <c r="BJ191" s="2">
        <v>630</v>
      </c>
      <c r="BK191" s="2">
        <v>120</v>
      </c>
      <c r="BL191" s="1">
        <v>8.2822085889570545</v>
      </c>
      <c r="BM191" s="1">
        <v>14.417177914110429</v>
      </c>
      <c r="BN191" s="1">
        <v>30.981595092024541</v>
      </c>
      <c r="BO191" s="1">
        <v>38.650306748466257</v>
      </c>
      <c r="BP191" s="1">
        <v>7.3619631901840492</v>
      </c>
      <c r="BQ191" s="2">
        <v>1655</v>
      </c>
      <c r="BR191" s="2">
        <v>1670</v>
      </c>
      <c r="BS191" s="2">
        <v>6850</v>
      </c>
      <c r="BT191" s="1">
        <v>16.265356265356264</v>
      </c>
      <c r="BU191" s="1">
        <v>16.412776412776413</v>
      </c>
      <c r="BV191" s="1">
        <v>67.321867321867316</v>
      </c>
      <c r="BW191" s="2">
        <v>11395</v>
      </c>
      <c r="BX191" s="2">
        <v>1360</v>
      </c>
      <c r="BY191" s="2">
        <v>535</v>
      </c>
      <c r="BZ191" s="2">
        <v>290</v>
      </c>
      <c r="CA191" s="2">
        <v>50</v>
      </c>
      <c r="CB191" s="2">
        <v>190</v>
      </c>
      <c r="CC191" s="2">
        <v>10</v>
      </c>
      <c r="CD191" s="2">
        <v>0</v>
      </c>
      <c r="CE191" s="2">
        <v>195</v>
      </c>
      <c r="CF191" s="2">
        <v>0</v>
      </c>
      <c r="CG191" s="2">
        <v>0</v>
      </c>
      <c r="CH191" s="2">
        <v>65</v>
      </c>
      <c r="CI191" s="2">
        <v>10</v>
      </c>
      <c r="CJ191" s="2">
        <v>15</v>
      </c>
      <c r="CK191" s="1">
        <v>89.372549019607845</v>
      </c>
      <c r="CL191" s="1">
        <v>10.666666666666666</v>
      </c>
      <c r="CM191" s="1">
        <v>4.1960784313725492</v>
      </c>
      <c r="CN191" s="1">
        <v>2.2745098039215685</v>
      </c>
      <c r="CO191" s="1">
        <v>0.39215686274509803</v>
      </c>
      <c r="CP191" s="1">
        <v>1.4901960784313726</v>
      </c>
      <c r="CQ191" s="1">
        <v>7.8431372549019607E-2</v>
      </c>
      <c r="CR191" s="1">
        <v>0</v>
      </c>
      <c r="CS191" s="1">
        <v>1.5294117647058822</v>
      </c>
      <c r="CT191" s="1">
        <v>0</v>
      </c>
      <c r="CU191" s="1">
        <v>0</v>
      </c>
      <c r="CV191" s="1">
        <v>0.50980392156862742</v>
      </c>
      <c r="CW191" s="1">
        <v>7.8431372549019607E-2</v>
      </c>
      <c r="CX191" s="1">
        <v>0.11764705882352941</v>
      </c>
      <c r="CY191" s="2">
        <v>2145</v>
      </c>
      <c r="CZ191" s="2">
        <v>10465</v>
      </c>
      <c r="DA191" s="1">
        <v>17.017056723522412</v>
      </c>
      <c r="DB191" s="1">
        <v>83.022610075366913</v>
      </c>
      <c r="DC191" s="1">
        <v>24.063116370808679</v>
      </c>
      <c r="DD191" s="2">
        <v>3135</v>
      </c>
      <c r="DE191" s="2">
        <v>1935</v>
      </c>
      <c r="DF191" s="1">
        <v>61.834319526627219</v>
      </c>
      <c r="DG191" s="1">
        <v>38.165680473372781</v>
      </c>
    </row>
    <row r="192" spans="2:111" x14ac:dyDescent="0.25">
      <c r="B192" t="s">
        <v>378</v>
      </c>
      <c r="C192" t="s">
        <v>379</v>
      </c>
      <c r="D192" s="2">
        <v>2040</v>
      </c>
      <c r="E192" s="2">
        <v>214</v>
      </c>
      <c r="F192" s="2">
        <v>243</v>
      </c>
      <c r="G192" s="2">
        <v>214</v>
      </c>
      <c r="H192" s="1">
        <f t="shared" si="22"/>
        <v>10.490196078431373</v>
      </c>
      <c r="I192" s="1">
        <f t="shared" si="23"/>
        <v>11.911764705882353</v>
      </c>
      <c r="J192" s="1">
        <f t="shared" si="24"/>
        <v>10.490196078431373</v>
      </c>
      <c r="K192" s="2">
        <v>625</v>
      </c>
      <c r="L192" s="2">
        <v>665</v>
      </c>
      <c r="M192" s="2">
        <v>125</v>
      </c>
      <c r="N192" s="2">
        <v>105</v>
      </c>
      <c r="O192" s="1">
        <f t="shared" si="25"/>
        <v>41.118421052631582</v>
      </c>
      <c r="P192" s="1">
        <f t="shared" si="26"/>
        <v>43.75</v>
      </c>
      <c r="Q192" s="1">
        <f t="shared" si="27"/>
        <v>8.223684210526315</v>
      </c>
      <c r="R192" s="1">
        <f t="shared" si="28"/>
        <v>6.9078947368421053</v>
      </c>
      <c r="S192" s="2">
        <v>570</v>
      </c>
      <c r="T192" s="2">
        <v>400</v>
      </c>
      <c r="U192" s="2">
        <v>170</v>
      </c>
      <c r="V192" s="2">
        <v>115</v>
      </c>
      <c r="W192" s="2">
        <v>55</v>
      </c>
      <c r="X192" s="1">
        <f t="shared" si="29"/>
        <v>70.175438596491233</v>
      </c>
      <c r="Y192" s="1">
        <f t="shared" si="30"/>
        <v>29.82456140350877</v>
      </c>
      <c r="Z192" s="1">
        <f t="shared" si="31"/>
        <v>20.17543859649123</v>
      </c>
      <c r="AA192" s="1">
        <f t="shared" si="32"/>
        <v>9.6491228070175445</v>
      </c>
      <c r="AB192" s="2">
        <v>30571</v>
      </c>
      <c r="AC192" s="2">
        <v>29385</v>
      </c>
      <c r="AD192" s="3">
        <v>50</v>
      </c>
      <c r="AE192" s="1">
        <v>7.2992700729927007</v>
      </c>
      <c r="AF192" s="2">
        <v>0</v>
      </c>
      <c r="AG192" s="1">
        <v>0</v>
      </c>
      <c r="AH192" s="1">
        <v>57.4</v>
      </c>
      <c r="AI192" s="1">
        <v>35.700000000000003</v>
      </c>
      <c r="AJ192" s="1">
        <v>37.700000000000003</v>
      </c>
      <c r="AK192" s="2">
        <v>490</v>
      </c>
      <c r="AL192" s="2">
        <v>240</v>
      </c>
      <c r="AM192" s="2">
        <v>350</v>
      </c>
      <c r="AN192" s="1">
        <v>45.370370370370374</v>
      </c>
      <c r="AO192" s="1">
        <v>22.222222222222221</v>
      </c>
      <c r="AP192" s="1">
        <v>32.407407407407405</v>
      </c>
      <c r="AQ192" s="2">
        <v>1625</v>
      </c>
      <c r="AR192" s="1">
        <v>79.656862745098039</v>
      </c>
      <c r="AS192" s="2">
        <v>1990</v>
      </c>
      <c r="AT192" s="2">
        <v>50</v>
      </c>
      <c r="AU192" s="1">
        <v>97.549019607843135</v>
      </c>
      <c r="AV192" s="1">
        <v>2.4509803921568629</v>
      </c>
      <c r="AW192" s="2">
        <v>10</v>
      </c>
      <c r="AX192" s="2">
        <v>0</v>
      </c>
      <c r="AY192" s="2">
        <v>0</v>
      </c>
      <c r="AZ192" s="2">
        <v>15</v>
      </c>
      <c r="BA192" s="2">
        <v>25</v>
      </c>
      <c r="BB192" s="8">
        <v>20</v>
      </c>
      <c r="BC192" s="8">
        <v>0</v>
      </c>
      <c r="BD192" s="8">
        <v>0</v>
      </c>
      <c r="BE192" s="8">
        <v>30</v>
      </c>
      <c r="BF192" s="8">
        <v>50</v>
      </c>
      <c r="BG192" s="2">
        <v>15</v>
      </c>
      <c r="BH192" s="2">
        <v>10</v>
      </c>
      <c r="BI192" s="2">
        <v>10</v>
      </c>
      <c r="BJ192" s="2">
        <v>10</v>
      </c>
      <c r="BK192" s="2">
        <v>0</v>
      </c>
      <c r="BL192" s="8">
        <v>30</v>
      </c>
      <c r="BM192" s="8">
        <v>20</v>
      </c>
      <c r="BN192" s="8">
        <v>20</v>
      </c>
      <c r="BO192" s="8">
        <v>20</v>
      </c>
      <c r="BP192" s="8">
        <v>0</v>
      </c>
      <c r="BQ192" s="2">
        <v>70</v>
      </c>
      <c r="BR192" s="2">
        <v>110</v>
      </c>
      <c r="BS192" s="2">
        <v>1340</v>
      </c>
      <c r="BT192" s="1">
        <v>4.5901639344262293</v>
      </c>
      <c r="BU192" s="1">
        <v>7.2131147540983607</v>
      </c>
      <c r="BV192" s="1">
        <v>87.868852459016395</v>
      </c>
      <c r="BW192" s="2">
        <v>1990</v>
      </c>
      <c r="BX192" s="2">
        <v>50</v>
      </c>
      <c r="BY192" s="2">
        <v>0</v>
      </c>
      <c r="BZ192" s="2">
        <v>0</v>
      </c>
      <c r="CA192" s="2">
        <v>10</v>
      </c>
      <c r="CB192" s="2">
        <v>0</v>
      </c>
      <c r="CC192" s="2">
        <v>0</v>
      </c>
      <c r="CD192" s="2">
        <v>0</v>
      </c>
      <c r="CE192" s="2">
        <v>0</v>
      </c>
      <c r="CF192" s="2">
        <v>10</v>
      </c>
      <c r="CG192" s="2">
        <v>0</v>
      </c>
      <c r="CH192" s="2">
        <v>15</v>
      </c>
      <c r="CI192" s="2">
        <v>10</v>
      </c>
      <c r="CJ192" s="2">
        <v>15</v>
      </c>
      <c r="CK192" s="1">
        <v>97.549019607843135</v>
      </c>
      <c r="CL192" s="1">
        <v>2.4509803921568629</v>
      </c>
      <c r="CM192" s="1">
        <v>0</v>
      </c>
      <c r="CN192" s="1">
        <v>0</v>
      </c>
      <c r="CO192" s="1">
        <v>0.49019607843137253</v>
      </c>
      <c r="CP192" s="1">
        <v>0</v>
      </c>
      <c r="CQ192" s="1">
        <v>0</v>
      </c>
      <c r="CR192" s="1">
        <v>0</v>
      </c>
      <c r="CS192" s="1">
        <v>0</v>
      </c>
      <c r="CT192" s="1">
        <v>0.49019607843137253</v>
      </c>
      <c r="CU192" s="1">
        <v>0</v>
      </c>
      <c r="CV192" s="1">
        <v>0.73529411764705888</v>
      </c>
      <c r="CW192" s="1">
        <v>0.49019607843137253</v>
      </c>
      <c r="CX192" s="1">
        <v>0.73529411764705888</v>
      </c>
      <c r="CY192" s="2">
        <v>130</v>
      </c>
      <c r="CZ192" s="2">
        <v>1880</v>
      </c>
      <c r="DA192" s="1">
        <v>6.4516129032258061</v>
      </c>
      <c r="DB192" s="1">
        <v>93.300248138957812</v>
      </c>
      <c r="DC192" s="1">
        <v>13.20754716981132</v>
      </c>
      <c r="DD192" s="2">
        <v>595</v>
      </c>
      <c r="DE192" s="2">
        <v>75</v>
      </c>
      <c r="DF192" s="1">
        <v>86.861313868613138</v>
      </c>
      <c r="DG192" s="1">
        <v>10.948905109489051</v>
      </c>
    </row>
    <row r="193" spans="2:111" x14ac:dyDescent="0.25">
      <c r="B193" t="s">
        <v>380</v>
      </c>
      <c r="C193" t="s">
        <v>381</v>
      </c>
      <c r="D193" s="2">
        <v>11395</v>
      </c>
      <c r="E193" s="2">
        <v>562</v>
      </c>
      <c r="F193" s="2">
        <v>747</v>
      </c>
      <c r="G193" s="2">
        <v>634</v>
      </c>
      <c r="H193" s="1">
        <f t="shared" si="22"/>
        <v>4.9319877139096091</v>
      </c>
      <c r="I193" s="1">
        <f t="shared" si="23"/>
        <v>6.5555068012286091</v>
      </c>
      <c r="J193" s="1">
        <f t="shared" si="24"/>
        <v>5.5638437911364633</v>
      </c>
      <c r="K193" s="2">
        <v>5710</v>
      </c>
      <c r="L193" s="2">
        <v>1945</v>
      </c>
      <c r="M193" s="2">
        <v>1240</v>
      </c>
      <c r="N193" s="2">
        <v>970</v>
      </c>
      <c r="O193" s="1">
        <f t="shared" si="25"/>
        <v>57.881398884946783</v>
      </c>
      <c r="P193" s="1">
        <f t="shared" si="26"/>
        <v>19.716168271667513</v>
      </c>
      <c r="Q193" s="1">
        <f t="shared" si="27"/>
        <v>12.569690826153066</v>
      </c>
      <c r="R193" s="1">
        <f t="shared" si="28"/>
        <v>9.8327420172326399</v>
      </c>
      <c r="S193" s="2">
        <v>3600</v>
      </c>
      <c r="T193" s="2">
        <v>3220</v>
      </c>
      <c r="U193" s="2">
        <v>380</v>
      </c>
      <c r="V193" s="2">
        <v>310</v>
      </c>
      <c r="W193" s="2">
        <v>70</v>
      </c>
      <c r="X193" s="1">
        <f t="shared" si="29"/>
        <v>89.444444444444443</v>
      </c>
      <c r="Y193" s="1">
        <f t="shared" si="30"/>
        <v>10.555555555555555</v>
      </c>
      <c r="Z193" s="1">
        <f t="shared" si="31"/>
        <v>8.6111111111111107</v>
      </c>
      <c r="AA193" s="1">
        <f t="shared" si="32"/>
        <v>1.9444444444444444</v>
      </c>
      <c r="AB193" s="2">
        <v>51019</v>
      </c>
      <c r="AC193" s="2">
        <v>29307</v>
      </c>
      <c r="AD193" s="3">
        <v>515</v>
      </c>
      <c r="AE193" s="1">
        <v>10.34136546184739</v>
      </c>
      <c r="AF193" s="2">
        <v>55.045000000000002</v>
      </c>
      <c r="AG193" s="1">
        <v>10.9</v>
      </c>
      <c r="AH193" s="1">
        <v>53.1</v>
      </c>
      <c r="AI193" s="1">
        <v>50</v>
      </c>
      <c r="AJ193" s="1">
        <v>5.8</v>
      </c>
      <c r="AK193" s="2">
        <v>1000</v>
      </c>
      <c r="AL193" s="2">
        <v>1695</v>
      </c>
      <c r="AM193" s="2">
        <v>2855</v>
      </c>
      <c r="AN193" s="1">
        <v>18.018018018018019</v>
      </c>
      <c r="AO193" s="1">
        <v>30.54054054054054</v>
      </c>
      <c r="AP193" s="1">
        <v>51.441441441441441</v>
      </c>
      <c r="AQ193" s="2">
        <v>680</v>
      </c>
      <c r="AR193" s="1">
        <v>5.9675296182536197</v>
      </c>
      <c r="AS193" s="2">
        <v>9240</v>
      </c>
      <c r="AT193" s="2">
        <v>2125</v>
      </c>
      <c r="AU193" s="1">
        <v>81.302243730752309</v>
      </c>
      <c r="AV193" s="1">
        <v>18.697756269247691</v>
      </c>
      <c r="AW193" s="2">
        <v>160</v>
      </c>
      <c r="AX193" s="2">
        <v>350</v>
      </c>
      <c r="AY193" s="2">
        <v>160</v>
      </c>
      <c r="AZ193" s="2">
        <v>450</v>
      </c>
      <c r="BA193" s="2">
        <v>1005</v>
      </c>
      <c r="BB193" s="1">
        <v>7.5294117647058822</v>
      </c>
      <c r="BC193" s="1">
        <v>16.470588235294116</v>
      </c>
      <c r="BD193" s="1">
        <v>7.5294117647058822</v>
      </c>
      <c r="BE193" s="1">
        <v>21.176470588235293</v>
      </c>
      <c r="BF193" s="1">
        <v>47.294117647058826</v>
      </c>
      <c r="BG193" s="2">
        <v>145</v>
      </c>
      <c r="BH193" s="2">
        <v>270</v>
      </c>
      <c r="BI193" s="2">
        <v>570</v>
      </c>
      <c r="BJ193" s="2">
        <v>895</v>
      </c>
      <c r="BK193" s="2">
        <v>245</v>
      </c>
      <c r="BL193" s="1">
        <v>6.8396226415094343</v>
      </c>
      <c r="BM193" s="1">
        <v>12.735849056603774</v>
      </c>
      <c r="BN193" s="1">
        <v>26.886792452830189</v>
      </c>
      <c r="BO193" s="1">
        <v>42.216981132075475</v>
      </c>
      <c r="BP193" s="1">
        <v>11.556603773584905</v>
      </c>
      <c r="BQ193" s="2">
        <v>2160</v>
      </c>
      <c r="BR193" s="2">
        <v>2520</v>
      </c>
      <c r="BS193" s="2">
        <v>5185</v>
      </c>
      <c r="BT193" s="1">
        <v>21.895590471363406</v>
      </c>
      <c r="BU193" s="1">
        <v>25.544855549923973</v>
      </c>
      <c r="BV193" s="1">
        <v>52.559553978712621</v>
      </c>
      <c r="BW193" s="2">
        <v>10340</v>
      </c>
      <c r="BX193" s="2">
        <v>1050</v>
      </c>
      <c r="BY193" s="2">
        <v>820</v>
      </c>
      <c r="BZ193" s="2">
        <v>45</v>
      </c>
      <c r="CA193" s="2">
        <v>20</v>
      </c>
      <c r="CB193" s="2">
        <v>40</v>
      </c>
      <c r="CC193" s="2">
        <v>30</v>
      </c>
      <c r="CD193" s="2">
        <v>0</v>
      </c>
      <c r="CE193" s="2">
        <v>20</v>
      </c>
      <c r="CF193" s="2">
        <v>0</v>
      </c>
      <c r="CG193" s="2">
        <v>0</v>
      </c>
      <c r="CH193" s="2">
        <v>10</v>
      </c>
      <c r="CI193" s="2">
        <v>45</v>
      </c>
      <c r="CJ193" s="2">
        <v>25</v>
      </c>
      <c r="CK193" s="1">
        <v>90.781387181738367</v>
      </c>
      <c r="CL193" s="1">
        <v>9.2186128182616329</v>
      </c>
      <c r="CM193" s="1">
        <v>7.1992976294995614</v>
      </c>
      <c r="CN193" s="1">
        <v>0.39508340649692714</v>
      </c>
      <c r="CO193" s="1">
        <v>0.17559262510974538</v>
      </c>
      <c r="CP193" s="1">
        <v>0.35118525021949076</v>
      </c>
      <c r="CQ193" s="1">
        <v>0.26338893766461807</v>
      </c>
      <c r="CR193" s="1">
        <v>0</v>
      </c>
      <c r="CS193" s="1">
        <v>0.17559262510974538</v>
      </c>
      <c r="CT193" s="1">
        <v>0</v>
      </c>
      <c r="CU193" s="1">
        <v>0</v>
      </c>
      <c r="CV193" s="1">
        <v>8.7796312554872691E-2</v>
      </c>
      <c r="CW193" s="1">
        <v>0.39508340649692714</v>
      </c>
      <c r="CX193" s="1">
        <v>0.21949078138718173</v>
      </c>
      <c r="CY193" s="2">
        <v>1780</v>
      </c>
      <c r="CZ193" s="2">
        <v>9525</v>
      </c>
      <c r="DA193" s="1">
        <v>15.752212389380531</v>
      </c>
      <c r="DB193" s="1">
        <v>84.292035398230084</v>
      </c>
      <c r="DC193" s="1">
        <v>23.311546840958606</v>
      </c>
      <c r="DD193" s="2">
        <v>4015</v>
      </c>
      <c r="DE193" s="2">
        <v>960</v>
      </c>
      <c r="DF193" s="1">
        <v>80.622489959839356</v>
      </c>
      <c r="DG193" s="1">
        <v>19.277108433734941</v>
      </c>
    </row>
    <row r="194" spans="2:111" x14ac:dyDescent="0.25">
      <c r="B194" t="s">
        <v>382</v>
      </c>
      <c r="C194" t="s">
        <v>383</v>
      </c>
      <c r="D194" s="2">
        <v>4885</v>
      </c>
      <c r="E194" s="2">
        <v>233</v>
      </c>
      <c r="F194" s="2">
        <v>353</v>
      </c>
      <c r="G194" s="2">
        <v>306</v>
      </c>
      <c r="H194" s="1">
        <f t="shared" si="22"/>
        <v>4.769703172978506</v>
      </c>
      <c r="I194" s="1">
        <f t="shared" si="23"/>
        <v>7.226202661207779</v>
      </c>
      <c r="J194" s="1">
        <f t="shared" si="24"/>
        <v>6.2640736949846465</v>
      </c>
      <c r="K194" s="2">
        <v>2295</v>
      </c>
      <c r="L194" s="2">
        <v>900</v>
      </c>
      <c r="M194" s="2">
        <v>630</v>
      </c>
      <c r="N194" s="2">
        <v>370</v>
      </c>
      <c r="O194" s="1">
        <f t="shared" si="25"/>
        <v>54.707985697258643</v>
      </c>
      <c r="P194" s="1">
        <f t="shared" si="26"/>
        <v>21.454112038140643</v>
      </c>
      <c r="Q194" s="1">
        <f t="shared" si="27"/>
        <v>15.01787842669845</v>
      </c>
      <c r="R194" s="1">
        <f t="shared" si="28"/>
        <v>8.820023837902264</v>
      </c>
      <c r="S194" s="2">
        <v>1570</v>
      </c>
      <c r="T194" s="2">
        <v>1375</v>
      </c>
      <c r="U194" s="2">
        <v>200</v>
      </c>
      <c r="V194" s="2">
        <v>140</v>
      </c>
      <c r="W194" s="2">
        <v>55</v>
      </c>
      <c r="X194" s="1">
        <f t="shared" si="29"/>
        <v>87.579617834394909</v>
      </c>
      <c r="Y194" s="1">
        <f t="shared" si="30"/>
        <v>12.738853503184714</v>
      </c>
      <c r="Z194" s="1">
        <f t="shared" si="31"/>
        <v>8.9171974522292992</v>
      </c>
      <c r="AA194" s="1">
        <f t="shared" si="32"/>
        <v>3.5031847133757963</v>
      </c>
      <c r="AB194" s="2">
        <v>41864</v>
      </c>
      <c r="AC194" s="2">
        <v>29657</v>
      </c>
      <c r="AD194" s="3">
        <v>145</v>
      </c>
      <c r="AE194" s="1">
        <v>6.5168539325842696</v>
      </c>
      <c r="AF194" s="2">
        <v>0</v>
      </c>
      <c r="AG194" s="1">
        <v>0</v>
      </c>
      <c r="AH194" s="1">
        <v>47.2</v>
      </c>
      <c r="AI194" s="1">
        <v>42.7</v>
      </c>
      <c r="AJ194" s="1">
        <v>9.6999999999999993</v>
      </c>
      <c r="AK194" s="2">
        <v>670</v>
      </c>
      <c r="AL194" s="2">
        <v>785</v>
      </c>
      <c r="AM194" s="2">
        <v>1080</v>
      </c>
      <c r="AN194" s="1">
        <v>26.429980276134124</v>
      </c>
      <c r="AO194" s="1">
        <v>30.96646942800789</v>
      </c>
      <c r="AP194" s="1">
        <v>42.603550295857985</v>
      </c>
      <c r="AQ194" s="2">
        <v>390</v>
      </c>
      <c r="AR194" s="1">
        <v>7.9918032786885247</v>
      </c>
      <c r="AS194" s="2">
        <v>4135</v>
      </c>
      <c r="AT194" s="2">
        <v>745</v>
      </c>
      <c r="AU194" s="1">
        <v>84.733606557377044</v>
      </c>
      <c r="AV194" s="1">
        <v>15.266393442622951</v>
      </c>
      <c r="AW194" s="2">
        <v>95</v>
      </c>
      <c r="AX194" s="2">
        <v>135</v>
      </c>
      <c r="AY194" s="2">
        <v>135</v>
      </c>
      <c r="AZ194" s="2">
        <v>75</v>
      </c>
      <c r="BA194" s="2">
        <v>305</v>
      </c>
      <c r="BB194" s="1">
        <v>12.751677852348994</v>
      </c>
      <c r="BC194" s="1">
        <v>18.120805369127517</v>
      </c>
      <c r="BD194" s="1">
        <v>18.120805369127517</v>
      </c>
      <c r="BE194" s="1">
        <v>10.067114093959731</v>
      </c>
      <c r="BF194" s="1">
        <v>40.939597315436245</v>
      </c>
      <c r="BG194" s="2">
        <v>55</v>
      </c>
      <c r="BH194" s="2">
        <v>100</v>
      </c>
      <c r="BI194" s="2">
        <v>210</v>
      </c>
      <c r="BJ194" s="2">
        <v>300</v>
      </c>
      <c r="BK194" s="2">
        <v>75</v>
      </c>
      <c r="BL194" s="1">
        <v>7.333333333333333</v>
      </c>
      <c r="BM194" s="1">
        <v>13.333333333333334</v>
      </c>
      <c r="BN194" s="1">
        <v>28</v>
      </c>
      <c r="BO194" s="1">
        <v>40</v>
      </c>
      <c r="BP194" s="1">
        <v>10</v>
      </c>
      <c r="BQ194" s="2">
        <v>740</v>
      </c>
      <c r="BR194" s="2">
        <v>1095</v>
      </c>
      <c r="BS194" s="2">
        <v>2355</v>
      </c>
      <c r="BT194" s="1">
        <v>17.640047675804528</v>
      </c>
      <c r="BU194" s="1">
        <v>26.102502979737782</v>
      </c>
      <c r="BV194" s="1">
        <v>56.138259833134683</v>
      </c>
      <c r="BW194" s="2">
        <v>4415</v>
      </c>
      <c r="BX194" s="2">
        <v>465</v>
      </c>
      <c r="BY194" s="2">
        <v>430</v>
      </c>
      <c r="BZ194" s="2">
        <v>10</v>
      </c>
      <c r="CA194" s="2">
        <v>25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1">
        <v>90.37871033776868</v>
      </c>
      <c r="CL194" s="1">
        <v>9.5189355168884333</v>
      </c>
      <c r="CM194" s="1">
        <v>8.8024564994882297</v>
      </c>
      <c r="CN194" s="1">
        <v>0.20470829068577279</v>
      </c>
      <c r="CO194" s="1">
        <v>0.51177072671443191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2">
        <v>800</v>
      </c>
      <c r="CZ194" s="2">
        <v>4025</v>
      </c>
      <c r="DA194" s="1">
        <v>16.580310880829014</v>
      </c>
      <c r="DB194" s="1">
        <v>83.419689119170982</v>
      </c>
      <c r="DC194" s="1">
        <v>23.891625615763548</v>
      </c>
      <c r="DD194" s="2">
        <v>1775</v>
      </c>
      <c r="DE194" s="2">
        <v>435</v>
      </c>
      <c r="DF194" s="1">
        <v>79.954954954954957</v>
      </c>
      <c r="DG194" s="1">
        <v>19.594594594594593</v>
      </c>
    </row>
    <row r="195" spans="2:111" x14ac:dyDescent="0.25">
      <c r="B195" t="s">
        <v>384</v>
      </c>
      <c r="C195" t="s">
        <v>385</v>
      </c>
      <c r="D195" s="2">
        <v>6530</v>
      </c>
      <c r="E195" s="2">
        <v>198</v>
      </c>
      <c r="F195" s="2">
        <v>335</v>
      </c>
      <c r="G195" s="2">
        <v>274</v>
      </c>
      <c r="H195" s="1">
        <f t="shared" ref="H195:H258" si="33">E195*100/D195</f>
        <v>3.0321592649310873</v>
      </c>
      <c r="I195" s="1">
        <f t="shared" ref="I195:I258" si="34">F195*100/D195</f>
        <v>5.1301684532924963</v>
      </c>
      <c r="J195" s="1">
        <f t="shared" ref="J195:J258" si="35">G195*100/D195</f>
        <v>4.1960183767228179</v>
      </c>
      <c r="K195" s="2">
        <v>3575</v>
      </c>
      <c r="L195" s="2">
        <v>1120</v>
      </c>
      <c r="M195" s="2">
        <v>720</v>
      </c>
      <c r="N195" s="2">
        <v>455</v>
      </c>
      <c r="O195" s="1">
        <f t="shared" ref="O195:O258" si="36">K195*100/(SUM(K195:N195))</f>
        <v>60.902896081771722</v>
      </c>
      <c r="P195" s="1">
        <f t="shared" ref="P195:P258" si="37">L195*100/(SUM(K195:N195))</f>
        <v>19.080068143100512</v>
      </c>
      <c r="Q195" s="1">
        <f t="shared" ref="Q195:Q258" si="38">M195*100/(SUM(K195:N195))</f>
        <v>12.265758091993186</v>
      </c>
      <c r="R195" s="1">
        <f t="shared" ref="R195:R258" si="39">N195*100/(SUM(K195:N195))</f>
        <v>7.7512776831345827</v>
      </c>
      <c r="S195" s="2">
        <v>2115</v>
      </c>
      <c r="T195" s="2">
        <v>1935</v>
      </c>
      <c r="U195" s="2">
        <v>185</v>
      </c>
      <c r="V195" s="2">
        <v>150</v>
      </c>
      <c r="W195" s="2">
        <v>35</v>
      </c>
      <c r="X195" s="1">
        <f t="shared" ref="X195:X258" si="40">T195*100/S195</f>
        <v>91.489361702127653</v>
      </c>
      <c r="Y195" s="1">
        <f t="shared" ref="Y195:Y258" si="41">U195*100/S195</f>
        <v>8.7470449172576838</v>
      </c>
      <c r="Z195" s="1">
        <f t="shared" ref="Z195:Z258" si="42">V195*100/S195</f>
        <v>7.0921985815602833</v>
      </c>
      <c r="AA195" s="1">
        <f t="shared" ref="AA195:AA258" si="43">W195*100/S195</f>
        <v>1.6548463356973995</v>
      </c>
      <c r="AB195" s="2">
        <v>50734</v>
      </c>
      <c r="AC195" s="2">
        <v>34584</v>
      </c>
      <c r="AD195" s="3">
        <v>265</v>
      </c>
      <c r="AE195" s="1">
        <v>8.8480801335559267</v>
      </c>
      <c r="AF195" s="2">
        <v>19.5</v>
      </c>
      <c r="AG195" s="1">
        <v>10</v>
      </c>
      <c r="AH195" s="1">
        <v>50.2</v>
      </c>
      <c r="AI195" s="1">
        <v>47.5</v>
      </c>
      <c r="AJ195" s="1">
        <v>5.4</v>
      </c>
      <c r="AK195" s="2">
        <v>615</v>
      </c>
      <c r="AL195" s="2">
        <v>915</v>
      </c>
      <c r="AM195" s="2">
        <v>1745</v>
      </c>
      <c r="AN195" s="1">
        <v>18.778625954198475</v>
      </c>
      <c r="AO195" s="1">
        <v>27.938931297709924</v>
      </c>
      <c r="AP195" s="1">
        <v>53.282442748091604</v>
      </c>
      <c r="AQ195" s="2">
        <v>105</v>
      </c>
      <c r="AR195" s="1">
        <v>1.6079632465543645</v>
      </c>
      <c r="AS195" s="2">
        <v>5105</v>
      </c>
      <c r="AT195" s="2">
        <v>1395</v>
      </c>
      <c r="AU195" s="1">
        <v>78.538461538461533</v>
      </c>
      <c r="AV195" s="1">
        <v>21.46153846153846</v>
      </c>
      <c r="AW195" s="2">
        <v>105</v>
      </c>
      <c r="AX195" s="2">
        <v>185</v>
      </c>
      <c r="AY195" s="2">
        <v>95</v>
      </c>
      <c r="AZ195" s="2">
        <v>210</v>
      </c>
      <c r="BA195" s="2">
        <v>795</v>
      </c>
      <c r="BB195" s="1">
        <v>7.5268817204301079</v>
      </c>
      <c r="BC195" s="1">
        <v>13.261648745519713</v>
      </c>
      <c r="BD195" s="1">
        <v>6.8100358422939067</v>
      </c>
      <c r="BE195" s="1">
        <v>15.053763440860216</v>
      </c>
      <c r="BF195" s="1">
        <v>56.98924731182796</v>
      </c>
      <c r="BG195" s="2">
        <v>70</v>
      </c>
      <c r="BH195" s="2">
        <v>275</v>
      </c>
      <c r="BI195" s="2">
        <v>415</v>
      </c>
      <c r="BJ195" s="2">
        <v>500</v>
      </c>
      <c r="BK195" s="2">
        <v>145</v>
      </c>
      <c r="BL195" s="1">
        <v>5.0179211469534053</v>
      </c>
      <c r="BM195" s="1">
        <v>19.713261648745519</v>
      </c>
      <c r="BN195" s="1">
        <v>29.749103942652329</v>
      </c>
      <c r="BO195" s="1">
        <v>35.842293906810035</v>
      </c>
      <c r="BP195" s="1">
        <v>10.394265232974911</v>
      </c>
      <c r="BQ195" s="2">
        <v>1420</v>
      </c>
      <c r="BR195" s="2">
        <v>1715</v>
      </c>
      <c r="BS195" s="2">
        <v>2740</v>
      </c>
      <c r="BT195" s="1">
        <v>24.190800681431003</v>
      </c>
      <c r="BU195" s="1">
        <v>29.216354344122657</v>
      </c>
      <c r="BV195" s="1">
        <v>46.678023850085182</v>
      </c>
      <c r="BW195" s="2">
        <v>6055</v>
      </c>
      <c r="BX195" s="2">
        <v>470</v>
      </c>
      <c r="BY195" s="2">
        <v>340</v>
      </c>
      <c r="BZ195" s="2">
        <v>0</v>
      </c>
      <c r="CA195" s="2">
        <v>0</v>
      </c>
      <c r="CB195" s="2">
        <v>15</v>
      </c>
      <c r="CC195" s="2">
        <v>10</v>
      </c>
      <c r="CD195" s="2">
        <v>0</v>
      </c>
      <c r="CE195" s="2">
        <v>0</v>
      </c>
      <c r="CF195" s="2">
        <v>0</v>
      </c>
      <c r="CG195" s="2">
        <v>35</v>
      </c>
      <c r="CH195" s="2">
        <v>70</v>
      </c>
      <c r="CI195" s="2">
        <v>0</v>
      </c>
      <c r="CJ195" s="2">
        <v>0</v>
      </c>
      <c r="CK195" s="1">
        <v>92.725880551301685</v>
      </c>
      <c r="CL195" s="1">
        <v>7.1975497702909648</v>
      </c>
      <c r="CM195" s="1">
        <v>5.2067381316998471</v>
      </c>
      <c r="CN195" s="1">
        <v>0</v>
      </c>
      <c r="CO195" s="1">
        <v>0</v>
      </c>
      <c r="CP195" s="1">
        <v>0.22970903522205208</v>
      </c>
      <c r="CQ195" s="1">
        <v>0.15313935681470137</v>
      </c>
      <c r="CR195" s="1">
        <v>0</v>
      </c>
      <c r="CS195" s="1">
        <v>0</v>
      </c>
      <c r="CT195" s="1">
        <v>0</v>
      </c>
      <c r="CU195" s="1">
        <v>0.53598774885145484</v>
      </c>
      <c r="CV195" s="1">
        <v>1.0719754977029097</v>
      </c>
      <c r="CW195" s="1">
        <v>0</v>
      </c>
      <c r="CX195" s="1">
        <v>0</v>
      </c>
      <c r="CY195" s="2">
        <v>1180</v>
      </c>
      <c r="CZ195" s="2">
        <v>5315</v>
      </c>
      <c r="DA195" s="1">
        <v>18.181818181818183</v>
      </c>
      <c r="DB195" s="1">
        <v>81.895223420647156</v>
      </c>
      <c r="DC195" s="1">
        <v>25.593220338983052</v>
      </c>
      <c r="DD195" s="2">
        <v>2360</v>
      </c>
      <c r="DE195" s="2">
        <v>640</v>
      </c>
      <c r="DF195" s="1">
        <v>78.666666666666671</v>
      </c>
      <c r="DG195" s="1">
        <v>21.333333333333332</v>
      </c>
    </row>
    <row r="196" spans="2:111" x14ac:dyDescent="0.25">
      <c r="B196" t="s">
        <v>386</v>
      </c>
      <c r="C196" t="s">
        <v>387</v>
      </c>
      <c r="D196" s="2">
        <v>3490</v>
      </c>
      <c r="E196" s="2">
        <v>290</v>
      </c>
      <c r="F196" s="2">
        <v>336</v>
      </c>
      <c r="G196" s="2">
        <v>284</v>
      </c>
      <c r="H196" s="1">
        <f t="shared" si="33"/>
        <v>8.3094555873925504</v>
      </c>
      <c r="I196" s="1">
        <f t="shared" si="34"/>
        <v>9.6275071633237825</v>
      </c>
      <c r="J196" s="1">
        <f t="shared" si="35"/>
        <v>8.1375358166189109</v>
      </c>
      <c r="K196" s="2">
        <v>1580</v>
      </c>
      <c r="L196" s="2">
        <v>810</v>
      </c>
      <c r="M196" s="2">
        <v>300</v>
      </c>
      <c r="N196" s="2">
        <v>75</v>
      </c>
      <c r="O196" s="1">
        <f t="shared" si="36"/>
        <v>57.142857142857146</v>
      </c>
      <c r="P196" s="1">
        <f t="shared" si="37"/>
        <v>29.294755877034358</v>
      </c>
      <c r="Q196" s="1">
        <f t="shared" si="38"/>
        <v>10.849909584086799</v>
      </c>
      <c r="R196" s="1">
        <f t="shared" si="39"/>
        <v>2.7124773960216997</v>
      </c>
      <c r="S196" s="2">
        <v>1025</v>
      </c>
      <c r="T196" s="2">
        <v>910</v>
      </c>
      <c r="U196" s="2">
        <v>120</v>
      </c>
      <c r="V196" s="2">
        <v>80</v>
      </c>
      <c r="W196" s="2">
        <v>40</v>
      </c>
      <c r="X196" s="1">
        <f t="shared" si="40"/>
        <v>88.780487804878049</v>
      </c>
      <c r="Y196" s="1">
        <f t="shared" si="41"/>
        <v>11.707317073170731</v>
      </c>
      <c r="Z196" s="1">
        <f t="shared" si="42"/>
        <v>7.8048780487804876</v>
      </c>
      <c r="AA196" s="1">
        <f t="shared" si="43"/>
        <v>3.9024390243902438</v>
      </c>
      <c r="AB196" s="2">
        <v>76447</v>
      </c>
      <c r="AC196" s="2">
        <v>27715</v>
      </c>
      <c r="AD196" s="3">
        <v>305</v>
      </c>
      <c r="AE196" s="1">
        <v>22.592592592592592</v>
      </c>
      <c r="AF196" s="2">
        <v>24.49</v>
      </c>
      <c r="AG196" s="1">
        <v>7.9</v>
      </c>
      <c r="AH196" s="1">
        <v>74.900000000000006</v>
      </c>
      <c r="AI196" s="1">
        <v>66.900000000000006</v>
      </c>
      <c r="AJ196" s="1">
        <v>10.7</v>
      </c>
      <c r="AK196" s="2">
        <v>425</v>
      </c>
      <c r="AL196" s="2">
        <v>790</v>
      </c>
      <c r="AM196" s="2">
        <v>750</v>
      </c>
      <c r="AN196" s="1">
        <v>21.628498727735369</v>
      </c>
      <c r="AO196" s="1">
        <v>40.203562340966918</v>
      </c>
      <c r="AP196" s="1">
        <v>38.167938931297712</v>
      </c>
      <c r="AQ196" s="2">
        <v>410</v>
      </c>
      <c r="AR196" s="1">
        <v>11.74785100286533</v>
      </c>
      <c r="AS196" s="2">
        <v>3150</v>
      </c>
      <c r="AT196" s="2">
        <v>320</v>
      </c>
      <c r="AU196" s="1">
        <v>90.778097982708928</v>
      </c>
      <c r="AV196" s="1">
        <v>9.2219020172910664</v>
      </c>
      <c r="AW196" s="2">
        <v>15</v>
      </c>
      <c r="AX196" s="2">
        <v>25</v>
      </c>
      <c r="AY196" s="2">
        <v>30</v>
      </c>
      <c r="AZ196" s="2">
        <v>80</v>
      </c>
      <c r="BA196" s="2">
        <v>165</v>
      </c>
      <c r="BB196" s="1">
        <v>4.7619047619047619</v>
      </c>
      <c r="BC196" s="1">
        <v>7.9365079365079367</v>
      </c>
      <c r="BD196" s="1">
        <v>9.5238095238095237</v>
      </c>
      <c r="BE196" s="1">
        <v>25.396825396825395</v>
      </c>
      <c r="BF196" s="1">
        <v>52.38095238095238</v>
      </c>
      <c r="BG196" s="2">
        <v>20</v>
      </c>
      <c r="BH196" s="2">
        <v>75</v>
      </c>
      <c r="BI196" s="2">
        <v>70</v>
      </c>
      <c r="BJ196" s="2">
        <v>120</v>
      </c>
      <c r="BK196" s="2">
        <v>35</v>
      </c>
      <c r="BL196" s="1">
        <v>6.3492063492063489</v>
      </c>
      <c r="BM196" s="1">
        <v>23.80952380952381</v>
      </c>
      <c r="BN196" s="1">
        <v>22.222222222222221</v>
      </c>
      <c r="BO196" s="1">
        <v>38.095238095238095</v>
      </c>
      <c r="BP196" s="1">
        <v>11.111111111111111</v>
      </c>
      <c r="BQ196" s="2">
        <v>340</v>
      </c>
      <c r="BR196" s="2">
        <v>575</v>
      </c>
      <c r="BS196" s="2">
        <v>1840</v>
      </c>
      <c r="BT196" s="1">
        <v>12.296564195298373</v>
      </c>
      <c r="BU196" s="1">
        <v>20.795660036166364</v>
      </c>
      <c r="BV196" s="1">
        <v>66.54611211573237</v>
      </c>
      <c r="BW196" s="2">
        <v>3315</v>
      </c>
      <c r="BX196" s="2">
        <v>180</v>
      </c>
      <c r="BY196" s="2">
        <v>150</v>
      </c>
      <c r="BZ196" s="2">
        <v>20</v>
      </c>
      <c r="CA196" s="2">
        <v>0</v>
      </c>
      <c r="CB196" s="2">
        <v>0</v>
      </c>
      <c r="CC196" s="2">
        <v>0</v>
      </c>
      <c r="CD196" s="2">
        <v>0</v>
      </c>
      <c r="CE196" s="2">
        <v>10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1">
        <v>94.849785407725321</v>
      </c>
      <c r="CL196" s="1">
        <v>5.1502145922746783</v>
      </c>
      <c r="CM196" s="1">
        <v>4.2918454935622314</v>
      </c>
      <c r="CN196" s="1">
        <v>0.57224606580829762</v>
      </c>
      <c r="CO196" s="1">
        <v>0</v>
      </c>
      <c r="CP196" s="1">
        <v>0</v>
      </c>
      <c r="CQ196" s="1">
        <v>0</v>
      </c>
      <c r="CR196" s="1">
        <v>0</v>
      </c>
      <c r="CS196" s="1">
        <v>0.28612303290414881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2">
        <v>505</v>
      </c>
      <c r="CZ196" s="2">
        <v>2925</v>
      </c>
      <c r="DA196" s="1">
        <v>14.723032069970845</v>
      </c>
      <c r="DB196" s="1">
        <v>85.276967930029159</v>
      </c>
      <c r="DC196" s="1">
        <v>11.567164179104477</v>
      </c>
      <c r="DD196" s="2">
        <v>1085</v>
      </c>
      <c r="DE196" s="2">
        <v>265</v>
      </c>
      <c r="DF196" s="1">
        <v>80.370370370370367</v>
      </c>
      <c r="DG196" s="1">
        <v>19.62962962962963</v>
      </c>
    </row>
    <row r="197" spans="2:111" x14ac:dyDescent="0.25">
      <c r="B197" t="s">
        <v>388</v>
      </c>
      <c r="C197" t="s">
        <v>389</v>
      </c>
      <c r="D197" s="2">
        <v>11735</v>
      </c>
      <c r="E197" s="2">
        <v>921</v>
      </c>
      <c r="F197" s="2">
        <v>1307</v>
      </c>
      <c r="G197" s="2">
        <v>1106</v>
      </c>
      <c r="H197" s="1">
        <f t="shared" si="33"/>
        <v>7.8483170004260758</v>
      </c>
      <c r="I197" s="1">
        <f t="shared" si="34"/>
        <v>11.137622496804431</v>
      </c>
      <c r="J197" s="1">
        <f t="shared" si="35"/>
        <v>9.4247976139752883</v>
      </c>
      <c r="K197" s="2">
        <v>4720</v>
      </c>
      <c r="L197" s="2">
        <v>2985</v>
      </c>
      <c r="M197" s="2">
        <v>1015</v>
      </c>
      <c r="N197" s="2">
        <v>390</v>
      </c>
      <c r="O197" s="1">
        <f t="shared" si="36"/>
        <v>51.811196487376506</v>
      </c>
      <c r="P197" s="1">
        <f t="shared" si="37"/>
        <v>32.766190998902303</v>
      </c>
      <c r="Q197" s="1">
        <f t="shared" si="38"/>
        <v>11.141602634467619</v>
      </c>
      <c r="R197" s="1">
        <f t="shared" si="39"/>
        <v>4.2810098792535678</v>
      </c>
      <c r="S197" s="2">
        <v>3235</v>
      </c>
      <c r="T197" s="2">
        <v>2825</v>
      </c>
      <c r="U197" s="2">
        <v>410</v>
      </c>
      <c r="V197" s="2">
        <v>295</v>
      </c>
      <c r="W197" s="2">
        <v>110</v>
      </c>
      <c r="X197" s="1">
        <f t="shared" si="40"/>
        <v>87.326120556414224</v>
      </c>
      <c r="Y197" s="1">
        <f t="shared" si="41"/>
        <v>12.673879443585781</v>
      </c>
      <c r="Z197" s="1">
        <f t="shared" si="42"/>
        <v>9.1190108191653785</v>
      </c>
      <c r="AA197" s="1">
        <f t="shared" si="43"/>
        <v>3.400309119010819</v>
      </c>
      <c r="AB197" s="2">
        <v>67710</v>
      </c>
      <c r="AC197" s="2">
        <v>33878</v>
      </c>
      <c r="AD197" s="3">
        <v>815</v>
      </c>
      <c r="AE197" s="1">
        <v>18.212290502793294</v>
      </c>
      <c r="AF197" s="2">
        <v>70.064999999999998</v>
      </c>
      <c r="AG197" s="1">
        <v>8.1</v>
      </c>
      <c r="AH197" s="1">
        <v>73.599999999999994</v>
      </c>
      <c r="AI197" s="1">
        <v>68.099999999999994</v>
      </c>
      <c r="AJ197" s="1">
        <v>7.6</v>
      </c>
      <c r="AK197" s="2">
        <v>990</v>
      </c>
      <c r="AL197" s="2">
        <v>1880</v>
      </c>
      <c r="AM197" s="2">
        <v>3565</v>
      </c>
      <c r="AN197" s="1">
        <v>15.384615384615385</v>
      </c>
      <c r="AO197" s="1">
        <v>29.215229215229215</v>
      </c>
      <c r="AP197" s="1">
        <v>55.400155400155398</v>
      </c>
      <c r="AQ197" s="2">
        <v>1400</v>
      </c>
      <c r="AR197" s="1">
        <v>11.930123561994035</v>
      </c>
      <c r="AS197" s="2">
        <v>10265</v>
      </c>
      <c r="AT197" s="2">
        <v>1395</v>
      </c>
      <c r="AU197" s="1">
        <v>88.036020583190393</v>
      </c>
      <c r="AV197" s="1">
        <v>11.963979416809606</v>
      </c>
      <c r="AW197" s="2">
        <v>110</v>
      </c>
      <c r="AX197" s="2">
        <v>290</v>
      </c>
      <c r="AY197" s="2">
        <v>150</v>
      </c>
      <c r="AZ197" s="2">
        <v>215</v>
      </c>
      <c r="BA197" s="2">
        <v>625</v>
      </c>
      <c r="BB197" s="1">
        <v>7.8853046594982077</v>
      </c>
      <c r="BC197" s="1">
        <v>20.788530465949822</v>
      </c>
      <c r="BD197" s="1">
        <v>10.75268817204301</v>
      </c>
      <c r="BE197" s="1">
        <v>15.412186379928315</v>
      </c>
      <c r="BF197" s="1">
        <v>44.802867383512542</v>
      </c>
      <c r="BG197" s="2">
        <v>180</v>
      </c>
      <c r="BH197" s="2">
        <v>265</v>
      </c>
      <c r="BI197" s="2">
        <v>360</v>
      </c>
      <c r="BJ197" s="2">
        <v>510</v>
      </c>
      <c r="BK197" s="2">
        <v>80</v>
      </c>
      <c r="BL197" s="1">
        <v>12.903225806451612</v>
      </c>
      <c r="BM197" s="1">
        <v>18.996415770609318</v>
      </c>
      <c r="BN197" s="1">
        <v>25.806451612903224</v>
      </c>
      <c r="BO197" s="1">
        <v>36.55913978494624</v>
      </c>
      <c r="BP197" s="1">
        <v>5.7347670250896057</v>
      </c>
      <c r="BQ197" s="2">
        <v>1425</v>
      </c>
      <c r="BR197" s="2">
        <v>2135</v>
      </c>
      <c r="BS197" s="2">
        <v>5545</v>
      </c>
      <c r="BT197" s="1">
        <v>15.642151481888035</v>
      </c>
      <c r="BU197" s="1">
        <v>23.435784851811196</v>
      </c>
      <c r="BV197" s="1">
        <v>60.867178924259058</v>
      </c>
      <c r="BW197" s="2">
        <v>11355</v>
      </c>
      <c r="BX197" s="2">
        <v>380</v>
      </c>
      <c r="BY197" s="2">
        <v>45</v>
      </c>
      <c r="BZ197" s="2">
        <v>90</v>
      </c>
      <c r="CA197" s="2">
        <v>45</v>
      </c>
      <c r="CB197" s="2">
        <v>65</v>
      </c>
      <c r="CC197" s="2">
        <v>10</v>
      </c>
      <c r="CD197" s="2">
        <v>0</v>
      </c>
      <c r="CE197" s="2">
        <v>45</v>
      </c>
      <c r="CF197" s="2">
        <v>0</v>
      </c>
      <c r="CG197" s="2">
        <v>0</v>
      </c>
      <c r="CH197" s="2">
        <v>60</v>
      </c>
      <c r="CI197" s="2">
        <v>0</v>
      </c>
      <c r="CJ197" s="2">
        <v>15</v>
      </c>
      <c r="CK197" s="1">
        <v>96.761823604601616</v>
      </c>
      <c r="CL197" s="1">
        <v>3.2381763953983809</v>
      </c>
      <c r="CM197" s="1">
        <v>0.38346825734980827</v>
      </c>
      <c r="CN197" s="1">
        <v>0.76693651469961654</v>
      </c>
      <c r="CO197" s="1">
        <v>0.38346825734980827</v>
      </c>
      <c r="CP197" s="1">
        <v>0.55389859394972307</v>
      </c>
      <c r="CQ197" s="1">
        <v>8.5215168299957386E-2</v>
      </c>
      <c r="CR197" s="1">
        <v>0</v>
      </c>
      <c r="CS197" s="1">
        <v>0.38346825734980827</v>
      </c>
      <c r="CT197" s="1">
        <v>0</v>
      </c>
      <c r="CU197" s="1">
        <v>0</v>
      </c>
      <c r="CV197" s="1">
        <v>0.5112910097997444</v>
      </c>
      <c r="CW197" s="1">
        <v>0</v>
      </c>
      <c r="CX197" s="1">
        <v>0.1278227524499361</v>
      </c>
      <c r="CY197" s="2">
        <v>2105</v>
      </c>
      <c r="CZ197" s="2">
        <v>9525</v>
      </c>
      <c r="DA197" s="1">
        <v>18.099742046431643</v>
      </c>
      <c r="DB197" s="1">
        <v>81.900257953568357</v>
      </c>
      <c r="DC197" s="1">
        <v>15.304948216340621</v>
      </c>
      <c r="DD197" s="2">
        <v>3500</v>
      </c>
      <c r="DE197" s="2">
        <v>980</v>
      </c>
      <c r="DF197" s="1">
        <v>78.212290502793294</v>
      </c>
      <c r="DG197" s="1">
        <v>21.899441340782122</v>
      </c>
    </row>
    <row r="198" spans="2:111" x14ac:dyDescent="0.25">
      <c r="B198" t="s">
        <v>390</v>
      </c>
      <c r="C198" t="s">
        <v>391</v>
      </c>
      <c r="D198" s="2">
        <v>12625</v>
      </c>
      <c r="E198" s="2">
        <v>1042</v>
      </c>
      <c r="F198" s="2">
        <v>1358</v>
      </c>
      <c r="G198" s="2">
        <v>1168</v>
      </c>
      <c r="H198" s="1">
        <f t="shared" si="33"/>
        <v>8.2534653465346537</v>
      </c>
      <c r="I198" s="1">
        <f t="shared" si="34"/>
        <v>10.756435643564357</v>
      </c>
      <c r="J198" s="1">
        <f t="shared" si="35"/>
        <v>9.2514851485148508</v>
      </c>
      <c r="K198" s="2">
        <v>5790</v>
      </c>
      <c r="L198" s="2">
        <v>2840</v>
      </c>
      <c r="M198" s="2">
        <v>945</v>
      </c>
      <c r="N198" s="2">
        <v>280</v>
      </c>
      <c r="O198" s="1">
        <f t="shared" si="36"/>
        <v>58.751902587519027</v>
      </c>
      <c r="P198" s="1">
        <f t="shared" si="37"/>
        <v>28.817858954845256</v>
      </c>
      <c r="Q198" s="1">
        <f t="shared" si="38"/>
        <v>9.5890410958904102</v>
      </c>
      <c r="R198" s="1">
        <f t="shared" si="39"/>
        <v>2.8411973617453068</v>
      </c>
      <c r="S198" s="2">
        <v>3805</v>
      </c>
      <c r="T198" s="2">
        <v>3295</v>
      </c>
      <c r="U198" s="2">
        <v>515</v>
      </c>
      <c r="V198" s="2">
        <v>380</v>
      </c>
      <c r="W198" s="2">
        <v>135</v>
      </c>
      <c r="X198" s="1">
        <f t="shared" si="40"/>
        <v>86.596583442838366</v>
      </c>
      <c r="Y198" s="1">
        <f t="shared" si="41"/>
        <v>13.534822601839684</v>
      </c>
      <c r="Z198" s="1">
        <f t="shared" si="42"/>
        <v>9.9868593955321945</v>
      </c>
      <c r="AA198" s="1">
        <f t="shared" si="43"/>
        <v>3.54796320630749</v>
      </c>
      <c r="AB198" s="2">
        <v>84437</v>
      </c>
      <c r="AC198" s="2">
        <v>45240</v>
      </c>
      <c r="AD198" s="3">
        <v>1485</v>
      </c>
      <c r="AE198" s="1">
        <v>33.333333333333336</v>
      </c>
      <c r="AF198" s="2">
        <v>55.12</v>
      </c>
      <c r="AG198" s="1">
        <v>5.3</v>
      </c>
      <c r="AH198" s="1">
        <v>78</v>
      </c>
      <c r="AI198" s="1">
        <v>73.2</v>
      </c>
      <c r="AJ198" s="1">
        <v>6.1</v>
      </c>
      <c r="AK198" s="2">
        <v>870</v>
      </c>
      <c r="AL198" s="2">
        <v>2010</v>
      </c>
      <c r="AM198" s="2">
        <v>4565</v>
      </c>
      <c r="AN198" s="1">
        <v>11.685695097380792</v>
      </c>
      <c r="AO198" s="1">
        <v>26.997985224983211</v>
      </c>
      <c r="AP198" s="1">
        <v>61.316319677635995</v>
      </c>
      <c r="AQ198" s="2">
        <v>920</v>
      </c>
      <c r="AR198" s="1">
        <v>7.2871287128712874</v>
      </c>
      <c r="AS198" s="2">
        <v>11645</v>
      </c>
      <c r="AT198" s="2">
        <v>920</v>
      </c>
      <c r="AU198" s="1">
        <v>92.678074015121368</v>
      </c>
      <c r="AV198" s="1">
        <v>7.3219259848786313</v>
      </c>
      <c r="AW198" s="2">
        <v>35</v>
      </c>
      <c r="AX198" s="2">
        <v>120</v>
      </c>
      <c r="AY198" s="2">
        <v>165</v>
      </c>
      <c r="AZ198" s="2">
        <v>220</v>
      </c>
      <c r="BA198" s="2">
        <v>380</v>
      </c>
      <c r="BB198" s="1">
        <v>3.8043478260869565</v>
      </c>
      <c r="BC198" s="1">
        <v>13.043478260869565</v>
      </c>
      <c r="BD198" s="1">
        <v>17.934782608695652</v>
      </c>
      <c r="BE198" s="1">
        <v>23.913043478260871</v>
      </c>
      <c r="BF198" s="1">
        <v>41.304347826086953</v>
      </c>
      <c r="BG198" s="2">
        <v>175</v>
      </c>
      <c r="BH198" s="2">
        <v>295</v>
      </c>
      <c r="BI198" s="2">
        <v>200</v>
      </c>
      <c r="BJ198" s="2">
        <v>235</v>
      </c>
      <c r="BK198" s="2">
        <v>20</v>
      </c>
      <c r="BL198" s="1">
        <v>19.021739130434781</v>
      </c>
      <c r="BM198" s="1">
        <v>32.065217391304351</v>
      </c>
      <c r="BN198" s="1">
        <v>21.739130434782609</v>
      </c>
      <c r="BO198" s="1">
        <v>25.543478260869566</v>
      </c>
      <c r="BP198" s="1">
        <v>2.1739130434782608</v>
      </c>
      <c r="BQ198" s="2">
        <v>950</v>
      </c>
      <c r="BR198" s="2">
        <v>2025</v>
      </c>
      <c r="BS198" s="2">
        <v>6870</v>
      </c>
      <c r="BT198" s="1">
        <v>9.6446700507614214</v>
      </c>
      <c r="BU198" s="1">
        <v>20.558375634517766</v>
      </c>
      <c r="BV198" s="1">
        <v>69.746192893401016</v>
      </c>
      <c r="BW198" s="2">
        <v>12160</v>
      </c>
      <c r="BX198" s="2">
        <v>465</v>
      </c>
      <c r="BY198" s="2">
        <v>190</v>
      </c>
      <c r="BZ198" s="2">
        <v>30</v>
      </c>
      <c r="CA198" s="2">
        <v>20</v>
      </c>
      <c r="CB198" s="2">
        <v>75</v>
      </c>
      <c r="CC198" s="2">
        <v>30</v>
      </c>
      <c r="CD198" s="2">
        <v>0</v>
      </c>
      <c r="CE198" s="2">
        <v>30</v>
      </c>
      <c r="CF198" s="2">
        <v>0</v>
      </c>
      <c r="CG198" s="2">
        <v>55</v>
      </c>
      <c r="CH198" s="2">
        <v>10</v>
      </c>
      <c r="CI198" s="2">
        <v>0</v>
      </c>
      <c r="CJ198" s="2">
        <v>25</v>
      </c>
      <c r="CK198" s="1">
        <v>96.316831683168317</v>
      </c>
      <c r="CL198" s="1">
        <v>3.6831683168316833</v>
      </c>
      <c r="CM198" s="1">
        <v>1.504950495049505</v>
      </c>
      <c r="CN198" s="1">
        <v>0.23762376237623761</v>
      </c>
      <c r="CO198" s="1">
        <v>0.15841584158415842</v>
      </c>
      <c r="CP198" s="1">
        <v>0.59405940594059403</v>
      </c>
      <c r="CQ198" s="1">
        <v>0.23762376237623761</v>
      </c>
      <c r="CR198" s="1">
        <v>0</v>
      </c>
      <c r="CS198" s="1">
        <v>0.23762376237623761</v>
      </c>
      <c r="CT198" s="1">
        <v>0</v>
      </c>
      <c r="CU198" s="1">
        <v>0.43564356435643564</v>
      </c>
      <c r="CV198" s="1">
        <v>7.9207920792079209E-2</v>
      </c>
      <c r="CW198" s="1">
        <v>0</v>
      </c>
      <c r="CX198" s="1">
        <v>0.19801980198019803</v>
      </c>
      <c r="CY198" s="2">
        <v>1995</v>
      </c>
      <c r="CZ198" s="2">
        <v>10490</v>
      </c>
      <c r="DA198" s="1">
        <v>15.979175010012014</v>
      </c>
      <c r="DB198" s="1">
        <v>84.020824989987986</v>
      </c>
      <c r="DC198" s="1">
        <v>11.348314606741573</v>
      </c>
      <c r="DD198" s="2">
        <v>4085</v>
      </c>
      <c r="DE198" s="2">
        <v>365</v>
      </c>
      <c r="DF198" s="1">
        <v>91.797752808988761</v>
      </c>
      <c r="DG198" s="1">
        <v>8.2022471910112351</v>
      </c>
    </row>
    <row r="199" spans="2:111" x14ac:dyDescent="0.25">
      <c r="B199" t="s">
        <v>392</v>
      </c>
      <c r="C199" t="s">
        <v>393</v>
      </c>
      <c r="D199" s="2">
        <v>15365</v>
      </c>
      <c r="E199" s="2">
        <v>1088</v>
      </c>
      <c r="F199" s="2">
        <v>1462</v>
      </c>
      <c r="G199" s="2">
        <v>1232</v>
      </c>
      <c r="H199" s="1">
        <f t="shared" si="33"/>
        <v>7.0810283110966479</v>
      </c>
      <c r="I199" s="1">
        <f t="shared" si="34"/>
        <v>9.5151317930361206</v>
      </c>
      <c r="J199" s="1">
        <f t="shared" si="35"/>
        <v>8.0182232346241467</v>
      </c>
      <c r="K199" s="2">
        <v>5500</v>
      </c>
      <c r="L199" s="2">
        <v>4660</v>
      </c>
      <c r="M199" s="2">
        <v>1635</v>
      </c>
      <c r="N199" s="2">
        <v>575</v>
      </c>
      <c r="O199" s="1">
        <f t="shared" si="36"/>
        <v>44.462409054163295</v>
      </c>
      <c r="P199" s="1">
        <f t="shared" si="37"/>
        <v>37.671786580436539</v>
      </c>
      <c r="Q199" s="1">
        <f t="shared" si="38"/>
        <v>13.217461600646725</v>
      </c>
      <c r="R199" s="1">
        <f t="shared" si="39"/>
        <v>4.6483427647534361</v>
      </c>
      <c r="S199" s="2">
        <v>4355</v>
      </c>
      <c r="T199" s="2">
        <v>3380</v>
      </c>
      <c r="U199" s="2">
        <v>975</v>
      </c>
      <c r="V199" s="2">
        <v>805</v>
      </c>
      <c r="W199" s="2">
        <v>170</v>
      </c>
      <c r="X199" s="1">
        <f t="shared" si="40"/>
        <v>77.611940298507463</v>
      </c>
      <c r="Y199" s="1">
        <f t="shared" si="41"/>
        <v>22.388059701492537</v>
      </c>
      <c r="Z199" s="1">
        <f t="shared" si="42"/>
        <v>18.484500574052813</v>
      </c>
      <c r="AA199" s="1">
        <f t="shared" si="43"/>
        <v>3.9035591274397246</v>
      </c>
      <c r="AB199" s="2">
        <v>72472</v>
      </c>
      <c r="AC199" s="2">
        <v>34928</v>
      </c>
      <c r="AD199" s="3">
        <v>1290</v>
      </c>
      <c r="AE199" s="1">
        <v>20.789685737308623</v>
      </c>
      <c r="AF199" s="2">
        <v>204.75</v>
      </c>
      <c r="AG199" s="1">
        <v>19.5</v>
      </c>
      <c r="AH199" s="1">
        <v>72.599999999999994</v>
      </c>
      <c r="AI199" s="1">
        <v>68.099999999999994</v>
      </c>
      <c r="AJ199" s="1">
        <v>6.2</v>
      </c>
      <c r="AK199" s="2">
        <v>1350</v>
      </c>
      <c r="AL199" s="2">
        <v>2630</v>
      </c>
      <c r="AM199" s="2">
        <v>4305</v>
      </c>
      <c r="AN199" s="1">
        <v>16.294508147254074</v>
      </c>
      <c r="AO199" s="1">
        <v>31.744115872057936</v>
      </c>
      <c r="AP199" s="1">
        <v>51.96137598068799</v>
      </c>
      <c r="AQ199" s="2">
        <v>1605</v>
      </c>
      <c r="AR199" s="1">
        <v>10.44242029928432</v>
      </c>
      <c r="AS199" s="2">
        <v>13425</v>
      </c>
      <c r="AT199" s="2">
        <v>1885</v>
      </c>
      <c r="AU199" s="1">
        <v>87.687785760940557</v>
      </c>
      <c r="AV199" s="1">
        <v>12.312214239059438</v>
      </c>
      <c r="AW199" s="2">
        <v>120</v>
      </c>
      <c r="AX199" s="2">
        <v>300</v>
      </c>
      <c r="AY199" s="2">
        <v>190</v>
      </c>
      <c r="AZ199" s="2">
        <v>450</v>
      </c>
      <c r="BA199" s="2">
        <v>825</v>
      </c>
      <c r="BB199" s="1">
        <v>6.3660477453580899</v>
      </c>
      <c r="BC199" s="1">
        <v>15.915119363395226</v>
      </c>
      <c r="BD199" s="1">
        <v>10.079575596816976</v>
      </c>
      <c r="BE199" s="1">
        <v>23.872679045092838</v>
      </c>
      <c r="BF199" s="1">
        <v>43.766578249336867</v>
      </c>
      <c r="BG199" s="2">
        <v>145</v>
      </c>
      <c r="BH199" s="2">
        <v>365</v>
      </c>
      <c r="BI199" s="2">
        <v>580</v>
      </c>
      <c r="BJ199" s="2">
        <v>640</v>
      </c>
      <c r="BK199" s="2">
        <v>155</v>
      </c>
      <c r="BL199" s="1">
        <v>7.6923076923076925</v>
      </c>
      <c r="BM199" s="1">
        <v>19.363395225464192</v>
      </c>
      <c r="BN199" s="1">
        <v>30.76923076923077</v>
      </c>
      <c r="BO199" s="1">
        <v>33.952254641909818</v>
      </c>
      <c r="BP199" s="1">
        <v>8.2228116710875323</v>
      </c>
      <c r="BQ199" s="2">
        <v>1935</v>
      </c>
      <c r="BR199" s="2">
        <v>2660</v>
      </c>
      <c r="BS199" s="2">
        <v>7770</v>
      </c>
      <c r="BT199" s="1">
        <v>15.649009300444805</v>
      </c>
      <c r="BU199" s="1">
        <v>21.51233319854428</v>
      </c>
      <c r="BV199" s="1">
        <v>62.838657501010921</v>
      </c>
      <c r="BW199" s="2">
        <v>14070</v>
      </c>
      <c r="BX199" s="2">
        <v>1295</v>
      </c>
      <c r="BY199" s="2">
        <v>550</v>
      </c>
      <c r="BZ199" s="2">
        <v>345</v>
      </c>
      <c r="CA199" s="2">
        <v>135</v>
      </c>
      <c r="CB199" s="2">
        <v>80</v>
      </c>
      <c r="CC199" s="2">
        <v>15</v>
      </c>
      <c r="CD199" s="2">
        <v>10</v>
      </c>
      <c r="CE199" s="2">
        <v>95</v>
      </c>
      <c r="CF199" s="2">
        <v>0</v>
      </c>
      <c r="CG199" s="2">
        <v>10</v>
      </c>
      <c r="CH199" s="2">
        <v>35</v>
      </c>
      <c r="CI199" s="2">
        <v>15</v>
      </c>
      <c r="CJ199" s="2">
        <v>20</v>
      </c>
      <c r="CK199" s="1">
        <v>91.541964866623289</v>
      </c>
      <c r="CL199" s="1">
        <v>8.4255042290175659</v>
      </c>
      <c r="CM199" s="1">
        <v>3.5783994795055301</v>
      </c>
      <c r="CN199" s="1">
        <v>2.2446324007807417</v>
      </c>
      <c r="CO199" s="1">
        <v>0.87833441769681198</v>
      </c>
      <c r="CP199" s="1">
        <v>0.5204944697462589</v>
      </c>
      <c r="CQ199" s="1">
        <v>9.7592713077423551E-2</v>
      </c>
      <c r="CR199" s="1">
        <v>6.5061808718282363E-2</v>
      </c>
      <c r="CS199" s="1">
        <v>0.61808718282368247</v>
      </c>
      <c r="CT199" s="1">
        <v>0</v>
      </c>
      <c r="CU199" s="1">
        <v>6.5061808718282363E-2</v>
      </c>
      <c r="CV199" s="1">
        <v>0.22771633051398829</v>
      </c>
      <c r="CW199" s="1">
        <v>9.7592713077423551E-2</v>
      </c>
      <c r="CX199" s="1">
        <v>0.13012361743656473</v>
      </c>
      <c r="CY199" s="2">
        <v>3195</v>
      </c>
      <c r="CZ199" s="2">
        <v>12070</v>
      </c>
      <c r="DA199" s="1">
        <v>20.923379174852652</v>
      </c>
      <c r="DB199" s="1">
        <v>79.043876882776686</v>
      </c>
      <c r="DC199" s="1">
        <v>23.529411764705884</v>
      </c>
      <c r="DD199" s="2">
        <v>3930</v>
      </c>
      <c r="DE199" s="2">
        <v>2270</v>
      </c>
      <c r="DF199" s="1">
        <v>63.336019339242547</v>
      </c>
      <c r="DG199" s="1">
        <v>36.583400483481064</v>
      </c>
    </row>
    <row r="200" spans="2:111" x14ac:dyDescent="0.25">
      <c r="B200" t="s">
        <v>394</v>
      </c>
      <c r="C200" t="s">
        <v>395</v>
      </c>
      <c r="D200" s="2">
        <v>15180</v>
      </c>
      <c r="E200" s="2">
        <v>1005</v>
      </c>
      <c r="F200" s="2">
        <v>1075</v>
      </c>
      <c r="G200" s="2">
        <v>930</v>
      </c>
      <c r="H200" s="1">
        <f t="shared" si="33"/>
        <v>6.6205533596837949</v>
      </c>
      <c r="I200" s="1">
        <f t="shared" si="34"/>
        <v>7.0816864295125166</v>
      </c>
      <c r="J200" s="1">
        <f t="shared" si="35"/>
        <v>6.1264822134387353</v>
      </c>
      <c r="K200" s="2">
        <v>3850</v>
      </c>
      <c r="L200" s="2">
        <v>5750</v>
      </c>
      <c r="M200" s="2">
        <v>2295</v>
      </c>
      <c r="N200" s="2">
        <v>920</v>
      </c>
      <c r="O200" s="1">
        <f t="shared" si="36"/>
        <v>30.042918454935624</v>
      </c>
      <c r="P200" s="1">
        <f t="shared" si="37"/>
        <v>44.869293796332421</v>
      </c>
      <c r="Q200" s="1">
        <f t="shared" si="38"/>
        <v>17.908700741318768</v>
      </c>
      <c r="R200" s="1">
        <f t="shared" si="39"/>
        <v>7.1790870074131874</v>
      </c>
      <c r="S200" s="2">
        <v>3970</v>
      </c>
      <c r="T200" s="2">
        <v>2815</v>
      </c>
      <c r="U200" s="2">
        <v>1150</v>
      </c>
      <c r="V200" s="2">
        <v>955</v>
      </c>
      <c r="W200" s="2">
        <v>200</v>
      </c>
      <c r="X200" s="1">
        <f t="shared" si="40"/>
        <v>70.90680100755668</v>
      </c>
      <c r="Y200" s="1">
        <f t="shared" si="41"/>
        <v>28.967254408060452</v>
      </c>
      <c r="Z200" s="1">
        <f t="shared" si="42"/>
        <v>24.055415617128464</v>
      </c>
      <c r="AA200" s="1">
        <f t="shared" si="43"/>
        <v>5.0377833753148611</v>
      </c>
      <c r="AB200" s="2">
        <v>49788</v>
      </c>
      <c r="AC200" s="2">
        <v>25873</v>
      </c>
      <c r="AD200" s="3">
        <v>610</v>
      </c>
      <c r="AE200" s="1">
        <v>8.5255066387141856</v>
      </c>
      <c r="AF200" s="2">
        <v>264.95999999999998</v>
      </c>
      <c r="AG200" s="1">
        <v>27.6</v>
      </c>
      <c r="AH200" s="1">
        <v>65.900000000000006</v>
      </c>
      <c r="AI200" s="1">
        <v>58.9</v>
      </c>
      <c r="AJ200" s="1">
        <v>10.6</v>
      </c>
      <c r="AK200" s="2">
        <v>1810</v>
      </c>
      <c r="AL200" s="2">
        <v>2360</v>
      </c>
      <c r="AM200" s="2">
        <v>4035</v>
      </c>
      <c r="AN200" s="1">
        <v>22.059719683120047</v>
      </c>
      <c r="AO200" s="1">
        <v>28.762949421084706</v>
      </c>
      <c r="AP200" s="1">
        <v>49.177330895795244</v>
      </c>
      <c r="AQ200" s="2">
        <v>3065</v>
      </c>
      <c r="AR200" s="1">
        <v>20.184392492591375</v>
      </c>
      <c r="AS200" s="2">
        <v>13625</v>
      </c>
      <c r="AT200" s="2">
        <v>1480</v>
      </c>
      <c r="AU200" s="1">
        <v>90.201919894074805</v>
      </c>
      <c r="AV200" s="1">
        <v>9.798080105925191</v>
      </c>
      <c r="AW200" s="2">
        <v>135</v>
      </c>
      <c r="AX200" s="2">
        <v>135</v>
      </c>
      <c r="AY200" s="2">
        <v>130</v>
      </c>
      <c r="AZ200" s="2">
        <v>275</v>
      </c>
      <c r="BA200" s="2">
        <v>800</v>
      </c>
      <c r="BB200" s="1">
        <v>9.121621621621621</v>
      </c>
      <c r="BC200" s="1">
        <v>9.121621621621621</v>
      </c>
      <c r="BD200" s="1">
        <v>8.7837837837837842</v>
      </c>
      <c r="BE200" s="1">
        <v>18.581081081081081</v>
      </c>
      <c r="BF200" s="1">
        <v>54.054054054054056</v>
      </c>
      <c r="BG200" s="2">
        <v>200</v>
      </c>
      <c r="BH200" s="2">
        <v>290</v>
      </c>
      <c r="BI200" s="2">
        <v>380</v>
      </c>
      <c r="BJ200" s="2">
        <v>525</v>
      </c>
      <c r="BK200" s="2">
        <v>90</v>
      </c>
      <c r="BL200" s="1">
        <v>13.513513513513514</v>
      </c>
      <c r="BM200" s="1">
        <v>19.594594594594593</v>
      </c>
      <c r="BN200" s="1">
        <v>25.675675675675677</v>
      </c>
      <c r="BO200" s="1">
        <v>35.472972972972975</v>
      </c>
      <c r="BP200" s="1">
        <v>6.0810810810810807</v>
      </c>
      <c r="BQ200" s="2">
        <v>1545</v>
      </c>
      <c r="BR200" s="2">
        <v>2560</v>
      </c>
      <c r="BS200" s="2">
        <v>8710</v>
      </c>
      <c r="BT200" s="1">
        <v>12.051482059282371</v>
      </c>
      <c r="BU200" s="1">
        <v>19.968798751950079</v>
      </c>
      <c r="BV200" s="1">
        <v>67.940717628705144</v>
      </c>
      <c r="BW200" s="2">
        <v>14660</v>
      </c>
      <c r="BX200" s="2">
        <v>520</v>
      </c>
      <c r="BY200" s="2">
        <v>115</v>
      </c>
      <c r="BZ200" s="2">
        <v>35</v>
      </c>
      <c r="CA200" s="2">
        <v>100</v>
      </c>
      <c r="CB200" s="2">
        <v>130</v>
      </c>
      <c r="CC200" s="2">
        <v>30</v>
      </c>
      <c r="CD200" s="2">
        <v>0</v>
      </c>
      <c r="CE200" s="2">
        <v>0</v>
      </c>
      <c r="CF200" s="2">
        <v>10</v>
      </c>
      <c r="CG200" s="2">
        <v>35</v>
      </c>
      <c r="CH200" s="2">
        <v>25</v>
      </c>
      <c r="CI200" s="2">
        <v>0</v>
      </c>
      <c r="CJ200" s="2">
        <v>40</v>
      </c>
      <c r="CK200" s="1">
        <v>96.542640763911749</v>
      </c>
      <c r="CL200" s="1">
        <v>3.4244320052683568</v>
      </c>
      <c r="CM200" s="1">
        <v>0.75732630885742513</v>
      </c>
      <c r="CN200" s="1">
        <v>0.23049061573921634</v>
      </c>
      <c r="CO200" s="1">
        <v>0.65854461639776096</v>
      </c>
      <c r="CP200" s="1">
        <v>0.8561080013170892</v>
      </c>
      <c r="CQ200" s="1">
        <v>0.19756338491932829</v>
      </c>
      <c r="CR200" s="1">
        <v>0</v>
      </c>
      <c r="CS200" s="1">
        <v>0</v>
      </c>
      <c r="CT200" s="1">
        <v>6.5854461639776096E-2</v>
      </c>
      <c r="CU200" s="1">
        <v>0.23049061573921634</v>
      </c>
      <c r="CV200" s="1">
        <v>0.16463615409944024</v>
      </c>
      <c r="CW200" s="1">
        <v>0</v>
      </c>
      <c r="CX200" s="1">
        <v>0.26341784655910438</v>
      </c>
      <c r="CY200" s="2">
        <v>4210</v>
      </c>
      <c r="CZ200" s="2">
        <v>10800</v>
      </c>
      <c r="DA200" s="1">
        <v>28.038628038628037</v>
      </c>
      <c r="DB200" s="1">
        <v>71.92807192807193</v>
      </c>
      <c r="DC200" s="1">
        <v>32.424877707896577</v>
      </c>
      <c r="DD200" s="2">
        <v>3255</v>
      </c>
      <c r="DE200" s="2">
        <v>3905</v>
      </c>
      <c r="DF200" s="1">
        <v>45.460893854748605</v>
      </c>
      <c r="DG200" s="1">
        <v>54.539106145251395</v>
      </c>
    </row>
    <row r="201" spans="2:111" x14ac:dyDescent="0.25">
      <c r="B201" t="s">
        <v>396</v>
      </c>
      <c r="C201" t="s">
        <v>397</v>
      </c>
      <c r="D201" s="2">
        <v>10075</v>
      </c>
      <c r="E201" s="2">
        <v>733</v>
      </c>
      <c r="F201" s="2">
        <v>942</v>
      </c>
      <c r="G201" s="2">
        <v>792</v>
      </c>
      <c r="H201" s="1">
        <f t="shared" si="33"/>
        <v>7.2754342431761785</v>
      </c>
      <c r="I201" s="1">
        <f t="shared" si="34"/>
        <v>9.3498759305210921</v>
      </c>
      <c r="J201" s="1">
        <f t="shared" si="35"/>
        <v>7.8610421836228284</v>
      </c>
      <c r="K201" s="2">
        <v>3880</v>
      </c>
      <c r="L201" s="2">
        <v>2895</v>
      </c>
      <c r="M201" s="2">
        <v>960</v>
      </c>
      <c r="N201" s="2">
        <v>365</v>
      </c>
      <c r="O201" s="1">
        <f t="shared" si="36"/>
        <v>47.901234567901234</v>
      </c>
      <c r="P201" s="1">
        <f t="shared" si="37"/>
        <v>35.74074074074074</v>
      </c>
      <c r="Q201" s="1">
        <f t="shared" si="38"/>
        <v>11.851851851851851</v>
      </c>
      <c r="R201" s="1">
        <f t="shared" si="39"/>
        <v>4.5061728395061724</v>
      </c>
      <c r="S201" s="2">
        <v>2860</v>
      </c>
      <c r="T201" s="2">
        <v>2315</v>
      </c>
      <c r="U201" s="2">
        <v>540</v>
      </c>
      <c r="V201" s="2">
        <v>440</v>
      </c>
      <c r="W201" s="2">
        <v>105</v>
      </c>
      <c r="X201" s="1">
        <f t="shared" si="40"/>
        <v>80.944055944055947</v>
      </c>
      <c r="Y201" s="1">
        <f t="shared" si="41"/>
        <v>18.88111888111888</v>
      </c>
      <c r="Z201" s="1">
        <f t="shared" si="42"/>
        <v>15.384615384615385</v>
      </c>
      <c r="AA201" s="1">
        <f t="shared" si="43"/>
        <v>3.6713286713286712</v>
      </c>
      <c r="AB201" s="2">
        <v>75800</v>
      </c>
      <c r="AC201" s="2">
        <v>34164</v>
      </c>
      <c r="AD201" s="3">
        <v>925</v>
      </c>
      <c r="AE201" s="1">
        <v>23.901808785529717</v>
      </c>
      <c r="AF201" s="2">
        <v>148.72</v>
      </c>
      <c r="AG201" s="1">
        <v>20.8</v>
      </c>
      <c r="AH201" s="1">
        <v>71.099999999999994</v>
      </c>
      <c r="AI201" s="1">
        <v>65.8</v>
      </c>
      <c r="AJ201" s="1">
        <v>7.5</v>
      </c>
      <c r="AK201" s="2">
        <v>1005</v>
      </c>
      <c r="AL201" s="2">
        <v>1565</v>
      </c>
      <c r="AM201" s="2">
        <v>3025</v>
      </c>
      <c r="AN201" s="1">
        <v>17.962466487935657</v>
      </c>
      <c r="AO201" s="1">
        <v>27.971403038427166</v>
      </c>
      <c r="AP201" s="1">
        <v>54.066130473637173</v>
      </c>
      <c r="AQ201" s="2">
        <v>1095</v>
      </c>
      <c r="AR201" s="1">
        <v>10.868486352357321</v>
      </c>
      <c r="AS201" s="2">
        <v>8585</v>
      </c>
      <c r="AT201" s="2">
        <v>1430</v>
      </c>
      <c r="AU201" s="1">
        <v>85.721417873190219</v>
      </c>
      <c r="AV201" s="1">
        <v>14.278582126809786</v>
      </c>
      <c r="AW201" s="2">
        <v>160</v>
      </c>
      <c r="AX201" s="2">
        <v>245</v>
      </c>
      <c r="AY201" s="2">
        <v>360</v>
      </c>
      <c r="AZ201" s="2">
        <v>305</v>
      </c>
      <c r="BA201" s="2">
        <v>365</v>
      </c>
      <c r="BB201" s="1">
        <v>11.228070175438596</v>
      </c>
      <c r="BC201" s="1">
        <v>17.192982456140349</v>
      </c>
      <c r="BD201" s="1">
        <v>25.263157894736842</v>
      </c>
      <c r="BE201" s="1">
        <v>21.403508771929825</v>
      </c>
      <c r="BF201" s="1">
        <v>25.614035087719298</v>
      </c>
      <c r="BG201" s="2">
        <v>95</v>
      </c>
      <c r="BH201" s="2">
        <v>265</v>
      </c>
      <c r="BI201" s="2">
        <v>455</v>
      </c>
      <c r="BJ201" s="2">
        <v>440</v>
      </c>
      <c r="BK201" s="2">
        <v>175</v>
      </c>
      <c r="BL201" s="1">
        <v>6.6433566433566433</v>
      </c>
      <c r="BM201" s="1">
        <v>18.53146853146853</v>
      </c>
      <c r="BN201" s="1">
        <v>31.818181818181817</v>
      </c>
      <c r="BO201" s="1">
        <v>30.76923076923077</v>
      </c>
      <c r="BP201" s="1">
        <v>12.237762237762238</v>
      </c>
      <c r="BQ201" s="2">
        <v>1455</v>
      </c>
      <c r="BR201" s="2">
        <v>1675</v>
      </c>
      <c r="BS201" s="2">
        <v>4975</v>
      </c>
      <c r="BT201" s="1">
        <v>17.951881554595928</v>
      </c>
      <c r="BU201" s="1">
        <v>20.666255397902528</v>
      </c>
      <c r="BV201" s="1">
        <v>61.38186304750154</v>
      </c>
      <c r="BW201" s="2">
        <v>8530</v>
      </c>
      <c r="BX201" s="2">
        <v>1540</v>
      </c>
      <c r="BY201" s="2">
        <v>880</v>
      </c>
      <c r="BZ201" s="2">
        <v>315</v>
      </c>
      <c r="CA201" s="2">
        <v>45</v>
      </c>
      <c r="CB201" s="2">
        <v>110</v>
      </c>
      <c r="CC201" s="2">
        <v>20</v>
      </c>
      <c r="CD201" s="2">
        <v>0</v>
      </c>
      <c r="CE201" s="2">
        <v>55</v>
      </c>
      <c r="CF201" s="2">
        <v>45</v>
      </c>
      <c r="CG201" s="2">
        <v>10</v>
      </c>
      <c r="CH201" s="2">
        <v>40</v>
      </c>
      <c r="CI201" s="2">
        <v>0</v>
      </c>
      <c r="CJ201" s="2">
        <v>10</v>
      </c>
      <c r="CK201" s="1">
        <v>84.665012406947895</v>
      </c>
      <c r="CL201" s="1">
        <v>15.285359801488834</v>
      </c>
      <c r="CM201" s="1">
        <v>8.7344913151364771</v>
      </c>
      <c r="CN201" s="1">
        <v>3.1265508684863526</v>
      </c>
      <c r="CO201" s="1">
        <v>0.4466501240694789</v>
      </c>
      <c r="CP201" s="1">
        <v>1.0918114143920596</v>
      </c>
      <c r="CQ201" s="1">
        <v>0.19851116625310175</v>
      </c>
      <c r="CR201" s="1">
        <v>0</v>
      </c>
      <c r="CS201" s="1">
        <v>0.54590570719602982</v>
      </c>
      <c r="CT201" s="1">
        <v>0.4466501240694789</v>
      </c>
      <c r="CU201" s="1">
        <v>9.9255583126550875E-2</v>
      </c>
      <c r="CV201" s="1">
        <v>0.3970223325062035</v>
      </c>
      <c r="CW201" s="1">
        <v>0</v>
      </c>
      <c r="CX201" s="1">
        <v>9.9255583126550875E-2</v>
      </c>
      <c r="CY201" s="2">
        <v>1770</v>
      </c>
      <c r="CZ201" s="2">
        <v>8155</v>
      </c>
      <c r="DA201" s="1">
        <v>17.833753148614608</v>
      </c>
      <c r="DB201" s="1">
        <v>82.166246851385395</v>
      </c>
      <c r="DC201" s="1">
        <v>17.677419354838708</v>
      </c>
      <c r="DD201" s="2">
        <v>2740</v>
      </c>
      <c r="DE201" s="2">
        <v>1135</v>
      </c>
      <c r="DF201" s="1">
        <v>70.801033591731269</v>
      </c>
      <c r="DG201" s="1">
        <v>29.328165374677003</v>
      </c>
    </row>
    <row r="202" spans="2:111" x14ac:dyDescent="0.25">
      <c r="B202" t="s">
        <v>398</v>
      </c>
      <c r="C202" t="s">
        <v>399</v>
      </c>
      <c r="D202" s="2">
        <v>17820</v>
      </c>
      <c r="E202" s="2">
        <v>1233</v>
      </c>
      <c r="F202" s="2">
        <v>1860</v>
      </c>
      <c r="G202" s="2">
        <v>1564</v>
      </c>
      <c r="H202" s="1">
        <f t="shared" si="33"/>
        <v>6.9191919191919196</v>
      </c>
      <c r="I202" s="1">
        <f t="shared" si="34"/>
        <v>10.437710437710438</v>
      </c>
      <c r="J202" s="1">
        <f t="shared" si="35"/>
        <v>8.7766554433221096</v>
      </c>
      <c r="K202" s="2">
        <v>7660</v>
      </c>
      <c r="L202" s="2">
        <v>4325</v>
      </c>
      <c r="M202" s="2">
        <v>1635</v>
      </c>
      <c r="N202" s="2">
        <v>515</v>
      </c>
      <c r="O202" s="1">
        <f t="shared" si="36"/>
        <v>54.191722674212947</v>
      </c>
      <c r="P202" s="1">
        <f t="shared" si="37"/>
        <v>30.597806862398301</v>
      </c>
      <c r="Q202" s="1">
        <f t="shared" si="38"/>
        <v>11.567032189600283</v>
      </c>
      <c r="R202" s="1">
        <f t="shared" si="39"/>
        <v>3.6434382737884685</v>
      </c>
      <c r="S202" s="2">
        <v>5335</v>
      </c>
      <c r="T202" s="2">
        <v>4650</v>
      </c>
      <c r="U202" s="2">
        <v>680</v>
      </c>
      <c r="V202" s="2">
        <v>505</v>
      </c>
      <c r="W202" s="2">
        <v>175</v>
      </c>
      <c r="X202" s="1">
        <f t="shared" si="40"/>
        <v>87.160262417994375</v>
      </c>
      <c r="Y202" s="1">
        <f t="shared" si="41"/>
        <v>12.74601686972821</v>
      </c>
      <c r="Z202" s="1">
        <f t="shared" si="42"/>
        <v>9.4657919400187449</v>
      </c>
      <c r="AA202" s="1">
        <f t="shared" si="43"/>
        <v>3.2802249297094659</v>
      </c>
      <c r="AB202" s="2">
        <v>81478</v>
      </c>
      <c r="AC202" s="2">
        <v>36551</v>
      </c>
      <c r="AD202" s="3">
        <v>1845</v>
      </c>
      <c r="AE202" s="1">
        <v>27.496274217585693</v>
      </c>
      <c r="AF202" s="2">
        <v>75.075000000000003</v>
      </c>
      <c r="AG202" s="1">
        <v>6.5</v>
      </c>
      <c r="AH202" s="1">
        <v>73.2</v>
      </c>
      <c r="AI202" s="1">
        <v>67.599999999999994</v>
      </c>
      <c r="AJ202" s="1">
        <v>7.6</v>
      </c>
      <c r="AK202" s="2">
        <v>1675</v>
      </c>
      <c r="AL202" s="2">
        <v>3020</v>
      </c>
      <c r="AM202" s="2">
        <v>5610</v>
      </c>
      <c r="AN202" s="1">
        <v>16.254245511887433</v>
      </c>
      <c r="AO202" s="1">
        <v>29.306162057253761</v>
      </c>
      <c r="AP202" s="1">
        <v>54.439592430858809</v>
      </c>
      <c r="AQ202" s="2">
        <v>1555</v>
      </c>
      <c r="AR202" s="1">
        <v>8.7261503928170594</v>
      </c>
      <c r="AS202" s="2">
        <v>16555</v>
      </c>
      <c r="AT202" s="2">
        <v>1200</v>
      </c>
      <c r="AU202" s="1">
        <v>93.241340467473947</v>
      </c>
      <c r="AV202" s="1">
        <v>6.7586595325260488</v>
      </c>
      <c r="AW202" s="2">
        <v>75</v>
      </c>
      <c r="AX202" s="2">
        <v>105</v>
      </c>
      <c r="AY202" s="2">
        <v>120</v>
      </c>
      <c r="AZ202" s="2">
        <v>325</v>
      </c>
      <c r="BA202" s="2">
        <v>580</v>
      </c>
      <c r="BB202" s="1">
        <v>6.25</v>
      </c>
      <c r="BC202" s="1">
        <v>8.75</v>
      </c>
      <c r="BD202" s="1">
        <v>10</v>
      </c>
      <c r="BE202" s="1">
        <v>27.083333333333332</v>
      </c>
      <c r="BF202" s="1">
        <v>48.333333333333336</v>
      </c>
      <c r="BG202" s="2">
        <v>150</v>
      </c>
      <c r="BH202" s="2">
        <v>300</v>
      </c>
      <c r="BI202" s="2">
        <v>295</v>
      </c>
      <c r="BJ202" s="2">
        <v>375</v>
      </c>
      <c r="BK202" s="2">
        <v>75</v>
      </c>
      <c r="BL202" s="1">
        <v>12.5</v>
      </c>
      <c r="BM202" s="1">
        <v>25</v>
      </c>
      <c r="BN202" s="1">
        <v>24.583333333333332</v>
      </c>
      <c r="BO202" s="1">
        <v>31.25</v>
      </c>
      <c r="BP202" s="1">
        <v>6.25</v>
      </c>
      <c r="BQ202" s="2">
        <v>1260</v>
      </c>
      <c r="BR202" s="2">
        <v>2670</v>
      </c>
      <c r="BS202" s="2">
        <v>10210</v>
      </c>
      <c r="BT202" s="1">
        <v>8.9108910891089117</v>
      </c>
      <c r="BU202" s="1">
        <v>18.882602545968883</v>
      </c>
      <c r="BV202" s="1">
        <v>72.206506364922205</v>
      </c>
      <c r="BW202" s="2">
        <v>17475</v>
      </c>
      <c r="BX202" s="2">
        <v>350</v>
      </c>
      <c r="BY202" s="2">
        <v>55</v>
      </c>
      <c r="BZ202" s="2">
        <v>80</v>
      </c>
      <c r="CA202" s="2">
        <v>25</v>
      </c>
      <c r="CB202" s="2">
        <v>85</v>
      </c>
      <c r="CC202" s="2">
        <v>35</v>
      </c>
      <c r="CD202" s="2">
        <v>10</v>
      </c>
      <c r="CE202" s="2">
        <v>25</v>
      </c>
      <c r="CF202" s="2">
        <v>0</v>
      </c>
      <c r="CG202" s="2">
        <v>10</v>
      </c>
      <c r="CH202" s="2">
        <v>10</v>
      </c>
      <c r="CI202" s="2">
        <v>0</v>
      </c>
      <c r="CJ202" s="2">
        <v>20</v>
      </c>
      <c r="CK202" s="1">
        <v>98.063973063973066</v>
      </c>
      <c r="CL202" s="1">
        <v>1.9640852974186307</v>
      </c>
      <c r="CM202" s="1">
        <v>0.30864197530864196</v>
      </c>
      <c r="CN202" s="1">
        <v>0.44893378226711561</v>
      </c>
      <c r="CO202" s="1">
        <v>0.14029180695847362</v>
      </c>
      <c r="CP202" s="1">
        <v>0.47699214365881032</v>
      </c>
      <c r="CQ202" s="1">
        <v>0.19640852974186307</v>
      </c>
      <c r="CR202" s="1">
        <v>5.6116722783389451E-2</v>
      </c>
      <c r="CS202" s="1">
        <v>0.14029180695847362</v>
      </c>
      <c r="CT202" s="1">
        <v>0</v>
      </c>
      <c r="CU202" s="1">
        <v>5.6116722783389451E-2</v>
      </c>
      <c r="CV202" s="1">
        <v>5.6116722783389451E-2</v>
      </c>
      <c r="CW202" s="1">
        <v>0</v>
      </c>
      <c r="CX202" s="1">
        <v>0.1122334455667789</v>
      </c>
      <c r="CY202" s="2">
        <v>2595</v>
      </c>
      <c r="CZ202" s="2">
        <v>15000</v>
      </c>
      <c r="DA202" s="1">
        <v>14.748508098891731</v>
      </c>
      <c r="DB202" s="1">
        <v>85.251491901108267</v>
      </c>
      <c r="DC202" s="1">
        <v>14.928732183045762</v>
      </c>
      <c r="DD202" s="2">
        <v>6000</v>
      </c>
      <c r="DE202" s="2">
        <v>700</v>
      </c>
      <c r="DF202" s="1">
        <v>89.418777943368113</v>
      </c>
      <c r="DG202" s="1">
        <v>10.432190760059612</v>
      </c>
    </row>
    <row r="203" spans="2:111" x14ac:dyDescent="0.25">
      <c r="B203" t="s">
        <v>400</v>
      </c>
      <c r="C203" t="s">
        <v>401</v>
      </c>
      <c r="D203" s="2">
        <v>11870</v>
      </c>
      <c r="E203" s="2">
        <v>705</v>
      </c>
      <c r="F203" s="2">
        <v>1157</v>
      </c>
      <c r="G203" s="2">
        <v>978</v>
      </c>
      <c r="H203" s="1">
        <f t="shared" si="33"/>
        <v>5.9393428812131424</v>
      </c>
      <c r="I203" s="1">
        <f t="shared" si="34"/>
        <v>9.7472620050547594</v>
      </c>
      <c r="J203" s="1">
        <f t="shared" si="35"/>
        <v>8.2392586352148278</v>
      </c>
      <c r="K203" s="2">
        <v>5470</v>
      </c>
      <c r="L203" s="2">
        <v>2595</v>
      </c>
      <c r="M203" s="2">
        <v>1220</v>
      </c>
      <c r="N203" s="2">
        <v>355</v>
      </c>
      <c r="O203" s="1">
        <f t="shared" si="36"/>
        <v>56.742738589211619</v>
      </c>
      <c r="P203" s="1">
        <f t="shared" si="37"/>
        <v>26.919087136929459</v>
      </c>
      <c r="Q203" s="1">
        <f t="shared" si="38"/>
        <v>12.655601659751037</v>
      </c>
      <c r="R203" s="1">
        <f t="shared" si="39"/>
        <v>3.6825726141078836</v>
      </c>
      <c r="S203" s="2">
        <v>3690</v>
      </c>
      <c r="T203" s="2">
        <v>3285</v>
      </c>
      <c r="U203" s="2">
        <v>405</v>
      </c>
      <c r="V203" s="2">
        <v>305</v>
      </c>
      <c r="W203" s="2">
        <v>100</v>
      </c>
      <c r="X203" s="1">
        <f t="shared" si="40"/>
        <v>89.024390243902445</v>
      </c>
      <c r="Y203" s="1">
        <f t="shared" si="41"/>
        <v>10.975609756097562</v>
      </c>
      <c r="Z203" s="1">
        <f t="shared" si="42"/>
        <v>8.2655826558265577</v>
      </c>
      <c r="AA203" s="1">
        <f t="shared" si="43"/>
        <v>2.7100271002710028</v>
      </c>
      <c r="AB203" s="2">
        <v>76815</v>
      </c>
      <c r="AC203" s="2">
        <v>28100</v>
      </c>
      <c r="AD203" s="3">
        <v>1135</v>
      </c>
      <c r="AE203" s="1">
        <v>25</v>
      </c>
      <c r="AF203" s="2">
        <v>29.929999999999996</v>
      </c>
      <c r="AG203" s="1">
        <v>4.0999999999999996</v>
      </c>
      <c r="AH203" s="1">
        <v>74</v>
      </c>
      <c r="AI203" s="1">
        <v>67.900000000000006</v>
      </c>
      <c r="AJ203" s="1">
        <v>8.3000000000000007</v>
      </c>
      <c r="AK203" s="2">
        <v>1385</v>
      </c>
      <c r="AL203" s="2">
        <v>2045</v>
      </c>
      <c r="AM203" s="2">
        <v>3640</v>
      </c>
      <c r="AN203" s="1">
        <v>19.589816124469589</v>
      </c>
      <c r="AO203" s="1">
        <v>28.925035360678926</v>
      </c>
      <c r="AP203" s="1">
        <v>51.485148514851488</v>
      </c>
      <c r="AQ203" s="2">
        <v>645</v>
      </c>
      <c r="AR203" s="1">
        <v>5.433866891322662</v>
      </c>
      <c r="AS203" s="2">
        <v>10980</v>
      </c>
      <c r="AT203" s="2">
        <v>845</v>
      </c>
      <c r="AU203" s="1">
        <v>92.854122621564485</v>
      </c>
      <c r="AV203" s="1">
        <v>7.1458773784355181</v>
      </c>
      <c r="AW203" s="2">
        <v>30</v>
      </c>
      <c r="AX203" s="2">
        <v>80</v>
      </c>
      <c r="AY203" s="2">
        <v>65</v>
      </c>
      <c r="AZ203" s="2">
        <v>185</v>
      </c>
      <c r="BA203" s="2">
        <v>485</v>
      </c>
      <c r="BB203" s="1">
        <v>3.5502958579881656</v>
      </c>
      <c r="BC203" s="1">
        <v>9.4674556213017755</v>
      </c>
      <c r="BD203" s="1">
        <v>7.6923076923076925</v>
      </c>
      <c r="BE203" s="1">
        <v>21.893491124260354</v>
      </c>
      <c r="BF203" s="1">
        <v>57.396449704142015</v>
      </c>
      <c r="BG203" s="2">
        <v>110</v>
      </c>
      <c r="BH203" s="2">
        <v>165</v>
      </c>
      <c r="BI203" s="2">
        <v>260</v>
      </c>
      <c r="BJ203" s="2">
        <v>290</v>
      </c>
      <c r="BK203" s="2">
        <v>15</v>
      </c>
      <c r="BL203" s="1">
        <v>13.017751479289942</v>
      </c>
      <c r="BM203" s="1">
        <v>19.526627218934912</v>
      </c>
      <c r="BN203" s="1">
        <v>30.76923076923077</v>
      </c>
      <c r="BO203" s="1">
        <v>34.319526627218934</v>
      </c>
      <c r="BP203" s="1">
        <v>1.7751479289940828</v>
      </c>
      <c r="BQ203" s="2">
        <v>895</v>
      </c>
      <c r="BR203" s="2">
        <v>1935</v>
      </c>
      <c r="BS203" s="2">
        <v>6820</v>
      </c>
      <c r="BT203" s="1">
        <v>9.2794193882840847</v>
      </c>
      <c r="BU203" s="1">
        <v>20.062208398133748</v>
      </c>
      <c r="BV203" s="1">
        <v>70.710212545360292</v>
      </c>
      <c r="BW203" s="2">
        <v>11680</v>
      </c>
      <c r="BX203" s="2">
        <v>195</v>
      </c>
      <c r="BY203" s="2">
        <v>55</v>
      </c>
      <c r="BZ203" s="2">
        <v>25</v>
      </c>
      <c r="CA203" s="2">
        <v>55</v>
      </c>
      <c r="CB203" s="2">
        <v>35</v>
      </c>
      <c r="CC203" s="2">
        <v>10</v>
      </c>
      <c r="CD203" s="2">
        <v>0</v>
      </c>
      <c r="CE203" s="2">
        <v>0</v>
      </c>
      <c r="CF203" s="2">
        <v>0</v>
      </c>
      <c r="CG203" s="2">
        <v>0</v>
      </c>
      <c r="CH203" s="2">
        <v>10</v>
      </c>
      <c r="CI203" s="2">
        <v>0</v>
      </c>
      <c r="CJ203" s="2">
        <v>0</v>
      </c>
      <c r="CK203" s="1">
        <v>98.399326032013477</v>
      </c>
      <c r="CL203" s="1">
        <v>1.6427969671440608</v>
      </c>
      <c r="CM203" s="1">
        <v>0.46335299073294017</v>
      </c>
      <c r="CN203" s="1">
        <v>0.21061499578770007</v>
      </c>
      <c r="CO203" s="1">
        <v>0.46335299073294017</v>
      </c>
      <c r="CP203" s="1">
        <v>0.29486099410278011</v>
      </c>
      <c r="CQ203" s="1">
        <v>8.4245998315080034E-2</v>
      </c>
      <c r="CR203" s="1">
        <v>0</v>
      </c>
      <c r="CS203" s="1">
        <v>0</v>
      </c>
      <c r="CT203" s="1">
        <v>0</v>
      </c>
      <c r="CU203" s="1">
        <v>0</v>
      </c>
      <c r="CV203" s="1">
        <v>8.4245998315080034E-2</v>
      </c>
      <c r="CW203" s="1">
        <v>0</v>
      </c>
      <c r="CX203" s="1">
        <v>0</v>
      </c>
      <c r="CY203" s="2">
        <v>1445</v>
      </c>
      <c r="CZ203" s="2">
        <v>10350</v>
      </c>
      <c r="DA203" s="1">
        <v>12.2509537939805</v>
      </c>
      <c r="DB203" s="1">
        <v>87.7490462060195</v>
      </c>
      <c r="DC203" s="1">
        <v>11.564625850340136</v>
      </c>
      <c r="DD203" s="2">
        <v>4130</v>
      </c>
      <c r="DE203" s="2">
        <v>415</v>
      </c>
      <c r="DF203" s="1">
        <v>90.969162995594715</v>
      </c>
      <c r="DG203" s="1">
        <v>9.140969162995594</v>
      </c>
    </row>
    <row r="204" spans="2:111" x14ac:dyDescent="0.25">
      <c r="B204" t="s">
        <v>402</v>
      </c>
      <c r="C204" t="s">
        <v>403</v>
      </c>
      <c r="D204" s="2">
        <v>8690</v>
      </c>
      <c r="E204" s="2">
        <v>607</v>
      </c>
      <c r="F204" s="2">
        <v>822</v>
      </c>
      <c r="G204" s="2">
        <v>684</v>
      </c>
      <c r="H204" s="1">
        <f t="shared" si="33"/>
        <v>6.9850402761795163</v>
      </c>
      <c r="I204" s="1">
        <f t="shared" si="34"/>
        <v>9.459148446490218</v>
      </c>
      <c r="J204" s="1">
        <f t="shared" si="35"/>
        <v>7.8711162255466052</v>
      </c>
      <c r="K204" s="2">
        <v>3705</v>
      </c>
      <c r="L204" s="2">
        <v>2220</v>
      </c>
      <c r="M204" s="2">
        <v>805</v>
      </c>
      <c r="N204" s="2">
        <v>245</v>
      </c>
      <c r="O204" s="1">
        <f t="shared" si="36"/>
        <v>53.118279569892472</v>
      </c>
      <c r="P204" s="1">
        <f t="shared" si="37"/>
        <v>31.827956989247312</v>
      </c>
      <c r="Q204" s="1">
        <f t="shared" si="38"/>
        <v>11.541218637992831</v>
      </c>
      <c r="R204" s="1">
        <f t="shared" si="39"/>
        <v>3.5125448028673834</v>
      </c>
      <c r="S204" s="2">
        <v>2595</v>
      </c>
      <c r="T204" s="2">
        <v>2270</v>
      </c>
      <c r="U204" s="2">
        <v>330</v>
      </c>
      <c r="V204" s="2">
        <v>255</v>
      </c>
      <c r="W204" s="2">
        <v>75</v>
      </c>
      <c r="X204" s="1">
        <f t="shared" si="40"/>
        <v>87.475915221579967</v>
      </c>
      <c r="Y204" s="1">
        <f t="shared" si="41"/>
        <v>12.716763005780347</v>
      </c>
      <c r="Z204" s="1">
        <f t="shared" si="42"/>
        <v>9.8265895953757223</v>
      </c>
      <c r="AA204" s="1">
        <f t="shared" si="43"/>
        <v>2.8901734104046244</v>
      </c>
      <c r="AB204" s="2">
        <v>76069</v>
      </c>
      <c r="AC204" s="2">
        <v>31106</v>
      </c>
      <c r="AD204" s="3">
        <v>690</v>
      </c>
      <c r="AE204" s="1">
        <v>19.574468085106382</v>
      </c>
      <c r="AF204" s="2">
        <v>60.14</v>
      </c>
      <c r="AG204" s="1">
        <v>9.6999999999999993</v>
      </c>
      <c r="AH204" s="1">
        <v>74.599999999999994</v>
      </c>
      <c r="AI204" s="1">
        <v>68.599999999999994</v>
      </c>
      <c r="AJ204" s="1">
        <v>8</v>
      </c>
      <c r="AK204" s="2">
        <v>1025</v>
      </c>
      <c r="AL204" s="2">
        <v>1740</v>
      </c>
      <c r="AM204" s="2">
        <v>2355</v>
      </c>
      <c r="AN204" s="1">
        <v>20.01953125</v>
      </c>
      <c r="AO204" s="1">
        <v>33.984375</v>
      </c>
      <c r="AP204" s="1">
        <v>45.99609375</v>
      </c>
      <c r="AQ204" s="2">
        <v>740</v>
      </c>
      <c r="AR204" s="1">
        <v>8.5155350978135793</v>
      </c>
      <c r="AS204" s="2">
        <v>7745</v>
      </c>
      <c r="AT204" s="2">
        <v>885</v>
      </c>
      <c r="AU204" s="1">
        <v>89.74507531865585</v>
      </c>
      <c r="AV204" s="1">
        <v>10.254924681344148</v>
      </c>
      <c r="AW204" s="2">
        <v>25</v>
      </c>
      <c r="AX204" s="2">
        <v>165</v>
      </c>
      <c r="AY204" s="2">
        <v>80</v>
      </c>
      <c r="AZ204" s="2">
        <v>245</v>
      </c>
      <c r="BA204" s="2">
        <v>370</v>
      </c>
      <c r="BB204" s="1">
        <v>2.8248587570621471</v>
      </c>
      <c r="BC204" s="1">
        <v>18.64406779661017</v>
      </c>
      <c r="BD204" s="1">
        <v>9.0395480225988702</v>
      </c>
      <c r="BE204" s="1">
        <v>27.683615819209038</v>
      </c>
      <c r="BF204" s="1">
        <v>41.807909604519772</v>
      </c>
      <c r="BG204" s="2">
        <v>95</v>
      </c>
      <c r="BH204" s="2">
        <v>210</v>
      </c>
      <c r="BI204" s="2">
        <v>165</v>
      </c>
      <c r="BJ204" s="2">
        <v>370</v>
      </c>
      <c r="BK204" s="2">
        <v>50</v>
      </c>
      <c r="BL204" s="1">
        <v>10.674157303370787</v>
      </c>
      <c r="BM204" s="1">
        <v>23.59550561797753</v>
      </c>
      <c r="BN204" s="1">
        <v>18.539325842696631</v>
      </c>
      <c r="BO204" s="1">
        <v>41.573033707865171</v>
      </c>
      <c r="BP204" s="1">
        <v>5.617977528089888</v>
      </c>
      <c r="BQ204" s="2">
        <v>945</v>
      </c>
      <c r="BR204" s="2">
        <v>1195</v>
      </c>
      <c r="BS204" s="2">
        <v>4835</v>
      </c>
      <c r="BT204" s="1">
        <v>13.548387096774194</v>
      </c>
      <c r="BU204" s="1">
        <v>17.132616487455198</v>
      </c>
      <c r="BV204" s="1">
        <v>69.318996415770613</v>
      </c>
      <c r="BW204" s="2">
        <v>8375</v>
      </c>
      <c r="BX204" s="2">
        <v>315</v>
      </c>
      <c r="BY204" s="2">
        <v>200</v>
      </c>
      <c r="BZ204" s="2">
        <v>30</v>
      </c>
      <c r="CA204" s="2">
        <v>20</v>
      </c>
      <c r="CB204" s="2">
        <v>20</v>
      </c>
      <c r="CC204" s="2">
        <v>0</v>
      </c>
      <c r="CD204" s="2">
        <v>0</v>
      </c>
      <c r="CE204" s="2">
        <v>40</v>
      </c>
      <c r="CF204" s="2">
        <v>0</v>
      </c>
      <c r="CG204" s="2">
        <v>10</v>
      </c>
      <c r="CH204" s="2">
        <v>0</v>
      </c>
      <c r="CI204" s="2">
        <v>0</v>
      </c>
      <c r="CJ204" s="2">
        <v>0</v>
      </c>
      <c r="CK204" s="1">
        <v>96.375143843498279</v>
      </c>
      <c r="CL204" s="1">
        <v>3.6248561565017261</v>
      </c>
      <c r="CM204" s="1">
        <v>2.3014959723820483</v>
      </c>
      <c r="CN204" s="1">
        <v>0.34522439585730724</v>
      </c>
      <c r="CO204" s="1">
        <v>0.23014959723820483</v>
      </c>
      <c r="CP204" s="1">
        <v>0.23014959723820483</v>
      </c>
      <c r="CQ204" s="1">
        <v>0</v>
      </c>
      <c r="CR204" s="1">
        <v>0</v>
      </c>
      <c r="CS204" s="1">
        <v>0.46029919447640966</v>
      </c>
      <c r="CT204" s="1">
        <v>0</v>
      </c>
      <c r="CU204" s="1">
        <v>0.11507479861910241</v>
      </c>
      <c r="CV204" s="1">
        <v>0</v>
      </c>
      <c r="CW204" s="1">
        <v>0</v>
      </c>
      <c r="CX204" s="1">
        <v>0</v>
      </c>
      <c r="CY204" s="2">
        <v>1465</v>
      </c>
      <c r="CZ204" s="2">
        <v>7145</v>
      </c>
      <c r="DA204" s="1">
        <v>17.005223447475334</v>
      </c>
      <c r="DB204" s="1">
        <v>82.936738247243184</v>
      </c>
      <c r="DC204" s="1">
        <v>12.023460410557185</v>
      </c>
      <c r="DD204" s="2">
        <v>2870</v>
      </c>
      <c r="DE204" s="2">
        <v>640</v>
      </c>
      <c r="DF204" s="1">
        <v>81.418439716312051</v>
      </c>
      <c r="DG204" s="1">
        <v>18.156028368794328</v>
      </c>
    </row>
    <row r="205" spans="2:111" x14ac:dyDescent="0.25">
      <c r="B205" t="s">
        <v>404</v>
      </c>
      <c r="C205" t="s">
        <v>405</v>
      </c>
      <c r="D205" s="2">
        <v>15710</v>
      </c>
      <c r="E205" s="2">
        <v>892</v>
      </c>
      <c r="F205" s="2">
        <v>1345</v>
      </c>
      <c r="G205" s="2">
        <v>1126</v>
      </c>
      <c r="H205" s="1">
        <f t="shared" si="33"/>
        <v>5.6779121578612353</v>
      </c>
      <c r="I205" s="1">
        <f t="shared" si="34"/>
        <v>8.5614258434118398</v>
      </c>
      <c r="J205" s="1">
        <f t="shared" si="35"/>
        <v>7.1674092934436668</v>
      </c>
      <c r="K205" s="2">
        <v>6610</v>
      </c>
      <c r="L205" s="2">
        <v>3590</v>
      </c>
      <c r="M205" s="2">
        <v>1930</v>
      </c>
      <c r="N205" s="2">
        <v>910</v>
      </c>
      <c r="O205" s="1">
        <f t="shared" si="36"/>
        <v>50.690184049079754</v>
      </c>
      <c r="P205" s="1">
        <f t="shared" si="37"/>
        <v>27.530674846625768</v>
      </c>
      <c r="Q205" s="1">
        <f t="shared" si="38"/>
        <v>14.800613496932515</v>
      </c>
      <c r="R205" s="1">
        <f t="shared" si="39"/>
        <v>6.9785276073619631</v>
      </c>
      <c r="S205" s="2">
        <v>4715</v>
      </c>
      <c r="T205" s="2">
        <v>4005</v>
      </c>
      <c r="U205" s="2">
        <v>710</v>
      </c>
      <c r="V205" s="2">
        <v>560</v>
      </c>
      <c r="W205" s="2">
        <v>150</v>
      </c>
      <c r="X205" s="1">
        <f t="shared" si="40"/>
        <v>84.941675503711565</v>
      </c>
      <c r="Y205" s="1">
        <f t="shared" si="41"/>
        <v>15.05832449628844</v>
      </c>
      <c r="Z205" s="1">
        <f t="shared" si="42"/>
        <v>11.876988335100743</v>
      </c>
      <c r="AA205" s="1">
        <f t="shared" si="43"/>
        <v>3.1813361611876987</v>
      </c>
      <c r="AB205" s="2">
        <v>56006</v>
      </c>
      <c r="AC205" s="2">
        <v>25886</v>
      </c>
      <c r="AD205" s="3">
        <v>805</v>
      </c>
      <c r="AE205" s="1">
        <v>12.014925373134329</v>
      </c>
      <c r="AF205" s="2">
        <v>120.45</v>
      </c>
      <c r="AG205" s="1">
        <v>14.6</v>
      </c>
      <c r="AH205" s="1">
        <v>61.2</v>
      </c>
      <c r="AI205" s="1">
        <v>55.7</v>
      </c>
      <c r="AJ205" s="1">
        <v>9</v>
      </c>
      <c r="AK205" s="2">
        <v>2030</v>
      </c>
      <c r="AL205" s="2">
        <v>2400</v>
      </c>
      <c r="AM205" s="2">
        <v>4205</v>
      </c>
      <c r="AN205" s="1">
        <v>23.508975101331789</v>
      </c>
      <c r="AO205" s="1">
        <v>27.793862188766646</v>
      </c>
      <c r="AP205" s="1">
        <v>48.697162709901562</v>
      </c>
      <c r="AQ205" s="2">
        <v>2835</v>
      </c>
      <c r="AR205" s="1">
        <v>18.045830681094845</v>
      </c>
      <c r="AS205" s="2">
        <v>13960</v>
      </c>
      <c r="AT205" s="2">
        <v>1710</v>
      </c>
      <c r="AU205" s="1">
        <v>89.087428206764514</v>
      </c>
      <c r="AV205" s="1">
        <v>10.912571793235482</v>
      </c>
      <c r="AW205" s="2">
        <v>95</v>
      </c>
      <c r="AX205" s="2">
        <v>200</v>
      </c>
      <c r="AY205" s="2">
        <v>195</v>
      </c>
      <c r="AZ205" s="2">
        <v>360</v>
      </c>
      <c r="BA205" s="2">
        <v>865</v>
      </c>
      <c r="BB205" s="1">
        <v>5.5555555555555554</v>
      </c>
      <c r="BC205" s="1">
        <v>11.695906432748538</v>
      </c>
      <c r="BD205" s="1">
        <v>11.403508771929825</v>
      </c>
      <c r="BE205" s="1">
        <v>21.05263157894737</v>
      </c>
      <c r="BF205" s="1">
        <v>50.584795321637429</v>
      </c>
      <c r="BG205" s="2">
        <v>180</v>
      </c>
      <c r="BH205" s="2">
        <v>340</v>
      </c>
      <c r="BI205" s="2">
        <v>575</v>
      </c>
      <c r="BJ205" s="2">
        <v>505</v>
      </c>
      <c r="BK205" s="2">
        <v>110</v>
      </c>
      <c r="BL205" s="1">
        <v>10.526315789473685</v>
      </c>
      <c r="BM205" s="1">
        <v>19.883040935672515</v>
      </c>
      <c r="BN205" s="1">
        <v>33.625730994152043</v>
      </c>
      <c r="BO205" s="1">
        <v>29.532163742690059</v>
      </c>
      <c r="BP205" s="1">
        <v>6.4327485380116958</v>
      </c>
      <c r="BQ205" s="2">
        <v>1695</v>
      </c>
      <c r="BR205" s="2">
        <v>2600</v>
      </c>
      <c r="BS205" s="2">
        <v>8740</v>
      </c>
      <c r="BT205" s="1">
        <v>12.998466257668712</v>
      </c>
      <c r="BU205" s="1">
        <v>19.938650306748468</v>
      </c>
      <c r="BV205" s="1">
        <v>67.024539877300612</v>
      </c>
      <c r="BW205" s="2">
        <v>14815</v>
      </c>
      <c r="BX205" s="2">
        <v>890</v>
      </c>
      <c r="BY205" s="2">
        <v>630</v>
      </c>
      <c r="BZ205" s="2">
        <v>35</v>
      </c>
      <c r="CA205" s="2">
        <v>10</v>
      </c>
      <c r="CB205" s="2">
        <v>35</v>
      </c>
      <c r="CC205" s="2">
        <v>10</v>
      </c>
      <c r="CD205" s="2">
        <v>0</v>
      </c>
      <c r="CE205" s="2">
        <v>10</v>
      </c>
      <c r="CF205" s="2">
        <v>10</v>
      </c>
      <c r="CG205" s="2">
        <v>90</v>
      </c>
      <c r="CH205" s="2">
        <v>60</v>
      </c>
      <c r="CI205" s="2">
        <v>0</v>
      </c>
      <c r="CJ205" s="2">
        <v>0</v>
      </c>
      <c r="CK205" s="1">
        <v>94.302991725015914</v>
      </c>
      <c r="CL205" s="1">
        <v>5.6651814131126672</v>
      </c>
      <c r="CM205" s="1">
        <v>4.0101845957988544</v>
      </c>
      <c r="CN205" s="1">
        <v>0.22278803309993633</v>
      </c>
      <c r="CO205" s="1">
        <v>6.3653723742838952E-2</v>
      </c>
      <c r="CP205" s="1">
        <v>0.22278803309993633</v>
      </c>
      <c r="CQ205" s="1">
        <v>6.3653723742838952E-2</v>
      </c>
      <c r="CR205" s="1">
        <v>0</v>
      </c>
      <c r="CS205" s="1">
        <v>6.3653723742838952E-2</v>
      </c>
      <c r="CT205" s="1">
        <v>6.3653723742838952E-2</v>
      </c>
      <c r="CU205" s="1">
        <v>0.57288351368555057</v>
      </c>
      <c r="CV205" s="1">
        <v>0.38192234245703371</v>
      </c>
      <c r="CW205" s="1">
        <v>0</v>
      </c>
      <c r="CX205" s="1">
        <v>0</v>
      </c>
      <c r="CY205" s="2">
        <v>2845</v>
      </c>
      <c r="CZ205" s="2">
        <v>12695</v>
      </c>
      <c r="DA205" s="1">
        <v>18.307593307593308</v>
      </c>
      <c r="DB205" s="1">
        <v>81.692406692406692</v>
      </c>
      <c r="DC205" s="1">
        <v>22.804190169218373</v>
      </c>
      <c r="DD205" s="2">
        <v>5130</v>
      </c>
      <c r="DE205" s="2">
        <v>1485</v>
      </c>
      <c r="DF205" s="1">
        <v>76.510067114093957</v>
      </c>
      <c r="DG205" s="1">
        <v>22.14765100671141</v>
      </c>
    </row>
    <row r="206" spans="2:111" x14ac:dyDescent="0.25">
      <c r="B206" t="s">
        <v>406</v>
      </c>
      <c r="C206" t="s">
        <v>407</v>
      </c>
      <c r="D206" s="2">
        <v>14770</v>
      </c>
      <c r="E206" s="2">
        <v>1020</v>
      </c>
      <c r="F206" s="2">
        <v>1472</v>
      </c>
      <c r="G206" s="2">
        <v>1228</v>
      </c>
      <c r="H206" s="1">
        <f t="shared" si="33"/>
        <v>6.9058903182125935</v>
      </c>
      <c r="I206" s="1">
        <f t="shared" si="34"/>
        <v>9.9661475964793507</v>
      </c>
      <c r="J206" s="1">
        <f t="shared" si="35"/>
        <v>8.3141503046716316</v>
      </c>
      <c r="K206" s="2">
        <v>6435</v>
      </c>
      <c r="L206" s="2">
        <v>3525</v>
      </c>
      <c r="M206" s="2">
        <v>1335</v>
      </c>
      <c r="N206" s="2">
        <v>500</v>
      </c>
      <c r="O206" s="1">
        <f t="shared" si="36"/>
        <v>54.557015684612125</v>
      </c>
      <c r="P206" s="1">
        <f t="shared" si="37"/>
        <v>29.885544722339976</v>
      </c>
      <c r="Q206" s="1">
        <f t="shared" si="38"/>
        <v>11.318355235269182</v>
      </c>
      <c r="R206" s="1">
        <f t="shared" si="39"/>
        <v>4.2390843577787196</v>
      </c>
      <c r="S206" s="2">
        <v>4400</v>
      </c>
      <c r="T206" s="2">
        <v>3910</v>
      </c>
      <c r="U206" s="2">
        <v>485</v>
      </c>
      <c r="V206" s="2">
        <v>295</v>
      </c>
      <c r="W206" s="2">
        <v>190</v>
      </c>
      <c r="X206" s="1">
        <f t="shared" si="40"/>
        <v>88.86363636363636</v>
      </c>
      <c r="Y206" s="1">
        <f t="shared" si="41"/>
        <v>11.022727272727273</v>
      </c>
      <c r="Z206" s="1">
        <f t="shared" si="42"/>
        <v>6.7045454545454541</v>
      </c>
      <c r="AA206" s="1">
        <f t="shared" si="43"/>
        <v>4.3181818181818183</v>
      </c>
      <c r="AB206" s="2">
        <v>68648</v>
      </c>
      <c r="AC206" s="2">
        <v>29788</v>
      </c>
      <c r="AD206" s="3">
        <v>1285</v>
      </c>
      <c r="AE206" s="1">
        <v>22.783687943262411</v>
      </c>
      <c r="AF206" s="2">
        <v>121</v>
      </c>
      <c r="AG206" s="1">
        <v>12.1</v>
      </c>
      <c r="AH206" s="1">
        <v>74.099999999999994</v>
      </c>
      <c r="AI206" s="1">
        <v>69.599999999999994</v>
      </c>
      <c r="AJ206" s="1">
        <v>6</v>
      </c>
      <c r="AK206" s="2">
        <v>1920</v>
      </c>
      <c r="AL206" s="2">
        <v>2320</v>
      </c>
      <c r="AM206" s="2">
        <v>3970</v>
      </c>
      <c r="AN206" s="1">
        <v>23.386114494518878</v>
      </c>
      <c r="AO206" s="1">
        <v>28.258221680876979</v>
      </c>
      <c r="AP206" s="1">
        <v>48.355663824604143</v>
      </c>
      <c r="AQ206" s="2">
        <v>2085</v>
      </c>
      <c r="AR206" s="1">
        <v>14.111675126903553</v>
      </c>
      <c r="AS206" s="2">
        <v>13700</v>
      </c>
      <c r="AT206" s="2">
        <v>1030</v>
      </c>
      <c r="AU206" s="1">
        <v>93.007467752885262</v>
      </c>
      <c r="AV206" s="1">
        <v>6.992532247114732</v>
      </c>
      <c r="AW206" s="2">
        <v>110</v>
      </c>
      <c r="AX206" s="2">
        <v>145</v>
      </c>
      <c r="AY206" s="2">
        <v>120</v>
      </c>
      <c r="AZ206" s="2">
        <v>210</v>
      </c>
      <c r="BA206" s="2">
        <v>450</v>
      </c>
      <c r="BB206" s="1">
        <v>10.679611650485437</v>
      </c>
      <c r="BC206" s="1">
        <v>14.077669902912621</v>
      </c>
      <c r="BD206" s="1">
        <v>11.650485436893204</v>
      </c>
      <c r="BE206" s="1">
        <v>20.388349514563107</v>
      </c>
      <c r="BF206" s="1">
        <v>43.689320388349515</v>
      </c>
      <c r="BG206" s="2">
        <v>95</v>
      </c>
      <c r="BH206" s="2">
        <v>265</v>
      </c>
      <c r="BI206" s="2">
        <v>180</v>
      </c>
      <c r="BJ206" s="2">
        <v>400</v>
      </c>
      <c r="BK206" s="2">
        <v>95</v>
      </c>
      <c r="BL206" s="1">
        <v>9.2233009708737868</v>
      </c>
      <c r="BM206" s="1">
        <v>25.728155339805824</v>
      </c>
      <c r="BN206" s="1">
        <v>17.475728155339805</v>
      </c>
      <c r="BO206" s="1">
        <v>38.834951456310677</v>
      </c>
      <c r="BP206" s="1">
        <v>9.2233009708737868</v>
      </c>
      <c r="BQ206" s="2">
        <v>1060</v>
      </c>
      <c r="BR206" s="2">
        <v>2205</v>
      </c>
      <c r="BS206" s="2">
        <v>8535</v>
      </c>
      <c r="BT206" s="1">
        <v>8.9830508474576263</v>
      </c>
      <c r="BU206" s="1">
        <v>18.6864406779661</v>
      </c>
      <c r="BV206" s="1">
        <v>72.330508474576277</v>
      </c>
      <c r="BW206" s="2">
        <v>14535</v>
      </c>
      <c r="BX206" s="2">
        <v>240</v>
      </c>
      <c r="BY206" s="2">
        <v>50</v>
      </c>
      <c r="BZ206" s="2">
        <v>70</v>
      </c>
      <c r="CA206" s="2">
        <v>10</v>
      </c>
      <c r="CB206" s="2">
        <v>60</v>
      </c>
      <c r="CC206" s="2">
        <v>30</v>
      </c>
      <c r="CD206" s="2">
        <v>0</v>
      </c>
      <c r="CE206" s="2">
        <v>10</v>
      </c>
      <c r="CF206" s="2">
        <v>0</v>
      </c>
      <c r="CG206" s="2">
        <v>0</v>
      </c>
      <c r="CH206" s="2">
        <v>10</v>
      </c>
      <c r="CI206" s="2">
        <v>0</v>
      </c>
      <c r="CJ206" s="2">
        <v>0</v>
      </c>
      <c r="CK206" s="1">
        <v>98.3756345177665</v>
      </c>
      <c r="CL206" s="1">
        <v>1.6243654822335025</v>
      </c>
      <c r="CM206" s="1">
        <v>0.33840947546531303</v>
      </c>
      <c r="CN206" s="1">
        <v>0.47377326565143824</v>
      </c>
      <c r="CO206" s="1">
        <v>6.7681895093062605E-2</v>
      </c>
      <c r="CP206" s="1">
        <v>0.40609137055837563</v>
      </c>
      <c r="CQ206" s="1">
        <v>0.20304568527918782</v>
      </c>
      <c r="CR206" s="1">
        <v>0</v>
      </c>
      <c r="CS206" s="1">
        <v>6.7681895093062605E-2</v>
      </c>
      <c r="CT206" s="1">
        <v>0</v>
      </c>
      <c r="CU206" s="1">
        <v>0</v>
      </c>
      <c r="CV206" s="1">
        <v>6.7681895093062605E-2</v>
      </c>
      <c r="CW206" s="1">
        <v>0</v>
      </c>
      <c r="CX206" s="1">
        <v>0</v>
      </c>
      <c r="CY206" s="2">
        <v>1865</v>
      </c>
      <c r="CZ206" s="2">
        <v>12725</v>
      </c>
      <c r="DA206" s="1">
        <v>12.778348749571771</v>
      </c>
      <c r="DB206" s="1">
        <v>87.18739294278862</v>
      </c>
      <c r="DC206" s="1">
        <v>11.165523996082273</v>
      </c>
      <c r="DD206" s="2">
        <v>4695</v>
      </c>
      <c r="DE206" s="2">
        <v>890</v>
      </c>
      <c r="DF206" s="1">
        <v>83.318544809228044</v>
      </c>
      <c r="DG206" s="1">
        <v>15.794143744454303</v>
      </c>
    </row>
    <row r="207" spans="2:111" x14ac:dyDescent="0.25">
      <c r="B207" t="s">
        <v>408</v>
      </c>
      <c r="C207" t="s">
        <v>409</v>
      </c>
      <c r="D207" s="2">
        <v>10995</v>
      </c>
      <c r="E207" s="2">
        <v>929</v>
      </c>
      <c r="F207" s="2">
        <v>1039</v>
      </c>
      <c r="G207" s="2">
        <v>878</v>
      </c>
      <c r="H207" s="1">
        <f t="shared" si="33"/>
        <v>8.4492951341518872</v>
      </c>
      <c r="I207" s="1">
        <f t="shared" si="34"/>
        <v>9.4497498863119596</v>
      </c>
      <c r="J207" s="1">
        <f t="shared" si="35"/>
        <v>7.9854479308776716</v>
      </c>
      <c r="K207" s="2">
        <v>3785</v>
      </c>
      <c r="L207" s="2">
        <v>3215</v>
      </c>
      <c r="M207" s="2">
        <v>1150</v>
      </c>
      <c r="N207" s="2">
        <v>545</v>
      </c>
      <c r="O207" s="1">
        <f t="shared" si="36"/>
        <v>43.530764807360555</v>
      </c>
      <c r="P207" s="1">
        <f t="shared" si="37"/>
        <v>36.975273145485914</v>
      </c>
      <c r="Q207" s="1">
        <f t="shared" si="38"/>
        <v>13.225991949396205</v>
      </c>
      <c r="R207" s="1">
        <f t="shared" si="39"/>
        <v>6.267970097757332</v>
      </c>
      <c r="S207" s="2">
        <v>3025</v>
      </c>
      <c r="T207" s="2">
        <v>2405</v>
      </c>
      <c r="U207" s="2">
        <v>620</v>
      </c>
      <c r="V207" s="2">
        <v>440</v>
      </c>
      <c r="W207" s="2">
        <v>180</v>
      </c>
      <c r="X207" s="1">
        <f t="shared" si="40"/>
        <v>79.504132231404952</v>
      </c>
      <c r="Y207" s="1">
        <f t="shared" si="41"/>
        <v>20.495867768595041</v>
      </c>
      <c r="Z207" s="1">
        <f t="shared" si="42"/>
        <v>14.545454545454545</v>
      </c>
      <c r="AA207" s="1">
        <f t="shared" si="43"/>
        <v>5.9504132231404956</v>
      </c>
      <c r="AB207" s="2">
        <v>69442</v>
      </c>
      <c r="AC207" s="2">
        <v>40615</v>
      </c>
      <c r="AD207" s="3">
        <v>805</v>
      </c>
      <c r="AE207" s="1">
        <v>17.182497331910351</v>
      </c>
      <c r="AF207" s="2">
        <v>89.89</v>
      </c>
      <c r="AG207" s="1">
        <v>10.1</v>
      </c>
      <c r="AH207" s="1">
        <v>71.900000000000006</v>
      </c>
      <c r="AI207" s="1">
        <v>67.400000000000006</v>
      </c>
      <c r="AJ207" s="1">
        <v>6.2</v>
      </c>
      <c r="AK207" s="2">
        <v>1145</v>
      </c>
      <c r="AL207" s="2">
        <v>1730</v>
      </c>
      <c r="AM207" s="2">
        <v>2865</v>
      </c>
      <c r="AN207" s="1">
        <v>19.94773519163763</v>
      </c>
      <c r="AO207" s="1">
        <v>30.139372822299652</v>
      </c>
      <c r="AP207" s="1">
        <v>49.912891986062718</v>
      </c>
      <c r="AQ207" s="2">
        <v>1480</v>
      </c>
      <c r="AR207" s="1">
        <v>13.454545454545455</v>
      </c>
      <c r="AS207" s="2">
        <v>10155</v>
      </c>
      <c r="AT207" s="2">
        <v>825</v>
      </c>
      <c r="AU207" s="1">
        <v>92.486338797814213</v>
      </c>
      <c r="AV207" s="1">
        <v>7.5136612021857925</v>
      </c>
      <c r="AW207" s="2">
        <v>80</v>
      </c>
      <c r="AX207" s="2">
        <v>80</v>
      </c>
      <c r="AY207" s="2">
        <v>140</v>
      </c>
      <c r="AZ207" s="2">
        <v>130</v>
      </c>
      <c r="BA207" s="2">
        <v>400</v>
      </c>
      <c r="BB207" s="1">
        <v>9.6969696969696972</v>
      </c>
      <c r="BC207" s="1">
        <v>9.6969696969696972</v>
      </c>
      <c r="BD207" s="1">
        <v>16.969696969696969</v>
      </c>
      <c r="BE207" s="1">
        <v>15.757575757575758</v>
      </c>
      <c r="BF207" s="1">
        <v>48.484848484848484</v>
      </c>
      <c r="BG207" s="2">
        <v>100</v>
      </c>
      <c r="BH207" s="2">
        <v>205</v>
      </c>
      <c r="BI207" s="2">
        <v>210</v>
      </c>
      <c r="BJ207" s="2">
        <v>275</v>
      </c>
      <c r="BK207" s="2">
        <v>35</v>
      </c>
      <c r="BL207" s="1">
        <v>12.121212121212121</v>
      </c>
      <c r="BM207" s="1">
        <v>24.848484848484848</v>
      </c>
      <c r="BN207" s="1">
        <v>25.454545454545453</v>
      </c>
      <c r="BO207" s="1">
        <v>33.333333333333336</v>
      </c>
      <c r="BP207" s="1">
        <v>4.2424242424242422</v>
      </c>
      <c r="BQ207" s="2">
        <v>810</v>
      </c>
      <c r="BR207" s="2">
        <v>1670</v>
      </c>
      <c r="BS207" s="2">
        <v>6235</v>
      </c>
      <c r="BT207" s="1">
        <v>9.2996555683122839</v>
      </c>
      <c r="BU207" s="1">
        <v>19.173363949483353</v>
      </c>
      <c r="BV207" s="1">
        <v>71.584385763490246</v>
      </c>
      <c r="BW207" s="2">
        <v>10710</v>
      </c>
      <c r="BX207" s="2">
        <v>285</v>
      </c>
      <c r="BY207" s="2">
        <v>60</v>
      </c>
      <c r="BZ207" s="2">
        <v>55</v>
      </c>
      <c r="CA207" s="2">
        <v>25</v>
      </c>
      <c r="CB207" s="2">
        <v>55</v>
      </c>
      <c r="CC207" s="2">
        <v>10</v>
      </c>
      <c r="CD207" s="2">
        <v>10</v>
      </c>
      <c r="CE207" s="2">
        <v>45</v>
      </c>
      <c r="CF207" s="2">
        <v>0</v>
      </c>
      <c r="CG207" s="2">
        <v>10</v>
      </c>
      <c r="CH207" s="2">
        <v>0</v>
      </c>
      <c r="CI207" s="2">
        <v>0</v>
      </c>
      <c r="CJ207" s="2">
        <v>20</v>
      </c>
      <c r="CK207" s="1">
        <v>97.36363636363636</v>
      </c>
      <c r="CL207" s="1">
        <v>2.5909090909090908</v>
      </c>
      <c r="CM207" s="1">
        <v>0.54545454545454541</v>
      </c>
      <c r="CN207" s="1">
        <v>0.5</v>
      </c>
      <c r="CO207" s="1">
        <v>0.22727272727272727</v>
      </c>
      <c r="CP207" s="1">
        <v>0.5</v>
      </c>
      <c r="CQ207" s="1">
        <v>9.0909090909090912E-2</v>
      </c>
      <c r="CR207" s="1">
        <v>9.0909090909090912E-2</v>
      </c>
      <c r="CS207" s="1">
        <v>0.40909090909090912</v>
      </c>
      <c r="CT207" s="1">
        <v>0</v>
      </c>
      <c r="CU207" s="1">
        <v>9.0909090909090912E-2</v>
      </c>
      <c r="CV207" s="1">
        <v>0</v>
      </c>
      <c r="CW207" s="1">
        <v>0</v>
      </c>
      <c r="CX207" s="1">
        <v>0.18181818181818182</v>
      </c>
      <c r="CY207" s="2">
        <v>2370</v>
      </c>
      <c r="CZ207" s="2">
        <v>8450</v>
      </c>
      <c r="DA207" s="1">
        <v>21.903881700554528</v>
      </c>
      <c r="DB207" s="1">
        <v>78.096118299445465</v>
      </c>
      <c r="DC207" s="1">
        <v>24.27807486631016</v>
      </c>
      <c r="DD207" s="2">
        <v>3095</v>
      </c>
      <c r="DE207" s="2">
        <v>1590</v>
      </c>
      <c r="DF207" s="1">
        <v>66.061899679829239</v>
      </c>
      <c r="DG207" s="1">
        <v>33.938100320170754</v>
      </c>
    </row>
    <row r="208" spans="2:111" x14ac:dyDescent="0.25">
      <c r="B208" t="s">
        <v>410</v>
      </c>
      <c r="C208" t="s">
        <v>411</v>
      </c>
      <c r="D208" s="2">
        <v>6645</v>
      </c>
      <c r="E208" s="2">
        <v>817</v>
      </c>
      <c r="F208" s="2">
        <v>912</v>
      </c>
      <c r="G208" s="2">
        <v>784</v>
      </c>
      <c r="H208" s="1">
        <f t="shared" si="33"/>
        <v>12.294958615500375</v>
      </c>
      <c r="I208" s="1">
        <f t="shared" si="34"/>
        <v>13.724604966139955</v>
      </c>
      <c r="J208" s="1">
        <f t="shared" si="35"/>
        <v>11.798344620015049</v>
      </c>
      <c r="K208" s="2">
        <v>2570</v>
      </c>
      <c r="L208" s="2">
        <v>1525</v>
      </c>
      <c r="M208" s="2">
        <v>355</v>
      </c>
      <c r="N208" s="2">
        <v>210</v>
      </c>
      <c r="O208" s="1">
        <f t="shared" si="36"/>
        <v>55.150214592274679</v>
      </c>
      <c r="P208" s="1">
        <f t="shared" si="37"/>
        <v>32.725321888412019</v>
      </c>
      <c r="Q208" s="1">
        <f t="shared" si="38"/>
        <v>7.6180257510729614</v>
      </c>
      <c r="R208" s="1">
        <f t="shared" si="39"/>
        <v>4.5064377682403434</v>
      </c>
      <c r="S208" s="2">
        <v>1675</v>
      </c>
      <c r="T208" s="2">
        <v>1505</v>
      </c>
      <c r="U208" s="2">
        <v>165</v>
      </c>
      <c r="V208" s="2">
        <v>120</v>
      </c>
      <c r="W208" s="2">
        <v>40</v>
      </c>
      <c r="X208" s="1">
        <f t="shared" si="40"/>
        <v>89.850746268656721</v>
      </c>
      <c r="Y208" s="1">
        <f t="shared" si="41"/>
        <v>9.8507462686567155</v>
      </c>
      <c r="Z208" s="1">
        <f t="shared" si="42"/>
        <v>7.1641791044776122</v>
      </c>
      <c r="AA208" s="1">
        <f t="shared" si="43"/>
        <v>2.3880597014925371</v>
      </c>
      <c r="AB208" s="2">
        <v>57622</v>
      </c>
      <c r="AC208" s="2">
        <v>30575</v>
      </c>
      <c r="AD208" s="3">
        <v>445</v>
      </c>
      <c r="AE208" s="1">
        <v>21.291866028708135</v>
      </c>
      <c r="AF208" s="2">
        <v>19.95</v>
      </c>
      <c r="AG208" s="1">
        <v>3</v>
      </c>
      <c r="AH208" s="1">
        <v>70.5</v>
      </c>
      <c r="AI208" s="1">
        <v>65</v>
      </c>
      <c r="AJ208" s="1">
        <v>8.1</v>
      </c>
      <c r="AK208" s="2">
        <v>1210</v>
      </c>
      <c r="AL208" s="2">
        <v>760</v>
      </c>
      <c r="AM208" s="2">
        <v>1245</v>
      </c>
      <c r="AN208" s="1">
        <v>37.636080870917574</v>
      </c>
      <c r="AO208" s="1">
        <v>23.639191290824261</v>
      </c>
      <c r="AP208" s="1">
        <v>38.724727838258168</v>
      </c>
      <c r="AQ208" s="2">
        <v>1155</v>
      </c>
      <c r="AR208" s="1">
        <v>17.381489841986458</v>
      </c>
      <c r="AS208" s="2">
        <v>5820</v>
      </c>
      <c r="AT208" s="2">
        <v>800</v>
      </c>
      <c r="AU208" s="1">
        <v>87.915407854984892</v>
      </c>
      <c r="AV208" s="1">
        <v>12.084592145015106</v>
      </c>
      <c r="AW208" s="2">
        <v>90</v>
      </c>
      <c r="AX208" s="2">
        <v>405</v>
      </c>
      <c r="AY208" s="2">
        <v>65</v>
      </c>
      <c r="AZ208" s="2">
        <v>110</v>
      </c>
      <c r="BA208" s="2">
        <v>130</v>
      </c>
      <c r="BB208" s="1">
        <v>11.25</v>
      </c>
      <c r="BC208" s="1">
        <v>50.625</v>
      </c>
      <c r="BD208" s="1">
        <v>8.125</v>
      </c>
      <c r="BE208" s="1">
        <v>13.75</v>
      </c>
      <c r="BF208" s="1">
        <v>16.25</v>
      </c>
      <c r="BG208" s="2">
        <v>125</v>
      </c>
      <c r="BH208" s="2">
        <v>205</v>
      </c>
      <c r="BI208" s="2">
        <v>175</v>
      </c>
      <c r="BJ208" s="2">
        <v>245</v>
      </c>
      <c r="BK208" s="2">
        <v>45</v>
      </c>
      <c r="BL208" s="1">
        <v>15.625</v>
      </c>
      <c r="BM208" s="1">
        <v>25.625</v>
      </c>
      <c r="BN208" s="1">
        <v>21.875</v>
      </c>
      <c r="BO208" s="1">
        <v>30.625</v>
      </c>
      <c r="BP208" s="1">
        <v>5.625</v>
      </c>
      <c r="BQ208" s="2">
        <v>710</v>
      </c>
      <c r="BR208" s="2">
        <v>615</v>
      </c>
      <c r="BS208" s="2">
        <v>3335</v>
      </c>
      <c r="BT208" s="1">
        <v>15.236051502145923</v>
      </c>
      <c r="BU208" s="1">
        <v>13.197424892703863</v>
      </c>
      <c r="BV208" s="1">
        <v>71.566523605150209</v>
      </c>
      <c r="BW208" s="2">
        <v>6610</v>
      </c>
      <c r="BX208" s="2">
        <v>30</v>
      </c>
      <c r="BY208" s="2">
        <v>0</v>
      </c>
      <c r="BZ208" s="2">
        <v>10</v>
      </c>
      <c r="CA208" s="2">
        <v>0</v>
      </c>
      <c r="CB208" s="2">
        <v>0</v>
      </c>
      <c r="CC208" s="2">
        <v>15</v>
      </c>
      <c r="CD208" s="2">
        <v>0</v>
      </c>
      <c r="CE208" s="2">
        <v>0</v>
      </c>
      <c r="CF208" s="2">
        <v>0</v>
      </c>
      <c r="CG208" s="2">
        <v>0</v>
      </c>
      <c r="CH208" s="2">
        <v>10</v>
      </c>
      <c r="CI208" s="2">
        <v>0</v>
      </c>
      <c r="CJ208" s="2">
        <v>0</v>
      </c>
      <c r="CK208" s="1">
        <v>99.473288186606467</v>
      </c>
      <c r="CL208" s="1">
        <v>0.45146726862302483</v>
      </c>
      <c r="CM208" s="1">
        <v>0</v>
      </c>
      <c r="CN208" s="1">
        <v>0.15048908954100829</v>
      </c>
      <c r="CO208" s="1">
        <v>0</v>
      </c>
      <c r="CP208" s="1">
        <v>0</v>
      </c>
      <c r="CQ208" s="1">
        <v>0.22573363431151242</v>
      </c>
      <c r="CR208" s="1">
        <v>0</v>
      </c>
      <c r="CS208" s="1">
        <v>0</v>
      </c>
      <c r="CT208" s="1">
        <v>0</v>
      </c>
      <c r="CU208" s="1">
        <v>0</v>
      </c>
      <c r="CV208" s="1">
        <v>0.15048908954100829</v>
      </c>
      <c r="CW208" s="1">
        <v>0</v>
      </c>
      <c r="CX208" s="1">
        <v>0</v>
      </c>
      <c r="CY208" s="2">
        <v>550</v>
      </c>
      <c r="CZ208" s="2">
        <v>5965</v>
      </c>
      <c r="DA208" s="1">
        <v>8.4485407066052236</v>
      </c>
      <c r="DB208" s="1">
        <v>91.628264208909371</v>
      </c>
      <c r="DC208" s="1">
        <v>14.906832298136646</v>
      </c>
      <c r="DD208" s="2">
        <v>1710</v>
      </c>
      <c r="DE208" s="2">
        <v>250</v>
      </c>
      <c r="DF208" s="1">
        <v>81.818181818181813</v>
      </c>
      <c r="DG208" s="1">
        <v>11.961722488038278</v>
      </c>
    </row>
    <row r="209" spans="2:111" x14ac:dyDescent="0.25">
      <c r="B209" t="s">
        <v>412</v>
      </c>
      <c r="C209" t="s">
        <v>413</v>
      </c>
      <c r="D209" s="2">
        <v>8430</v>
      </c>
      <c r="E209" s="2">
        <v>766</v>
      </c>
      <c r="F209" s="2">
        <v>856</v>
      </c>
      <c r="G209" s="2">
        <v>732</v>
      </c>
      <c r="H209" s="1">
        <f t="shared" si="33"/>
        <v>9.0865954922894421</v>
      </c>
      <c r="I209" s="1">
        <f t="shared" si="34"/>
        <v>10.154211150652431</v>
      </c>
      <c r="J209" s="1">
        <f t="shared" si="35"/>
        <v>8.6832740213523127</v>
      </c>
      <c r="K209" s="2">
        <v>3275</v>
      </c>
      <c r="L209" s="2">
        <v>2385</v>
      </c>
      <c r="M209" s="2">
        <v>615</v>
      </c>
      <c r="N209" s="2">
        <v>285</v>
      </c>
      <c r="O209" s="1">
        <f t="shared" si="36"/>
        <v>49.923780487804876</v>
      </c>
      <c r="P209" s="1">
        <f t="shared" si="37"/>
        <v>36.356707317073173</v>
      </c>
      <c r="Q209" s="1">
        <f t="shared" si="38"/>
        <v>9.375</v>
      </c>
      <c r="R209" s="1">
        <f t="shared" si="39"/>
        <v>4.3445121951219514</v>
      </c>
      <c r="S209" s="2">
        <v>2330</v>
      </c>
      <c r="T209" s="2">
        <v>2035</v>
      </c>
      <c r="U209" s="2">
        <v>305</v>
      </c>
      <c r="V209" s="2">
        <v>210</v>
      </c>
      <c r="W209" s="2">
        <v>90</v>
      </c>
      <c r="X209" s="1">
        <f t="shared" si="40"/>
        <v>87.33905579399142</v>
      </c>
      <c r="Y209" s="1">
        <f t="shared" si="41"/>
        <v>13.090128755364807</v>
      </c>
      <c r="Z209" s="1">
        <f t="shared" si="42"/>
        <v>9.0128755364806867</v>
      </c>
      <c r="AA209" s="1">
        <f t="shared" si="43"/>
        <v>3.8626609442060085</v>
      </c>
      <c r="AB209" s="2">
        <v>88257</v>
      </c>
      <c r="AC209" s="2">
        <v>50935</v>
      </c>
      <c r="AD209" s="3">
        <v>1050</v>
      </c>
      <c r="AE209" s="1">
        <v>32.507739938080498</v>
      </c>
      <c r="AF209" s="2">
        <v>20.28</v>
      </c>
      <c r="AG209" s="1">
        <v>2.6</v>
      </c>
      <c r="AH209" s="1">
        <v>79.900000000000006</v>
      </c>
      <c r="AI209" s="1">
        <v>77.3</v>
      </c>
      <c r="AJ209" s="1">
        <v>3.2</v>
      </c>
      <c r="AK209" s="2">
        <v>725</v>
      </c>
      <c r="AL209" s="2">
        <v>1170</v>
      </c>
      <c r="AM209" s="2">
        <v>2635</v>
      </c>
      <c r="AN209" s="1">
        <v>16.004415011037526</v>
      </c>
      <c r="AO209" s="1">
        <v>25.827814569536425</v>
      </c>
      <c r="AP209" s="1">
        <v>58.167770419426049</v>
      </c>
      <c r="AQ209" s="2">
        <v>575</v>
      </c>
      <c r="AR209" s="1">
        <v>6.820877817319098</v>
      </c>
      <c r="AS209" s="2">
        <v>7785</v>
      </c>
      <c r="AT209" s="2">
        <v>595</v>
      </c>
      <c r="AU209" s="1">
        <v>92.89976133651551</v>
      </c>
      <c r="AV209" s="1">
        <v>7.100238663484487</v>
      </c>
      <c r="AW209" s="2">
        <v>75</v>
      </c>
      <c r="AX209" s="2">
        <v>80</v>
      </c>
      <c r="AY209" s="2">
        <v>70</v>
      </c>
      <c r="AZ209" s="2">
        <v>130</v>
      </c>
      <c r="BA209" s="2">
        <v>235</v>
      </c>
      <c r="BB209" s="1">
        <v>12.605042016806722</v>
      </c>
      <c r="BC209" s="1">
        <v>13.445378151260504</v>
      </c>
      <c r="BD209" s="1">
        <v>11.764705882352942</v>
      </c>
      <c r="BE209" s="1">
        <v>21.84873949579832</v>
      </c>
      <c r="BF209" s="1">
        <v>39.495798319327733</v>
      </c>
      <c r="BG209" s="2">
        <v>100</v>
      </c>
      <c r="BH209" s="2">
        <v>150</v>
      </c>
      <c r="BI209" s="2">
        <v>120</v>
      </c>
      <c r="BJ209" s="2">
        <v>175</v>
      </c>
      <c r="BK209" s="2">
        <v>55</v>
      </c>
      <c r="BL209" s="1">
        <v>16.949152542372882</v>
      </c>
      <c r="BM209" s="1">
        <v>25.423728813559322</v>
      </c>
      <c r="BN209" s="1">
        <v>20.338983050847457</v>
      </c>
      <c r="BO209" s="1">
        <v>29.661016949152543</v>
      </c>
      <c r="BP209" s="1">
        <v>9.3220338983050848</v>
      </c>
      <c r="BQ209" s="2">
        <v>665</v>
      </c>
      <c r="BR209" s="2">
        <v>1165</v>
      </c>
      <c r="BS209" s="2">
        <v>4730</v>
      </c>
      <c r="BT209" s="1">
        <v>10.137195121951219</v>
      </c>
      <c r="BU209" s="1">
        <v>17.759146341463413</v>
      </c>
      <c r="BV209" s="1">
        <v>72.103658536585371</v>
      </c>
      <c r="BW209" s="2">
        <v>8130</v>
      </c>
      <c r="BX209" s="2">
        <v>300</v>
      </c>
      <c r="BY209" s="2">
        <v>35</v>
      </c>
      <c r="BZ209" s="2">
        <v>85</v>
      </c>
      <c r="CA209" s="2">
        <v>20</v>
      </c>
      <c r="CB209" s="2">
        <v>40</v>
      </c>
      <c r="CC209" s="2">
        <v>40</v>
      </c>
      <c r="CD209" s="2">
        <v>0</v>
      </c>
      <c r="CE209" s="2">
        <v>0</v>
      </c>
      <c r="CF209" s="2">
        <v>20</v>
      </c>
      <c r="CG209" s="2">
        <v>25</v>
      </c>
      <c r="CH209" s="2">
        <v>20</v>
      </c>
      <c r="CI209" s="2">
        <v>0</v>
      </c>
      <c r="CJ209" s="2">
        <v>0</v>
      </c>
      <c r="CK209" s="1">
        <v>96.441281138790032</v>
      </c>
      <c r="CL209" s="1">
        <v>3.5587188612099645</v>
      </c>
      <c r="CM209" s="1">
        <v>0.41518386714116251</v>
      </c>
      <c r="CN209" s="1">
        <v>1.0083036773428233</v>
      </c>
      <c r="CO209" s="1">
        <v>0.23724792408066431</v>
      </c>
      <c r="CP209" s="1">
        <v>0.47449584816132861</v>
      </c>
      <c r="CQ209" s="1">
        <v>0.47449584816132861</v>
      </c>
      <c r="CR209" s="1">
        <v>0</v>
      </c>
      <c r="CS209" s="1">
        <v>0</v>
      </c>
      <c r="CT209" s="1">
        <v>0.23724792408066431</v>
      </c>
      <c r="CU209" s="1">
        <v>0.29655990510083036</v>
      </c>
      <c r="CV209" s="1">
        <v>0.23724792408066431</v>
      </c>
      <c r="CW209" s="1">
        <v>0</v>
      </c>
      <c r="CX209" s="1">
        <v>0</v>
      </c>
      <c r="CY209" s="2">
        <v>2000</v>
      </c>
      <c r="CZ209" s="2">
        <v>6285</v>
      </c>
      <c r="DA209" s="1">
        <v>24.154589371980677</v>
      </c>
      <c r="DB209" s="1">
        <v>75.905797101449281</v>
      </c>
      <c r="DC209" s="1">
        <v>19.659442724458206</v>
      </c>
      <c r="DD209" s="2">
        <v>2270</v>
      </c>
      <c r="DE209" s="2">
        <v>960</v>
      </c>
      <c r="DF209" s="1">
        <v>70.170015455950548</v>
      </c>
      <c r="DG209" s="1">
        <v>29.675425038639876</v>
      </c>
    </row>
    <row r="210" spans="2:111" x14ac:dyDescent="0.25">
      <c r="B210" t="s">
        <v>414</v>
      </c>
      <c r="C210" t="s">
        <v>415</v>
      </c>
      <c r="D210" s="2">
        <v>9000</v>
      </c>
      <c r="E210" s="2">
        <v>871</v>
      </c>
      <c r="F210" s="2">
        <v>815</v>
      </c>
      <c r="G210" s="2">
        <v>698</v>
      </c>
      <c r="H210" s="1">
        <f t="shared" si="33"/>
        <v>9.6777777777777771</v>
      </c>
      <c r="I210" s="1">
        <f t="shared" si="34"/>
        <v>9.0555555555555554</v>
      </c>
      <c r="J210" s="1">
        <f t="shared" si="35"/>
        <v>7.7555555555555555</v>
      </c>
      <c r="K210" s="2">
        <v>2595</v>
      </c>
      <c r="L210" s="2">
        <v>3385</v>
      </c>
      <c r="M210" s="2">
        <v>880</v>
      </c>
      <c r="N210" s="2">
        <v>215</v>
      </c>
      <c r="O210" s="1">
        <f t="shared" si="36"/>
        <v>36.678445229681977</v>
      </c>
      <c r="P210" s="1">
        <f t="shared" si="37"/>
        <v>47.844522968197879</v>
      </c>
      <c r="Q210" s="1">
        <f t="shared" si="38"/>
        <v>12.438162544169611</v>
      </c>
      <c r="R210" s="1">
        <f t="shared" si="39"/>
        <v>3.0388692579505299</v>
      </c>
      <c r="S210" s="2">
        <v>2345</v>
      </c>
      <c r="T210" s="2">
        <v>1950</v>
      </c>
      <c r="U210" s="2">
        <v>395</v>
      </c>
      <c r="V210" s="2">
        <v>295</v>
      </c>
      <c r="W210" s="2">
        <v>105</v>
      </c>
      <c r="X210" s="1">
        <f t="shared" si="40"/>
        <v>83.155650319829419</v>
      </c>
      <c r="Y210" s="1">
        <f t="shared" si="41"/>
        <v>16.844349680170577</v>
      </c>
      <c r="Z210" s="1">
        <f t="shared" si="42"/>
        <v>12.579957356076759</v>
      </c>
      <c r="AA210" s="1">
        <f t="shared" si="43"/>
        <v>4.4776119402985071</v>
      </c>
      <c r="AB210" s="2">
        <v>69505</v>
      </c>
      <c r="AC210" s="2">
        <v>44930</v>
      </c>
      <c r="AD210" s="3">
        <v>690</v>
      </c>
      <c r="AE210" s="1">
        <v>18.699186991869919</v>
      </c>
      <c r="AF210" s="2">
        <v>69.915000000000006</v>
      </c>
      <c r="AG210" s="1">
        <v>7.9</v>
      </c>
      <c r="AH210" s="1">
        <v>81.099999999999994</v>
      </c>
      <c r="AI210" s="1">
        <v>75.900000000000006</v>
      </c>
      <c r="AJ210" s="1">
        <v>6.5</v>
      </c>
      <c r="AK210" s="2">
        <v>1120</v>
      </c>
      <c r="AL210" s="2">
        <v>1465</v>
      </c>
      <c r="AM210" s="2">
        <v>2260</v>
      </c>
      <c r="AN210" s="1">
        <v>23.116615067079465</v>
      </c>
      <c r="AO210" s="1">
        <v>30.23735810113519</v>
      </c>
      <c r="AP210" s="1">
        <v>46.646026831785349</v>
      </c>
      <c r="AQ210" s="2">
        <v>1070</v>
      </c>
      <c r="AR210" s="1">
        <v>11.888888888888889</v>
      </c>
      <c r="AS210" s="2">
        <v>8540</v>
      </c>
      <c r="AT210" s="2">
        <v>435</v>
      </c>
      <c r="AU210" s="1">
        <v>95.153203342618383</v>
      </c>
      <c r="AV210" s="1">
        <v>4.8467966573816152</v>
      </c>
      <c r="AW210" s="2">
        <v>120</v>
      </c>
      <c r="AX210" s="2">
        <v>130</v>
      </c>
      <c r="AY210" s="2">
        <v>60</v>
      </c>
      <c r="AZ210" s="2">
        <v>60</v>
      </c>
      <c r="BA210" s="2">
        <v>65</v>
      </c>
      <c r="BB210" s="1">
        <v>27.272727272727273</v>
      </c>
      <c r="BC210" s="1">
        <v>29.545454545454547</v>
      </c>
      <c r="BD210" s="1">
        <v>13.636363636363637</v>
      </c>
      <c r="BE210" s="1">
        <v>13.636363636363637</v>
      </c>
      <c r="BF210" s="1">
        <v>14.772727272727273</v>
      </c>
      <c r="BG210" s="2">
        <v>55</v>
      </c>
      <c r="BH210" s="2">
        <v>70</v>
      </c>
      <c r="BI210" s="2">
        <v>120</v>
      </c>
      <c r="BJ210" s="2">
        <v>185</v>
      </c>
      <c r="BK210" s="2">
        <v>15</v>
      </c>
      <c r="BL210" s="1">
        <v>12.64367816091954</v>
      </c>
      <c r="BM210" s="1">
        <v>16.091954022988507</v>
      </c>
      <c r="BN210" s="1">
        <v>27.586206896551722</v>
      </c>
      <c r="BO210" s="1">
        <v>42.52873563218391</v>
      </c>
      <c r="BP210" s="1">
        <v>3.4482758620689653</v>
      </c>
      <c r="BQ210" s="2">
        <v>440</v>
      </c>
      <c r="BR210" s="2">
        <v>855</v>
      </c>
      <c r="BS210" s="2">
        <v>5780</v>
      </c>
      <c r="BT210" s="1">
        <v>6.2146892655367232</v>
      </c>
      <c r="BU210" s="1">
        <v>12.076271186440678</v>
      </c>
      <c r="BV210" s="1">
        <v>81.638418079096041</v>
      </c>
      <c r="BW210" s="2">
        <v>8630</v>
      </c>
      <c r="BX210" s="2">
        <v>370</v>
      </c>
      <c r="BY210" s="2">
        <v>110</v>
      </c>
      <c r="BZ210" s="2">
        <v>30</v>
      </c>
      <c r="CA210" s="2">
        <v>70</v>
      </c>
      <c r="CB210" s="2">
        <v>80</v>
      </c>
      <c r="CC210" s="2">
        <v>0</v>
      </c>
      <c r="CD210" s="2">
        <v>0</v>
      </c>
      <c r="CE210" s="2">
        <v>0</v>
      </c>
      <c r="CF210" s="2">
        <v>0</v>
      </c>
      <c r="CG210" s="2">
        <v>50</v>
      </c>
      <c r="CH210" s="2">
        <v>0</v>
      </c>
      <c r="CI210" s="2">
        <v>20</v>
      </c>
      <c r="CJ210" s="2">
        <v>0</v>
      </c>
      <c r="CK210" s="1">
        <v>95.888888888888886</v>
      </c>
      <c r="CL210" s="1">
        <v>4.1111111111111107</v>
      </c>
      <c r="CM210" s="1">
        <v>1.2222222222222223</v>
      </c>
      <c r="CN210" s="1">
        <v>0.33333333333333331</v>
      </c>
      <c r="CO210" s="1">
        <v>0.77777777777777779</v>
      </c>
      <c r="CP210" s="1">
        <v>0.88888888888888884</v>
      </c>
      <c r="CQ210" s="1">
        <v>0</v>
      </c>
      <c r="CR210" s="1">
        <v>0</v>
      </c>
      <c r="CS210" s="1">
        <v>0</v>
      </c>
      <c r="CT210" s="1">
        <v>0</v>
      </c>
      <c r="CU210" s="1">
        <v>0.55555555555555558</v>
      </c>
      <c r="CV210" s="1">
        <v>0</v>
      </c>
      <c r="CW210" s="1">
        <v>0.22222222222222221</v>
      </c>
      <c r="CX210" s="1">
        <v>0</v>
      </c>
      <c r="CY210" s="2">
        <v>2915</v>
      </c>
      <c r="CZ210" s="2">
        <v>5935</v>
      </c>
      <c r="DA210" s="1">
        <v>32.93785310734463</v>
      </c>
      <c r="DB210" s="1">
        <v>67.062146892655363</v>
      </c>
      <c r="DC210" s="1">
        <v>23.306233062330623</v>
      </c>
      <c r="DD210" s="2">
        <v>2110</v>
      </c>
      <c r="DE210" s="2">
        <v>1585</v>
      </c>
      <c r="DF210" s="1">
        <v>57.181571815718158</v>
      </c>
      <c r="DG210" s="1">
        <v>42.953929539295395</v>
      </c>
    </row>
    <row r="211" spans="2:111" x14ac:dyDescent="0.25">
      <c r="B211" t="s">
        <v>416</v>
      </c>
      <c r="C211" t="s">
        <v>417</v>
      </c>
      <c r="D211" s="2">
        <v>8185</v>
      </c>
      <c r="E211" s="2">
        <v>651</v>
      </c>
      <c r="F211" s="2">
        <v>889</v>
      </c>
      <c r="G211" s="2">
        <v>754</v>
      </c>
      <c r="H211" s="1">
        <f t="shared" si="33"/>
        <v>7.9535736102626755</v>
      </c>
      <c r="I211" s="1">
        <f t="shared" si="34"/>
        <v>10.861331704337202</v>
      </c>
      <c r="J211" s="1">
        <f t="shared" si="35"/>
        <v>9.2119731215638367</v>
      </c>
      <c r="K211" s="2">
        <v>3765</v>
      </c>
      <c r="L211" s="2">
        <v>1885</v>
      </c>
      <c r="M211" s="2">
        <v>585</v>
      </c>
      <c r="N211" s="2">
        <v>140</v>
      </c>
      <c r="O211" s="1">
        <f t="shared" si="36"/>
        <v>59.058823529411768</v>
      </c>
      <c r="P211" s="1">
        <f t="shared" si="37"/>
        <v>29.568627450980394</v>
      </c>
      <c r="Q211" s="1">
        <f t="shared" si="38"/>
        <v>9.1764705882352935</v>
      </c>
      <c r="R211" s="1">
        <f t="shared" si="39"/>
        <v>2.1960784313725492</v>
      </c>
      <c r="S211" s="2">
        <v>2480</v>
      </c>
      <c r="T211" s="2">
        <v>2220</v>
      </c>
      <c r="U211" s="2">
        <v>260</v>
      </c>
      <c r="V211" s="2">
        <v>180</v>
      </c>
      <c r="W211" s="2">
        <v>75</v>
      </c>
      <c r="X211" s="1">
        <f t="shared" si="40"/>
        <v>89.516129032258064</v>
      </c>
      <c r="Y211" s="1">
        <f t="shared" si="41"/>
        <v>10.483870967741936</v>
      </c>
      <c r="Z211" s="1">
        <f t="shared" si="42"/>
        <v>7.258064516129032</v>
      </c>
      <c r="AA211" s="1">
        <f t="shared" si="43"/>
        <v>3.024193548387097</v>
      </c>
      <c r="AB211" s="2">
        <v>88968</v>
      </c>
      <c r="AC211" s="2">
        <v>35749</v>
      </c>
      <c r="AD211" s="3">
        <v>1000</v>
      </c>
      <c r="AE211" s="1">
        <v>33.333333333333336</v>
      </c>
      <c r="AF211" s="2">
        <v>0</v>
      </c>
      <c r="AG211" s="1">
        <v>0</v>
      </c>
      <c r="AH211" s="1">
        <v>80.099999999999994</v>
      </c>
      <c r="AI211" s="1">
        <v>77.3</v>
      </c>
      <c r="AJ211" s="1">
        <v>3.5</v>
      </c>
      <c r="AK211" s="2">
        <v>965</v>
      </c>
      <c r="AL211" s="2">
        <v>1345</v>
      </c>
      <c r="AM211" s="2">
        <v>2380</v>
      </c>
      <c r="AN211" s="1">
        <v>20.575692963752665</v>
      </c>
      <c r="AO211" s="1">
        <v>28.678038379530918</v>
      </c>
      <c r="AP211" s="1">
        <v>50.746268656716417</v>
      </c>
      <c r="AQ211" s="2">
        <v>625</v>
      </c>
      <c r="AR211" s="1">
        <v>7.6312576312576317</v>
      </c>
      <c r="AS211" s="2">
        <v>7720</v>
      </c>
      <c r="AT211" s="2">
        <v>465</v>
      </c>
      <c r="AU211" s="1">
        <v>94.318875992669518</v>
      </c>
      <c r="AV211" s="1">
        <v>5.6811240073304825</v>
      </c>
      <c r="AW211" s="2">
        <v>105</v>
      </c>
      <c r="AX211" s="2">
        <v>30</v>
      </c>
      <c r="AY211" s="2">
        <v>40</v>
      </c>
      <c r="AZ211" s="2">
        <v>85</v>
      </c>
      <c r="BA211" s="2">
        <v>205</v>
      </c>
      <c r="BB211" s="1">
        <v>22.580645161290324</v>
      </c>
      <c r="BC211" s="1">
        <v>6.4516129032258061</v>
      </c>
      <c r="BD211" s="1">
        <v>8.6021505376344081</v>
      </c>
      <c r="BE211" s="1">
        <v>18.27956989247312</v>
      </c>
      <c r="BF211" s="1">
        <v>44.086021505376344</v>
      </c>
      <c r="BG211" s="2">
        <v>70</v>
      </c>
      <c r="BH211" s="2">
        <v>90</v>
      </c>
      <c r="BI211" s="2">
        <v>160</v>
      </c>
      <c r="BJ211" s="2">
        <v>105</v>
      </c>
      <c r="BK211" s="2">
        <v>40</v>
      </c>
      <c r="BL211" s="1">
        <v>15.053763440860216</v>
      </c>
      <c r="BM211" s="1">
        <v>19.35483870967742</v>
      </c>
      <c r="BN211" s="1">
        <v>34.408602150537632</v>
      </c>
      <c r="BO211" s="1">
        <v>22.580645161290324</v>
      </c>
      <c r="BP211" s="1">
        <v>8.6021505376344081</v>
      </c>
      <c r="BQ211" s="2">
        <v>455</v>
      </c>
      <c r="BR211" s="2">
        <v>1010</v>
      </c>
      <c r="BS211" s="2">
        <v>4905</v>
      </c>
      <c r="BT211" s="1">
        <v>7.1372549019607847</v>
      </c>
      <c r="BU211" s="1">
        <v>15.843137254901961</v>
      </c>
      <c r="BV211" s="1">
        <v>76.941176470588232</v>
      </c>
      <c r="BW211" s="2">
        <v>8170</v>
      </c>
      <c r="BX211" s="2">
        <v>15</v>
      </c>
      <c r="BY211" s="2">
        <v>0</v>
      </c>
      <c r="BZ211" s="2">
        <v>0</v>
      </c>
      <c r="CA211" s="2">
        <v>10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1">
        <v>99.755799755799757</v>
      </c>
      <c r="CL211" s="1">
        <v>0.18315018315018314</v>
      </c>
      <c r="CM211" s="1">
        <v>0</v>
      </c>
      <c r="CN211" s="1">
        <v>0</v>
      </c>
      <c r="CO211" s="1">
        <v>0.1221001221001221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2">
        <v>1115</v>
      </c>
      <c r="CZ211" s="2">
        <v>6960</v>
      </c>
      <c r="DA211" s="1">
        <v>13.799504950495049</v>
      </c>
      <c r="DB211" s="1">
        <v>86.138613861386133</v>
      </c>
      <c r="DC211" s="1">
        <v>15.146299483648882</v>
      </c>
      <c r="DD211" s="2">
        <v>2650</v>
      </c>
      <c r="DE211" s="2">
        <v>345</v>
      </c>
      <c r="DF211" s="1">
        <v>88.480801335559264</v>
      </c>
      <c r="DG211" s="1">
        <v>11.519198664440735</v>
      </c>
    </row>
    <row r="212" spans="2:111" x14ac:dyDescent="0.25">
      <c r="B212" t="s">
        <v>418</v>
      </c>
      <c r="C212" t="s">
        <v>419</v>
      </c>
      <c r="D212" s="2">
        <v>12955</v>
      </c>
      <c r="E212" s="2">
        <v>636</v>
      </c>
      <c r="F212" s="2">
        <v>934</v>
      </c>
      <c r="G212" s="2">
        <v>784</v>
      </c>
      <c r="H212" s="1">
        <f t="shared" si="33"/>
        <v>4.9093014280200693</v>
      </c>
      <c r="I212" s="1">
        <f t="shared" si="34"/>
        <v>7.2095715939791587</v>
      </c>
      <c r="J212" s="1">
        <f t="shared" si="35"/>
        <v>6.0517174835970664</v>
      </c>
      <c r="K212" s="2">
        <v>5620</v>
      </c>
      <c r="L212" s="2">
        <v>3510</v>
      </c>
      <c r="M212" s="2">
        <v>1090</v>
      </c>
      <c r="N212" s="2">
        <v>870</v>
      </c>
      <c r="O212" s="1">
        <f t="shared" si="36"/>
        <v>50.676284941388637</v>
      </c>
      <c r="P212" s="1">
        <f t="shared" si="37"/>
        <v>31.650135256988278</v>
      </c>
      <c r="Q212" s="1">
        <f t="shared" si="38"/>
        <v>9.828674481514879</v>
      </c>
      <c r="R212" s="1">
        <f t="shared" si="39"/>
        <v>7.8449053201082055</v>
      </c>
      <c r="S212" s="2">
        <v>3710</v>
      </c>
      <c r="T212" s="2">
        <v>3115</v>
      </c>
      <c r="U212" s="2">
        <v>595</v>
      </c>
      <c r="V212" s="2">
        <v>475</v>
      </c>
      <c r="W212" s="2">
        <v>120</v>
      </c>
      <c r="X212" s="1">
        <f t="shared" si="40"/>
        <v>83.962264150943398</v>
      </c>
      <c r="Y212" s="1">
        <f t="shared" si="41"/>
        <v>16.037735849056602</v>
      </c>
      <c r="Z212" s="1">
        <f t="shared" si="42"/>
        <v>12.803234501347708</v>
      </c>
      <c r="AA212" s="1">
        <f t="shared" si="43"/>
        <v>3.2345013477088949</v>
      </c>
      <c r="AB212" s="2">
        <v>74855</v>
      </c>
      <c r="AC212" s="2">
        <v>41913</v>
      </c>
      <c r="AD212" s="3">
        <v>1135</v>
      </c>
      <c r="AE212" s="1">
        <v>21.195144724556489</v>
      </c>
      <c r="AF212" s="2">
        <v>50.215000000000003</v>
      </c>
      <c r="AG212" s="1">
        <v>8.3000000000000007</v>
      </c>
      <c r="AH212" s="1">
        <v>64.5</v>
      </c>
      <c r="AI212" s="1">
        <v>61.3</v>
      </c>
      <c r="AJ212" s="1">
        <v>4.9000000000000004</v>
      </c>
      <c r="AK212" s="2">
        <v>485</v>
      </c>
      <c r="AL212" s="2">
        <v>1575</v>
      </c>
      <c r="AM212" s="2">
        <v>4705</v>
      </c>
      <c r="AN212" s="1">
        <v>7.1692535107169251</v>
      </c>
      <c r="AO212" s="1">
        <v>23.281596452328159</v>
      </c>
      <c r="AP212" s="1">
        <v>69.549150036954913</v>
      </c>
      <c r="AQ212" s="2">
        <v>195</v>
      </c>
      <c r="AR212" s="1">
        <v>1.5052103434967194</v>
      </c>
      <c r="AS212" s="2">
        <v>9620</v>
      </c>
      <c r="AT212" s="2">
        <v>3125</v>
      </c>
      <c r="AU212" s="1">
        <v>75.480580619850926</v>
      </c>
      <c r="AV212" s="1">
        <v>24.519419380149078</v>
      </c>
      <c r="AW212" s="2">
        <v>335</v>
      </c>
      <c r="AX212" s="2">
        <v>635</v>
      </c>
      <c r="AY212" s="2">
        <v>365</v>
      </c>
      <c r="AZ212" s="2">
        <v>545</v>
      </c>
      <c r="BA212" s="2">
        <v>1245</v>
      </c>
      <c r="BB212" s="1">
        <v>10.72</v>
      </c>
      <c r="BC212" s="1">
        <v>20.32</v>
      </c>
      <c r="BD212" s="1">
        <v>11.68</v>
      </c>
      <c r="BE212" s="1">
        <v>17.440000000000001</v>
      </c>
      <c r="BF212" s="1">
        <v>39.840000000000003</v>
      </c>
      <c r="BG212" s="2">
        <v>290</v>
      </c>
      <c r="BH212" s="2">
        <v>470</v>
      </c>
      <c r="BI212" s="2">
        <v>845</v>
      </c>
      <c r="BJ212" s="2">
        <v>1220</v>
      </c>
      <c r="BK212" s="2">
        <v>300</v>
      </c>
      <c r="BL212" s="1">
        <v>9.2799999999999994</v>
      </c>
      <c r="BM212" s="1">
        <v>15.04</v>
      </c>
      <c r="BN212" s="1">
        <v>27.04</v>
      </c>
      <c r="BO212" s="1">
        <v>39.04</v>
      </c>
      <c r="BP212" s="1">
        <v>9.6</v>
      </c>
      <c r="BQ212" s="2">
        <v>3275</v>
      </c>
      <c r="BR212" s="2">
        <v>2840</v>
      </c>
      <c r="BS212" s="2">
        <v>4970</v>
      </c>
      <c r="BT212" s="1">
        <v>29.531109107303877</v>
      </c>
      <c r="BU212" s="1">
        <v>25.608656447249775</v>
      </c>
      <c r="BV212" s="1">
        <v>44.815148782687103</v>
      </c>
      <c r="BW212" s="2">
        <v>10500</v>
      </c>
      <c r="BX212" s="2">
        <v>2455</v>
      </c>
      <c r="BY212" s="2">
        <v>600</v>
      </c>
      <c r="BZ212" s="2">
        <v>945</v>
      </c>
      <c r="CA212" s="2">
        <v>115</v>
      </c>
      <c r="CB212" s="2">
        <v>135</v>
      </c>
      <c r="CC212" s="2">
        <v>80</v>
      </c>
      <c r="CD212" s="2">
        <v>75</v>
      </c>
      <c r="CE212" s="2">
        <v>105</v>
      </c>
      <c r="CF212" s="2">
        <v>45</v>
      </c>
      <c r="CG212" s="2">
        <v>110</v>
      </c>
      <c r="CH212" s="2">
        <v>120</v>
      </c>
      <c r="CI212" s="2">
        <v>10</v>
      </c>
      <c r="CJ212" s="2">
        <v>120</v>
      </c>
      <c r="CK212" s="1">
        <v>81.04978772674643</v>
      </c>
      <c r="CL212" s="1">
        <v>18.95021227325357</v>
      </c>
      <c r="CM212" s="1">
        <v>4.6314164415283674</v>
      </c>
      <c r="CN212" s="1">
        <v>7.2944808954071787</v>
      </c>
      <c r="CO212" s="1">
        <v>0.8876881512929371</v>
      </c>
      <c r="CP212" s="1">
        <v>1.0420686993438826</v>
      </c>
      <c r="CQ212" s="1">
        <v>0.61752219220378235</v>
      </c>
      <c r="CR212" s="1">
        <v>0.57892705519104593</v>
      </c>
      <c r="CS212" s="1">
        <v>0.81049787726746425</v>
      </c>
      <c r="CT212" s="1">
        <v>0.34735623311462754</v>
      </c>
      <c r="CU212" s="1">
        <v>0.84909301428020068</v>
      </c>
      <c r="CV212" s="1">
        <v>0.92628328830567352</v>
      </c>
      <c r="CW212" s="1">
        <v>7.7190274025472794E-2</v>
      </c>
      <c r="CX212" s="1">
        <v>0.92628328830567352</v>
      </c>
      <c r="CY212" s="2">
        <v>2015</v>
      </c>
      <c r="CZ212" s="2">
        <v>10840</v>
      </c>
      <c r="DA212" s="1">
        <v>15.668740279937792</v>
      </c>
      <c r="DB212" s="1">
        <v>84.292379471228614</v>
      </c>
      <c r="DC212" s="1">
        <v>27.26423902894491</v>
      </c>
      <c r="DD212" s="2">
        <v>3695</v>
      </c>
      <c r="DE212" s="2">
        <v>1665</v>
      </c>
      <c r="DF212" s="1">
        <v>68.93656716417911</v>
      </c>
      <c r="DG212" s="1">
        <v>31.063432835820894</v>
      </c>
    </row>
    <row r="213" spans="2:111" x14ac:dyDescent="0.25">
      <c r="B213" t="s">
        <v>420</v>
      </c>
      <c r="C213" t="s">
        <v>421</v>
      </c>
      <c r="D213" s="2">
        <v>24295</v>
      </c>
      <c r="E213" s="2">
        <v>1097</v>
      </c>
      <c r="F213" s="2">
        <v>1830</v>
      </c>
      <c r="G213" s="2">
        <v>1536</v>
      </c>
      <c r="H213" s="1">
        <f t="shared" si="33"/>
        <v>4.5153323729162382</v>
      </c>
      <c r="I213" s="1">
        <f t="shared" si="34"/>
        <v>7.5324140769705696</v>
      </c>
      <c r="J213" s="1">
        <f t="shared" si="35"/>
        <v>6.3222885367359538</v>
      </c>
      <c r="K213" s="2">
        <v>11315</v>
      </c>
      <c r="L213" s="2">
        <v>6410</v>
      </c>
      <c r="M213" s="2">
        <v>1665</v>
      </c>
      <c r="N213" s="2">
        <v>1390</v>
      </c>
      <c r="O213" s="1">
        <f t="shared" si="36"/>
        <v>54.451395572666023</v>
      </c>
      <c r="P213" s="1">
        <f t="shared" si="37"/>
        <v>30.846968238691048</v>
      </c>
      <c r="Q213" s="1">
        <f t="shared" si="38"/>
        <v>8.0125120307988453</v>
      </c>
      <c r="R213" s="1">
        <f t="shared" si="39"/>
        <v>6.6891241578440805</v>
      </c>
      <c r="S213" s="2">
        <v>7015</v>
      </c>
      <c r="T213" s="2">
        <v>6065</v>
      </c>
      <c r="U213" s="2">
        <v>955</v>
      </c>
      <c r="V213" s="2">
        <v>805</v>
      </c>
      <c r="W213" s="2">
        <v>145</v>
      </c>
      <c r="X213" s="1">
        <f t="shared" si="40"/>
        <v>86.457590876692805</v>
      </c>
      <c r="Y213" s="1">
        <f t="shared" si="41"/>
        <v>13.61368496079829</v>
      </c>
      <c r="Z213" s="1">
        <f t="shared" si="42"/>
        <v>11.475409836065573</v>
      </c>
      <c r="AA213" s="1">
        <f t="shared" si="43"/>
        <v>2.0669992872416252</v>
      </c>
      <c r="AB213" s="2">
        <v>81456</v>
      </c>
      <c r="AC213" s="2">
        <v>46742</v>
      </c>
      <c r="AD213" s="3">
        <v>2640</v>
      </c>
      <c r="AE213" s="1">
        <v>27.586206896551722</v>
      </c>
      <c r="AF213" s="2">
        <v>94.34</v>
      </c>
      <c r="AG213" s="1">
        <v>8.9</v>
      </c>
      <c r="AH213" s="1">
        <v>62.2</v>
      </c>
      <c r="AI213" s="1">
        <v>59.3</v>
      </c>
      <c r="AJ213" s="1">
        <v>4.5999999999999996</v>
      </c>
      <c r="AK213" s="2">
        <v>635</v>
      </c>
      <c r="AL213" s="2">
        <v>2505</v>
      </c>
      <c r="AM213" s="2">
        <v>8890</v>
      </c>
      <c r="AN213" s="1">
        <v>5.278470490440565</v>
      </c>
      <c r="AO213" s="1">
        <v>20.822942643391521</v>
      </c>
      <c r="AP213" s="1">
        <v>73.898586866167918</v>
      </c>
      <c r="AQ213" s="2">
        <v>250</v>
      </c>
      <c r="AR213" s="1">
        <v>1.0290183165260343</v>
      </c>
      <c r="AS213" s="2">
        <v>16995</v>
      </c>
      <c r="AT213" s="2">
        <v>6840</v>
      </c>
      <c r="AU213" s="1">
        <v>71.302706104468214</v>
      </c>
      <c r="AV213" s="1">
        <v>28.697293895531782</v>
      </c>
      <c r="AW213" s="2">
        <v>1145</v>
      </c>
      <c r="AX213" s="2">
        <v>1445</v>
      </c>
      <c r="AY213" s="2">
        <v>885</v>
      </c>
      <c r="AZ213" s="2">
        <v>1160</v>
      </c>
      <c r="BA213" s="2">
        <v>2210</v>
      </c>
      <c r="BB213" s="1">
        <v>16.739766081871345</v>
      </c>
      <c r="BC213" s="1">
        <v>21.125730994152047</v>
      </c>
      <c r="BD213" s="1">
        <v>12.93859649122807</v>
      </c>
      <c r="BE213" s="1">
        <v>16.959064327485379</v>
      </c>
      <c r="BF213" s="1">
        <v>32.309941520467838</v>
      </c>
      <c r="BG213" s="2">
        <v>600</v>
      </c>
      <c r="BH213" s="2">
        <v>1065</v>
      </c>
      <c r="BI213" s="2">
        <v>1605</v>
      </c>
      <c r="BJ213" s="2">
        <v>2965</v>
      </c>
      <c r="BK213" s="2">
        <v>605</v>
      </c>
      <c r="BL213" s="1">
        <v>8.7719298245614041</v>
      </c>
      <c r="BM213" s="1">
        <v>15.570175438596491</v>
      </c>
      <c r="BN213" s="1">
        <v>23.464912280701753</v>
      </c>
      <c r="BO213" s="1">
        <v>43.347953216374272</v>
      </c>
      <c r="BP213" s="1">
        <v>8.845029239766081</v>
      </c>
      <c r="BQ213" s="2">
        <v>6955</v>
      </c>
      <c r="BR213" s="2">
        <v>5305</v>
      </c>
      <c r="BS213" s="2">
        <v>8515</v>
      </c>
      <c r="BT213" s="1">
        <v>33.477737665463295</v>
      </c>
      <c r="BU213" s="1">
        <v>25.535499398315284</v>
      </c>
      <c r="BV213" s="1">
        <v>40.986762936221417</v>
      </c>
      <c r="BW213" s="2">
        <v>19165</v>
      </c>
      <c r="BX213" s="2">
        <v>5135</v>
      </c>
      <c r="BY213" s="2">
        <v>1060</v>
      </c>
      <c r="BZ213" s="2">
        <v>2860</v>
      </c>
      <c r="CA213" s="2">
        <v>135</v>
      </c>
      <c r="CB213" s="2">
        <v>70</v>
      </c>
      <c r="CC213" s="2">
        <v>180</v>
      </c>
      <c r="CD213" s="2">
        <v>50</v>
      </c>
      <c r="CE213" s="2">
        <v>130</v>
      </c>
      <c r="CF213" s="2">
        <v>120</v>
      </c>
      <c r="CG213" s="2">
        <v>235</v>
      </c>
      <c r="CH213" s="2">
        <v>195</v>
      </c>
      <c r="CI213" s="2">
        <v>20</v>
      </c>
      <c r="CJ213" s="2">
        <v>70</v>
      </c>
      <c r="CK213" s="1">
        <v>78.88454414488578</v>
      </c>
      <c r="CL213" s="1">
        <v>21.136036221444741</v>
      </c>
      <c r="CM213" s="1">
        <v>4.3630376620703846</v>
      </c>
      <c r="CN213" s="1">
        <v>11.77196954105783</v>
      </c>
      <c r="CO213" s="1">
        <v>0.5556698909240585</v>
      </c>
      <c r="CP213" s="1">
        <v>0.28812512862728956</v>
      </c>
      <c r="CQ213" s="1">
        <v>0.74089318789874459</v>
      </c>
      <c r="CR213" s="1">
        <v>0.20580366330520683</v>
      </c>
      <c r="CS213" s="1">
        <v>0.53508952459353776</v>
      </c>
      <c r="CT213" s="1">
        <v>0.49392879193249639</v>
      </c>
      <c r="CU213" s="1">
        <v>0.96727721753447216</v>
      </c>
      <c r="CV213" s="1">
        <v>0.80263428689030669</v>
      </c>
      <c r="CW213" s="1">
        <v>8.2321465322082732E-2</v>
      </c>
      <c r="CX213" s="1">
        <v>0.28812512862728956</v>
      </c>
      <c r="CY213" s="2">
        <v>3540</v>
      </c>
      <c r="CZ213" s="2">
        <v>20545</v>
      </c>
      <c r="DA213" s="1">
        <v>14.697944778908035</v>
      </c>
      <c r="DB213" s="1">
        <v>85.302055221091962</v>
      </c>
      <c r="DC213" s="1">
        <v>26.018808777429467</v>
      </c>
      <c r="DD213" s="2">
        <v>7230</v>
      </c>
      <c r="DE213" s="2">
        <v>2345</v>
      </c>
      <c r="DF213" s="1">
        <v>75.548589341692789</v>
      </c>
      <c r="DG213" s="1">
        <v>24.503657262277951</v>
      </c>
    </row>
    <row r="214" spans="2:111" x14ac:dyDescent="0.25">
      <c r="B214" t="s">
        <v>422</v>
      </c>
      <c r="C214" t="s">
        <v>423</v>
      </c>
      <c r="D214" s="2">
        <v>17250</v>
      </c>
      <c r="E214" s="2">
        <v>890</v>
      </c>
      <c r="F214" s="2">
        <v>1061</v>
      </c>
      <c r="G214" s="2">
        <v>894</v>
      </c>
      <c r="H214" s="1">
        <f t="shared" si="33"/>
        <v>5.1594202898550723</v>
      </c>
      <c r="I214" s="1">
        <f t="shared" si="34"/>
        <v>6.1507246376811597</v>
      </c>
      <c r="J214" s="1">
        <f t="shared" si="35"/>
        <v>5.1826086956521742</v>
      </c>
      <c r="K214" s="2">
        <v>6815</v>
      </c>
      <c r="L214" s="2">
        <v>5190</v>
      </c>
      <c r="M214" s="2">
        <v>1910</v>
      </c>
      <c r="N214" s="2">
        <v>1050</v>
      </c>
      <c r="O214" s="1">
        <f t="shared" si="36"/>
        <v>45.539592382225194</v>
      </c>
      <c r="P214" s="1">
        <f t="shared" si="37"/>
        <v>34.68092215168727</v>
      </c>
      <c r="Q214" s="1">
        <f t="shared" si="38"/>
        <v>12.763113932509189</v>
      </c>
      <c r="R214" s="1">
        <f t="shared" si="39"/>
        <v>7.0163715335783499</v>
      </c>
      <c r="S214" s="2">
        <v>4815</v>
      </c>
      <c r="T214" s="2">
        <v>4095</v>
      </c>
      <c r="U214" s="2">
        <v>720</v>
      </c>
      <c r="V214" s="2">
        <v>545</v>
      </c>
      <c r="W214" s="2">
        <v>170</v>
      </c>
      <c r="X214" s="1">
        <f t="shared" si="40"/>
        <v>85.046728971962622</v>
      </c>
      <c r="Y214" s="1">
        <f t="shared" si="41"/>
        <v>14.953271028037383</v>
      </c>
      <c r="Z214" s="1">
        <f t="shared" si="42"/>
        <v>11.318795430944963</v>
      </c>
      <c r="AA214" s="1">
        <f t="shared" si="43"/>
        <v>3.5306334371754931</v>
      </c>
      <c r="AB214" s="2">
        <v>69942</v>
      </c>
      <c r="AC214" s="2">
        <v>47620</v>
      </c>
      <c r="AD214" s="3">
        <v>1285</v>
      </c>
      <c r="AE214" s="1">
        <v>16.688311688311689</v>
      </c>
      <c r="AF214" s="2">
        <v>79.655000000000001</v>
      </c>
      <c r="AG214" s="1">
        <v>8.9</v>
      </c>
      <c r="AH214" s="1">
        <v>66.400000000000006</v>
      </c>
      <c r="AI214" s="1">
        <v>63.1</v>
      </c>
      <c r="AJ214" s="1">
        <v>4.9000000000000004</v>
      </c>
      <c r="AK214" s="2">
        <v>635</v>
      </c>
      <c r="AL214" s="2">
        <v>2150</v>
      </c>
      <c r="AM214" s="2">
        <v>6485</v>
      </c>
      <c r="AN214" s="1">
        <v>6.8500539374325786</v>
      </c>
      <c r="AO214" s="1">
        <v>23.19309600862999</v>
      </c>
      <c r="AP214" s="1">
        <v>69.95685005393743</v>
      </c>
      <c r="AQ214" s="2">
        <v>385</v>
      </c>
      <c r="AR214" s="1">
        <v>2.2325311684546247</v>
      </c>
      <c r="AS214" s="2">
        <v>13595</v>
      </c>
      <c r="AT214" s="2">
        <v>3295</v>
      </c>
      <c r="AU214" s="1">
        <v>80.491415038484305</v>
      </c>
      <c r="AV214" s="1">
        <v>19.508584961515691</v>
      </c>
      <c r="AW214" s="2">
        <v>285</v>
      </c>
      <c r="AX214" s="2">
        <v>560</v>
      </c>
      <c r="AY214" s="2">
        <v>430</v>
      </c>
      <c r="AZ214" s="2">
        <v>550</v>
      </c>
      <c r="BA214" s="2">
        <v>1475</v>
      </c>
      <c r="BB214" s="1">
        <v>8.6494688922610017</v>
      </c>
      <c r="BC214" s="1">
        <v>16.99544764795144</v>
      </c>
      <c r="BD214" s="1">
        <v>13.050075872534142</v>
      </c>
      <c r="BE214" s="1">
        <v>16.691957511380881</v>
      </c>
      <c r="BF214" s="1">
        <v>44.764795144157816</v>
      </c>
      <c r="BG214" s="2">
        <v>300</v>
      </c>
      <c r="BH214" s="2">
        <v>515</v>
      </c>
      <c r="BI214" s="2">
        <v>795</v>
      </c>
      <c r="BJ214" s="2">
        <v>1500</v>
      </c>
      <c r="BK214" s="2">
        <v>190</v>
      </c>
      <c r="BL214" s="1">
        <v>9.1047040971168443</v>
      </c>
      <c r="BM214" s="1">
        <v>15.629742033383915</v>
      </c>
      <c r="BN214" s="1">
        <v>24.127465857359635</v>
      </c>
      <c r="BO214" s="1">
        <v>45.523520485584221</v>
      </c>
      <c r="BP214" s="1">
        <v>5.7663125948406675</v>
      </c>
      <c r="BQ214" s="2">
        <v>3565</v>
      </c>
      <c r="BR214" s="2">
        <v>4045</v>
      </c>
      <c r="BS214" s="2">
        <v>7360</v>
      </c>
      <c r="BT214" s="1">
        <v>23.822251921149348</v>
      </c>
      <c r="BU214" s="1">
        <v>27.029736050785164</v>
      </c>
      <c r="BV214" s="1">
        <v>49.181423321082526</v>
      </c>
      <c r="BW214" s="2">
        <v>15305</v>
      </c>
      <c r="BX214" s="2">
        <v>1940</v>
      </c>
      <c r="BY214" s="2">
        <v>180</v>
      </c>
      <c r="BZ214" s="2">
        <v>835</v>
      </c>
      <c r="CA214" s="2">
        <v>115</v>
      </c>
      <c r="CB214" s="2">
        <v>70</v>
      </c>
      <c r="CC214" s="2">
        <v>140</v>
      </c>
      <c r="CD214" s="2">
        <v>25</v>
      </c>
      <c r="CE214" s="2">
        <v>115</v>
      </c>
      <c r="CF214" s="2">
        <v>35</v>
      </c>
      <c r="CG214" s="2">
        <v>80</v>
      </c>
      <c r="CH214" s="2">
        <v>305</v>
      </c>
      <c r="CI214" s="2">
        <v>0</v>
      </c>
      <c r="CJ214" s="2">
        <v>35</v>
      </c>
      <c r="CK214" s="1">
        <v>88.750362423890977</v>
      </c>
      <c r="CL214" s="1">
        <v>11.249637576109016</v>
      </c>
      <c r="CM214" s="1">
        <v>1.0437808060307336</v>
      </c>
      <c r="CN214" s="1">
        <v>4.8419831835314584</v>
      </c>
      <c r="CO214" s="1">
        <v>0.66685995940852416</v>
      </c>
      <c r="CP214" s="1">
        <v>0.40591475790084081</v>
      </c>
      <c r="CQ214" s="1">
        <v>0.81182951580168161</v>
      </c>
      <c r="CR214" s="1">
        <v>0.14496955639315745</v>
      </c>
      <c r="CS214" s="1">
        <v>0.66685995940852416</v>
      </c>
      <c r="CT214" s="1">
        <v>0.2029573789504204</v>
      </c>
      <c r="CU214" s="1">
        <v>0.46390258045810379</v>
      </c>
      <c r="CV214" s="1">
        <v>1.7686285879965207</v>
      </c>
      <c r="CW214" s="1">
        <v>0</v>
      </c>
      <c r="CX214" s="1">
        <v>0.2029573789504204</v>
      </c>
      <c r="CY214" s="2">
        <v>2795</v>
      </c>
      <c r="CZ214" s="2">
        <v>14300</v>
      </c>
      <c r="DA214" s="1">
        <v>16.34980988593156</v>
      </c>
      <c r="DB214" s="1">
        <v>83.650190114068437</v>
      </c>
      <c r="DC214" s="1">
        <v>28.942245295262815</v>
      </c>
      <c r="DD214" s="2">
        <v>5090</v>
      </c>
      <c r="DE214" s="2">
        <v>2615</v>
      </c>
      <c r="DF214" s="1">
        <v>66.060999351070734</v>
      </c>
      <c r="DG214" s="1">
        <v>33.939000648929266</v>
      </c>
    </row>
    <row r="215" spans="2:111" x14ac:dyDescent="0.25">
      <c r="B215" t="s">
        <v>424</v>
      </c>
      <c r="C215" t="s">
        <v>425</v>
      </c>
      <c r="D215" s="2">
        <v>20100</v>
      </c>
      <c r="E215" s="2">
        <v>1145</v>
      </c>
      <c r="F215" s="2">
        <v>1126</v>
      </c>
      <c r="G215" s="2">
        <v>964</v>
      </c>
      <c r="H215" s="1">
        <f t="shared" si="33"/>
        <v>5.6965174129353233</v>
      </c>
      <c r="I215" s="1">
        <f t="shared" si="34"/>
        <v>5.6019900497512438</v>
      </c>
      <c r="J215" s="1">
        <f t="shared" si="35"/>
        <v>4.7960199004975124</v>
      </c>
      <c r="K215" s="2">
        <v>5880</v>
      </c>
      <c r="L215" s="2">
        <v>7430</v>
      </c>
      <c r="M215" s="2">
        <v>3175</v>
      </c>
      <c r="N215" s="2">
        <v>1025</v>
      </c>
      <c r="O215" s="1">
        <f t="shared" si="36"/>
        <v>33.580810965162762</v>
      </c>
      <c r="P215" s="1">
        <f t="shared" si="37"/>
        <v>42.432895488292402</v>
      </c>
      <c r="Q215" s="1">
        <f t="shared" si="38"/>
        <v>18.132495716733295</v>
      </c>
      <c r="R215" s="1">
        <f t="shared" si="39"/>
        <v>5.8537978298115361</v>
      </c>
      <c r="S215" s="2">
        <v>5225</v>
      </c>
      <c r="T215" s="2">
        <v>4035</v>
      </c>
      <c r="U215" s="2">
        <v>1190</v>
      </c>
      <c r="V215" s="2">
        <v>970</v>
      </c>
      <c r="W215" s="2">
        <v>220</v>
      </c>
      <c r="X215" s="1">
        <f t="shared" si="40"/>
        <v>77.224880382775126</v>
      </c>
      <c r="Y215" s="1">
        <f t="shared" si="41"/>
        <v>22.775119617224881</v>
      </c>
      <c r="Z215" s="1">
        <f t="shared" si="42"/>
        <v>18.564593301435405</v>
      </c>
      <c r="AA215" s="1">
        <f t="shared" si="43"/>
        <v>4.2105263157894735</v>
      </c>
      <c r="AB215" s="2">
        <v>53552</v>
      </c>
      <c r="AC215" s="2">
        <v>32661</v>
      </c>
      <c r="AD215" s="3">
        <v>720</v>
      </c>
      <c r="AE215" s="1">
        <v>7.03125</v>
      </c>
      <c r="AF215" s="2">
        <v>176.17</v>
      </c>
      <c r="AG215" s="1">
        <v>15.8</v>
      </c>
      <c r="AH215" s="1">
        <v>71.400000000000006</v>
      </c>
      <c r="AI215" s="1">
        <v>67.8</v>
      </c>
      <c r="AJ215" s="1">
        <v>5</v>
      </c>
      <c r="AK215" s="2">
        <v>1270</v>
      </c>
      <c r="AL215" s="2">
        <v>3280</v>
      </c>
      <c r="AM215" s="2">
        <v>7515</v>
      </c>
      <c r="AN215" s="1">
        <v>10.526315789473685</v>
      </c>
      <c r="AO215" s="1">
        <v>27.186075424782427</v>
      </c>
      <c r="AP215" s="1">
        <v>62.287608785743885</v>
      </c>
      <c r="AQ215" s="2">
        <v>905</v>
      </c>
      <c r="AR215" s="1">
        <v>4.5024875621890548</v>
      </c>
      <c r="AS215" s="2">
        <v>16135</v>
      </c>
      <c r="AT215" s="2">
        <v>3830</v>
      </c>
      <c r="AU215" s="1">
        <v>80.816428750313051</v>
      </c>
      <c r="AV215" s="1">
        <v>19.183571249686953</v>
      </c>
      <c r="AW215" s="2">
        <v>425</v>
      </c>
      <c r="AX215" s="2">
        <v>690</v>
      </c>
      <c r="AY215" s="2">
        <v>635</v>
      </c>
      <c r="AZ215" s="2">
        <v>770</v>
      </c>
      <c r="BA215" s="2">
        <v>1320</v>
      </c>
      <c r="BB215" s="1">
        <v>11.096605744125327</v>
      </c>
      <c r="BC215" s="1">
        <v>18.015665796344649</v>
      </c>
      <c r="BD215" s="1">
        <v>16.579634464751958</v>
      </c>
      <c r="BE215" s="1">
        <v>20.104438642297652</v>
      </c>
      <c r="BF215" s="1">
        <v>34.464751958224547</v>
      </c>
      <c r="BG215" s="2">
        <v>460</v>
      </c>
      <c r="BH215" s="2">
        <v>610</v>
      </c>
      <c r="BI215" s="2">
        <v>915</v>
      </c>
      <c r="BJ215" s="2">
        <v>1540</v>
      </c>
      <c r="BK215" s="2">
        <v>300</v>
      </c>
      <c r="BL215" s="1">
        <v>12.010443864229766</v>
      </c>
      <c r="BM215" s="1">
        <v>15.926892950391645</v>
      </c>
      <c r="BN215" s="1">
        <v>23.890339425587467</v>
      </c>
      <c r="BO215" s="1">
        <v>40.208877284595303</v>
      </c>
      <c r="BP215" s="1">
        <v>7.8328981723237598</v>
      </c>
      <c r="BQ215" s="2">
        <v>3950</v>
      </c>
      <c r="BR215" s="2">
        <v>4035</v>
      </c>
      <c r="BS215" s="2">
        <v>9530</v>
      </c>
      <c r="BT215" s="1">
        <v>22.558537978298116</v>
      </c>
      <c r="BU215" s="1">
        <v>23.043974871501998</v>
      </c>
      <c r="BV215" s="1">
        <v>54.426042261564817</v>
      </c>
      <c r="BW215" s="2">
        <v>17320</v>
      </c>
      <c r="BX215" s="2">
        <v>2775</v>
      </c>
      <c r="BY215" s="2">
        <v>605</v>
      </c>
      <c r="BZ215" s="2">
        <v>695</v>
      </c>
      <c r="CA215" s="2">
        <v>260</v>
      </c>
      <c r="CB215" s="2">
        <v>370</v>
      </c>
      <c r="CC215" s="2">
        <v>225</v>
      </c>
      <c r="CD215" s="2">
        <v>40</v>
      </c>
      <c r="CE215" s="2">
        <v>190</v>
      </c>
      <c r="CF215" s="2">
        <v>50</v>
      </c>
      <c r="CG215" s="2">
        <v>55</v>
      </c>
      <c r="CH215" s="2">
        <v>155</v>
      </c>
      <c r="CI215" s="2">
        <v>10</v>
      </c>
      <c r="CJ215" s="2">
        <v>110</v>
      </c>
      <c r="CK215" s="1">
        <v>86.169154228855717</v>
      </c>
      <c r="CL215" s="1">
        <v>13.805970149253731</v>
      </c>
      <c r="CM215" s="1">
        <v>3.0099502487562191</v>
      </c>
      <c r="CN215" s="1">
        <v>3.4577114427860698</v>
      </c>
      <c r="CO215" s="1">
        <v>1.2935323383084578</v>
      </c>
      <c r="CP215" s="1">
        <v>1.8407960199004976</v>
      </c>
      <c r="CQ215" s="1">
        <v>1.1194029850746268</v>
      </c>
      <c r="CR215" s="1">
        <v>0.19900497512437812</v>
      </c>
      <c r="CS215" s="1">
        <v>0.94527363184079605</v>
      </c>
      <c r="CT215" s="1">
        <v>0.24875621890547264</v>
      </c>
      <c r="CU215" s="1">
        <v>0.27363184079601988</v>
      </c>
      <c r="CV215" s="1">
        <v>0.77114427860696522</v>
      </c>
      <c r="CW215" s="1">
        <v>4.975124378109453E-2</v>
      </c>
      <c r="CX215" s="1">
        <v>0.54726368159203975</v>
      </c>
      <c r="CY215" s="2">
        <v>4280</v>
      </c>
      <c r="CZ215" s="2">
        <v>15565</v>
      </c>
      <c r="DA215" s="1">
        <v>21.572580645161292</v>
      </c>
      <c r="DB215" s="1">
        <v>78.452620967741936</v>
      </c>
      <c r="DC215" s="1">
        <v>36.00390815828041</v>
      </c>
      <c r="DD215" s="2">
        <v>5375</v>
      </c>
      <c r="DE215" s="2">
        <v>4860</v>
      </c>
      <c r="DF215" s="1">
        <v>52.515876893014166</v>
      </c>
      <c r="DG215" s="1">
        <v>47.484123106985834</v>
      </c>
    </row>
    <row r="216" spans="2:111" x14ac:dyDescent="0.25">
      <c r="B216" t="s">
        <v>426</v>
      </c>
      <c r="C216" t="s">
        <v>427</v>
      </c>
      <c r="D216" s="2">
        <v>22230</v>
      </c>
      <c r="E216" s="2">
        <v>1165</v>
      </c>
      <c r="F216" s="2">
        <v>1211</v>
      </c>
      <c r="G216" s="2">
        <v>1034</v>
      </c>
      <c r="H216" s="1">
        <f t="shared" si="33"/>
        <v>5.2406657669815564</v>
      </c>
      <c r="I216" s="1">
        <f t="shared" si="34"/>
        <v>5.4475933423301841</v>
      </c>
      <c r="J216" s="1">
        <f t="shared" si="35"/>
        <v>4.6513720197930724</v>
      </c>
      <c r="K216" s="2">
        <v>5595</v>
      </c>
      <c r="L216" s="2">
        <v>9520</v>
      </c>
      <c r="M216" s="2">
        <v>3150</v>
      </c>
      <c r="N216" s="2">
        <v>1235</v>
      </c>
      <c r="O216" s="1">
        <f t="shared" si="36"/>
        <v>28.692307692307693</v>
      </c>
      <c r="P216" s="1">
        <f t="shared" si="37"/>
        <v>48.820512820512818</v>
      </c>
      <c r="Q216" s="1">
        <f t="shared" si="38"/>
        <v>16.153846153846153</v>
      </c>
      <c r="R216" s="1">
        <f t="shared" si="39"/>
        <v>6.333333333333333</v>
      </c>
      <c r="S216" s="2">
        <v>5385</v>
      </c>
      <c r="T216" s="2">
        <v>3965</v>
      </c>
      <c r="U216" s="2">
        <v>1420</v>
      </c>
      <c r="V216" s="2">
        <v>1175</v>
      </c>
      <c r="W216" s="2">
        <v>240</v>
      </c>
      <c r="X216" s="1">
        <f t="shared" si="40"/>
        <v>73.630454967502317</v>
      </c>
      <c r="Y216" s="1">
        <f t="shared" si="41"/>
        <v>26.36954503249768</v>
      </c>
      <c r="Z216" s="1">
        <f t="shared" si="42"/>
        <v>21.819870009285051</v>
      </c>
      <c r="AA216" s="1">
        <f t="shared" si="43"/>
        <v>4.4568245125348191</v>
      </c>
      <c r="AB216" s="2">
        <v>50256</v>
      </c>
      <c r="AC216" s="2">
        <v>31831</v>
      </c>
      <c r="AD216" s="3">
        <v>780</v>
      </c>
      <c r="AE216" s="1">
        <v>6.8996019460415745</v>
      </c>
      <c r="AF216" s="2">
        <v>329.69499999999999</v>
      </c>
      <c r="AG216" s="1">
        <v>28.3</v>
      </c>
      <c r="AH216" s="1">
        <v>70.400000000000006</v>
      </c>
      <c r="AI216" s="1">
        <v>66.8</v>
      </c>
      <c r="AJ216" s="1">
        <v>5.0999999999999996</v>
      </c>
      <c r="AK216" s="2">
        <v>1215</v>
      </c>
      <c r="AL216" s="2">
        <v>3205</v>
      </c>
      <c r="AM216" s="2">
        <v>8270</v>
      </c>
      <c r="AN216" s="1">
        <v>9.5744680851063837</v>
      </c>
      <c r="AO216" s="1">
        <v>25.256107171000789</v>
      </c>
      <c r="AP216" s="1">
        <v>65.169424743892833</v>
      </c>
      <c r="AQ216" s="2">
        <v>895</v>
      </c>
      <c r="AR216" s="1">
        <v>4.0260908681961309</v>
      </c>
      <c r="AS216" s="2">
        <v>17220</v>
      </c>
      <c r="AT216" s="2">
        <v>4315</v>
      </c>
      <c r="AU216" s="1">
        <v>79.962851172509872</v>
      </c>
      <c r="AV216" s="1">
        <v>20.037148827490132</v>
      </c>
      <c r="AW216" s="2">
        <v>635</v>
      </c>
      <c r="AX216" s="2">
        <v>1070</v>
      </c>
      <c r="AY216" s="2">
        <v>670</v>
      </c>
      <c r="AZ216" s="2">
        <v>625</v>
      </c>
      <c r="BA216" s="2">
        <v>1315</v>
      </c>
      <c r="BB216" s="1">
        <v>14.733178654292344</v>
      </c>
      <c r="BC216" s="1">
        <v>24.825986078886309</v>
      </c>
      <c r="BD216" s="1">
        <v>15.545243619489559</v>
      </c>
      <c r="BE216" s="1">
        <v>14.501160092807424</v>
      </c>
      <c r="BF216" s="1">
        <v>30.51044083526682</v>
      </c>
      <c r="BG216" s="2">
        <v>320</v>
      </c>
      <c r="BH216" s="2">
        <v>815</v>
      </c>
      <c r="BI216" s="2">
        <v>970</v>
      </c>
      <c r="BJ216" s="2">
        <v>1780</v>
      </c>
      <c r="BK216" s="2">
        <v>430</v>
      </c>
      <c r="BL216" s="1">
        <v>7.4159907300115879</v>
      </c>
      <c r="BM216" s="1">
        <v>18.887601390498261</v>
      </c>
      <c r="BN216" s="1">
        <v>22.479721900347624</v>
      </c>
      <c r="BO216" s="1">
        <v>41.251448435689454</v>
      </c>
      <c r="BP216" s="1">
        <v>9.9652375434530711</v>
      </c>
      <c r="BQ216" s="2">
        <v>4930</v>
      </c>
      <c r="BR216" s="2">
        <v>4540</v>
      </c>
      <c r="BS216" s="2">
        <v>10030</v>
      </c>
      <c r="BT216" s="1">
        <v>25.288535521928701</v>
      </c>
      <c r="BU216" s="1">
        <v>23.288022569889716</v>
      </c>
      <c r="BV216" s="1">
        <v>51.449089510130804</v>
      </c>
      <c r="BW216" s="2">
        <v>18625</v>
      </c>
      <c r="BX216" s="2">
        <v>3600</v>
      </c>
      <c r="BY216" s="2">
        <v>405</v>
      </c>
      <c r="BZ216" s="2">
        <v>1330</v>
      </c>
      <c r="CA216" s="2">
        <v>350</v>
      </c>
      <c r="CB216" s="2">
        <v>465</v>
      </c>
      <c r="CC216" s="2">
        <v>180</v>
      </c>
      <c r="CD216" s="2">
        <v>25</v>
      </c>
      <c r="CE216" s="2">
        <v>210</v>
      </c>
      <c r="CF216" s="2">
        <v>70</v>
      </c>
      <c r="CG216" s="2">
        <v>135</v>
      </c>
      <c r="CH216" s="2">
        <v>350</v>
      </c>
      <c r="CI216" s="2">
        <v>20</v>
      </c>
      <c r="CJ216" s="2">
        <v>70</v>
      </c>
      <c r="CK216" s="1">
        <v>83.783175888439047</v>
      </c>
      <c r="CL216" s="1">
        <v>16.194331983805668</v>
      </c>
      <c r="CM216" s="1">
        <v>1.8218623481781377</v>
      </c>
      <c r="CN216" s="1">
        <v>5.982905982905983</v>
      </c>
      <c r="CO216" s="1">
        <v>1.5744489428699955</v>
      </c>
      <c r="CP216" s="1">
        <v>2.0917678812415654</v>
      </c>
      <c r="CQ216" s="1">
        <v>0.80971659919028338</v>
      </c>
      <c r="CR216" s="1">
        <v>0.11246063877642826</v>
      </c>
      <c r="CS216" s="1">
        <v>0.94466936572199733</v>
      </c>
      <c r="CT216" s="1">
        <v>0.31488978857399907</v>
      </c>
      <c r="CU216" s="1">
        <v>0.60728744939271251</v>
      </c>
      <c r="CV216" s="1">
        <v>1.5744489428699955</v>
      </c>
      <c r="CW216" s="1">
        <v>8.9968511021142603E-2</v>
      </c>
      <c r="CX216" s="1">
        <v>0.31488978857399907</v>
      </c>
      <c r="CY216" s="2">
        <v>5835</v>
      </c>
      <c r="CZ216" s="2">
        <v>16175</v>
      </c>
      <c r="DA216" s="1">
        <v>26.504655916420621</v>
      </c>
      <c r="DB216" s="1">
        <v>73.472632296161706</v>
      </c>
      <c r="DC216" s="1">
        <v>40.495137046861181</v>
      </c>
      <c r="DD216" s="2">
        <v>4820</v>
      </c>
      <c r="DE216" s="2">
        <v>6485</v>
      </c>
      <c r="DF216" s="1">
        <v>42.636001769128704</v>
      </c>
      <c r="DG216" s="1">
        <v>57.363998230871296</v>
      </c>
    </row>
    <row r="217" spans="2:111" x14ac:dyDescent="0.25">
      <c r="B217" t="s">
        <v>428</v>
      </c>
      <c r="C217" t="s">
        <v>429</v>
      </c>
      <c r="D217" s="2">
        <v>22695</v>
      </c>
      <c r="E217" s="2">
        <v>1141</v>
      </c>
      <c r="F217" s="2">
        <v>1351</v>
      </c>
      <c r="G217" s="2">
        <v>1162</v>
      </c>
      <c r="H217" s="1">
        <f t="shared" si="33"/>
        <v>5.0275391055298524</v>
      </c>
      <c r="I217" s="1">
        <f t="shared" si="34"/>
        <v>5.9528530513328928</v>
      </c>
      <c r="J217" s="1">
        <f t="shared" si="35"/>
        <v>5.1200705001101561</v>
      </c>
      <c r="K217" s="2">
        <v>7300</v>
      </c>
      <c r="L217" s="2">
        <v>7510</v>
      </c>
      <c r="M217" s="2">
        <v>3735</v>
      </c>
      <c r="N217" s="2">
        <v>1275</v>
      </c>
      <c r="O217" s="1">
        <f t="shared" si="36"/>
        <v>36.831483350151359</v>
      </c>
      <c r="P217" s="1">
        <f t="shared" si="37"/>
        <v>37.89101917255298</v>
      </c>
      <c r="Q217" s="1">
        <f t="shared" si="38"/>
        <v>18.844601412714429</v>
      </c>
      <c r="R217" s="1">
        <f t="shared" si="39"/>
        <v>6.4328960645812314</v>
      </c>
      <c r="S217" s="2">
        <v>6110</v>
      </c>
      <c r="T217" s="2">
        <v>4845</v>
      </c>
      <c r="U217" s="2">
        <v>1260</v>
      </c>
      <c r="V217" s="2">
        <v>1000</v>
      </c>
      <c r="W217" s="2">
        <v>265</v>
      </c>
      <c r="X217" s="1">
        <f t="shared" si="40"/>
        <v>79.296235679214405</v>
      </c>
      <c r="Y217" s="1">
        <f t="shared" si="41"/>
        <v>20.621931260229132</v>
      </c>
      <c r="Z217" s="1">
        <f t="shared" si="42"/>
        <v>16.366612111292962</v>
      </c>
      <c r="AA217" s="1">
        <f t="shared" si="43"/>
        <v>4.3371522094926354</v>
      </c>
      <c r="AB217" s="2">
        <v>62758</v>
      </c>
      <c r="AC217" s="2">
        <v>39587</v>
      </c>
      <c r="AD217" s="3">
        <v>1390</v>
      </c>
      <c r="AE217" s="1">
        <v>12.455197132616487</v>
      </c>
      <c r="AF217" s="2">
        <v>249.73</v>
      </c>
      <c r="AG217" s="1">
        <v>22.1</v>
      </c>
      <c r="AH217" s="1">
        <v>67.3</v>
      </c>
      <c r="AI217" s="1">
        <v>63.9</v>
      </c>
      <c r="AJ217" s="1">
        <v>5.0999999999999996</v>
      </c>
      <c r="AK217" s="2">
        <v>1635</v>
      </c>
      <c r="AL217" s="2">
        <v>3680</v>
      </c>
      <c r="AM217" s="2">
        <v>8130</v>
      </c>
      <c r="AN217" s="1">
        <v>12.160654518408331</v>
      </c>
      <c r="AO217" s="1">
        <v>27.370769802900707</v>
      </c>
      <c r="AP217" s="1">
        <v>60.468575678690961</v>
      </c>
      <c r="AQ217" s="2">
        <v>1285</v>
      </c>
      <c r="AR217" s="1">
        <v>5.6620400969376519</v>
      </c>
      <c r="AS217" s="2">
        <v>19290</v>
      </c>
      <c r="AT217" s="2">
        <v>3285</v>
      </c>
      <c r="AU217" s="1">
        <v>85.448504983388702</v>
      </c>
      <c r="AV217" s="1">
        <v>14.551495016611296</v>
      </c>
      <c r="AW217" s="2">
        <v>320</v>
      </c>
      <c r="AX217" s="2">
        <v>505</v>
      </c>
      <c r="AY217" s="2">
        <v>510</v>
      </c>
      <c r="AZ217" s="2">
        <v>480</v>
      </c>
      <c r="BA217" s="2">
        <v>1460</v>
      </c>
      <c r="BB217" s="1">
        <v>9.7560975609756095</v>
      </c>
      <c r="BC217" s="1">
        <v>15.396341463414634</v>
      </c>
      <c r="BD217" s="1">
        <v>15.548780487804878</v>
      </c>
      <c r="BE217" s="1">
        <v>14.634146341463415</v>
      </c>
      <c r="BF217" s="1">
        <v>44.512195121951223</v>
      </c>
      <c r="BG217" s="2">
        <v>350</v>
      </c>
      <c r="BH217" s="2">
        <v>620</v>
      </c>
      <c r="BI217" s="2">
        <v>720</v>
      </c>
      <c r="BJ217" s="2">
        <v>1300</v>
      </c>
      <c r="BK217" s="2">
        <v>290</v>
      </c>
      <c r="BL217" s="1">
        <v>10.654490106544902</v>
      </c>
      <c r="BM217" s="1">
        <v>18.873668188736684</v>
      </c>
      <c r="BN217" s="1">
        <v>21.917808219178081</v>
      </c>
      <c r="BO217" s="1">
        <v>39.573820395738203</v>
      </c>
      <c r="BP217" s="1">
        <v>8.8280060882800608</v>
      </c>
      <c r="BQ217" s="2">
        <v>3395</v>
      </c>
      <c r="BR217" s="2">
        <v>4750</v>
      </c>
      <c r="BS217" s="2">
        <v>11675</v>
      </c>
      <c r="BT217" s="1">
        <v>17.129162462159435</v>
      </c>
      <c r="BU217" s="1">
        <v>23.965691220988901</v>
      </c>
      <c r="BV217" s="1">
        <v>58.905146316851663</v>
      </c>
      <c r="BW217" s="2">
        <v>21075</v>
      </c>
      <c r="BX217" s="2">
        <v>1620</v>
      </c>
      <c r="BY217" s="2">
        <v>225</v>
      </c>
      <c r="BZ217" s="2">
        <v>485</v>
      </c>
      <c r="CA217" s="2">
        <v>160</v>
      </c>
      <c r="CB217" s="2">
        <v>230</v>
      </c>
      <c r="CC217" s="2">
        <v>210</v>
      </c>
      <c r="CD217" s="2">
        <v>10</v>
      </c>
      <c r="CE217" s="2">
        <v>100</v>
      </c>
      <c r="CF217" s="2">
        <v>0</v>
      </c>
      <c r="CG217" s="2">
        <v>45</v>
      </c>
      <c r="CH217" s="2">
        <v>65</v>
      </c>
      <c r="CI217" s="2">
        <v>10</v>
      </c>
      <c r="CJ217" s="2">
        <v>75</v>
      </c>
      <c r="CK217" s="1">
        <v>92.882327016306746</v>
      </c>
      <c r="CL217" s="1">
        <v>7.1397091229616567</v>
      </c>
      <c r="CM217" s="1">
        <v>0.99162626707800794</v>
      </c>
      <c r="CN217" s="1">
        <v>2.137505509034817</v>
      </c>
      <c r="CO217" s="1">
        <v>0.70515645658880566</v>
      </c>
      <c r="CP217" s="1">
        <v>1.0136624063464081</v>
      </c>
      <c r="CQ217" s="1">
        <v>0.92551784927280745</v>
      </c>
      <c r="CR217" s="1">
        <v>4.4072278536800354E-2</v>
      </c>
      <c r="CS217" s="1">
        <v>0.44072278536800352</v>
      </c>
      <c r="CT217" s="1">
        <v>0</v>
      </c>
      <c r="CU217" s="1">
        <v>0.19832525341560159</v>
      </c>
      <c r="CV217" s="1">
        <v>0.28646981048920228</v>
      </c>
      <c r="CW217" s="1">
        <v>4.4072278536800354E-2</v>
      </c>
      <c r="CX217" s="1">
        <v>0.33054208902600263</v>
      </c>
      <c r="CY217" s="2">
        <v>4980</v>
      </c>
      <c r="CZ217" s="2">
        <v>17550</v>
      </c>
      <c r="DA217" s="1">
        <v>22.103861517976032</v>
      </c>
      <c r="DB217" s="1">
        <v>77.896138482023972</v>
      </c>
      <c r="DC217" s="1">
        <v>30.958781362007169</v>
      </c>
      <c r="DD217" s="2">
        <v>5475</v>
      </c>
      <c r="DE217" s="2">
        <v>5680</v>
      </c>
      <c r="DF217" s="1">
        <v>49.05913978494624</v>
      </c>
      <c r="DG217" s="1">
        <v>50.896057347670251</v>
      </c>
    </row>
    <row r="218" spans="2:111" x14ac:dyDescent="0.25">
      <c r="B218" t="s">
        <v>430</v>
      </c>
      <c r="C218" t="s">
        <v>431</v>
      </c>
      <c r="D218" s="2">
        <v>30350</v>
      </c>
      <c r="E218" s="2">
        <v>1296</v>
      </c>
      <c r="F218" s="2">
        <v>2002</v>
      </c>
      <c r="G218" s="2">
        <v>1696</v>
      </c>
      <c r="H218" s="1">
        <f t="shared" si="33"/>
        <v>4.2701812191103787</v>
      </c>
      <c r="I218" s="1">
        <f t="shared" si="34"/>
        <v>6.5963756177924218</v>
      </c>
      <c r="J218" s="1">
        <f t="shared" si="35"/>
        <v>5.5881383855024716</v>
      </c>
      <c r="K218" s="2">
        <v>13160</v>
      </c>
      <c r="L218" s="2">
        <v>7850</v>
      </c>
      <c r="M218" s="2">
        <v>3275</v>
      </c>
      <c r="N218" s="2">
        <v>2160</v>
      </c>
      <c r="O218" s="1">
        <f t="shared" si="36"/>
        <v>49.76366042730195</v>
      </c>
      <c r="P218" s="1">
        <f t="shared" si="37"/>
        <v>29.6842503308754</v>
      </c>
      <c r="Q218" s="1">
        <f t="shared" si="38"/>
        <v>12.384193609377954</v>
      </c>
      <c r="R218" s="1">
        <f t="shared" si="39"/>
        <v>8.1678956324446972</v>
      </c>
      <c r="S218" s="2">
        <v>8610</v>
      </c>
      <c r="T218" s="2">
        <v>7600</v>
      </c>
      <c r="U218" s="2">
        <v>1005</v>
      </c>
      <c r="V218" s="2">
        <v>800</v>
      </c>
      <c r="W218" s="2">
        <v>210</v>
      </c>
      <c r="X218" s="1">
        <f t="shared" si="40"/>
        <v>88.269454123112666</v>
      </c>
      <c r="Y218" s="1">
        <f t="shared" si="41"/>
        <v>11.672473867595819</v>
      </c>
      <c r="Z218" s="1">
        <f t="shared" si="42"/>
        <v>9.2915214866434379</v>
      </c>
      <c r="AA218" s="1">
        <f t="shared" si="43"/>
        <v>2.4390243902439024</v>
      </c>
      <c r="AB218" s="2">
        <v>89526</v>
      </c>
      <c r="AC218" s="2">
        <v>49656</v>
      </c>
      <c r="AD218" s="3">
        <v>3980</v>
      </c>
      <c r="AE218" s="1">
        <v>27.88091068301226</v>
      </c>
      <c r="AF218" s="2">
        <v>100.33</v>
      </c>
      <c r="AG218" s="1">
        <v>7.9</v>
      </c>
      <c r="AH218" s="1">
        <v>61.3</v>
      </c>
      <c r="AI218" s="1">
        <v>59.1</v>
      </c>
      <c r="AJ218" s="1">
        <v>3.5</v>
      </c>
      <c r="AK218" s="2">
        <v>430</v>
      </c>
      <c r="AL218" s="2">
        <v>2585</v>
      </c>
      <c r="AM218" s="2">
        <v>13155</v>
      </c>
      <c r="AN218" s="1">
        <v>2.6592455163883737</v>
      </c>
      <c r="AO218" s="1">
        <v>15.986394557823129</v>
      </c>
      <c r="AP218" s="1">
        <v>81.354359925788501</v>
      </c>
      <c r="AQ218" s="2">
        <v>425</v>
      </c>
      <c r="AR218" s="1">
        <v>1.4000988305056827</v>
      </c>
      <c r="AS218" s="2">
        <v>23160</v>
      </c>
      <c r="AT218" s="2">
        <v>6780</v>
      </c>
      <c r="AU218" s="1">
        <v>77.354709418837672</v>
      </c>
      <c r="AV218" s="1">
        <v>22.645290581162325</v>
      </c>
      <c r="AW218" s="2">
        <v>640</v>
      </c>
      <c r="AX218" s="2">
        <v>790</v>
      </c>
      <c r="AY218" s="2">
        <v>675</v>
      </c>
      <c r="AZ218" s="2">
        <v>1160</v>
      </c>
      <c r="BA218" s="2">
        <v>3505</v>
      </c>
      <c r="BB218" s="1">
        <v>9.4464944649446494</v>
      </c>
      <c r="BC218" s="1">
        <v>11.660516605166052</v>
      </c>
      <c r="BD218" s="1">
        <v>9.9630996309963091</v>
      </c>
      <c r="BE218" s="1">
        <v>17.121771217712176</v>
      </c>
      <c r="BF218" s="1">
        <v>51.73431734317343</v>
      </c>
      <c r="BG218" s="2">
        <v>735</v>
      </c>
      <c r="BH218" s="2">
        <v>935</v>
      </c>
      <c r="BI218" s="2">
        <v>1510</v>
      </c>
      <c r="BJ218" s="2">
        <v>3045</v>
      </c>
      <c r="BK218" s="2">
        <v>550</v>
      </c>
      <c r="BL218" s="1">
        <v>10.84870848708487</v>
      </c>
      <c r="BM218" s="1">
        <v>13.800738007380074</v>
      </c>
      <c r="BN218" s="1">
        <v>22.287822878228781</v>
      </c>
      <c r="BO218" s="1">
        <v>44.944649446494466</v>
      </c>
      <c r="BP218" s="1">
        <v>8.1180811808118083</v>
      </c>
      <c r="BQ218" s="2">
        <v>7150</v>
      </c>
      <c r="BR218" s="2">
        <v>7555</v>
      </c>
      <c r="BS218" s="2">
        <v>11740</v>
      </c>
      <c r="BT218" s="1">
        <v>27.032136105860115</v>
      </c>
      <c r="BU218" s="1">
        <v>28.563327032136105</v>
      </c>
      <c r="BV218" s="1">
        <v>44.385633270321364</v>
      </c>
      <c r="BW218" s="2">
        <v>28290</v>
      </c>
      <c r="BX218" s="2">
        <v>2065</v>
      </c>
      <c r="BY218" s="2">
        <v>280</v>
      </c>
      <c r="BZ218" s="2">
        <v>680</v>
      </c>
      <c r="CA218" s="2">
        <v>95</v>
      </c>
      <c r="CB218" s="2">
        <v>215</v>
      </c>
      <c r="CC218" s="2">
        <v>115</v>
      </c>
      <c r="CD218" s="2">
        <v>75</v>
      </c>
      <c r="CE218" s="2">
        <v>40</v>
      </c>
      <c r="CF218" s="2">
        <v>90</v>
      </c>
      <c r="CG218" s="2">
        <v>90</v>
      </c>
      <c r="CH218" s="2">
        <v>310</v>
      </c>
      <c r="CI218" s="2">
        <v>20</v>
      </c>
      <c r="CJ218" s="2">
        <v>55</v>
      </c>
      <c r="CK218" s="1">
        <v>93.197166858837093</v>
      </c>
      <c r="CL218" s="1">
        <v>6.8028331411629059</v>
      </c>
      <c r="CM218" s="1">
        <v>0.92241805303903801</v>
      </c>
      <c r="CN218" s="1">
        <v>2.2401581288090924</v>
      </c>
      <c r="CO218" s="1">
        <v>0.31296326799538793</v>
      </c>
      <c r="CP218" s="1">
        <v>0.70828529072640423</v>
      </c>
      <c r="CQ218" s="1">
        <v>0.37885027178389064</v>
      </c>
      <c r="CR218" s="1">
        <v>0.24707626420688519</v>
      </c>
      <c r="CS218" s="1">
        <v>0.13177400757700544</v>
      </c>
      <c r="CT218" s="1">
        <v>0.29649151704826221</v>
      </c>
      <c r="CU218" s="1">
        <v>0.29649151704826221</v>
      </c>
      <c r="CV218" s="1">
        <v>1.0212485587217921</v>
      </c>
      <c r="CW218" s="1">
        <v>6.5887003788502721E-2</v>
      </c>
      <c r="CX218" s="1">
        <v>0.18118926041838249</v>
      </c>
      <c r="CY218" s="2">
        <v>4610</v>
      </c>
      <c r="CZ218" s="2">
        <v>25550</v>
      </c>
      <c r="DA218" s="1">
        <v>15.285145888594165</v>
      </c>
      <c r="DB218" s="1">
        <v>84.714854111405842</v>
      </c>
      <c r="DC218" s="1">
        <v>25.630252100840337</v>
      </c>
      <c r="DD218" s="2">
        <v>9510</v>
      </c>
      <c r="DE218" s="2">
        <v>4770</v>
      </c>
      <c r="DF218" s="1">
        <v>66.596638655462186</v>
      </c>
      <c r="DG218" s="1">
        <v>33.403361344537814</v>
      </c>
    </row>
    <row r="219" spans="2:111" x14ac:dyDescent="0.25">
      <c r="B219" t="s">
        <v>432</v>
      </c>
      <c r="C219" t="s">
        <v>433</v>
      </c>
      <c r="D219" s="2">
        <v>26340</v>
      </c>
      <c r="E219" s="2">
        <v>893</v>
      </c>
      <c r="F219" s="2">
        <v>818</v>
      </c>
      <c r="G219" s="2">
        <v>716</v>
      </c>
      <c r="H219" s="1">
        <f t="shared" si="33"/>
        <v>3.3902809415337889</v>
      </c>
      <c r="I219" s="1">
        <f t="shared" si="34"/>
        <v>3.1055429005315109</v>
      </c>
      <c r="J219" s="1">
        <f t="shared" si="35"/>
        <v>2.7182991647684132</v>
      </c>
      <c r="K219" s="2">
        <v>6295</v>
      </c>
      <c r="L219" s="2">
        <v>11310</v>
      </c>
      <c r="M219" s="2">
        <v>4875</v>
      </c>
      <c r="N219" s="2">
        <v>1945</v>
      </c>
      <c r="O219" s="1">
        <f t="shared" si="36"/>
        <v>25.772773797338793</v>
      </c>
      <c r="P219" s="1">
        <f t="shared" si="37"/>
        <v>46.305015353121803</v>
      </c>
      <c r="Q219" s="1">
        <f t="shared" si="38"/>
        <v>19.959058341862846</v>
      </c>
      <c r="R219" s="1">
        <f t="shared" si="39"/>
        <v>7.9631525076765612</v>
      </c>
      <c r="S219" s="2">
        <v>5745</v>
      </c>
      <c r="T219" s="2">
        <v>4500</v>
      </c>
      <c r="U219" s="2">
        <v>1245</v>
      </c>
      <c r="V219" s="2">
        <v>1045</v>
      </c>
      <c r="W219" s="2">
        <v>200</v>
      </c>
      <c r="X219" s="1">
        <f t="shared" si="40"/>
        <v>78.328981723237604</v>
      </c>
      <c r="Y219" s="1">
        <f t="shared" si="41"/>
        <v>21.671018276762403</v>
      </c>
      <c r="Z219" s="1">
        <f t="shared" si="42"/>
        <v>18.189730200174065</v>
      </c>
      <c r="AA219" s="1">
        <f t="shared" si="43"/>
        <v>3.4812880765883376</v>
      </c>
      <c r="AB219" s="2">
        <v>48985</v>
      </c>
      <c r="AC219" s="2">
        <v>30650</v>
      </c>
      <c r="AD219" s="3">
        <v>1120</v>
      </c>
      <c r="AE219" s="1">
        <v>6.7408967800180557</v>
      </c>
      <c r="AF219" s="2">
        <v>225.28</v>
      </c>
      <c r="AG219" s="1">
        <v>25.6</v>
      </c>
      <c r="AH219" s="1">
        <v>63.7</v>
      </c>
      <c r="AI219" s="1">
        <v>60.4</v>
      </c>
      <c r="AJ219" s="1">
        <v>5.2</v>
      </c>
      <c r="AK219" s="2">
        <v>1445</v>
      </c>
      <c r="AL219" s="2">
        <v>3520</v>
      </c>
      <c r="AM219" s="2">
        <v>11005</v>
      </c>
      <c r="AN219" s="1">
        <v>9.0482154038822795</v>
      </c>
      <c r="AO219" s="1">
        <v>22.041327489041954</v>
      </c>
      <c r="AP219" s="1">
        <v>68.910457107075771</v>
      </c>
      <c r="AQ219" s="2">
        <v>1000</v>
      </c>
      <c r="AR219" s="1">
        <v>3.7965072133637054</v>
      </c>
      <c r="AS219" s="2">
        <v>20065</v>
      </c>
      <c r="AT219" s="2">
        <v>5820</v>
      </c>
      <c r="AU219" s="1">
        <v>77.515935870195094</v>
      </c>
      <c r="AV219" s="1">
        <v>22.484064129804906</v>
      </c>
      <c r="AW219" s="2">
        <v>600</v>
      </c>
      <c r="AX219" s="2">
        <v>1115</v>
      </c>
      <c r="AY219" s="2">
        <v>555</v>
      </c>
      <c r="AZ219" s="2">
        <v>850</v>
      </c>
      <c r="BA219" s="2">
        <v>2700</v>
      </c>
      <c r="BB219" s="1">
        <v>10.309278350515465</v>
      </c>
      <c r="BC219" s="1">
        <v>19.15807560137457</v>
      </c>
      <c r="BD219" s="1">
        <v>9.536082474226804</v>
      </c>
      <c r="BE219" s="1">
        <v>14.604810996563574</v>
      </c>
      <c r="BF219" s="1">
        <v>46.391752577319586</v>
      </c>
      <c r="BG219" s="2">
        <v>545</v>
      </c>
      <c r="BH219" s="2">
        <v>905</v>
      </c>
      <c r="BI219" s="2">
        <v>1165</v>
      </c>
      <c r="BJ219" s="2">
        <v>2575</v>
      </c>
      <c r="BK219" s="2">
        <v>630</v>
      </c>
      <c r="BL219" s="1">
        <v>9.3642611683848802</v>
      </c>
      <c r="BM219" s="1">
        <v>15.549828178694158</v>
      </c>
      <c r="BN219" s="1">
        <v>20.017182130584192</v>
      </c>
      <c r="BO219" s="1">
        <v>44.243986254295535</v>
      </c>
      <c r="BP219" s="1">
        <v>10.824742268041238</v>
      </c>
      <c r="BQ219" s="2">
        <v>6220</v>
      </c>
      <c r="BR219" s="2">
        <v>6185</v>
      </c>
      <c r="BS219" s="2">
        <v>12030</v>
      </c>
      <c r="BT219" s="1">
        <v>25.460499386000819</v>
      </c>
      <c r="BU219" s="1">
        <v>25.317232910356118</v>
      </c>
      <c r="BV219" s="1">
        <v>49.242734343020878</v>
      </c>
      <c r="BW219" s="2">
        <v>23320</v>
      </c>
      <c r="BX219" s="2">
        <v>3020</v>
      </c>
      <c r="BY219" s="2">
        <v>265</v>
      </c>
      <c r="BZ219" s="2">
        <v>1080</v>
      </c>
      <c r="CA219" s="2">
        <v>445</v>
      </c>
      <c r="CB219" s="2">
        <v>185</v>
      </c>
      <c r="CC219" s="2">
        <v>160</v>
      </c>
      <c r="CD219" s="2">
        <v>50</v>
      </c>
      <c r="CE219" s="2">
        <v>170</v>
      </c>
      <c r="CF219" s="2">
        <v>55</v>
      </c>
      <c r="CG219" s="2">
        <v>160</v>
      </c>
      <c r="CH219" s="2">
        <v>335</v>
      </c>
      <c r="CI219" s="2">
        <v>55</v>
      </c>
      <c r="CJ219" s="2">
        <v>45</v>
      </c>
      <c r="CK219" s="1">
        <v>88.534548215641607</v>
      </c>
      <c r="CL219" s="1">
        <v>11.46545178435839</v>
      </c>
      <c r="CM219" s="1">
        <v>1.006074411541382</v>
      </c>
      <c r="CN219" s="1">
        <v>4.1002277904328022</v>
      </c>
      <c r="CO219" s="1">
        <v>1.689445709946849</v>
      </c>
      <c r="CP219" s="1">
        <v>0.7023538344722855</v>
      </c>
      <c r="CQ219" s="1">
        <v>0.60744115413819288</v>
      </c>
      <c r="CR219" s="1">
        <v>0.18982536066818528</v>
      </c>
      <c r="CS219" s="1">
        <v>0.64540622627182986</v>
      </c>
      <c r="CT219" s="1">
        <v>0.2088078967350038</v>
      </c>
      <c r="CU219" s="1">
        <v>0.60744115413819288</v>
      </c>
      <c r="CV219" s="1">
        <v>1.2718299164768414</v>
      </c>
      <c r="CW219" s="1">
        <v>0.2088078967350038</v>
      </c>
      <c r="CX219" s="1">
        <v>0.17084282460136674</v>
      </c>
      <c r="CY219" s="2">
        <v>6995</v>
      </c>
      <c r="CZ219" s="2">
        <v>19210</v>
      </c>
      <c r="DA219" s="1">
        <v>26.69337912612097</v>
      </c>
      <c r="DB219" s="1">
        <v>73.306620873879027</v>
      </c>
      <c r="DC219" s="1">
        <v>40.686126993680411</v>
      </c>
      <c r="DD219" s="2">
        <v>4820</v>
      </c>
      <c r="DE219" s="2">
        <v>11795</v>
      </c>
      <c r="DF219" s="1">
        <v>29.009930785434847</v>
      </c>
      <c r="DG219" s="1">
        <v>70.990069214565153</v>
      </c>
    </row>
    <row r="220" spans="2:111" x14ac:dyDescent="0.25">
      <c r="B220" t="s">
        <v>434</v>
      </c>
      <c r="C220" t="s">
        <v>435</v>
      </c>
      <c r="D220" s="2">
        <v>20770</v>
      </c>
      <c r="E220" s="2">
        <v>1462</v>
      </c>
      <c r="F220" s="2">
        <v>1920</v>
      </c>
      <c r="G220" s="2">
        <v>1616</v>
      </c>
      <c r="H220" s="1">
        <f t="shared" si="33"/>
        <v>7.0389985556090515</v>
      </c>
      <c r="I220" s="1">
        <f t="shared" si="34"/>
        <v>9.2441020702936925</v>
      </c>
      <c r="J220" s="1">
        <f t="shared" si="35"/>
        <v>7.780452575830525</v>
      </c>
      <c r="K220" s="2">
        <v>8850</v>
      </c>
      <c r="L220" s="2">
        <v>5050</v>
      </c>
      <c r="M220" s="2">
        <v>2090</v>
      </c>
      <c r="N220" s="2">
        <v>790</v>
      </c>
      <c r="O220" s="1">
        <f t="shared" si="36"/>
        <v>52.74135876042908</v>
      </c>
      <c r="P220" s="1">
        <f t="shared" si="37"/>
        <v>30.095351609058405</v>
      </c>
      <c r="Q220" s="1">
        <f t="shared" si="38"/>
        <v>12.455303933253873</v>
      </c>
      <c r="R220" s="1">
        <f t="shared" si="39"/>
        <v>4.7079856972586409</v>
      </c>
      <c r="S220" s="2">
        <v>6100</v>
      </c>
      <c r="T220" s="2">
        <v>5040</v>
      </c>
      <c r="U220" s="2">
        <v>1060</v>
      </c>
      <c r="V220" s="2">
        <v>865</v>
      </c>
      <c r="W220" s="2">
        <v>200</v>
      </c>
      <c r="X220" s="1">
        <f t="shared" si="40"/>
        <v>82.622950819672127</v>
      </c>
      <c r="Y220" s="1">
        <f t="shared" si="41"/>
        <v>17.377049180327869</v>
      </c>
      <c r="Z220" s="1">
        <f t="shared" si="42"/>
        <v>14.180327868852459</v>
      </c>
      <c r="AA220" s="1">
        <f t="shared" si="43"/>
        <v>3.278688524590164</v>
      </c>
      <c r="AB220" s="2">
        <v>70681</v>
      </c>
      <c r="AC220" s="2">
        <v>39842</v>
      </c>
      <c r="AD220" s="3">
        <v>1535</v>
      </c>
      <c r="AE220" s="1">
        <v>19.344675488342784</v>
      </c>
      <c r="AF220" s="2">
        <v>129.80000000000001</v>
      </c>
      <c r="AG220" s="1">
        <v>8.8000000000000007</v>
      </c>
      <c r="AH220" s="1">
        <v>72.900000000000006</v>
      </c>
      <c r="AI220" s="1">
        <v>69.7</v>
      </c>
      <c r="AJ220" s="1">
        <v>4.5</v>
      </c>
      <c r="AK220" s="2">
        <v>1210</v>
      </c>
      <c r="AL220" s="2">
        <v>3105</v>
      </c>
      <c r="AM220" s="2">
        <v>7425</v>
      </c>
      <c r="AN220" s="1">
        <v>10.306643952299829</v>
      </c>
      <c r="AO220" s="1">
        <v>26.448040885860305</v>
      </c>
      <c r="AP220" s="1">
        <v>63.245315161839862</v>
      </c>
      <c r="AQ220" s="2">
        <v>470</v>
      </c>
      <c r="AR220" s="1">
        <v>2.2634240308210933</v>
      </c>
      <c r="AS220" s="2">
        <v>16835</v>
      </c>
      <c r="AT220" s="2">
        <v>3770</v>
      </c>
      <c r="AU220" s="1">
        <v>81.703470031545734</v>
      </c>
      <c r="AV220" s="1">
        <v>18.296529968454259</v>
      </c>
      <c r="AW220" s="2">
        <v>230</v>
      </c>
      <c r="AX220" s="2">
        <v>715</v>
      </c>
      <c r="AY220" s="2">
        <v>725</v>
      </c>
      <c r="AZ220" s="2">
        <v>765</v>
      </c>
      <c r="BA220" s="2">
        <v>1330</v>
      </c>
      <c r="BB220" s="1">
        <v>6.0927152317880795</v>
      </c>
      <c r="BC220" s="1">
        <v>18.940397350993379</v>
      </c>
      <c r="BD220" s="1">
        <v>19.205298013245034</v>
      </c>
      <c r="BE220" s="1">
        <v>20.264900662251655</v>
      </c>
      <c r="BF220" s="1">
        <v>35.231788079470199</v>
      </c>
      <c r="BG220" s="2">
        <v>465</v>
      </c>
      <c r="BH220" s="2">
        <v>615</v>
      </c>
      <c r="BI220" s="2">
        <v>985</v>
      </c>
      <c r="BJ220" s="2">
        <v>1480</v>
      </c>
      <c r="BK220" s="2">
        <v>235</v>
      </c>
      <c r="BL220" s="1">
        <v>12.334217506631299</v>
      </c>
      <c r="BM220" s="1">
        <v>16.312997347480106</v>
      </c>
      <c r="BN220" s="1">
        <v>26.127320954907162</v>
      </c>
      <c r="BO220" s="1">
        <v>39.257294429708224</v>
      </c>
      <c r="BP220" s="1">
        <v>6.2334217506631298</v>
      </c>
      <c r="BQ220" s="2">
        <v>3880</v>
      </c>
      <c r="BR220" s="2">
        <v>4470</v>
      </c>
      <c r="BS220" s="2">
        <v>8425</v>
      </c>
      <c r="BT220" s="1">
        <v>23.129657228017884</v>
      </c>
      <c r="BU220" s="1">
        <v>26.646795827123697</v>
      </c>
      <c r="BV220" s="1">
        <v>50.22354694485842</v>
      </c>
      <c r="BW220" s="2">
        <v>17585</v>
      </c>
      <c r="BX220" s="2">
        <v>3180</v>
      </c>
      <c r="BY220" s="2">
        <v>1275</v>
      </c>
      <c r="BZ220" s="2">
        <v>855</v>
      </c>
      <c r="CA220" s="2">
        <v>45</v>
      </c>
      <c r="CB220" s="2">
        <v>395</v>
      </c>
      <c r="CC220" s="2">
        <v>55</v>
      </c>
      <c r="CD220" s="2">
        <v>75</v>
      </c>
      <c r="CE220" s="2">
        <v>235</v>
      </c>
      <c r="CF220" s="2">
        <v>10</v>
      </c>
      <c r="CG220" s="2">
        <v>65</v>
      </c>
      <c r="CH220" s="2">
        <v>95</v>
      </c>
      <c r="CI220" s="2">
        <v>0</v>
      </c>
      <c r="CJ220" s="2">
        <v>85</v>
      </c>
      <c r="CK220" s="1">
        <v>84.685769323380683</v>
      </c>
      <c r="CL220" s="1">
        <v>15.314230676619312</v>
      </c>
      <c r="CM220" s="1">
        <v>6.140139658078497</v>
      </c>
      <c r="CN220" s="1">
        <v>4.1175054177702863</v>
      </c>
      <c r="CO220" s="1">
        <v>0.21671081146159402</v>
      </c>
      <c r="CP220" s="1">
        <v>1.9022393450517698</v>
      </c>
      <c r="CQ220" s="1">
        <v>0.26486876956417049</v>
      </c>
      <c r="CR220" s="1">
        <v>0.36118468576932339</v>
      </c>
      <c r="CS220" s="1">
        <v>1.1317120154105467</v>
      </c>
      <c r="CT220" s="1">
        <v>4.8157958102576448E-2</v>
      </c>
      <c r="CU220" s="1">
        <v>0.31302672766674694</v>
      </c>
      <c r="CV220" s="1">
        <v>0.45750060197447628</v>
      </c>
      <c r="CW220" s="1">
        <v>0</v>
      </c>
      <c r="CX220" s="1">
        <v>0.40934264387189984</v>
      </c>
      <c r="CY220" s="2">
        <v>2795</v>
      </c>
      <c r="CZ220" s="2">
        <v>17780</v>
      </c>
      <c r="DA220" s="1">
        <v>13.587749149246475</v>
      </c>
      <c r="DB220" s="1">
        <v>86.436558094312105</v>
      </c>
      <c r="DC220" s="1">
        <v>24.984187223276408</v>
      </c>
      <c r="DD220" s="2">
        <v>6210</v>
      </c>
      <c r="DE220" s="2">
        <v>1725</v>
      </c>
      <c r="DF220" s="1">
        <v>78.260869565217391</v>
      </c>
      <c r="DG220" s="1">
        <v>21.739130434782609</v>
      </c>
    </row>
    <row r="221" spans="2:111" x14ac:dyDescent="0.25">
      <c r="B221" t="s">
        <v>436</v>
      </c>
      <c r="C221" t="s">
        <v>437</v>
      </c>
      <c r="D221" s="2">
        <v>10320</v>
      </c>
      <c r="E221" s="2">
        <v>627</v>
      </c>
      <c r="F221" s="2">
        <v>761</v>
      </c>
      <c r="G221" s="2">
        <v>650</v>
      </c>
      <c r="H221" s="1">
        <f t="shared" si="33"/>
        <v>6.0755813953488369</v>
      </c>
      <c r="I221" s="1">
        <f t="shared" si="34"/>
        <v>7.3740310077519382</v>
      </c>
      <c r="J221" s="1">
        <f t="shared" si="35"/>
        <v>6.2984496124031004</v>
      </c>
      <c r="K221" s="2">
        <v>4440</v>
      </c>
      <c r="L221" s="2">
        <v>2295</v>
      </c>
      <c r="M221" s="2">
        <v>1445</v>
      </c>
      <c r="N221" s="2">
        <v>530</v>
      </c>
      <c r="O221" s="1">
        <f t="shared" si="36"/>
        <v>50.975889781859934</v>
      </c>
      <c r="P221" s="1">
        <f t="shared" si="37"/>
        <v>26.349024110218139</v>
      </c>
      <c r="Q221" s="1">
        <f t="shared" si="38"/>
        <v>16.59012629161883</v>
      </c>
      <c r="R221" s="1">
        <f t="shared" si="39"/>
        <v>6.0849598163031002</v>
      </c>
      <c r="S221" s="2">
        <v>2980</v>
      </c>
      <c r="T221" s="2">
        <v>2490</v>
      </c>
      <c r="U221" s="2">
        <v>495</v>
      </c>
      <c r="V221" s="2">
        <v>400</v>
      </c>
      <c r="W221" s="2">
        <v>90</v>
      </c>
      <c r="X221" s="1">
        <f t="shared" si="40"/>
        <v>83.557046979865774</v>
      </c>
      <c r="Y221" s="1">
        <f t="shared" si="41"/>
        <v>16.610738255033556</v>
      </c>
      <c r="Z221" s="1">
        <f t="shared" si="42"/>
        <v>13.422818791946309</v>
      </c>
      <c r="AA221" s="1">
        <f t="shared" si="43"/>
        <v>3.0201342281879193</v>
      </c>
      <c r="AB221" s="2">
        <v>70858</v>
      </c>
      <c r="AC221" s="2">
        <v>40763</v>
      </c>
      <c r="AD221" s="3">
        <v>905</v>
      </c>
      <c r="AE221" s="1">
        <v>21.521997621878715</v>
      </c>
      <c r="AF221" s="2">
        <v>39.76</v>
      </c>
      <c r="AG221" s="1">
        <v>7.1</v>
      </c>
      <c r="AH221" s="1">
        <v>67.400000000000006</v>
      </c>
      <c r="AI221" s="1">
        <v>65</v>
      </c>
      <c r="AJ221" s="1">
        <v>3.5</v>
      </c>
      <c r="AK221" s="2">
        <v>715</v>
      </c>
      <c r="AL221" s="2">
        <v>1695</v>
      </c>
      <c r="AM221" s="2">
        <v>3645</v>
      </c>
      <c r="AN221" s="1">
        <v>11.808422791081751</v>
      </c>
      <c r="AO221" s="1">
        <v>27.993393889347647</v>
      </c>
      <c r="AP221" s="1">
        <v>60.198183319570603</v>
      </c>
      <c r="AQ221" s="2">
        <v>410</v>
      </c>
      <c r="AR221" s="1">
        <v>3.9728682170542635</v>
      </c>
      <c r="AS221" s="2">
        <v>8750</v>
      </c>
      <c r="AT221" s="2">
        <v>1570</v>
      </c>
      <c r="AU221" s="1">
        <v>84.786821705426362</v>
      </c>
      <c r="AV221" s="1">
        <v>15.213178294573643</v>
      </c>
      <c r="AW221" s="2">
        <v>100</v>
      </c>
      <c r="AX221" s="2">
        <v>190</v>
      </c>
      <c r="AY221" s="2">
        <v>245</v>
      </c>
      <c r="AZ221" s="2">
        <v>240</v>
      </c>
      <c r="BA221" s="2">
        <v>800</v>
      </c>
      <c r="BB221" s="1">
        <v>6.3492063492063489</v>
      </c>
      <c r="BC221" s="1">
        <v>12.063492063492063</v>
      </c>
      <c r="BD221" s="1">
        <v>15.555555555555555</v>
      </c>
      <c r="BE221" s="1">
        <v>15.238095238095237</v>
      </c>
      <c r="BF221" s="1">
        <v>50.793650793650791</v>
      </c>
      <c r="BG221" s="2">
        <v>225</v>
      </c>
      <c r="BH221" s="2">
        <v>280</v>
      </c>
      <c r="BI221" s="2">
        <v>455</v>
      </c>
      <c r="BJ221" s="2">
        <v>550</v>
      </c>
      <c r="BK221" s="2">
        <v>65</v>
      </c>
      <c r="BL221" s="1">
        <v>14.331210191082803</v>
      </c>
      <c r="BM221" s="1">
        <v>17.834394904458598</v>
      </c>
      <c r="BN221" s="1">
        <v>28.980891719745223</v>
      </c>
      <c r="BO221" s="1">
        <v>35.031847133757964</v>
      </c>
      <c r="BP221" s="1">
        <v>4.1401273885350323</v>
      </c>
      <c r="BQ221" s="2">
        <v>1590</v>
      </c>
      <c r="BR221" s="2">
        <v>2385</v>
      </c>
      <c r="BS221" s="2">
        <v>4735</v>
      </c>
      <c r="BT221" s="1">
        <v>18.2548794489093</v>
      </c>
      <c r="BU221" s="1">
        <v>27.38231917336395</v>
      </c>
      <c r="BV221" s="1">
        <v>54.362801377726754</v>
      </c>
      <c r="BW221" s="2">
        <v>9425</v>
      </c>
      <c r="BX221" s="2">
        <v>900</v>
      </c>
      <c r="BY221" s="2">
        <v>235</v>
      </c>
      <c r="BZ221" s="2">
        <v>250</v>
      </c>
      <c r="CA221" s="2">
        <v>140</v>
      </c>
      <c r="CB221" s="2">
        <v>70</v>
      </c>
      <c r="CC221" s="2">
        <v>130</v>
      </c>
      <c r="CD221" s="2">
        <v>0</v>
      </c>
      <c r="CE221" s="2">
        <v>20</v>
      </c>
      <c r="CF221" s="2">
        <v>20</v>
      </c>
      <c r="CG221" s="2">
        <v>15</v>
      </c>
      <c r="CH221" s="2">
        <v>0</v>
      </c>
      <c r="CI221" s="2">
        <v>0</v>
      </c>
      <c r="CJ221" s="2">
        <v>10</v>
      </c>
      <c r="CK221" s="1">
        <v>91.327519379844958</v>
      </c>
      <c r="CL221" s="1">
        <v>8.720930232558139</v>
      </c>
      <c r="CM221" s="1">
        <v>2.2771317829457365</v>
      </c>
      <c r="CN221" s="1">
        <v>2.4224806201550386</v>
      </c>
      <c r="CO221" s="1">
        <v>1.3565891472868217</v>
      </c>
      <c r="CP221" s="1">
        <v>0.67829457364341084</v>
      </c>
      <c r="CQ221" s="1">
        <v>1.2596899224806202</v>
      </c>
      <c r="CR221" s="1">
        <v>0</v>
      </c>
      <c r="CS221" s="1">
        <v>0.19379844961240311</v>
      </c>
      <c r="CT221" s="1">
        <v>0.19379844961240311</v>
      </c>
      <c r="CU221" s="1">
        <v>0.14534883720930233</v>
      </c>
      <c r="CV221" s="1">
        <v>0</v>
      </c>
      <c r="CW221" s="1">
        <v>0</v>
      </c>
      <c r="CX221" s="1">
        <v>9.6899224806201556E-2</v>
      </c>
      <c r="CY221" s="2">
        <v>1690</v>
      </c>
      <c r="CZ221" s="2">
        <v>8510</v>
      </c>
      <c r="DA221" s="1">
        <v>16.560509554140129</v>
      </c>
      <c r="DB221" s="1">
        <v>83.390494855463004</v>
      </c>
      <c r="DC221" s="1">
        <v>22.904191616766468</v>
      </c>
      <c r="DD221" s="2">
        <v>3195</v>
      </c>
      <c r="DE221" s="2">
        <v>1005</v>
      </c>
      <c r="DF221" s="1">
        <v>75.980975029726523</v>
      </c>
      <c r="DG221" s="1">
        <v>23.900118906064208</v>
      </c>
    </row>
    <row r="222" spans="2:111" x14ac:dyDescent="0.25">
      <c r="B222" t="s">
        <v>438</v>
      </c>
      <c r="C222" t="s">
        <v>439</v>
      </c>
      <c r="D222" s="2">
        <v>9570</v>
      </c>
      <c r="E222" s="2">
        <v>553</v>
      </c>
      <c r="F222" s="2">
        <v>746</v>
      </c>
      <c r="G222" s="2">
        <v>628</v>
      </c>
      <c r="H222" s="1">
        <f t="shared" si="33"/>
        <v>5.7784743991640539</v>
      </c>
      <c r="I222" s="1">
        <f t="shared" si="34"/>
        <v>7.7951933124346917</v>
      </c>
      <c r="J222" s="1">
        <f t="shared" si="35"/>
        <v>6.5621734587251828</v>
      </c>
      <c r="K222" s="2">
        <v>4385</v>
      </c>
      <c r="L222" s="2">
        <v>2450</v>
      </c>
      <c r="M222" s="2">
        <v>910</v>
      </c>
      <c r="N222" s="2">
        <v>280</v>
      </c>
      <c r="O222" s="1">
        <f t="shared" si="36"/>
        <v>54.641744548286603</v>
      </c>
      <c r="P222" s="1">
        <f t="shared" si="37"/>
        <v>30.529595015576323</v>
      </c>
      <c r="Q222" s="1">
        <f t="shared" si="38"/>
        <v>11.339563862928349</v>
      </c>
      <c r="R222" s="1">
        <f t="shared" si="39"/>
        <v>3.4890965732087227</v>
      </c>
      <c r="S222" s="2">
        <v>2890</v>
      </c>
      <c r="T222" s="2">
        <v>2575</v>
      </c>
      <c r="U222" s="2">
        <v>315</v>
      </c>
      <c r="V222" s="2">
        <v>255</v>
      </c>
      <c r="W222" s="2">
        <v>55</v>
      </c>
      <c r="X222" s="1">
        <f t="shared" si="40"/>
        <v>89.100346020761251</v>
      </c>
      <c r="Y222" s="1">
        <f t="shared" si="41"/>
        <v>10.899653979238755</v>
      </c>
      <c r="Z222" s="1">
        <f t="shared" si="42"/>
        <v>8.8235294117647065</v>
      </c>
      <c r="AA222" s="1">
        <f t="shared" si="43"/>
        <v>1.9031141868512111</v>
      </c>
      <c r="AB222" s="2">
        <v>78473</v>
      </c>
      <c r="AC222" s="2">
        <v>40681</v>
      </c>
      <c r="AD222" s="3">
        <v>895</v>
      </c>
      <c r="AE222" s="1">
        <v>25.246826516220029</v>
      </c>
      <c r="AF222" s="2">
        <v>9.7850000000000001</v>
      </c>
      <c r="AG222" s="1">
        <v>1.9</v>
      </c>
      <c r="AH222" s="1">
        <v>71.5</v>
      </c>
      <c r="AI222" s="1">
        <v>69.599999999999994</v>
      </c>
      <c r="AJ222" s="1">
        <v>2.6</v>
      </c>
      <c r="AK222" s="2">
        <v>625</v>
      </c>
      <c r="AL222" s="2">
        <v>1505</v>
      </c>
      <c r="AM222" s="2">
        <v>3475</v>
      </c>
      <c r="AN222" s="1">
        <v>11.150758251561106</v>
      </c>
      <c r="AO222" s="1">
        <v>26.851025869759145</v>
      </c>
      <c r="AP222" s="1">
        <v>61.998215878679751</v>
      </c>
      <c r="AQ222" s="2">
        <v>355</v>
      </c>
      <c r="AR222" s="1">
        <v>3.7095088819226749</v>
      </c>
      <c r="AS222" s="2">
        <v>8100</v>
      </c>
      <c r="AT222" s="2">
        <v>1295</v>
      </c>
      <c r="AU222" s="1">
        <v>86.216072378924963</v>
      </c>
      <c r="AV222" s="1">
        <v>13.783927621075041</v>
      </c>
      <c r="AW222" s="2">
        <v>90</v>
      </c>
      <c r="AX222" s="2">
        <v>165</v>
      </c>
      <c r="AY222" s="2">
        <v>160</v>
      </c>
      <c r="AZ222" s="2">
        <v>290</v>
      </c>
      <c r="BA222" s="2">
        <v>585</v>
      </c>
      <c r="BB222" s="1">
        <v>6.9498069498069501</v>
      </c>
      <c r="BC222" s="1">
        <v>12.741312741312742</v>
      </c>
      <c r="BD222" s="1">
        <v>12.355212355212355</v>
      </c>
      <c r="BE222" s="1">
        <v>22.393822393822393</v>
      </c>
      <c r="BF222" s="1">
        <v>45.173745173745175</v>
      </c>
      <c r="BG222" s="2">
        <v>155</v>
      </c>
      <c r="BH222" s="2">
        <v>280</v>
      </c>
      <c r="BI222" s="2">
        <v>320</v>
      </c>
      <c r="BJ222" s="2">
        <v>485</v>
      </c>
      <c r="BK222" s="2">
        <v>70</v>
      </c>
      <c r="BL222" s="1">
        <v>11.969111969111969</v>
      </c>
      <c r="BM222" s="1">
        <v>21.621621621621621</v>
      </c>
      <c r="BN222" s="1">
        <v>24.710424710424711</v>
      </c>
      <c r="BO222" s="1">
        <v>37.451737451737451</v>
      </c>
      <c r="BP222" s="1">
        <v>5.4054054054054053</v>
      </c>
      <c r="BQ222" s="2">
        <v>1460</v>
      </c>
      <c r="BR222" s="2">
        <v>1840</v>
      </c>
      <c r="BS222" s="2">
        <v>4730</v>
      </c>
      <c r="BT222" s="1">
        <v>18.181818181818183</v>
      </c>
      <c r="BU222" s="1">
        <v>22.914072229140722</v>
      </c>
      <c r="BV222" s="1">
        <v>58.904109589041099</v>
      </c>
      <c r="BW222" s="2">
        <v>9155</v>
      </c>
      <c r="BX222" s="2">
        <v>410</v>
      </c>
      <c r="BY222" s="2">
        <v>125</v>
      </c>
      <c r="BZ222" s="2">
        <v>95</v>
      </c>
      <c r="CA222" s="2">
        <v>30</v>
      </c>
      <c r="CB222" s="2">
        <v>10</v>
      </c>
      <c r="CC222" s="2">
        <v>45</v>
      </c>
      <c r="CD222" s="2">
        <v>0</v>
      </c>
      <c r="CE222" s="2">
        <v>30</v>
      </c>
      <c r="CF222" s="2">
        <v>25</v>
      </c>
      <c r="CG222" s="2">
        <v>0</v>
      </c>
      <c r="CH222" s="2">
        <v>25</v>
      </c>
      <c r="CI222" s="2">
        <v>10</v>
      </c>
      <c r="CJ222" s="2">
        <v>10</v>
      </c>
      <c r="CK222" s="1">
        <v>95.663531870428429</v>
      </c>
      <c r="CL222" s="1">
        <v>4.2842215256008362</v>
      </c>
      <c r="CM222" s="1">
        <v>1.3061650992685476</v>
      </c>
      <c r="CN222" s="1">
        <v>0.99268547544409613</v>
      </c>
      <c r="CO222" s="1">
        <v>0.31347962382445144</v>
      </c>
      <c r="CP222" s="1">
        <v>0.1044932079414838</v>
      </c>
      <c r="CQ222" s="1">
        <v>0.47021943573667713</v>
      </c>
      <c r="CR222" s="1">
        <v>0</v>
      </c>
      <c r="CS222" s="1">
        <v>0.31347962382445144</v>
      </c>
      <c r="CT222" s="1">
        <v>0.2612330198537095</v>
      </c>
      <c r="CU222" s="1">
        <v>0</v>
      </c>
      <c r="CV222" s="1">
        <v>0.2612330198537095</v>
      </c>
      <c r="CW222" s="1">
        <v>0.1044932079414838</v>
      </c>
      <c r="CX222" s="1">
        <v>0.1044932079414838</v>
      </c>
      <c r="CY222" s="2">
        <v>1505</v>
      </c>
      <c r="CZ222" s="2">
        <v>7970</v>
      </c>
      <c r="DA222" s="1">
        <v>15.892291446673706</v>
      </c>
      <c r="DB222" s="1">
        <v>84.160506863780356</v>
      </c>
      <c r="DC222" s="1">
        <v>24.673439767779392</v>
      </c>
      <c r="DD222" s="2">
        <v>2965</v>
      </c>
      <c r="DE222" s="2">
        <v>570</v>
      </c>
      <c r="DF222" s="1">
        <v>83.638928067700988</v>
      </c>
      <c r="DG222" s="1">
        <v>16.078984485190411</v>
      </c>
    </row>
    <row r="223" spans="2:111" x14ac:dyDescent="0.25">
      <c r="B223" t="s">
        <v>440</v>
      </c>
      <c r="C223" t="s">
        <v>441</v>
      </c>
      <c r="D223" s="2">
        <v>13075</v>
      </c>
      <c r="E223" s="2">
        <v>863</v>
      </c>
      <c r="F223" s="2">
        <v>1202</v>
      </c>
      <c r="G223" s="2">
        <v>1012</v>
      </c>
      <c r="H223" s="1">
        <f t="shared" si="33"/>
        <v>6.6003824091778203</v>
      </c>
      <c r="I223" s="1">
        <f t="shared" si="34"/>
        <v>9.1931166347992352</v>
      </c>
      <c r="J223" s="1">
        <f t="shared" si="35"/>
        <v>7.7399617590822176</v>
      </c>
      <c r="K223" s="2">
        <v>5570</v>
      </c>
      <c r="L223" s="2">
        <v>3070</v>
      </c>
      <c r="M223" s="2">
        <v>1540</v>
      </c>
      <c r="N223" s="2">
        <v>460</v>
      </c>
      <c r="O223" s="1">
        <f t="shared" si="36"/>
        <v>52.349624060150376</v>
      </c>
      <c r="P223" s="1">
        <f t="shared" si="37"/>
        <v>28.853383458646615</v>
      </c>
      <c r="Q223" s="1">
        <f t="shared" si="38"/>
        <v>14.473684210526315</v>
      </c>
      <c r="R223" s="1">
        <f t="shared" si="39"/>
        <v>4.3233082706766917</v>
      </c>
      <c r="S223" s="2">
        <v>3985</v>
      </c>
      <c r="T223" s="2">
        <v>3355</v>
      </c>
      <c r="U223" s="2">
        <v>625</v>
      </c>
      <c r="V223" s="2">
        <v>505</v>
      </c>
      <c r="W223" s="2">
        <v>120</v>
      </c>
      <c r="X223" s="1">
        <f t="shared" si="40"/>
        <v>84.190715181932248</v>
      </c>
      <c r="Y223" s="1">
        <f t="shared" si="41"/>
        <v>15.683814303638645</v>
      </c>
      <c r="Z223" s="1">
        <f t="shared" si="42"/>
        <v>12.672521957340026</v>
      </c>
      <c r="AA223" s="1">
        <f t="shared" si="43"/>
        <v>3.0112923462986196</v>
      </c>
      <c r="AB223" s="2">
        <v>65245</v>
      </c>
      <c r="AC223" s="2">
        <v>34520</v>
      </c>
      <c r="AD223" s="3">
        <v>845</v>
      </c>
      <c r="AE223" s="1">
        <v>16.018957345971565</v>
      </c>
      <c r="AF223" s="2">
        <v>64.930000000000007</v>
      </c>
      <c r="AG223" s="1">
        <v>8.6</v>
      </c>
      <c r="AH223" s="1">
        <v>69.2</v>
      </c>
      <c r="AI223" s="1">
        <v>66.3</v>
      </c>
      <c r="AJ223" s="1">
        <v>4</v>
      </c>
      <c r="AK223" s="2">
        <v>1115</v>
      </c>
      <c r="AL223" s="2">
        <v>2035</v>
      </c>
      <c r="AM223" s="2">
        <v>4470</v>
      </c>
      <c r="AN223" s="1">
        <v>14.63254593175853</v>
      </c>
      <c r="AO223" s="1">
        <v>26.706036745406823</v>
      </c>
      <c r="AP223" s="1">
        <v>58.661417322834644</v>
      </c>
      <c r="AQ223" s="2">
        <v>805</v>
      </c>
      <c r="AR223" s="1">
        <v>6.1544342507645258</v>
      </c>
      <c r="AS223" s="2">
        <v>11065</v>
      </c>
      <c r="AT223" s="2">
        <v>1935</v>
      </c>
      <c r="AU223" s="1">
        <v>85.115384615384613</v>
      </c>
      <c r="AV223" s="1">
        <v>14.884615384615385</v>
      </c>
      <c r="AW223" s="2">
        <v>180</v>
      </c>
      <c r="AX223" s="2">
        <v>190</v>
      </c>
      <c r="AY223" s="2">
        <v>240</v>
      </c>
      <c r="AZ223" s="2">
        <v>400</v>
      </c>
      <c r="BA223" s="2">
        <v>925</v>
      </c>
      <c r="BB223" s="1">
        <v>9.3023255813953494</v>
      </c>
      <c r="BC223" s="1">
        <v>9.819121447028424</v>
      </c>
      <c r="BD223" s="1">
        <v>12.403100775193799</v>
      </c>
      <c r="BE223" s="1">
        <v>20.671834625322997</v>
      </c>
      <c r="BF223" s="1">
        <v>47.803617571059434</v>
      </c>
      <c r="BG223" s="2">
        <v>250</v>
      </c>
      <c r="BH223" s="2">
        <v>430</v>
      </c>
      <c r="BI223" s="2">
        <v>515</v>
      </c>
      <c r="BJ223" s="2">
        <v>670</v>
      </c>
      <c r="BK223" s="2">
        <v>70</v>
      </c>
      <c r="BL223" s="1">
        <v>12.88659793814433</v>
      </c>
      <c r="BM223" s="1">
        <v>22.164948453608247</v>
      </c>
      <c r="BN223" s="1">
        <v>26.546391752577321</v>
      </c>
      <c r="BO223" s="1">
        <v>34.536082474226802</v>
      </c>
      <c r="BP223" s="1">
        <v>3.6082474226804124</v>
      </c>
      <c r="BQ223" s="2">
        <v>1950</v>
      </c>
      <c r="BR223" s="2">
        <v>2225</v>
      </c>
      <c r="BS223" s="2">
        <v>6465</v>
      </c>
      <c r="BT223" s="1">
        <v>18.33568406205924</v>
      </c>
      <c r="BU223" s="1">
        <v>20.921485660554772</v>
      </c>
      <c r="BV223" s="1">
        <v>60.789844851904093</v>
      </c>
      <c r="BW223" s="2">
        <v>12455</v>
      </c>
      <c r="BX223" s="2">
        <v>620</v>
      </c>
      <c r="BY223" s="2">
        <v>205</v>
      </c>
      <c r="BZ223" s="2">
        <v>135</v>
      </c>
      <c r="CA223" s="2">
        <v>75</v>
      </c>
      <c r="CB223" s="2">
        <v>60</v>
      </c>
      <c r="CC223" s="2">
        <v>25</v>
      </c>
      <c r="CD223" s="2">
        <v>0</v>
      </c>
      <c r="CE223" s="2">
        <v>25</v>
      </c>
      <c r="CF223" s="2">
        <v>15</v>
      </c>
      <c r="CG223" s="2">
        <v>15</v>
      </c>
      <c r="CH223" s="2">
        <v>15</v>
      </c>
      <c r="CI223" s="2">
        <v>20</v>
      </c>
      <c r="CJ223" s="2">
        <v>30</v>
      </c>
      <c r="CK223" s="1">
        <v>95.221712538226299</v>
      </c>
      <c r="CL223" s="1">
        <v>4.7400611620795106</v>
      </c>
      <c r="CM223" s="1">
        <v>1.5672782874617737</v>
      </c>
      <c r="CN223" s="1">
        <v>1.0321100917431192</v>
      </c>
      <c r="CO223" s="1">
        <v>0.57339449541284404</v>
      </c>
      <c r="CP223" s="1">
        <v>0.45871559633027525</v>
      </c>
      <c r="CQ223" s="1">
        <v>0.19113149847094801</v>
      </c>
      <c r="CR223" s="1">
        <v>0</v>
      </c>
      <c r="CS223" s="1">
        <v>0.19113149847094801</v>
      </c>
      <c r="CT223" s="1">
        <v>0.11467889908256881</v>
      </c>
      <c r="CU223" s="1">
        <v>0.11467889908256881</v>
      </c>
      <c r="CV223" s="1">
        <v>0.11467889908256881</v>
      </c>
      <c r="CW223" s="1">
        <v>0.1529051987767584</v>
      </c>
      <c r="CX223" s="1">
        <v>0.22935779816513763</v>
      </c>
      <c r="CY223" s="2">
        <v>1960</v>
      </c>
      <c r="CZ223" s="2">
        <v>10945</v>
      </c>
      <c r="DA223" s="1">
        <v>15.182029434546862</v>
      </c>
      <c r="DB223" s="1">
        <v>84.779240898528272</v>
      </c>
      <c r="DC223" s="1">
        <v>29.365853658536587</v>
      </c>
      <c r="DD223" s="2">
        <v>4285</v>
      </c>
      <c r="DE223" s="2">
        <v>960</v>
      </c>
      <c r="DF223" s="1">
        <v>81.155303030303031</v>
      </c>
      <c r="DG223" s="1">
        <v>18.181818181818183</v>
      </c>
    </row>
    <row r="224" spans="2:111" x14ac:dyDescent="0.25">
      <c r="B224" t="s">
        <v>442</v>
      </c>
      <c r="C224" t="s">
        <v>443</v>
      </c>
      <c r="D224" s="2">
        <v>14050</v>
      </c>
      <c r="E224" s="2">
        <v>1021</v>
      </c>
      <c r="F224" s="2">
        <v>1303</v>
      </c>
      <c r="G224" s="2">
        <v>1110</v>
      </c>
      <c r="H224" s="1">
        <f t="shared" si="33"/>
        <v>7.2669039145907472</v>
      </c>
      <c r="I224" s="1">
        <f t="shared" si="34"/>
        <v>9.2740213523131665</v>
      </c>
      <c r="J224" s="1">
        <f t="shared" si="35"/>
        <v>7.9003558718861209</v>
      </c>
      <c r="K224" s="2">
        <v>5440</v>
      </c>
      <c r="L224" s="2">
        <v>3540</v>
      </c>
      <c r="M224" s="2">
        <v>1750</v>
      </c>
      <c r="N224" s="2">
        <v>610</v>
      </c>
      <c r="O224" s="1">
        <f t="shared" si="36"/>
        <v>47.971781305114639</v>
      </c>
      <c r="P224" s="1">
        <f t="shared" si="37"/>
        <v>31.216931216931219</v>
      </c>
      <c r="Q224" s="1">
        <f t="shared" si="38"/>
        <v>15.432098765432098</v>
      </c>
      <c r="R224" s="1">
        <f t="shared" si="39"/>
        <v>5.3791887125220459</v>
      </c>
      <c r="S224" s="2">
        <v>4165</v>
      </c>
      <c r="T224" s="2">
        <v>3325</v>
      </c>
      <c r="U224" s="2">
        <v>840</v>
      </c>
      <c r="V224" s="2">
        <v>655</v>
      </c>
      <c r="W224" s="2">
        <v>180</v>
      </c>
      <c r="X224" s="1">
        <f t="shared" si="40"/>
        <v>79.831932773109244</v>
      </c>
      <c r="Y224" s="1">
        <f t="shared" si="41"/>
        <v>20.168067226890756</v>
      </c>
      <c r="Z224" s="1">
        <f t="shared" si="42"/>
        <v>15.726290516206483</v>
      </c>
      <c r="AA224" s="1">
        <f t="shared" si="43"/>
        <v>4.3217286914765909</v>
      </c>
      <c r="AB224" s="2">
        <v>67946</v>
      </c>
      <c r="AC224" s="2">
        <v>41523</v>
      </c>
      <c r="AD224" s="3">
        <v>975</v>
      </c>
      <c r="AE224" s="1">
        <v>17.060367454068242</v>
      </c>
      <c r="AF224" s="2">
        <v>89.89</v>
      </c>
      <c r="AG224" s="1">
        <v>8.9</v>
      </c>
      <c r="AH224" s="1">
        <v>71.3</v>
      </c>
      <c r="AI224" s="1">
        <v>69.2</v>
      </c>
      <c r="AJ224" s="1">
        <v>3</v>
      </c>
      <c r="AK224" s="2">
        <v>995</v>
      </c>
      <c r="AL224" s="2">
        <v>2300</v>
      </c>
      <c r="AM224" s="2">
        <v>4740</v>
      </c>
      <c r="AN224" s="1">
        <v>12.383322962041071</v>
      </c>
      <c r="AO224" s="1">
        <v>28.624766645924083</v>
      </c>
      <c r="AP224" s="1">
        <v>58.991910392034846</v>
      </c>
      <c r="AQ224" s="2">
        <v>845</v>
      </c>
      <c r="AR224" s="1">
        <v>6.0142348754448403</v>
      </c>
      <c r="AS224" s="2">
        <v>12545</v>
      </c>
      <c r="AT224" s="2">
        <v>1465</v>
      </c>
      <c r="AU224" s="1">
        <v>89.543183440399716</v>
      </c>
      <c r="AV224" s="1">
        <v>10.456816559600286</v>
      </c>
      <c r="AW224" s="2">
        <v>125</v>
      </c>
      <c r="AX224" s="2">
        <v>155</v>
      </c>
      <c r="AY224" s="2">
        <v>230</v>
      </c>
      <c r="AZ224" s="2">
        <v>275</v>
      </c>
      <c r="BA224" s="2">
        <v>685</v>
      </c>
      <c r="BB224" s="1">
        <v>8.5034013605442169</v>
      </c>
      <c r="BC224" s="1">
        <v>10.544217687074831</v>
      </c>
      <c r="BD224" s="1">
        <v>15.646258503401361</v>
      </c>
      <c r="BE224" s="1">
        <v>18.707482993197278</v>
      </c>
      <c r="BF224" s="1">
        <v>46.598639455782312</v>
      </c>
      <c r="BG224" s="2">
        <v>175</v>
      </c>
      <c r="BH224" s="2">
        <v>340</v>
      </c>
      <c r="BI224" s="2">
        <v>325</v>
      </c>
      <c r="BJ224" s="2">
        <v>540</v>
      </c>
      <c r="BK224" s="2">
        <v>90</v>
      </c>
      <c r="BL224" s="1">
        <v>11.904761904761905</v>
      </c>
      <c r="BM224" s="1">
        <v>23.129251700680271</v>
      </c>
      <c r="BN224" s="1">
        <v>22.108843537414966</v>
      </c>
      <c r="BO224" s="1">
        <v>36.734693877551024</v>
      </c>
      <c r="BP224" s="1">
        <v>6.1224489795918364</v>
      </c>
      <c r="BQ224" s="2">
        <v>1580</v>
      </c>
      <c r="BR224" s="2">
        <v>2765</v>
      </c>
      <c r="BS224" s="2">
        <v>7000</v>
      </c>
      <c r="BT224" s="1">
        <v>13.932980599647266</v>
      </c>
      <c r="BU224" s="1">
        <v>24.382716049382715</v>
      </c>
      <c r="BV224" s="1">
        <v>61.728395061728392</v>
      </c>
      <c r="BW224" s="2">
        <v>13365</v>
      </c>
      <c r="BX224" s="2">
        <v>685</v>
      </c>
      <c r="BY224" s="2">
        <v>235</v>
      </c>
      <c r="BZ224" s="2">
        <v>85</v>
      </c>
      <c r="CA224" s="2">
        <v>70</v>
      </c>
      <c r="CB224" s="2">
        <v>100</v>
      </c>
      <c r="CC224" s="2">
        <v>65</v>
      </c>
      <c r="CD224" s="2">
        <v>0</v>
      </c>
      <c r="CE224" s="2">
        <v>60</v>
      </c>
      <c r="CF224" s="2">
        <v>0</v>
      </c>
      <c r="CG224" s="2">
        <v>35</v>
      </c>
      <c r="CH224" s="2">
        <v>15</v>
      </c>
      <c r="CI224" s="2">
        <v>20</v>
      </c>
      <c r="CJ224" s="2">
        <v>0</v>
      </c>
      <c r="CK224" s="1">
        <v>95.12455516014235</v>
      </c>
      <c r="CL224" s="1">
        <v>4.8754448398576509</v>
      </c>
      <c r="CM224" s="1">
        <v>1.6725978647686832</v>
      </c>
      <c r="CN224" s="1">
        <v>0.604982206405694</v>
      </c>
      <c r="CO224" s="1">
        <v>0.49822064056939502</v>
      </c>
      <c r="CP224" s="1">
        <v>0.71174377224199292</v>
      </c>
      <c r="CQ224" s="1">
        <v>0.46263345195729538</v>
      </c>
      <c r="CR224" s="1">
        <v>0</v>
      </c>
      <c r="CS224" s="1">
        <v>0.42704626334519574</v>
      </c>
      <c r="CT224" s="1">
        <v>0</v>
      </c>
      <c r="CU224" s="1">
        <v>0.24911032028469751</v>
      </c>
      <c r="CV224" s="1">
        <v>0.10676156583629894</v>
      </c>
      <c r="CW224" s="1">
        <v>0.14234875444839859</v>
      </c>
      <c r="CX224" s="1">
        <v>0</v>
      </c>
      <c r="CY224" s="2">
        <v>2160</v>
      </c>
      <c r="CZ224" s="2">
        <v>11690</v>
      </c>
      <c r="DA224" s="1">
        <v>15.590039696860339</v>
      </c>
      <c r="DB224" s="1">
        <v>84.373872248285821</v>
      </c>
      <c r="DC224" s="1">
        <v>25.984251968503937</v>
      </c>
      <c r="DD224" s="2">
        <v>4290</v>
      </c>
      <c r="DE224" s="2">
        <v>1420</v>
      </c>
      <c r="DF224" s="1">
        <v>75.131348511383536</v>
      </c>
      <c r="DG224" s="1">
        <v>24.868651488616461</v>
      </c>
    </row>
    <row r="225" spans="2:111" x14ac:dyDescent="0.25">
      <c r="B225" t="s">
        <v>444</v>
      </c>
      <c r="C225" t="s">
        <v>445</v>
      </c>
      <c r="D225" s="2">
        <v>13680</v>
      </c>
      <c r="E225" s="2">
        <v>961</v>
      </c>
      <c r="F225" s="2">
        <v>1349</v>
      </c>
      <c r="G225" s="2">
        <v>1134</v>
      </c>
      <c r="H225" s="1">
        <f t="shared" si="33"/>
        <v>7.0248538011695905</v>
      </c>
      <c r="I225" s="1">
        <f t="shared" si="34"/>
        <v>9.8611111111111107</v>
      </c>
      <c r="J225" s="1">
        <f t="shared" si="35"/>
        <v>8.2894736842105257</v>
      </c>
      <c r="K225" s="2">
        <v>6380</v>
      </c>
      <c r="L225" s="2">
        <v>2875</v>
      </c>
      <c r="M225" s="2">
        <v>1220</v>
      </c>
      <c r="N225" s="2">
        <v>455</v>
      </c>
      <c r="O225" s="1">
        <f t="shared" si="36"/>
        <v>58.371454711802379</v>
      </c>
      <c r="P225" s="1">
        <f t="shared" si="37"/>
        <v>26.303751143641353</v>
      </c>
      <c r="Q225" s="1">
        <f t="shared" si="38"/>
        <v>11.161939615736506</v>
      </c>
      <c r="R225" s="1">
        <f t="shared" si="39"/>
        <v>4.1628545288197625</v>
      </c>
      <c r="S225" s="2">
        <v>4220</v>
      </c>
      <c r="T225" s="2">
        <v>3650</v>
      </c>
      <c r="U225" s="2">
        <v>570</v>
      </c>
      <c r="V225" s="2">
        <v>400</v>
      </c>
      <c r="W225" s="2">
        <v>170</v>
      </c>
      <c r="X225" s="1">
        <f t="shared" si="40"/>
        <v>86.492890995260666</v>
      </c>
      <c r="Y225" s="1">
        <f t="shared" si="41"/>
        <v>13.507109004739336</v>
      </c>
      <c r="Z225" s="1">
        <f t="shared" si="42"/>
        <v>9.4786729857819907</v>
      </c>
      <c r="AA225" s="1">
        <f t="shared" si="43"/>
        <v>4.028436018957346</v>
      </c>
      <c r="AB225" s="2">
        <v>79832</v>
      </c>
      <c r="AC225" s="2">
        <v>48481</v>
      </c>
      <c r="AD225" s="3">
        <v>1220</v>
      </c>
      <c r="AE225" s="1">
        <v>24.254473161033797</v>
      </c>
      <c r="AF225" s="2">
        <v>35.174999999999997</v>
      </c>
      <c r="AG225" s="1">
        <v>3.5</v>
      </c>
      <c r="AH225" s="1">
        <v>71.099999999999994</v>
      </c>
      <c r="AI225" s="1">
        <v>68.3</v>
      </c>
      <c r="AJ225" s="1">
        <v>3.9</v>
      </c>
      <c r="AK225" s="2">
        <v>645</v>
      </c>
      <c r="AL225" s="2">
        <v>2285</v>
      </c>
      <c r="AM225" s="2">
        <v>4840</v>
      </c>
      <c r="AN225" s="1">
        <v>8.301158301158301</v>
      </c>
      <c r="AO225" s="1">
        <v>29.407979407979408</v>
      </c>
      <c r="AP225" s="1">
        <v>62.290862290862293</v>
      </c>
      <c r="AQ225" s="2">
        <v>395</v>
      </c>
      <c r="AR225" s="1">
        <v>2.8884826325411335</v>
      </c>
      <c r="AS225" s="2">
        <v>12145</v>
      </c>
      <c r="AT225" s="2">
        <v>1490</v>
      </c>
      <c r="AU225" s="1">
        <v>89.072240557389065</v>
      </c>
      <c r="AV225" s="1">
        <v>10.927759442610927</v>
      </c>
      <c r="AW225" s="2">
        <v>45</v>
      </c>
      <c r="AX225" s="2">
        <v>265</v>
      </c>
      <c r="AY225" s="2">
        <v>180</v>
      </c>
      <c r="AZ225" s="2">
        <v>305</v>
      </c>
      <c r="BA225" s="2">
        <v>695</v>
      </c>
      <c r="BB225" s="1">
        <v>3.0100334448160537</v>
      </c>
      <c r="BC225" s="1">
        <v>17.725752508361204</v>
      </c>
      <c r="BD225" s="1">
        <v>12.040133779264215</v>
      </c>
      <c r="BE225" s="1">
        <v>20.401337792642142</v>
      </c>
      <c r="BF225" s="1">
        <v>46.488294314381271</v>
      </c>
      <c r="BG225" s="2">
        <v>185</v>
      </c>
      <c r="BH225" s="2">
        <v>345</v>
      </c>
      <c r="BI225" s="2">
        <v>265</v>
      </c>
      <c r="BJ225" s="2">
        <v>660</v>
      </c>
      <c r="BK225" s="2">
        <v>30</v>
      </c>
      <c r="BL225" s="1">
        <v>12.374581939799331</v>
      </c>
      <c r="BM225" s="1">
        <v>23.076923076923077</v>
      </c>
      <c r="BN225" s="1">
        <v>17.725752508361204</v>
      </c>
      <c r="BO225" s="1">
        <v>44.147157190635454</v>
      </c>
      <c r="BP225" s="1">
        <v>2.0066889632107023</v>
      </c>
      <c r="BQ225" s="2">
        <v>1520</v>
      </c>
      <c r="BR225" s="2">
        <v>2425</v>
      </c>
      <c r="BS225" s="2">
        <v>6985</v>
      </c>
      <c r="BT225" s="1">
        <v>13.900320073159579</v>
      </c>
      <c r="BU225" s="1">
        <v>22.176497485139461</v>
      </c>
      <c r="BV225" s="1">
        <v>63.877457704618202</v>
      </c>
      <c r="BW225" s="2">
        <v>13090</v>
      </c>
      <c r="BX225" s="2">
        <v>585</v>
      </c>
      <c r="BY225" s="2">
        <v>130</v>
      </c>
      <c r="BZ225" s="2">
        <v>95</v>
      </c>
      <c r="CA225" s="2">
        <v>120</v>
      </c>
      <c r="CB225" s="2">
        <v>45</v>
      </c>
      <c r="CC225" s="2">
        <v>25</v>
      </c>
      <c r="CD225" s="2">
        <v>0</v>
      </c>
      <c r="CE225" s="2">
        <v>0</v>
      </c>
      <c r="CF225" s="2">
        <v>10</v>
      </c>
      <c r="CG225" s="2">
        <v>45</v>
      </c>
      <c r="CH225" s="2">
        <v>70</v>
      </c>
      <c r="CI225" s="2">
        <v>0</v>
      </c>
      <c r="CJ225" s="2">
        <v>40</v>
      </c>
      <c r="CK225" s="1">
        <v>95.722120658135282</v>
      </c>
      <c r="CL225" s="1">
        <v>4.2778793418647165</v>
      </c>
      <c r="CM225" s="1">
        <v>0.95063985374771476</v>
      </c>
      <c r="CN225" s="1">
        <v>0.69469835466179164</v>
      </c>
      <c r="CO225" s="1">
        <v>0.87751371115173671</v>
      </c>
      <c r="CP225" s="1">
        <v>0.32906764168190128</v>
      </c>
      <c r="CQ225" s="1">
        <v>0.18281535648994515</v>
      </c>
      <c r="CR225" s="1">
        <v>0</v>
      </c>
      <c r="CS225" s="1">
        <v>0</v>
      </c>
      <c r="CT225" s="1">
        <v>7.3126142595978064E-2</v>
      </c>
      <c r="CU225" s="1">
        <v>0.32906764168190128</v>
      </c>
      <c r="CV225" s="1">
        <v>0.51188299817184646</v>
      </c>
      <c r="CW225" s="1">
        <v>0</v>
      </c>
      <c r="CX225" s="1">
        <v>0.29250457038391225</v>
      </c>
      <c r="CY225" s="2">
        <v>1970</v>
      </c>
      <c r="CZ225" s="2">
        <v>11550</v>
      </c>
      <c r="DA225" s="1">
        <v>14.565619223659889</v>
      </c>
      <c r="DB225" s="1">
        <v>85.39741219963031</v>
      </c>
      <c r="DC225" s="1">
        <v>21.073558648111334</v>
      </c>
      <c r="DD225" s="2">
        <v>3985</v>
      </c>
      <c r="DE225" s="2">
        <v>1045</v>
      </c>
      <c r="DF225" s="1">
        <v>79.22465208747515</v>
      </c>
      <c r="DG225" s="1">
        <v>20.77534791252485</v>
      </c>
    </row>
    <row r="226" spans="2:111" x14ac:dyDescent="0.25">
      <c r="B226" t="s">
        <v>446</v>
      </c>
      <c r="C226" t="s">
        <v>447</v>
      </c>
      <c r="D226" s="2">
        <v>7450</v>
      </c>
      <c r="E226" s="2">
        <v>606</v>
      </c>
      <c r="F226" s="2">
        <v>702</v>
      </c>
      <c r="G226" s="2">
        <v>596</v>
      </c>
      <c r="H226" s="1">
        <f t="shared" si="33"/>
        <v>8.1342281879194633</v>
      </c>
      <c r="I226" s="1">
        <f t="shared" si="34"/>
        <v>9.4228187919463089</v>
      </c>
      <c r="J226" s="1">
        <f t="shared" si="35"/>
        <v>8</v>
      </c>
      <c r="K226" s="2">
        <v>3310</v>
      </c>
      <c r="L226" s="2">
        <v>1675</v>
      </c>
      <c r="M226" s="2">
        <v>720</v>
      </c>
      <c r="N226" s="2">
        <v>230</v>
      </c>
      <c r="O226" s="1">
        <f t="shared" si="36"/>
        <v>55.770850884582984</v>
      </c>
      <c r="P226" s="1">
        <f t="shared" si="37"/>
        <v>28.22240943555181</v>
      </c>
      <c r="Q226" s="1">
        <f t="shared" si="38"/>
        <v>12.131423757371525</v>
      </c>
      <c r="R226" s="1">
        <f t="shared" si="39"/>
        <v>3.8753159224936815</v>
      </c>
      <c r="S226" s="2">
        <v>2230</v>
      </c>
      <c r="T226" s="2">
        <v>1970</v>
      </c>
      <c r="U226" s="2">
        <v>265</v>
      </c>
      <c r="V226" s="2">
        <v>225</v>
      </c>
      <c r="W226" s="2">
        <v>40</v>
      </c>
      <c r="X226" s="1">
        <f t="shared" si="40"/>
        <v>88.340807174887885</v>
      </c>
      <c r="Y226" s="1">
        <f t="shared" si="41"/>
        <v>11.883408071748878</v>
      </c>
      <c r="Z226" s="1">
        <f t="shared" si="42"/>
        <v>10.089686098654708</v>
      </c>
      <c r="AA226" s="1">
        <f t="shared" si="43"/>
        <v>1.7937219730941705</v>
      </c>
      <c r="AB226" s="2">
        <v>82552</v>
      </c>
      <c r="AC226" s="2">
        <v>39866</v>
      </c>
      <c r="AD226" s="3">
        <v>815</v>
      </c>
      <c r="AE226" s="1">
        <v>29.422382671480143</v>
      </c>
      <c r="AF226" s="2">
        <v>39.865000000000002</v>
      </c>
      <c r="AG226" s="1">
        <v>6.7</v>
      </c>
      <c r="AH226" s="1">
        <v>74.8</v>
      </c>
      <c r="AI226" s="1">
        <v>73.3</v>
      </c>
      <c r="AJ226" s="1">
        <v>2.1</v>
      </c>
      <c r="AK226" s="2">
        <v>385</v>
      </c>
      <c r="AL226" s="2">
        <v>1190</v>
      </c>
      <c r="AM226" s="2">
        <v>2835</v>
      </c>
      <c r="AN226" s="1">
        <v>8.7301587301587293</v>
      </c>
      <c r="AO226" s="1">
        <v>26.984126984126984</v>
      </c>
      <c r="AP226" s="1">
        <v>64.285714285714292</v>
      </c>
      <c r="AQ226" s="2">
        <v>130</v>
      </c>
      <c r="AR226" s="1">
        <v>1.7449664429530201</v>
      </c>
      <c r="AS226" s="2">
        <v>6450</v>
      </c>
      <c r="AT226" s="2">
        <v>970</v>
      </c>
      <c r="AU226" s="1">
        <v>86.927223719676547</v>
      </c>
      <c r="AV226" s="1">
        <v>13.072776280323451</v>
      </c>
      <c r="AW226" s="2">
        <v>60</v>
      </c>
      <c r="AX226" s="2">
        <v>205</v>
      </c>
      <c r="AY226" s="2">
        <v>165</v>
      </c>
      <c r="AZ226" s="2">
        <v>155</v>
      </c>
      <c r="BA226" s="2">
        <v>385</v>
      </c>
      <c r="BB226" s="1">
        <v>6.1538461538461542</v>
      </c>
      <c r="BC226" s="1">
        <v>21.025641025641026</v>
      </c>
      <c r="BD226" s="1">
        <v>16.923076923076923</v>
      </c>
      <c r="BE226" s="1">
        <v>15.897435897435898</v>
      </c>
      <c r="BF226" s="1">
        <v>39.487179487179489</v>
      </c>
      <c r="BG226" s="2">
        <v>115</v>
      </c>
      <c r="BH226" s="2">
        <v>245</v>
      </c>
      <c r="BI226" s="2">
        <v>220</v>
      </c>
      <c r="BJ226" s="2">
        <v>360</v>
      </c>
      <c r="BK226" s="2">
        <v>35</v>
      </c>
      <c r="BL226" s="1">
        <v>11.794871794871796</v>
      </c>
      <c r="BM226" s="1">
        <v>25.128205128205128</v>
      </c>
      <c r="BN226" s="1">
        <v>22.564102564102566</v>
      </c>
      <c r="BO226" s="1">
        <v>36.92307692307692</v>
      </c>
      <c r="BP226" s="1">
        <v>3.5897435897435899</v>
      </c>
      <c r="BQ226" s="2">
        <v>990</v>
      </c>
      <c r="BR226" s="2">
        <v>1435</v>
      </c>
      <c r="BS226" s="2">
        <v>3515</v>
      </c>
      <c r="BT226" s="1">
        <v>16.666666666666668</v>
      </c>
      <c r="BU226" s="1">
        <v>24.158249158249159</v>
      </c>
      <c r="BV226" s="1">
        <v>59.175084175084173</v>
      </c>
      <c r="BW226" s="2">
        <v>6875</v>
      </c>
      <c r="BX226" s="2">
        <v>575</v>
      </c>
      <c r="BY226" s="2">
        <v>215</v>
      </c>
      <c r="BZ226" s="2">
        <v>25</v>
      </c>
      <c r="CA226" s="2">
        <v>35</v>
      </c>
      <c r="CB226" s="2">
        <v>110</v>
      </c>
      <c r="CC226" s="2">
        <v>15</v>
      </c>
      <c r="CD226" s="2">
        <v>0</v>
      </c>
      <c r="CE226" s="2">
        <v>35</v>
      </c>
      <c r="CF226" s="2">
        <v>0</v>
      </c>
      <c r="CG226" s="2">
        <v>35</v>
      </c>
      <c r="CH226" s="2">
        <v>25</v>
      </c>
      <c r="CI226" s="2">
        <v>15</v>
      </c>
      <c r="CJ226" s="2">
        <v>60</v>
      </c>
      <c r="CK226" s="1">
        <v>92.281879194630875</v>
      </c>
      <c r="CL226" s="1">
        <v>7.7181208053691277</v>
      </c>
      <c r="CM226" s="1">
        <v>2.8859060402684564</v>
      </c>
      <c r="CN226" s="1">
        <v>0.33557046979865773</v>
      </c>
      <c r="CO226" s="1">
        <v>0.46979865771812079</v>
      </c>
      <c r="CP226" s="1">
        <v>1.476510067114094</v>
      </c>
      <c r="CQ226" s="1">
        <v>0.20134228187919462</v>
      </c>
      <c r="CR226" s="1">
        <v>0</v>
      </c>
      <c r="CS226" s="1">
        <v>0.46979865771812079</v>
      </c>
      <c r="CT226" s="1">
        <v>0</v>
      </c>
      <c r="CU226" s="1">
        <v>0.46979865771812079</v>
      </c>
      <c r="CV226" s="1">
        <v>0.33557046979865773</v>
      </c>
      <c r="CW226" s="1">
        <v>0.20134228187919462</v>
      </c>
      <c r="CX226" s="1">
        <v>0.80536912751677847</v>
      </c>
      <c r="CY226" s="2">
        <v>1250</v>
      </c>
      <c r="CZ226" s="2">
        <v>6080</v>
      </c>
      <c r="DA226" s="1">
        <v>17.064846416382252</v>
      </c>
      <c r="DB226" s="1">
        <v>83.003412969283275</v>
      </c>
      <c r="DC226" s="1">
        <v>25.362318840579711</v>
      </c>
      <c r="DD226" s="2">
        <v>2330</v>
      </c>
      <c r="DE226" s="2">
        <v>435</v>
      </c>
      <c r="DF226" s="1">
        <v>84.267631103074137</v>
      </c>
      <c r="DG226" s="1">
        <v>15.732368896925859</v>
      </c>
    </row>
    <row r="227" spans="2:111" x14ac:dyDescent="0.25">
      <c r="B227" t="s">
        <v>448</v>
      </c>
      <c r="C227" t="s">
        <v>449</v>
      </c>
      <c r="D227" s="2">
        <v>11010</v>
      </c>
      <c r="E227" s="2">
        <v>470</v>
      </c>
      <c r="F227" s="2">
        <v>643</v>
      </c>
      <c r="G227" s="2">
        <v>542</v>
      </c>
      <c r="H227" s="1">
        <f t="shared" si="33"/>
        <v>4.2688465031789287</v>
      </c>
      <c r="I227" s="1">
        <f t="shared" si="34"/>
        <v>5.8401453224341511</v>
      </c>
      <c r="J227" s="1">
        <f t="shared" si="35"/>
        <v>4.9227974568574027</v>
      </c>
      <c r="K227" s="2">
        <v>5155</v>
      </c>
      <c r="L227" s="2">
        <v>1880</v>
      </c>
      <c r="M227" s="2">
        <v>1290</v>
      </c>
      <c r="N227" s="2">
        <v>1370</v>
      </c>
      <c r="O227" s="1">
        <f t="shared" si="36"/>
        <v>53.171738009283139</v>
      </c>
      <c r="P227" s="1">
        <f t="shared" si="37"/>
        <v>19.391438886023725</v>
      </c>
      <c r="Q227" s="1">
        <f t="shared" si="38"/>
        <v>13.30582774626096</v>
      </c>
      <c r="R227" s="1">
        <f t="shared" si="39"/>
        <v>14.130995358432182</v>
      </c>
      <c r="S227" s="2">
        <v>3235</v>
      </c>
      <c r="T227" s="2">
        <v>2790</v>
      </c>
      <c r="U227" s="2">
        <v>445</v>
      </c>
      <c r="V227" s="2">
        <v>330</v>
      </c>
      <c r="W227" s="2">
        <v>115</v>
      </c>
      <c r="X227" s="1">
        <f t="shared" si="40"/>
        <v>86.244204018547137</v>
      </c>
      <c r="Y227" s="1">
        <f t="shared" si="41"/>
        <v>13.755795981452859</v>
      </c>
      <c r="Z227" s="1">
        <f t="shared" si="42"/>
        <v>10.200927357032457</v>
      </c>
      <c r="AA227" s="1">
        <f t="shared" si="43"/>
        <v>3.554868624420402</v>
      </c>
      <c r="AB227" s="2">
        <v>63295</v>
      </c>
      <c r="AC227" s="2">
        <v>41994</v>
      </c>
      <c r="AD227" s="3">
        <v>700</v>
      </c>
      <c r="AE227" s="1">
        <v>13.474494706448509</v>
      </c>
      <c r="AF227" s="2">
        <v>45.12</v>
      </c>
      <c r="AG227" s="1">
        <v>9.6</v>
      </c>
      <c r="AH227" s="1">
        <v>52.6</v>
      </c>
      <c r="AI227" s="1">
        <v>51.3</v>
      </c>
      <c r="AJ227" s="1">
        <v>2.6</v>
      </c>
      <c r="AK227" s="2">
        <v>380</v>
      </c>
      <c r="AL227" s="2">
        <v>1310</v>
      </c>
      <c r="AM227" s="2">
        <v>3340</v>
      </c>
      <c r="AN227" s="1">
        <v>7.5546719681908545</v>
      </c>
      <c r="AO227" s="1">
        <v>26.043737574552683</v>
      </c>
      <c r="AP227" s="1">
        <v>66.401590457256461</v>
      </c>
      <c r="AQ227" s="2">
        <v>250</v>
      </c>
      <c r="AR227" s="1">
        <v>2.2706630336058131</v>
      </c>
      <c r="AS227" s="2">
        <v>8510</v>
      </c>
      <c r="AT227" s="2">
        <v>2435</v>
      </c>
      <c r="AU227" s="1">
        <v>77.752398355413433</v>
      </c>
      <c r="AV227" s="1">
        <v>22.24760164458657</v>
      </c>
      <c r="AW227" s="2">
        <v>140</v>
      </c>
      <c r="AX227" s="2">
        <v>165</v>
      </c>
      <c r="AY227" s="2">
        <v>220</v>
      </c>
      <c r="AZ227" s="2">
        <v>340</v>
      </c>
      <c r="BA227" s="2">
        <v>1570</v>
      </c>
      <c r="BB227" s="1">
        <v>5.7494866529774127</v>
      </c>
      <c r="BC227" s="1">
        <v>6.7761806981519506</v>
      </c>
      <c r="BD227" s="1">
        <v>9.0349075975359341</v>
      </c>
      <c r="BE227" s="1">
        <v>13.963039014373717</v>
      </c>
      <c r="BF227" s="1">
        <v>64.476386036960989</v>
      </c>
      <c r="BG227" s="2">
        <v>130</v>
      </c>
      <c r="BH227" s="2">
        <v>320</v>
      </c>
      <c r="BI227" s="2">
        <v>620</v>
      </c>
      <c r="BJ227" s="2">
        <v>1125</v>
      </c>
      <c r="BK227" s="2">
        <v>235</v>
      </c>
      <c r="BL227" s="1">
        <v>5.3388090349075972</v>
      </c>
      <c r="BM227" s="1">
        <v>13.141683778234086</v>
      </c>
      <c r="BN227" s="1">
        <v>25.462012320328544</v>
      </c>
      <c r="BO227" s="1">
        <v>46.201232032854207</v>
      </c>
      <c r="BP227" s="1">
        <v>9.6509240246406574</v>
      </c>
      <c r="BQ227" s="2">
        <v>2475</v>
      </c>
      <c r="BR227" s="2">
        <v>2725</v>
      </c>
      <c r="BS227" s="2">
        <v>4490</v>
      </c>
      <c r="BT227" s="1">
        <v>25.528623001547189</v>
      </c>
      <c r="BU227" s="1">
        <v>28.10727178958226</v>
      </c>
      <c r="BV227" s="1">
        <v>46.312532233109849</v>
      </c>
      <c r="BW227" s="2">
        <v>10600</v>
      </c>
      <c r="BX227" s="2">
        <v>410</v>
      </c>
      <c r="BY227" s="2">
        <v>70</v>
      </c>
      <c r="BZ227" s="2">
        <v>95</v>
      </c>
      <c r="CA227" s="2">
        <v>20</v>
      </c>
      <c r="CB227" s="2">
        <v>25</v>
      </c>
      <c r="CC227" s="2">
        <v>45</v>
      </c>
      <c r="CD227" s="2">
        <v>10</v>
      </c>
      <c r="CE227" s="2">
        <v>15</v>
      </c>
      <c r="CF227" s="2">
        <v>0</v>
      </c>
      <c r="CG227" s="2">
        <v>10</v>
      </c>
      <c r="CH227" s="2">
        <v>50</v>
      </c>
      <c r="CI227" s="2">
        <v>20</v>
      </c>
      <c r="CJ227" s="2">
        <v>55</v>
      </c>
      <c r="CK227" s="1">
        <v>96.276112624886466</v>
      </c>
      <c r="CL227" s="1">
        <v>3.7238873751135331</v>
      </c>
      <c r="CM227" s="1">
        <v>0.63578564940962756</v>
      </c>
      <c r="CN227" s="1">
        <v>0.86285195277020887</v>
      </c>
      <c r="CO227" s="1">
        <v>0.18165304268846502</v>
      </c>
      <c r="CP227" s="1">
        <v>0.22706630336058128</v>
      </c>
      <c r="CQ227" s="1">
        <v>0.40871934604904631</v>
      </c>
      <c r="CR227" s="1">
        <v>9.0826521344232511E-2</v>
      </c>
      <c r="CS227" s="1">
        <v>0.13623978201634879</v>
      </c>
      <c r="CT227" s="1">
        <v>0</v>
      </c>
      <c r="CU227" s="1">
        <v>9.0826521344232511E-2</v>
      </c>
      <c r="CV227" s="1">
        <v>0.45413260672116257</v>
      </c>
      <c r="CW227" s="1">
        <v>0.18165304268846502</v>
      </c>
      <c r="CX227" s="1">
        <v>0.49954586739327883</v>
      </c>
      <c r="CY227" s="2">
        <v>1620</v>
      </c>
      <c r="CZ227" s="2">
        <v>9285</v>
      </c>
      <c r="DA227" s="1">
        <v>14.855570839064649</v>
      </c>
      <c r="DB227" s="1">
        <v>85.144429160935346</v>
      </c>
      <c r="DC227" s="1">
        <v>26.27526467757459</v>
      </c>
      <c r="DD227" s="2">
        <v>4010</v>
      </c>
      <c r="DE227" s="2">
        <v>1180</v>
      </c>
      <c r="DF227" s="1">
        <v>77.189605389797876</v>
      </c>
      <c r="DG227" s="1">
        <v>22.714148219441771</v>
      </c>
    </row>
    <row r="228" spans="2:111" x14ac:dyDescent="0.25">
      <c r="B228" t="s">
        <v>450</v>
      </c>
      <c r="C228" t="s">
        <v>451</v>
      </c>
      <c r="D228" s="2">
        <v>17385</v>
      </c>
      <c r="E228" s="2">
        <v>701</v>
      </c>
      <c r="F228" s="2">
        <v>1181</v>
      </c>
      <c r="G228" s="2">
        <v>982</v>
      </c>
      <c r="H228" s="1">
        <f t="shared" si="33"/>
        <v>4.0322116767328158</v>
      </c>
      <c r="I228" s="1">
        <f t="shared" si="34"/>
        <v>6.7932125395455856</v>
      </c>
      <c r="J228" s="1">
        <f t="shared" si="35"/>
        <v>5.6485475985044582</v>
      </c>
      <c r="K228" s="2">
        <v>9325</v>
      </c>
      <c r="L228" s="2">
        <v>3445</v>
      </c>
      <c r="M228" s="2">
        <v>1335</v>
      </c>
      <c r="N228" s="2">
        <v>1005</v>
      </c>
      <c r="O228" s="1">
        <f t="shared" si="36"/>
        <v>61.714096624751818</v>
      </c>
      <c r="P228" s="1">
        <f t="shared" si="37"/>
        <v>22.799470549305095</v>
      </c>
      <c r="Q228" s="1">
        <f t="shared" si="38"/>
        <v>8.8352084712111179</v>
      </c>
      <c r="R228" s="1">
        <f t="shared" si="39"/>
        <v>6.6512243547319656</v>
      </c>
      <c r="S228" s="2">
        <v>5595</v>
      </c>
      <c r="T228" s="2">
        <v>4990</v>
      </c>
      <c r="U228" s="2">
        <v>610</v>
      </c>
      <c r="V228" s="2">
        <v>485</v>
      </c>
      <c r="W228" s="2">
        <v>125</v>
      </c>
      <c r="X228" s="1">
        <f t="shared" si="40"/>
        <v>89.18677390527256</v>
      </c>
      <c r="Y228" s="1">
        <f t="shared" si="41"/>
        <v>10.902591599642538</v>
      </c>
      <c r="Z228" s="1">
        <f t="shared" si="42"/>
        <v>8.6684539767649689</v>
      </c>
      <c r="AA228" s="1">
        <f t="shared" si="43"/>
        <v>2.2341376228775691</v>
      </c>
      <c r="AB228" s="2">
        <v>87763</v>
      </c>
      <c r="AC228" s="2">
        <v>43755</v>
      </c>
      <c r="AD228" s="3">
        <v>2400</v>
      </c>
      <c r="AE228" s="1">
        <v>33.970276008492569</v>
      </c>
      <c r="AF228" s="2">
        <v>49.77</v>
      </c>
      <c r="AG228" s="1">
        <v>7.9</v>
      </c>
      <c r="AH228" s="1">
        <v>58.3</v>
      </c>
      <c r="AI228" s="1">
        <v>55.6</v>
      </c>
      <c r="AJ228" s="1">
        <v>4.5999999999999996</v>
      </c>
      <c r="AK228" s="2">
        <v>435</v>
      </c>
      <c r="AL228" s="2">
        <v>2075</v>
      </c>
      <c r="AM228" s="2">
        <v>6380</v>
      </c>
      <c r="AN228" s="1">
        <v>4.8931383577052872</v>
      </c>
      <c r="AO228" s="1">
        <v>23.340832395950507</v>
      </c>
      <c r="AP228" s="1">
        <v>71.766029246344203</v>
      </c>
      <c r="AQ228" s="2">
        <v>90</v>
      </c>
      <c r="AR228" s="1">
        <v>0.51768766177739434</v>
      </c>
      <c r="AS228" s="2">
        <v>13245</v>
      </c>
      <c r="AT228" s="2">
        <v>4080</v>
      </c>
      <c r="AU228" s="1">
        <v>76.450216450216445</v>
      </c>
      <c r="AV228" s="1">
        <v>23.549783549783548</v>
      </c>
      <c r="AW228" s="2">
        <v>360</v>
      </c>
      <c r="AX228" s="2">
        <v>605</v>
      </c>
      <c r="AY228" s="2">
        <v>480</v>
      </c>
      <c r="AZ228" s="2">
        <v>630</v>
      </c>
      <c r="BA228" s="2">
        <v>2000</v>
      </c>
      <c r="BB228" s="1">
        <v>8.8235294117647065</v>
      </c>
      <c r="BC228" s="1">
        <v>14.828431372549019</v>
      </c>
      <c r="BD228" s="1">
        <v>11.764705882352942</v>
      </c>
      <c r="BE228" s="1">
        <v>15.441176470588236</v>
      </c>
      <c r="BF228" s="1">
        <v>49.019607843137258</v>
      </c>
      <c r="BG228" s="2">
        <v>385</v>
      </c>
      <c r="BH228" s="2">
        <v>575</v>
      </c>
      <c r="BI228" s="2">
        <v>1130</v>
      </c>
      <c r="BJ228" s="2">
        <v>1715</v>
      </c>
      <c r="BK228" s="2">
        <v>275</v>
      </c>
      <c r="BL228" s="1">
        <v>9.4362745098039209</v>
      </c>
      <c r="BM228" s="1">
        <v>14.093137254901961</v>
      </c>
      <c r="BN228" s="1">
        <v>27.696078431372548</v>
      </c>
      <c r="BO228" s="1">
        <v>42.034313725490193</v>
      </c>
      <c r="BP228" s="1">
        <v>6.7401960784313726</v>
      </c>
      <c r="BQ228" s="2">
        <v>4110</v>
      </c>
      <c r="BR228" s="2">
        <v>4370</v>
      </c>
      <c r="BS228" s="2">
        <v>6635</v>
      </c>
      <c r="BT228" s="1">
        <v>27.191531591134634</v>
      </c>
      <c r="BU228" s="1">
        <v>28.911677141912008</v>
      </c>
      <c r="BV228" s="1">
        <v>43.896791266953358</v>
      </c>
      <c r="BW228" s="2">
        <v>14965</v>
      </c>
      <c r="BX228" s="2">
        <v>2420</v>
      </c>
      <c r="BY228" s="2">
        <v>780</v>
      </c>
      <c r="BZ228" s="2">
        <v>1230</v>
      </c>
      <c r="CA228" s="2">
        <v>40</v>
      </c>
      <c r="CB228" s="2">
        <v>55</v>
      </c>
      <c r="CC228" s="2">
        <v>80</v>
      </c>
      <c r="CD228" s="2">
        <v>10</v>
      </c>
      <c r="CE228" s="2">
        <v>25</v>
      </c>
      <c r="CF228" s="2">
        <v>10</v>
      </c>
      <c r="CG228" s="2">
        <v>75</v>
      </c>
      <c r="CH228" s="2">
        <v>70</v>
      </c>
      <c r="CI228" s="2">
        <v>0</v>
      </c>
      <c r="CJ228" s="2">
        <v>45</v>
      </c>
      <c r="CK228" s="1">
        <v>86.079953983318958</v>
      </c>
      <c r="CL228" s="1">
        <v>13.920046016681047</v>
      </c>
      <c r="CM228" s="1">
        <v>4.4866264020707503</v>
      </c>
      <c r="CN228" s="1">
        <v>7.0750647109577223</v>
      </c>
      <c r="CO228" s="1">
        <v>0.23008340523439746</v>
      </c>
      <c r="CP228" s="1">
        <v>0.31636468219729652</v>
      </c>
      <c r="CQ228" s="1">
        <v>0.46016681046879493</v>
      </c>
      <c r="CR228" s="1">
        <v>5.7520851308599366E-2</v>
      </c>
      <c r="CS228" s="1">
        <v>0.14380212827149841</v>
      </c>
      <c r="CT228" s="1">
        <v>5.7520851308599366E-2</v>
      </c>
      <c r="CU228" s="1">
        <v>0.43140638481449528</v>
      </c>
      <c r="CV228" s="1">
        <v>0.40264595916019558</v>
      </c>
      <c r="CW228" s="1">
        <v>0</v>
      </c>
      <c r="CX228" s="1">
        <v>0.25884383088869717</v>
      </c>
      <c r="CY228" s="2">
        <v>2015</v>
      </c>
      <c r="CZ228" s="2">
        <v>15280</v>
      </c>
      <c r="DA228" s="1">
        <v>11.647398843930636</v>
      </c>
      <c r="DB228" s="1">
        <v>88.323699421965316</v>
      </c>
      <c r="DC228" s="1">
        <v>17.400568181818183</v>
      </c>
      <c r="DD228" s="2">
        <v>6220</v>
      </c>
      <c r="DE228" s="2">
        <v>845</v>
      </c>
      <c r="DF228" s="1">
        <v>88.039631988676575</v>
      </c>
      <c r="DG228" s="1">
        <v>11.960368011323425</v>
      </c>
    </row>
    <row r="229" spans="2:111" x14ac:dyDescent="0.25">
      <c r="B229" t="s">
        <v>452</v>
      </c>
      <c r="C229" t="s">
        <v>453</v>
      </c>
      <c r="D229" s="2">
        <v>11320</v>
      </c>
      <c r="E229" s="2">
        <v>450</v>
      </c>
      <c r="F229" s="2">
        <v>793</v>
      </c>
      <c r="G229" s="2">
        <v>662</v>
      </c>
      <c r="H229" s="1">
        <f t="shared" si="33"/>
        <v>3.9752650176678443</v>
      </c>
      <c r="I229" s="1">
        <f t="shared" si="34"/>
        <v>7.0053003533568905</v>
      </c>
      <c r="J229" s="1">
        <f t="shared" si="35"/>
        <v>5.8480565371024733</v>
      </c>
      <c r="K229" s="2">
        <v>6310</v>
      </c>
      <c r="L229" s="2">
        <v>2180</v>
      </c>
      <c r="M229" s="2">
        <v>835</v>
      </c>
      <c r="N229" s="2">
        <v>495</v>
      </c>
      <c r="O229" s="1">
        <f t="shared" si="36"/>
        <v>64.256619144602851</v>
      </c>
      <c r="P229" s="1">
        <f t="shared" si="37"/>
        <v>22.19959266802444</v>
      </c>
      <c r="Q229" s="1">
        <f t="shared" si="38"/>
        <v>8.5030549898167003</v>
      </c>
      <c r="R229" s="1">
        <f t="shared" si="39"/>
        <v>5.0407331975560083</v>
      </c>
      <c r="S229" s="2">
        <v>3730</v>
      </c>
      <c r="T229" s="2">
        <v>3420</v>
      </c>
      <c r="U229" s="2">
        <v>310</v>
      </c>
      <c r="V229" s="2">
        <v>210</v>
      </c>
      <c r="W229" s="2">
        <v>100</v>
      </c>
      <c r="X229" s="1">
        <f t="shared" si="40"/>
        <v>91.689008042895438</v>
      </c>
      <c r="Y229" s="1">
        <f t="shared" si="41"/>
        <v>8.310991957104557</v>
      </c>
      <c r="Z229" s="1">
        <f t="shared" si="42"/>
        <v>5.6300268096514747</v>
      </c>
      <c r="AA229" s="1">
        <f t="shared" si="43"/>
        <v>2.6809651474530831</v>
      </c>
      <c r="AB229" s="2">
        <v>91162</v>
      </c>
      <c r="AC229" s="2">
        <v>43180</v>
      </c>
      <c r="AD229" s="3">
        <v>1620</v>
      </c>
      <c r="AE229" s="1">
        <v>36.40449438202247</v>
      </c>
      <c r="AF229" s="2">
        <v>35.15</v>
      </c>
      <c r="AG229" s="1">
        <v>9.5</v>
      </c>
      <c r="AH229" s="1">
        <v>59.2</v>
      </c>
      <c r="AI229" s="1">
        <v>57.5</v>
      </c>
      <c r="AJ229" s="1">
        <v>2.8</v>
      </c>
      <c r="AK229" s="2">
        <v>370</v>
      </c>
      <c r="AL229" s="2">
        <v>1600</v>
      </c>
      <c r="AM229" s="2">
        <v>4170</v>
      </c>
      <c r="AN229" s="1">
        <v>6.0260586319218241</v>
      </c>
      <c r="AO229" s="1">
        <v>26.058631921824105</v>
      </c>
      <c r="AP229" s="1">
        <v>67.915309446254071</v>
      </c>
      <c r="AQ229" s="2">
        <v>515</v>
      </c>
      <c r="AR229" s="1">
        <v>4.5494699646643113</v>
      </c>
      <c r="AS229" s="2">
        <v>8965</v>
      </c>
      <c r="AT229" s="2">
        <v>2350</v>
      </c>
      <c r="AU229" s="1">
        <v>79.231109147149795</v>
      </c>
      <c r="AV229" s="1">
        <v>20.768890852850198</v>
      </c>
      <c r="AW229" s="2">
        <v>100</v>
      </c>
      <c r="AX229" s="2">
        <v>240</v>
      </c>
      <c r="AY229" s="2">
        <v>225</v>
      </c>
      <c r="AZ229" s="2">
        <v>415</v>
      </c>
      <c r="BA229" s="2">
        <v>1370</v>
      </c>
      <c r="BB229" s="1">
        <v>4.2553191489361701</v>
      </c>
      <c r="BC229" s="1">
        <v>10.212765957446809</v>
      </c>
      <c r="BD229" s="1">
        <v>9.5744680851063837</v>
      </c>
      <c r="BE229" s="1">
        <v>17.659574468085108</v>
      </c>
      <c r="BF229" s="1">
        <v>58.297872340425535</v>
      </c>
      <c r="BG229" s="2">
        <v>270</v>
      </c>
      <c r="BH229" s="2">
        <v>375</v>
      </c>
      <c r="BI229" s="2">
        <v>575</v>
      </c>
      <c r="BJ229" s="2">
        <v>935</v>
      </c>
      <c r="BK229" s="2">
        <v>200</v>
      </c>
      <c r="BL229" s="1">
        <v>11.48936170212766</v>
      </c>
      <c r="BM229" s="1">
        <v>15.957446808510639</v>
      </c>
      <c r="BN229" s="1">
        <v>24.468085106382979</v>
      </c>
      <c r="BO229" s="1">
        <v>39.787234042553195</v>
      </c>
      <c r="BP229" s="1">
        <v>8.5106382978723403</v>
      </c>
      <c r="BQ229" s="2">
        <v>2360</v>
      </c>
      <c r="BR229" s="2">
        <v>2545</v>
      </c>
      <c r="BS229" s="2">
        <v>4910</v>
      </c>
      <c r="BT229" s="1">
        <v>24.057084607543324</v>
      </c>
      <c r="BU229" s="1">
        <v>25.942915392456676</v>
      </c>
      <c r="BV229" s="1">
        <v>50.05096839959225</v>
      </c>
      <c r="BW229" s="2">
        <v>10760</v>
      </c>
      <c r="BX229" s="2">
        <v>560</v>
      </c>
      <c r="BY229" s="2">
        <v>65</v>
      </c>
      <c r="BZ229" s="2">
        <v>240</v>
      </c>
      <c r="CA229" s="2">
        <v>75</v>
      </c>
      <c r="CB229" s="2">
        <v>15</v>
      </c>
      <c r="CC229" s="2">
        <v>40</v>
      </c>
      <c r="CD229" s="2">
        <v>45</v>
      </c>
      <c r="CE229" s="2">
        <v>0</v>
      </c>
      <c r="CF229" s="2">
        <v>10</v>
      </c>
      <c r="CG229" s="2">
        <v>10</v>
      </c>
      <c r="CH229" s="2">
        <v>65</v>
      </c>
      <c r="CI229" s="2">
        <v>0</v>
      </c>
      <c r="CJ229" s="2">
        <v>10</v>
      </c>
      <c r="CK229" s="1">
        <v>95.053003533568898</v>
      </c>
      <c r="CL229" s="1">
        <v>4.946996466431095</v>
      </c>
      <c r="CM229" s="1">
        <v>0.5742049469964664</v>
      </c>
      <c r="CN229" s="1">
        <v>2.1201413427561837</v>
      </c>
      <c r="CO229" s="1">
        <v>0.66254416961130747</v>
      </c>
      <c r="CP229" s="1">
        <v>0.13250883392226148</v>
      </c>
      <c r="CQ229" s="1">
        <v>0.35335689045936397</v>
      </c>
      <c r="CR229" s="1">
        <v>0.39752650176678445</v>
      </c>
      <c r="CS229" s="1">
        <v>0</v>
      </c>
      <c r="CT229" s="1">
        <v>8.8339222614840993E-2</v>
      </c>
      <c r="CU229" s="1">
        <v>8.8339222614840993E-2</v>
      </c>
      <c r="CV229" s="1">
        <v>0.5742049469964664</v>
      </c>
      <c r="CW229" s="1">
        <v>0</v>
      </c>
      <c r="CX229" s="1">
        <v>8.8339222614840993E-2</v>
      </c>
      <c r="CY229" s="2">
        <v>1290</v>
      </c>
      <c r="CZ229" s="2">
        <v>9965</v>
      </c>
      <c r="DA229" s="1">
        <v>11.461572634384718</v>
      </c>
      <c r="DB229" s="1">
        <v>88.538427365615277</v>
      </c>
      <c r="DC229" s="1">
        <v>17.89838337182448</v>
      </c>
      <c r="DD229" s="2">
        <v>3950</v>
      </c>
      <c r="DE229" s="2">
        <v>450</v>
      </c>
      <c r="DF229" s="1">
        <v>88.863892013498315</v>
      </c>
      <c r="DG229" s="1">
        <v>10.123734533183352</v>
      </c>
    </row>
    <row r="230" spans="2:111" x14ac:dyDescent="0.25">
      <c r="B230" t="s">
        <v>454</v>
      </c>
      <c r="C230" t="s">
        <v>455</v>
      </c>
      <c r="D230" s="2">
        <v>20725</v>
      </c>
      <c r="E230" s="2">
        <v>1013</v>
      </c>
      <c r="F230" s="2">
        <v>1657</v>
      </c>
      <c r="G230" s="2">
        <v>1382</v>
      </c>
      <c r="H230" s="1">
        <f t="shared" si="33"/>
        <v>4.8878166465621229</v>
      </c>
      <c r="I230" s="1">
        <f t="shared" si="34"/>
        <v>7.9951749095295535</v>
      </c>
      <c r="J230" s="1">
        <f t="shared" si="35"/>
        <v>6.6682750301568152</v>
      </c>
      <c r="K230" s="2">
        <v>10005</v>
      </c>
      <c r="L230" s="2">
        <v>4565</v>
      </c>
      <c r="M230" s="2">
        <v>1975</v>
      </c>
      <c r="N230" s="2">
        <v>950</v>
      </c>
      <c r="O230" s="1">
        <f t="shared" si="36"/>
        <v>57.187767933695341</v>
      </c>
      <c r="P230" s="1">
        <f t="shared" si="37"/>
        <v>26.093169476993427</v>
      </c>
      <c r="Q230" s="1">
        <f t="shared" si="38"/>
        <v>11.288939697056302</v>
      </c>
      <c r="R230" s="1">
        <f t="shared" si="39"/>
        <v>5.4301228922549303</v>
      </c>
      <c r="S230" s="2">
        <v>6325</v>
      </c>
      <c r="T230" s="2">
        <v>5605</v>
      </c>
      <c r="U230" s="2">
        <v>720</v>
      </c>
      <c r="V230" s="2">
        <v>545</v>
      </c>
      <c r="W230" s="2">
        <v>170</v>
      </c>
      <c r="X230" s="1">
        <f t="shared" si="40"/>
        <v>88.616600790513829</v>
      </c>
      <c r="Y230" s="1">
        <f t="shared" si="41"/>
        <v>11.383399209486166</v>
      </c>
      <c r="Z230" s="1">
        <f t="shared" si="42"/>
        <v>8.616600790513834</v>
      </c>
      <c r="AA230" s="1">
        <f t="shared" si="43"/>
        <v>2.6877470355731226</v>
      </c>
      <c r="AB230" s="2">
        <v>77029</v>
      </c>
      <c r="AC230" s="2">
        <v>41339</v>
      </c>
      <c r="AD230" s="3">
        <v>2240</v>
      </c>
      <c r="AE230" s="1">
        <v>27.167980594299575</v>
      </c>
      <c r="AF230" s="2">
        <v>39.950000000000003</v>
      </c>
      <c r="AG230" s="1">
        <v>4.7</v>
      </c>
      <c r="AH230" s="1">
        <v>65</v>
      </c>
      <c r="AI230" s="1">
        <v>62.5</v>
      </c>
      <c r="AJ230" s="1">
        <v>3.9</v>
      </c>
      <c r="AK230" s="2">
        <v>1070</v>
      </c>
      <c r="AL230" s="2">
        <v>2760</v>
      </c>
      <c r="AM230" s="2">
        <v>7340</v>
      </c>
      <c r="AN230" s="1">
        <v>9.5792300805729624</v>
      </c>
      <c r="AO230" s="1">
        <v>24.709042076991942</v>
      </c>
      <c r="AP230" s="1">
        <v>65.711727842435096</v>
      </c>
      <c r="AQ230" s="2">
        <v>1425</v>
      </c>
      <c r="AR230" s="1">
        <v>6.875753920386007</v>
      </c>
      <c r="AS230" s="2">
        <v>17270</v>
      </c>
      <c r="AT230" s="2">
        <v>3375</v>
      </c>
      <c r="AU230" s="1">
        <v>83.652216032937758</v>
      </c>
      <c r="AV230" s="1">
        <v>16.347783967062242</v>
      </c>
      <c r="AW230" s="2">
        <v>170</v>
      </c>
      <c r="AX230" s="2">
        <v>380</v>
      </c>
      <c r="AY230" s="2">
        <v>305</v>
      </c>
      <c r="AZ230" s="2">
        <v>645</v>
      </c>
      <c r="BA230" s="2">
        <v>1875</v>
      </c>
      <c r="BB230" s="1">
        <v>5.0370370370370372</v>
      </c>
      <c r="BC230" s="1">
        <v>11.25925925925926</v>
      </c>
      <c r="BD230" s="1">
        <v>9.0370370370370363</v>
      </c>
      <c r="BE230" s="1">
        <v>19.111111111111111</v>
      </c>
      <c r="BF230" s="1">
        <v>55.555555555555557</v>
      </c>
      <c r="BG230" s="2">
        <v>360</v>
      </c>
      <c r="BH230" s="2">
        <v>640</v>
      </c>
      <c r="BI230" s="2">
        <v>890</v>
      </c>
      <c r="BJ230" s="2">
        <v>1225</v>
      </c>
      <c r="BK230" s="2">
        <v>255</v>
      </c>
      <c r="BL230" s="1">
        <v>10.682492581602373</v>
      </c>
      <c r="BM230" s="1">
        <v>18.991097922848663</v>
      </c>
      <c r="BN230" s="1">
        <v>26.409495548961424</v>
      </c>
      <c r="BO230" s="1">
        <v>36.350148367952521</v>
      </c>
      <c r="BP230" s="1">
        <v>7.5667655786350148</v>
      </c>
      <c r="BQ230" s="2">
        <v>3440</v>
      </c>
      <c r="BR230" s="2">
        <v>4825</v>
      </c>
      <c r="BS230" s="2">
        <v>9230</v>
      </c>
      <c r="BT230" s="1">
        <v>19.657142857142858</v>
      </c>
      <c r="BU230" s="1">
        <v>27.571428571428573</v>
      </c>
      <c r="BV230" s="1">
        <v>52.74285714285714</v>
      </c>
      <c r="BW230" s="2">
        <v>19765</v>
      </c>
      <c r="BX230" s="2">
        <v>960</v>
      </c>
      <c r="BY230" s="2">
        <v>255</v>
      </c>
      <c r="BZ230" s="2">
        <v>320</v>
      </c>
      <c r="CA230" s="2">
        <v>40</v>
      </c>
      <c r="CB230" s="2">
        <v>145</v>
      </c>
      <c r="CC230" s="2">
        <v>45</v>
      </c>
      <c r="CD230" s="2">
        <v>0</v>
      </c>
      <c r="CE230" s="2">
        <v>60</v>
      </c>
      <c r="CF230" s="2">
        <v>0</v>
      </c>
      <c r="CG230" s="2">
        <v>10</v>
      </c>
      <c r="CH230" s="2">
        <v>35</v>
      </c>
      <c r="CI230" s="2">
        <v>15</v>
      </c>
      <c r="CJ230" s="2">
        <v>20</v>
      </c>
      <c r="CK230" s="1">
        <v>95.367913148371528</v>
      </c>
      <c r="CL230" s="1">
        <v>4.6320868516284683</v>
      </c>
      <c r="CM230" s="1">
        <v>1.2303980699638117</v>
      </c>
      <c r="CN230" s="1">
        <v>1.5440289505428226</v>
      </c>
      <c r="CO230" s="1">
        <v>0.19300361881785283</v>
      </c>
      <c r="CP230" s="1">
        <v>0.69963811821471655</v>
      </c>
      <c r="CQ230" s="1">
        <v>0.21712907117008443</v>
      </c>
      <c r="CR230" s="1">
        <v>0</v>
      </c>
      <c r="CS230" s="1">
        <v>0.28950542822677927</v>
      </c>
      <c r="CT230" s="1">
        <v>0</v>
      </c>
      <c r="CU230" s="1">
        <v>4.8250904704463207E-2</v>
      </c>
      <c r="CV230" s="1">
        <v>0.16887816646562123</v>
      </c>
      <c r="CW230" s="1">
        <v>7.2376357056694818E-2</v>
      </c>
      <c r="CX230" s="1">
        <v>9.6501809408926414E-2</v>
      </c>
      <c r="CY230" s="2">
        <v>2320</v>
      </c>
      <c r="CZ230" s="2">
        <v>18275</v>
      </c>
      <c r="DA230" s="1">
        <v>11.262135922330097</v>
      </c>
      <c r="DB230" s="1">
        <v>88.713592233009706</v>
      </c>
      <c r="DC230" s="1">
        <v>20.555555555555557</v>
      </c>
      <c r="DD230" s="2">
        <v>6825</v>
      </c>
      <c r="DE230" s="2">
        <v>1345</v>
      </c>
      <c r="DF230" s="1">
        <v>82.777440873256523</v>
      </c>
      <c r="DG230" s="1">
        <v>16.312916919345056</v>
      </c>
    </row>
    <row r="231" spans="2:111" x14ac:dyDescent="0.25">
      <c r="B231" t="s">
        <v>456</v>
      </c>
      <c r="C231" t="s">
        <v>457</v>
      </c>
      <c r="D231" s="2">
        <v>14490</v>
      </c>
      <c r="E231" s="2">
        <v>515</v>
      </c>
      <c r="F231" s="2">
        <v>860</v>
      </c>
      <c r="G231" s="2">
        <v>720</v>
      </c>
      <c r="H231" s="1">
        <f t="shared" si="33"/>
        <v>3.554175293305728</v>
      </c>
      <c r="I231" s="1">
        <f t="shared" si="34"/>
        <v>5.9351276742581094</v>
      </c>
      <c r="J231" s="1">
        <f t="shared" si="35"/>
        <v>4.9689440993788816</v>
      </c>
      <c r="K231" s="2">
        <v>6450</v>
      </c>
      <c r="L231" s="2">
        <v>3250</v>
      </c>
      <c r="M231" s="2">
        <v>2190</v>
      </c>
      <c r="N231" s="2">
        <v>950</v>
      </c>
      <c r="O231" s="1">
        <f t="shared" si="36"/>
        <v>50.233644859813083</v>
      </c>
      <c r="P231" s="1">
        <f t="shared" si="37"/>
        <v>25.311526479750778</v>
      </c>
      <c r="Q231" s="1">
        <f t="shared" si="38"/>
        <v>17.056074766355142</v>
      </c>
      <c r="R231" s="1">
        <f t="shared" si="39"/>
        <v>7.3987538940809969</v>
      </c>
      <c r="S231" s="2">
        <v>4415</v>
      </c>
      <c r="T231" s="2">
        <v>3885</v>
      </c>
      <c r="U231" s="2">
        <v>520</v>
      </c>
      <c r="V231" s="2">
        <v>400</v>
      </c>
      <c r="W231" s="2">
        <v>125</v>
      </c>
      <c r="X231" s="1">
        <f t="shared" si="40"/>
        <v>87.995469988674969</v>
      </c>
      <c r="Y231" s="1">
        <f t="shared" si="41"/>
        <v>11.778029445073612</v>
      </c>
      <c r="Z231" s="1">
        <f t="shared" si="42"/>
        <v>9.0600226500566254</v>
      </c>
      <c r="AA231" s="1">
        <f t="shared" si="43"/>
        <v>2.8312570781426953</v>
      </c>
      <c r="AB231" s="2">
        <v>54958</v>
      </c>
      <c r="AC231" s="2">
        <v>33823</v>
      </c>
      <c r="AD231" s="3">
        <v>920</v>
      </c>
      <c r="AE231" s="1">
        <v>13.372093023255815</v>
      </c>
      <c r="AF231" s="2">
        <v>34.78</v>
      </c>
      <c r="AG231" s="1">
        <v>7.4</v>
      </c>
      <c r="AH231" s="1">
        <v>58.6</v>
      </c>
      <c r="AI231" s="1">
        <v>56.2</v>
      </c>
      <c r="AJ231" s="1">
        <v>4.0999999999999996</v>
      </c>
      <c r="AK231" s="2">
        <v>595</v>
      </c>
      <c r="AL231" s="2">
        <v>2225</v>
      </c>
      <c r="AM231" s="2">
        <v>5280</v>
      </c>
      <c r="AN231" s="1">
        <v>7.3456790123456788</v>
      </c>
      <c r="AO231" s="1">
        <v>27.469135802469136</v>
      </c>
      <c r="AP231" s="1">
        <v>65.18518518518519</v>
      </c>
      <c r="AQ231" s="2">
        <v>350</v>
      </c>
      <c r="AR231" s="1">
        <v>2.4146257330113832</v>
      </c>
      <c r="AS231" s="2">
        <v>10890</v>
      </c>
      <c r="AT231" s="2">
        <v>3500</v>
      </c>
      <c r="AU231" s="1">
        <v>75.677553856845037</v>
      </c>
      <c r="AV231" s="1">
        <v>24.32244614315497</v>
      </c>
      <c r="AW231" s="2">
        <v>225</v>
      </c>
      <c r="AX231" s="2">
        <v>395</v>
      </c>
      <c r="AY231" s="2">
        <v>330</v>
      </c>
      <c r="AZ231" s="2">
        <v>495</v>
      </c>
      <c r="BA231" s="2">
        <v>2060</v>
      </c>
      <c r="BB231" s="1">
        <v>6.4194008559201139</v>
      </c>
      <c r="BC231" s="1">
        <v>11.269614835948644</v>
      </c>
      <c r="BD231" s="1">
        <v>9.4151212553495007</v>
      </c>
      <c r="BE231" s="1">
        <v>14.122681883024251</v>
      </c>
      <c r="BF231" s="1">
        <v>58.773181169757493</v>
      </c>
      <c r="BG231" s="2">
        <v>370</v>
      </c>
      <c r="BH231" s="2">
        <v>505</v>
      </c>
      <c r="BI231" s="2">
        <v>840</v>
      </c>
      <c r="BJ231" s="2">
        <v>1505</v>
      </c>
      <c r="BK231" s="2">
        <v>285</v>
      </c>
      <c r="BL231" s="1">
        <v>10.556348074179743</v>
      </c>
      <c r="BM231" s="1">
        <v>14.407988587731811</v>
      </c>
      <c r="BN231" s="1">
        <v>23.965763195435091</v>
      </c>
      <c r="BO231" s="1">
        <v>42.938659058487872</v>
      </c>
      <c r="BP231" s="1">
        <v>8.1312410841654774</v>
      </c>
      <c r="BQ231" s="2">
        <v>3600</v>
      </c>
      <c r="BR231" s="2">
        <v>3180</v>
      </c>
      <c r="BS231" s="2">
        <v>6050</v>
      </c>
      <c r="BT231" s="1">
        <v>28.048305414881185</v>
      </c>
      <c r="BU231" s="1">
        <v>24.776003116478378</v>
      </c>
      <c r="BV231" s="1">
        <v>47.136735488897543</v>
      </c>
      <c r="BW231" s="2">
        <v>14090</v>
      </c>
      <c r="BX231" s="2">
        <v>395</v>
      </c>
      <c r="BY231" s="2">
        <v>90</v>
      </c>
      <c r="BZ231" s="2">
        <v>60</v>
      </c>
      <c r="CA231" s="2">
        <v>20</v>
      </c>
      <c r="CB231" s="2">
        <v>30</v>
      </c>
      <c r="CC231" s="2">
        <v>40</v>
      </c>
      <c r="CD231" s="2">
        <v>0</v>
      </c>
      <c r="CE231" s="2">
        <v>20</v>
      </c>
      <c r="CF231" s="2">
        <v>15</v>
      </c>
      <c r="CG231" s="2">
        <v>0</v>
      </c>
      <c r="CH231" s="2">
        <v>85</v>
      </c>
      <c r="CI231" s="2">
        <v>30</v>
      </c>
      <c r="CJ231" s="2">
        <v>0</v>
      </c>
      <c r="CK231" s="1">
        <v>97.205933080372546</v>
      </c>
      <c r="CL231" s="1">
        <v>2.7250776129699896</v>
      </c>
      <c r="CM231" s="1">
        <v>0.62090375991721281</v>
      </c>
      <c r="CN231" s="1">
        <v>0.41393583994480854</v>
      </c>
      <c r="CO231" s="1">
        <v>0.13797861331493619</v>
      </c>
      <c r="CP231" s="1">
        <v>0.20696791997240427</v>
      </c>
      <c r="CQ231" s="1">
        <v>0.27595722662987238</v>
      </c>
      <c r="CR231" s="1">
        <v>0</v>
      </c>
      <c r="CS231" s="1">
        <v>0.13797861331493619</v>
      </c>
      <c r="CT231" s="1">
        <v>0.10348395998620213</v>
      </c>
      <c r="CU231" s="1">
        <v>0</v>
      </c>
      <c r="CV231" s="1">
        <v>0.58640910658847878</v>
      </c>
      <c r="CW231" s="1">
        <v>0.20696791997240427</v>
      </c>
      <c r="CX231" s="1">
        <v>0</v>
      </c>
      <c r="CY231" s="2">
        <v>1770</v>
      </c>
      <c r="CZ231" s="2">
        <v>12660</v>
      </c>
      <c r="DA231" s="1">
        <v>12.266112266112266</v>
      </c>
      <c r="DB231" s="1">
        <v>87.733887733887741</v>
      </c>
      <c r="DC231" s="1">
        <v>28.518518518518519</v>
      </c>
      <c r="DD231" s="2">
        <v>5700</v>
      </c>
      <c r="DE231" s="2">
        <v>1180</v>
      </c>
      <c r="DF231" s="1">
        <v>82.848837209302332</v>
      </c>
      <c r="DG231" s="1">
        <v>17.151162790697676</v>
      </c>
    </row>
    <row r="232" spans="2:111" x14ac:dyDescent="0.25">
      <c r="B232" t="s">
        <v>458</v>
      </c>
      <c r="C232" t="s">
        <v>459</v>
      </c>
      <c r="D232" s="2">
        <v>11120</v>
      </c>
      <c r="E232" s="2">
        <v>465</v>
      </c>
      <c r="F232" s="2">
        <v>857</v>
      </c>
      <c r="G232" s="2">
        <v>718</v>
      </c>
      <c r="H232" s="1">
        <f t="shared" si="33"/>
        <v>4.1816546762589928</v>
      </c>
      <c r="I232" s="1">
        <f t="shared" si="34"/>
        <v>7.706834532374101</v>
      </c>
      <c r="J232" s="1">
        <f t="shared" si="35"/>
        <v>6.456834532374101</v>
      </c>
      <c r="K232" s="2">
        <v>5545</v>
      </c>
      <c r="L232" s="2">
        <v>2100</v>
      </c>
      <c r="M232" s="2">
        <v>1105</v>
      </c>
      <c r="N232" s="2">
        <v>765</v>
      </c>
      <c r="O232" s="1">
        <f t="shared" si="36"/>
        <v>58.276405675249606</v>
      </c>
      <c r="P232" s="1">
        <f t="shared" si="37"/>
        <v>22.070415133998949</v>
      </c>
      <c r="Q232" s="1">
        <f t="shared" si="38"/>
        <v>11.613242249080399</v>
      </c>
      <c r="R232" s="1">
        <f t="shared" si="39"/>
        <v>8.039936941671046</v>
      </c>
      <c r="S232" s="2">
        <v>3505</v>
      </c>
      <c r="T232" s="2">
        <v>3095</v>
      </c>
      <c r="U232" s="2">
        <v>410</v>
      </c>
      <c r="V232" s="2">
        <v>305</v>
      </c>
      <c r="W232" s="2">
        <v>100</v>
      </c>
      <c r="X232" s="1">
        <f t="shared" si="40"/>
        <v>88.302425106990015</v>
      </c>
      <c r="Y232" s="1">
        <f t="shared" si="41"/>
        <v>11.697574893009985</v>
      </c>
      <c r="Z232" s="1">
        <f t="shared" si="42"/>
        <v>8.7018544935805995</v>
      </c>
      <c r="AA232" s="1">
        <f t="shared" si="43"/>
        <v>2.8530670470756063</v>
      </c>
      <c r="AB232" s="2">
        <v>58982</v>
      </c>
      <c r="AC232" s="2">
        <v>39016</v>
      </c>
      <c r="AD232" s="3">
        <v>575</v>
      </c>
      <c r="AE232" s="1">
        <v>12.169312169312169</v>
      </c>
      <c r="AF232" s="2">
        <v>64.930000000000007</v>
      </c>
      <c r="AG232" s="1">
        <v>15.1</v>
      </c>
      <c r="AH232" s="1">
        <v>57.5</v>
      </c>
      <c r="AI232" s="1">
        <v>54.3</v>
      </c>
      <c r="AJ232" s="1">
        <v>5.5</v>
      </c>
      <c r="AK232" s="2">
        <v>595</v>
      </c>
      <c r="AL232" s="2">
        <v>1520</v>
      </c>
      <c r="AM232" s="2">
        <v>3550</v>
      </c>
      <c r="AN232" s="1">
        <v>10.503089143865843</v>
      </c>
      <c r="AO232" s="1">
        <v>26.831421006178289</v>
      </c>
      <c r="AP232" s="1">
        <v>62.665489849955868</v>
      </c>
      <c r="AQ232" s="2">
        <v>310</v>
      </c>
      <c r="AR232" s="1">
        <v>2.7865168539325844</v>
      </c>
      <c r="AS232" s="2">
        <v>9315</v>
      </c>
      <c r="AT232" s="2">
        <v>1795</v>
      </c>
      <c r="AU232" s="1">
        <v>83.84338433843385</v>
      </c>
      <c r="AV232" s="1">
        <v>16.156615661566157</v>
      </c>
      <c r="AW232" s="2">
        <v>135</v>
      </c>
      <c r="AX232" s="2">
        <v>200</v>
      </c>
      <c r="AY232" s="2">
        <v>170</v>
      </c>
      <c r="AZ232" s="2">
        <v>210</v>
      </c>
      <c r="BA232" s="2">
        <v>1085</v>
      </c>
      <c r="BB232" s="1">
        <v>7.5208913649025071</v>
      </c>
      <c r="BC232" s="1">
        <v>11.142061281337048</v>
      </c>
      <c r="BD232" s="1">
        <v>9.4707520891364911</v>
      </c>
      <c r="BE232" s="1">
        <v>11.699164345403899</v>
      </c>
      <c r="BF232" s="1">
        <v>60.445682451253482</v>
      </c>
      <c r="BG232" s="2">
        <v>220</v>
      </c>
      <c r="BH232" s="2">
        <v>315</v>
      </c>
      <c r="BI232" s="2">
        <v>470</v>
      </c>
      <c r="BJ232" s="2">
        <v>665</v>
      </c>
      <c r="BK232" s="2">
        <v>125</v>
      </c>
      <c r="BL232" s="1">
        <v>12.256267409470752</v>
      </c>
      <c r="BM232" s="1">
        <v>17.548746518105851</v>
      </c>
      <c r="BN232" s="1">
        <v>26.18384401114206</v>
      </c>
      <c r="BO232" s="1">
        <v>37.047353760445681</v>
      </c>
      <c r="BP232" s="1">
        <v>6.9637883008356543</v>
      </c>
      <c r="BQ232" s="2">
        <v>1730</v>
      </c>
      <c r="BR232" s="2">
        <v>2460</v>
      </c>
      <c r="BS232" s="2">
        <v>5330</v>
      </c>
      <c r="BT232" s="1">
        <v>18.172268907563026</v>
      </c>
      <c r="BU232" s="1">
        <v>25.840336134453782</v>
      </c>
      <c r="BV232" s="1">
        <v>55.987394957983192</v>
      </c>
      <c r="BW232" s="2">
        <v>10745</v>
      </c>
      <c r="BX232" s="2">
        <v>375</v>
      </c>
      <c r="BY232" s="2">
        <v>145</v>
      </c>
      <c r="BZ232" s="2">
        <v>65</v>
      </c>
      <c r="CA232" s="2">
        <v>45</v>
      </c>
      <c r="CB232" s="2">
        <v>10</v>
      </c>
      <c r="CC232" s="2">
        <v>10</v>
      </c>
      <c r="CD232" s="2">
        <v>0</v>
      </c>
      <c r="CE232" s="2">
        <v>0</v>
      </c>
      <c r="CF232" s="2">
        <v>10</v>
      </c>
      <c r="CG232" s="2">
        <v>30</v>
      </c>
      <c r="CH232" s="2">
        <v>55</v>
      </c>
      <c r="CI232" s="2">
        <v>10</v>
      </c>
      <c r="CJ232" s="2">
        <v>0</v>
      </c>
      <c r="CK232" s="1">
        <v>96.584269662921344</v>
      </c>
      <c r="CL232" s="1">
        <v>3.3707865168539324</v>
      </c>
      <c r="CM232" s="1">
        <v>1.303370786516854</v>
      </c>
      <c r="CN232" s="1">
        <v>0.5842696629213483</v>
      </c>
      <c r="CO232" s="1">
        <v>0.4044943820224719</v>
      </c>
      <c r="CP232" s="1">
        <v>8.98876404494382E-2</v>
      </c>
      <c r="CQ232" s="1">
        <v>8.98876404494382E-2</v>
      </c>
      <c r="CR232" s="1">
        <v>0</v>
      </c>
      <c r="CS232" s="1">
        <v>0</v>
      </c>
      <c r="CT232" s="1">
        <v>8.98876404494382E-2</v>
      </c>
      <c r="CU232" s="1">
        <v>0.2696629213483146</v>
      </c>
      <c r="CV232" s="1">
        <v>0.4943820224719101</v>
      </c>
      <c r="CW232" s="1">
        <v>8.98876404494382E-2</v>
      </c>
      <c r="CX232" s="1">
        <v>0</v>
      </c>
      <c r="CY232" s="2">
        <v>1410</v>
      </c>
      <c r="CZ232" s="2">
        <v>9635</v>
      </c>
      <c r="DA232" s="1">
        <v>12.760180995475114</v>
      </c>
      <c r="DB232" s="1">
        <v>87.194570135746602</v>
      </c>
      <c r="DC232" s="1">
        <v>23.819978046103184</v>
      </c>
      <c r="DD232" s="2">
        <v>3895</v>
      </c>
      <c r="DE232" s="2">
        <v>835</v>
      </c>
      <c r="DF232" s="1">
        <v>82.43386243386243</v>
      </c>
      <c r="DG232" s="1">
        <v>17.671957671957671</v>
      </c>
    </row>
    <row r="233" spans="2:111" x14ac:dyDescent="0.25">
      <c r="B233" t="s">
        <v>460</v>
      </c>
      <c r="C233" t="s">
        <v>461</v>
      </c>
      <c r="D233" s="2">
        <v>13440</v>
      </c>
      <c r="E233" s="2">
        <v>520</v>
      </c>
      <c r="F233" s="2">
        <v>826</v>
      </c>
      <c r="G233" s="2">
        <v>684</v>
      </c>
      <c r="H233" s="1">
        <f t="shared" si="33"/>
        <v>3.8690476190476191</v>
      </c>
      <c r="I233" s="1">
        <f t="shared" si="34"/>
        <v>6.145833333333333</v>
      </c>
      <c r="J233" s="1">
        <f t="shared" si="35"/>
        <v>5.0892857142857144</v>
      </c>
      <c r="K233" s="2">
        <v>5910</v>
      </c>
      <c r="L233" s="2">
        <v>2740</v>
      </c>
      <c r="M233" s="2">
        <v>1840</v>
      </c>
      <c r="N233" s="2">
        <v>1330</v>
      </c>
      <c r="O233" s="1">
        <f t="shared" si="36"/>
        <v>50</v>
      </c>
      <c r="P233" s="1">
        <f t="shared" si="37"/>
        <v>23.181049069373941</v>
      </c>
      <c r="Q233" s="1">
        <f t="shared" si="38"/>
        <v>15.566835871404399</v>
      </c>
      <c r="R233" s="1">
        <f t="shared" si="39"/>
        <v>11.252115059221659</v>
      </c>
      <c r="S233" s="2">
        <v>4040</v>
      </c>
      <c r="T233" s="2">
        <v>3415</v>
      </c>
      <c r="U233" s="2">
        <v>625</v>
      </c>
      <c r="V233" s="2">
        <v>495</v>
      </c>
      <c r="W233" s="2">
        <v>130</v>
      </c>
      <c r="X233" s="1">
        <f t="shared" si="40"/>
        <v>84.529702970297024</v>
      </c>
      <c r="Y233" s="1">
        <f t="shared" si="41"/>
        <v>15.470297029702971</v>
      </c>
      <c r="Z233" s="1">
        <f t="shared" si="42"/>
        <v>12.252475247524753</v>
      </c>
      <c r="AA233" s="1">
        <f t="shared" si="43"/>
        <v>3.217821782178218</v>
      </c>
      <c r="AB233" s="2">
        <v>50009</v>
      </c>
      <c r="AC233" s="2">
        <v>27242</v>
      </c>
      <c r="AD233" s="3">
        <v>505</v>
      </c>
      <c r="AE233" s="1">
        <v>7.6573161485974222</v>
      </c>
      <c r="AF233" s="2">
        <v>94.87</v>
      </c>
      <c r="AG233" s="1">
        <v>17.899999999999999</v>
      </c>
      <c r="AH233" s="1">
        <v>50.9</v>
      </c>
      <c r="AI233" s="1">
        <v>46.9</v>
      </c>
      <c r="AJ233" s="1">
        <v>7.8</v>
      </c>
      <c r="AK233" s="2">
        <v>1260</v>
      </c>
      <c r="AL233" s="2">
        <v>2025</v>
      </c>
      <c r="AM233" s="2">
        <v>3300</v>
      </c>
      <c r="AN233" s="1">
        <v>19.134396355353076</v>
      </c>
      <c r="AO233" s="1">
        <v>30.751708428246015</v>
      </c>
      <c r="AP233" s="1">
        <v>50.113895216400913</v>
      </c>
      <c r="AQ233" s="2">
        <v>500</v>
      </c>
      <c r="AR233" s="1">
        <v>3.7202380952380953</v>
      </c>
      <c r="AS233" s="2">
        <v>11305</v>
      </c>
      <c r="AT233" s="2">
        <v>2130</v>
      </c>
      <c r="AU233" s="1">
        <v>84.145887606996652</v>
      </c>
      <c r="AV233" s="1">
        <v>15.85411239300335</v>
      </c>
      <c r="AW233" s="2">
        <v>70</v>
      </c>
      <c r="AX233" s="2">
        <v>295</v>
      </c>
      <c r="AY233" s="2">
        <v>225</v>
      </c>
      <c r="AZ233" s="2">
        <v>335</v>
      </c>
      <c r="BA233" s="2">
        <v>1210</v>
      </c>
      <c r="BB233" s="1">
        <v>3.2863849765258215</v>
      </c>
      <c r="BC233" s="1">
        <v>13.849765258215962</v>
      </c>
      <c r="BD233" s="1">
        <v>10.56338028169014</v>
      </c>
      <c r="BE233" s="1">
        <v>15.727699530516432</v>
      </c>
      <c r="BF233" s="1">
        <v>56.8075117370892</v>
      </c>
      <c r="BG233" s="2">
        <v>180</v>
      </c>
      <c r="BH233" s="2">
        <v>285</v>
      </c>
      <c r="BI233" s="2">
        <v>570</v>
      </c>
      <c r="BJ233" s="2">
        <v>905</v>
      </c>
      <c r="BK233" s="2">
        <v>195</v>
      </c>
      <c r="BL233" s="1">
        <v>8.4507042253521121</v>
      </c>
      <c r="BM233" s="1">
        <v>13.380281690140846</v>
      </c>
      <c r="BN233" s="1">
        <v>26.760563380281692</v>
      </c>
      <c r="BO233" s="1">
        <v>42.48826291079812</v>
      </c>
      <c r="BP233" s="1">
        <v>9.1549295774647881</v>
      </c>
      <c r="BQ233" s="2">
        <v>2130</v>
      </c>
      <c r="BR233" s="2">
        <v>3345</v>
      </c>
      <c r="BS233" s="2">
        <v>6340</v>
      </c>
      <c r="BT233" s="1">
        <v>18.027930596699111</v>
      </c>
      <c r="BU233" s="1">
        <v>28.311468472281</v>
      </c>
      <c r="BV233" s="1">
        <v>53.660600931019893</v>
      </c>
      <c r="BW233" s="2">
        <v>12760</v>
      </c>
      <c r="BX233" s="2">
        <v>680</v>
      </c>
      <c r="BY233" s="2">
        <v>360</v>
      </c>
      <c r="BZ233" s="2">
        <v>80</v>
      </c>
      <c r="CA233" s="2">
        <v>10</v>
      </c>
      <c r="CB233" s="2">
        <v>75</v>
      </c>
      <c r="CC233" s="2">
        <v>25</v>
      </c>
      <c r="CD233" s="2">
        <v>0</v>
      </c>
      <c r="CE233" s="2">
        <v>40</v>
      </c>
      <c r="CF233" s="2">
        <v>10</v>
      </c>
      <c r="CG233" s="2">
        <v>0</v>
      </c>
      <c r="CH233" s="2">
        <v>35</v>
      </c>
      <c r="CI233" s="2">
        <v>0</v>
      </c>
      <c r="CJ233" s="2">
        <v>50</v>
      </c>
      <c r="CK233" s="1">
        <v>94.94047619047619</v>
      </c>
      <c r="CL233" s="1">
        <v>5.0595238095238093</v>
      </c>
      <c r="CM233" s="1">
        <v>2.6785714285714284</v>
      </c>
      <c r="CN233" s="1">
        <v>0.59523809523809523</v>
      </c>
      <c r="CO233" s="1">
        <v>7.4404761904761904E-2</v>
      </c>
      <c r="CP233" s="1">
        <v>0.5580357142857143</v>
      </c>
      <c r="CQ233" s="1">
        <v>0.18601190476190477</v>
      </c>
      <c r="CR233" s="1">
        <v>0</v>
      </c>
      <c r="CS233" s="1">
        <v>0.29761904761904762</v>
      </c>
      <c r="CT233" s="1">
        <v>7.4404761904761904E-2</v>
      </c>
      <c r="CU233" s="1">
        <v>0</v>
      </c>
      <c r="CV233" s="1">
        <v>0.26041666666666669</v>
      </c>
      <c r="CW233" s="1">
        <v>0</v>
      </c>
      <c r="CX233" s="1">
        <v>0.37202380952380953</v>
      </c>
      <c r="CY233" s="2">
        <v>2530</v>
      </c>
      <c r="CZ233" s="2">
        <v>10845</v>
      </c>
      <c r="DA233" s="1">
        <v>18.915887850467289</v>
      </c>
      <c r="DB233" s="1">
        <v>81.084112149532714</v>
      </c>
      <c r="DC233" s="1">
        <v>28.50356294536817</v>
      </c>
      <c r="DD233" s="2">
        <v>4750</v>
      </c>
      <c r="DE233" s="2">
        <v>1835</v>
      </c>
      <c r="DF233" s="1">
        <v>71.969696969696969</v>
      </c>
      <c r="DG233" s="1">
        <v>27.803030303030305</v>
      </c>
    </row>
    <row r="234" spans="2:111" x14ac:dyDescent="0.25">
      <c r="B234" t="s">
        <v>462</v>
      </c>
      <c r="C234" t="s">
        <v>463</v>
      </c>
      <c r="D234" s="2">
        <v>14605</v>
      </c>
      <c r="E234" s="2">
        <v>734</v>
      </c>
      <c r="F234" s="2">
        <v>1227</v>
      </c>
      <c r="G234" s="2">
        <v>1030</v>
      </c>
      <c r="H234" s="1">
        <f t="shared" si="33"/>
        <v>5.025676138308798</v>
      </c>
      <c r="I234" s="1">
        <f t="shared" si="34"/>
        <v>8.4012324546388228</v>
      </c>
      <c r="J234" s="1">
        <f t="shared" si="35"/>
        <v>7.0523793221499487</v>
      </c>
      <c r="K234" s="2">
        <v>7125</v>
      </c>
      <c r="L234" s="2">
        <v>3030</v>
      </c>
      <c r="M234" s="2">
        <v>1385</v>
      </c>
      <c r="N234" s="2">
        <v>715</v>
      </c>
      <c r="O234" s="1">
        <f t="shared" si="36"/>
        <v>58.139534883720927</v>
      </c>
      <c r="P234" s="1">
        <f t="shared" si="37"/>
        <v>24.724602203182375</v>
      </c>
      <c r="Q234" s="1">
        <f t="shared" si="38"/>
        <v>11.301509587923297</v>
      </c>
      <c r="R234" s="1">
        <f t="shared" si="39"/>
        <v>5.8343533251733986</v>
      </c>
      <c r="S234" s="2">
        <v>4635</v>
      </c>
      <c r="T234" s="2">
        <v>3970</v>
      </c>
      <c r="U234" s="2">
        <v>660</v>
      </c>
      <c r="V234" s="2">
        <v>510</v>
      </c>
      <c r="W234" s="2">
        <v>150</v>
      </c>
      <c r="X234" s="1">
        <f t="shared" si="40"/>
        <v>85.652642934196336</v>
      </c>
      <c r="Y234" s="1">
        <f t="shared" si="41"/>
        <v>14.239482200647249</v>
      </c>
      <c r="Z234" s="1">
        <f t="shared" si="42"/>
        <v>11.003236245954692</v>
      </c>
      <c r="AA234" s="1">
        <f t="shared" si="43"/>
        <v>3.2362459546925568</v>
      </c>
      <c r="AB234" s="2">
        <v>64590</v>
      </c>
      <c r="AC234" s="2">
        <v>32039</v>
      </c>
      <c r="AD234" s="3">
        <v>1125</v>
      </c>
      <c r="AE234" s="1">
        <v>19.329896907216494</v>
      </c>
      <c r="AF234" s="2">
        <v>49.64</v>
      </c>
      <c r="AG234" s="1">
        <v>7.3</v>
      </c>
      <c r="AH234" s="1">
        <v>61.7</v>
      </c>
      <c r="AI234" s="1">
        <v>58.1</v>
      </c>
      <c r="AJ234" s="1">
        <v>6</v>
      </c>
      <c r="AK234" s="2">
        <v>850</v>
      </c>
      <c r="AL234" s="2">
        <v>2075</v>
      </c>
      <c r="AM234" s="2">
        <v>4660</v>
      </c>
      <c r="AN234" s="1">
        <v>11.206328279499012</v>
      </c>
      <c r="AO234" s="1">
        <v>27.356624917600527</v>
      </c>
      <c r="AP234" s="1">
        <v>61.437046802900461</v>
      </c>
      <c r="AQ234" s="2">
        <v>315</v>
      </c>
      <c r="AR234" s="1">
        <v>2.1567956179390619</v>
      </c>
      <c r="AS234" s="2">
        <v>11895</v>
      </c>
      <c r="AT234" s="2">
        <v>2695</v>
      </c>
      <c r="AU234" s="1">
        <v>81.528444139821801</v>
      </c>
      <c r="AV234" s="1">
        <v>18.471555860178203</v>
      </c>
      <c r="AW234" s="2">
        <v>120</v>
      </c>
      <c r="AX234" s="2">
        <v>290</v>
      </c>
      <c r="AY234" s="2">
        <v>330</v>
      </c>
      <c r="AZ234" s="2">
        <v>450</v>
      </c>
      <c r="BA234" s="2">
        <v>1505</v>
      </c>
      <c r="BB234" s="1">
        <v>4.4609665427509295</v>
      </c>
      <c r="BC234" s="1">
        <v>10.780669144981413</v>
      </c>
      <c r="BD234" s="1">
        <v>12.267657992565056</v>
      </c>
      <c r="BE234" s="1">
        <v>16.728624535315983</v>
      </c>
      <c r="BF234" s="1">
        <v>55.94795539033457</v>
      </c>
      <c r="BG234" s="2">
        <v>200</v>
      </c>
      <c r="BH234" s="2">
        <v>435</v>
      </c>
      <c r="BI234" s="2">
        <v>805</v>
      </c>
      <c r="BJ234" s="2">
        <v>1005</v>
      </c>
      <c r="BK234" s="2">
        <v>245</v>
      </c>
      <c r="BL234" s="1">
        <v>7.4349442379182156</v>
      </c>
      <c r="BM234" s="1">
        <v>16.171003717472118</v>
      </c>
      <c r="BN234" s="1">
        <v>29.925650557620816</v>
      </c>
      <c r="BO234" s="1">
        <v>37.360594795539036</v>
      </c>
      <c r="BP234" s="1">
        <v>9.1078066914498148</v>
      </c>
      <c r="BQ234" s="2">
        <v>2700</v>
      </c>
      <c r="BR234" s="2">
        <v>2970</v>
      </c>
      <c r="BS234" s="2">
        <v>6590</v>
      </c>
      <c r="BT234" s="1">
        <v>22.031823745410037</v>
      </c>
      <c r="BU234" s="1">
        <v>24.235006119951041</v>
      </c>
      <c r="BV234" s="1">
        <v>53.773969808241532</v>
      </c>
      <c r="BW234" s="2">
        <v>13525</v>
      </c>
      <c r="BX234" s="2">
        <v>1080</v>
      </c>
      <c r="BY234" s="2">
        <v>635</v>
      </c>
      <c r="BZ234" s="2">
        <v>145</v>
      </c>
      <c r="CA234" s="2">
        <v>10</v>
      </c>
      <c r="CB234" s="2">
        <v>115</v>
      </c>
      <c r="CC234" s="2">
        <v>10</v>
      </c>
      <c r="CD234" s="2">
        <v>10</v>
      </c>
      <c r="CE234" s="2">
        <v>35</v>
      </c>
      <c r="CF234" s="2">
        <v>0</v>
      </c>
      <c r="CG234" s="2">
        <v>10</v>
      </c>
      <c r="CH234" s="2">
        <v>70</v>
      </c>
      <c r="CI234" s="2">
        <v>20</v>
      </c>
      <c r="CJ234" s="2">
        <v>10</v>
      </c>
      <c r="CK234" s="1">
        <v>92.605272167066076</v>
      </c>
      <c r="CL234" s="1">
        <v>7.3947278329339268</v>
      </c>
      <c r="CM234" s="1">
        <v>4.3478260869565215</v>
      </c>
      <c r="CN234" s="1">
        <v>0.99281068127353644</v>
      </c>
      <c r="CO234" s="1">
        <v>6.8469702156795612E-2</v>
      </c>
      <c r="CP234" s="1">
        <v>0.78740157480314965</v>
      </c>
      <c r="CQ234" s="1">
        <v>6.8469702156795612E-2</v>
      </c>
      <c r="CR234" s="1">
        <v>6.8469702156795612E-2</v>
      </c>
      <c r="CS234" s="1">
        <v>0.23964395754878468</v>
      </c>
      <c r="CT234" s="1">
        <v>0</v>
      </c>
      <c r="CU234" s="1">
        <v>6.8469702156795612E-2</v>
      </c>
      <c r="CV234" s="1">
        <v>0.47928791509756935</v>
      </c>
      <c r="CW234" s="1">
        <v>0.13693940431359122</v>
      </c>
      <c r="CX234" s="1">
        <v>6.8469702156795612E-2</v>
      </c>
      <c r="CY234" s="2">
        <v>1980</v>
      </c>
      <c r="CZ234" s="2">
        <v>12545</v>
      </c>
      <c r="DA234" s="1">
        <v>13.631669535283994</v>
      </c>
      <c r="DB234" s="1">
        <v>86.36833046471601</v>
      </c>
      <c r="DC234" s="1">
        <v>22.036874451273047</v>
      </c>
      <c r="DD234" s="2">
        <v>4740</v>
      </c>
      <c r="DE234" s="2">
        <v>1080</v>
      </c>
      <c r="DF234" s="1">
        <v>81.44329896907216</v>
      </c>
      <c r="DG234" s="1">
        <v>18.556701030927837</v>
      </c>
    </row>
    <row r="235" spans="2:111" x14ac:dyDescent="0.25">
      <c r="B235" t="s">
        <v>464</v>
      </c>
      <c r="C235" t="s">
        <v>465</v>
      </c>
      <c r="D235" s="2">
        <v>11665</v>
      </c>
      <c r="E235" s="2">
        <v>602</v>
      </c>
      <c r="F235" s="2">
        <v>773</v>
      </c>
      <c r="G235" s="2">
        <v>658</v>
      </c>
      <c r="H235" s="1">
        <f t="shared" si="33"/>
        <v>5.1607372481783109</v>
      </c>
      <c r="I235" s="1">
        <f t="shared" si="34"/>
        <v>6.6266609515645092</v>
      </c>
      <c r="J235" s="1">
        <f t="shared" si="35"/>
        <v>5.6408058294042007</v>
      </c>
      <c r="K235" s="2">
        <v>4355</v>
      </c>
      <c r="L235" s="2">
        <v>3050</v>
      </c>
      <c r="M235" s="2">
        <v>1745</v>
      </c>
      <c r="N235" s="2">
        <v>900</v>
      </c>
      <c r="O235" s="1">
        <f t="shared" si="36"/>
        <v>43.333333333333336</v>
      </c>
      <c r="P235" s="1">
        <f t="shared" si="37"/>
        <v>30.348258706467661</v>
      </c>
      <c r="Q235" s="1">
        <f t="shared" si="38"/>
        <v>17.363184079601989</v>
      </c>
      <c r="R235" s="1">
        <f t="shared" si="39"/>
        <v>8.9552238805970141</v>
      </c>
      <c r="S235" s="2">
        <v>3185</v>
      </c>
      <c r="T235" s="2">
        <v>2630</v>
      </c>
      <c r="U235" s="2">
        <v>555</v>
      </c>
      <c r="V235" s="2">
        <v>460</v>
      </c>
      <c r="W235" s="2">
        <v>100</v>
      </c>
      <c r="X235" s="1">
        <f t="shared" si="40"/>
        <v>82.57456828885401</v>
      </c>
      <c r="Y235" s="1">
        <f t="shared" si="41"/>
        <v>17.425431711145997</v>
      </c>
      <c r="Z235" s="1">
        <f t="shared" si="42"/>
        <v>14.442700156985872</v>
      </c>
      <c r="AA235" s="1">
        <f t="shared" si="43"/>
        <v>3.1397174254317113</v>
      </c>
      <c r="AB235" s="2">
        <v>51306</v>
      </c>
      <c r="AC235" s="2">
        <v>33028</v>
      </c>
      <c r="AD235" s="3">
        <v>525</v>
      </c>
      <c r="AE235" s="1">
        <v>9.3917710196779964</v>
      </c>
      <c r="AF235" s="2">
        <v>59.36</v>
      </c>
      <c r="AG235" s="1">
        <v>10.6</v>
      </c>
      <c r="AH235" s="1">
        <v>59.6</v>
      </c>
      <c r="AI235" s="1">
        <v>55.9</v>
      </c>
      <c r="AJ235" s="1">
        <v>6.1</v>
      </c>
      <c r="AK235" s="2">
        <v>975</v>
      </c>
      <c r="AL235" s="2">
        <v>1730</v>
      </c>
      <c r="AM235" s="2">
        <v>3225</v>
      </c>
      <c r="AN235" s="1">
        <v>16.441821247892076</v>
      </c>
      <c r="AO235" s="1">
        <v>29.173693086003372</v>
      </c>
      <c r="AP235" s="1">
        <v>54.384485666104553</v>
      </c>
      <c r="AQ235" s="2">
        <v>785</v>
      </c>
      <c r="AR235" s="1">
        <v>6.7324185248713553</v>
      </c>
      <c r="AS235" s="2">
        <v>9930</v>
      </c>
      <c r="AT235" s="2">
        <v>1715</v>
      </c>
      <c r="AU235" s="1">
        <v>85.272649205667662</v>
      </c>
      <c r="AV235" s="1">
        <v>14.727350794332331</v>
      </c>
      <c r="AW235" s="2">
        <v>90</v>
      </c>
      <c r="AX235" s="2">
        <v>265</v>
      </c>
      <c r="AY235" s="2">
        <v>155</v>
      </c>
      <c r="AZ235" s="2">
        <v>255</v>
      </c>
      <c r="BA235" s="2">
        <v>945</v>
      </c>
      <c r="BB235" s="1">
        <v>5.2478134110787176</v>
      </c>
      <c r="BC235" s="1">
        <v>15.451895043731778</v>
      </c>
      <c r="BD235" s="1">
        <v>9.037900874635568</v>
      </c>
      <c r="BE235" s="1">
        <v>14.868804664723031</v>
      </c>
      <c r="BF235" s="1">
        <v>55.102040816326529</v>
      </c>
      <c r="BG235" s="2">
        <v>210</v>
      </c>
      <c r="BH235" s="2">
        <v>290</v>
      </c>
      <c r="BI235" s="2">
        <v>365</v>
      </c>
      <c r="BJ235" s="2">
        <v>720</v>
      </c>
      <c r="BK235" s="2">
        <v>135</v>
      </c>
      <c r="BL235" s="1">
        <v>12.244897959183673</v>
      </c>
      <c r="BM235" s="1">
        <v>16.909620991253643</v>
      </c>
      <c r="BN235" s="1">
        <v>21.282798833819243</v>
      </c>
      <c r="BO235" s="1">
        <v>41.982507288629741</v>
      </c>
      <c r="BP235" s="1">
        <v>7.8717201166180759</v>
      </c>
      <c r="BQ235" s="2">
        <v>1700</v>
      </c>
      <c r="BR235" s="2">
        <v>2375</v>
      </c>
      <c r="BS235" s="2">
        <v>5980</v>
      </c>
      <c r="BT235" s="1">
        <v>16.907011437095971</v>
      </c>
      <c r="BU235" s="1">
        <v>23.620089507707608</v>
      </c>
      <c r="BV235" s="1">
        <v>59.472899055196422</v>
      </c>
      <c r="BW235" s="2">
        <v>11370</v>
      </c>
      <c r="BX235" s="2">
        <v>295</v>
      </c>
      <c r="BY235" s="2">
        <v>50</v>
      </c>
      <c r="BZ235" s="2">
        <v>35</v>
      </c>
      <c r="CA235" s="2">
        <v>15</v>
      </c>
      <c r="CB235" s="2">
        <v>40</v>
      </c>
      <c r="CC235" s="2">
        <v>50</v>
      </c>
      <c r="CD235" s="2">
        <v>0</v>
      </c>
      <c r="CE235" s="2">
        <v>15</v>
      </c>
      <c r="CF235" s="2">
        <v>10</v>
      </c>
      <c r="CG235" s="2">
        <v>0</v>
      </c>
      <c r="CH235" s="2">
        <v>75</v>
      </c>
      <c r="CI235" s="2">
        <v>0</v>
      </c>
      <c r="CJ235" s="2">
        <v>0</v>
      </c>
      <c r="CK235" s="1">
        <v>97.471067295327899</v>
      </c>
      <c r="CL235" s="1">
        <v>2.528932704672096</v>
      </c>
      <c r="CM235" s="1">
        <v>0.42863266180882981</v>
      </c>
      <c r="CN235" s="1">
        <v>0.3000428632661809</v>
      </c>
      <c r="CO235" s="1">
        <v>0.12858979854264896</v>
      </c>
      <c r="CP235" s="1">
        <v>0.34290612944706389</v>
      </c>
      <c r="CQ235" s="1">
        <v>0.42863266180882981</v>
      </c>
      <c r="CR235" s="1">
        <v>0</v>
      </c>
      <c r="CS235" s="1">
        <v>0.12858979854264896</v>
      </c>
      <c r="CT235" s="1">
        <v>8.5726532361765972E-2</v>
      </c>
      <c r="CU235" s="1">
        <v>0</v>
      </c>
      <c r="CV235" s="1">
        <v>0.64294899271324479</v>
      </c>
      <c r="CW235" s="1">
        <v>0</v>
      </c>
      <c r="CX235" s="1">
        <v>0</v>
      </c>
      <c r="CY235" s="2">
        <v>1965</v>
      </c>
      <c r="CZ235" s="2">
        <v>9595</v>
      </c>
      <c r="DA235" s="1">
        <v>16.998269896193772</v>
      </c>
      <c r="DB235" s="1">
        <v>83.001730103806224</v>
      </c>
      <c r="DC235" s="1">
        <v>34.115347018572827</v>
      </c>
      <c r="DD235" s="2">
        <v>3235</v>
      </c>
      <c r="DE235" s="2">
        <v>2340</v>
      </c>
      <c r="DF235" s="1">
        <v>57.81948168007149</v>
      </c>
      <c r="DG235" s="1">
        <v>41.8230563002681</v>
      </c>
    </row>
    <row r="236" spans="2:111" x14ac:dyDescent="0.25">
      <c r="B236" t="s">
        <v>466</v>
      </c>
      <c r="C236" t="s">
        <v>467</v>
      </c>
      <c r="D236" s="2">
        <v>14335</v>
      </c>
      <c r="E236" s="2">
        <v>821</v>
      </c>
      <c r="F236" s="2">
        <v>1015</v>
      </c>
      <c r="G236" s="2">
        <v>858</v>
      </c>
      <c r="H236" s="1">
        <f t="shared" si="33"/>
        <v>5.7272410184862226</v>
      </c>
      <c r="I236" s="1">
        <f t="shared" si="34"/>
        <v>7.0805720265085457</v>
      </c>
      <c r="J236" s="1">
        <f t="shared" si="35"/>
        <v>5.9853505406348102</v>
      </c>
      <c r="K236" s="2">
        <v>6210</v>
      </c>
      <c r="L236" s="2">
        <v>3445</v>
      </c>
      <c r="M236" s="2">
        <v>1535</v>
      </c>
      <c r="N236" s="2">
        <v>1000</v>
      </c>
      <c r="O236" s="1">
        <f t="shared" si="36"/>
        <v>50.943396226415096</v>
      </c>
      <c r="P236" s="1">
        <f t="shared" si="37"/>
        <v>28.260869565217391</v>
      </c>
      <c r="Q236" s="1">
        <f t="shared" si="38"/>
        <v>12.592288761279738</v>
      </c>
      <c r="R236" s="1">
        <f t="shared" si="39"/>
        <v>8.2034454470877769</v>
      </c>
      <c r="S236" s="2">
        <v>4245</v>
      </c>
      <c r="T236" s="2">
        <v>3600</v>
      </c>
      <c r="U236" s="2">
        <v>640</v>
      </c>
      <c r="V236" s="2">
        <v>550</v>
      </c>
      <c r="W236" s="2">
        <v>90</v>
      </c>
      <c r="X236" s="1">
        <f t="shared" si="40"/>
        <v>84.805653710247356</v>
      </c>
      <c r="Y236" s="1">
        <f t="shared" si="41"/>
        <v>15.076560659599529</v>
      </c>
      <c r="Z236" s="1">
        <f t="shared" si="42"/>
        <v>12.956419316843345</v>
      </c>
      <c r="AA236" s="1">
        <f t="shared" si="43"/>
        <v>2.1201413427561837</v>
      </c>
      <c r="AB236" s="2">
        <v>64751</v>
      </c>
      <c r="AC236" s="2">
        <v>37355</v>
      </c>
      <c r="AD236" s="3">
        <v>935</v>
      </c>
      <c r="AE236" s="1">
        <v>15.327868852459016</v>
      </c>
      <c r="AF236" s="2">
        <v>113.985</v>
      </c>
      <c r="AG236" s="1">
        <v>15.3</v>
      </c>
      <c r="AH236" s="1">
        <v>62.7</v>
      </c>
      <c r="AI236" s="1">
        <v>59</v>
      </c>
      <c r="AJ236" s="1">
        <v>5.9</v>
      </c>
      <c r="AK236" s="2">
        <v>770</v>
      </c>
      <c r="AL236" s="2">
        <v>2000</v>
      </c>
      <c r="AM236" s="2">
        <v>4835</v>
      </c>
      <c r="AN236" s="1">
        <v>10.12491781722551</v>
      </c>
      <c r="AO236" s="1">
        <v>26.298487836949377</v>
      </c>
      <c r="AP236" s="1">
        <v>63.576594345825114</v>
      </c>
      <c r="AQ236" s="2">
        <v>445</v>
      </c>
      <c r="AR236" s="1">
        <v>3.1042901988140912</v>
      </c>
      <c r="AS236" s="2">
        <v>11810</v>
      </c>
      <c r="AT236" s="2">
        <v>2395</v>
      </c>
      <c r="AU236" s="1">
        <v>83.139739528335099</v>
      </c>
      <c r="AV236" s="1">
        <v>16.860260471664908</v>
      </c>
      <c r="AW236" s="2">
        <v>315</v>
      </c>
      <c r="AX236" s="2">
        <v>350</v>
      </c>
      <c r="AY236" s="2">
        <v>310</v>
      </c>
      <c r="AZ236" s="2">
        <v>455</v>
      </c>
      <c r="BA236" s="2">
        <v>970</v>
      </c>
      <c r="BB236" s="1">
        <v>13.179916317991632</v>
      </c>
      <c r="BC236" s="1">
        <v>14.644351464435147</v>
      </c>
      <c r="BD236" s="1">
        <v>12.97071129707113</v>
      </c>
      <c r="BE236" s="1">
        <v>19.03765690376569</v>
      </c>
      <c r="BF236" s="1">
        <v>40.585774058577407</v>
      </c>
      <c r="BG236" s="2">
        <v>240</v>
      </c>
      <c r="BH236" s="2">
        <v>360</v>
      </c>
      <c r="BI236" s="2">
        <v>535</v>
      </c>
      <c r="BJ236" s="2">
        <v>1030</v>
      </c>
      <c r="BK236" s="2">
        <v>230</v>
      </c>
      <c r="BL236" s="1">
        <v>10.020876826722338</v>
      </c>
      <c r="BM236" s="1">
        <v>15.031315240083508</v>
      </c>
      <c r="BN236" s="1">
        <v>22.338204592901878</v>
      </c>
      <c r="BO236" s="1">
        <v>43.006263048016699</v>
      </c>
      <c r="BP236" s="1">
        <v>9.6033402922755737</v>
      </c>
      <c r="BQ236" s="2">
        <v>2490</v>
      </c>
      <c r="BR236" s="2">
        <v>2895</v>
      </c>
      <c r="BS236" s="2">
        <v>6800</v>
      </c>
      <c r="BT236" s="1">
        <v>20.426579163248565</v>
      </c>
      <c r="BU236" s="1">
        <v>23.748974569319113</v>
      </c>
      <c r="BV236" s="1">
        <v>55.783429040196886</v>
      </c>
      <c r="BW236" s="2">
        <v>13075</v>
      </c>
      <c r="BX236" s="2">
        <v>1260</v>
      </c>
      <c r="BY236" s="2">
        <v>305</v>
      </c>
      <c r="BZ236" s="2">
        <v>270</v>
      </c>
      <c r="CA236" s="2">
        <v>100</v>
      </c>
      <c r="CB236" s="2">
        <v>165</v>
      </c>
      <c r="CC236" s="2">
        <v>35</v>
      </c>
      <c r="CD236" s="2">
        <v>10</v>
      </c>
      <c r="CE236" s="2">
        <v>60</v>
      </c>
      <c r="CF236" s="2">
        <v>45</v>
      </c>
      <c r="CG236" s="2">
        <v>145</v>
      </c>
      <c r="CH236" s="2">
        <v>115</v>
      </c>
      <c r="CI236" s="2">
        <v>0</v>
      </c>
      <c r="CJ236" s="2">
        <v>20</v>
      </c>
      <c r="CK236" s="1">
        <v>91.21032438088595</v>
      </c>
      <c r="CL236" s="1">
        <v>8.7896756191140568</v>
      </c>
      <c r="CM236" s="1">
        <v>2.1276595744680851</v>
      </c>
      <c r="CN236" s="1">
        <v>1.8835019183815835</v>
      </c>
      <c r="CO236" s="1">
        <v>0.69759330310429024</v>
      </c>
      <c r="CP236" s="1">
        <v>1.1510289501220787</v>
      </c>
      <c r="CQ236" s="1">
        <v>0.24415765608650156</v>
      </c>
      <c r="CR236" s="1">
        <v>6.9759330310429024E-2</v>
      </c>
      <c r="CS236" s="1">
        <v>0.41855598186257414</v>
      </c>
      <c r="CT236" s="1">
        <v>0.31391698639693061</v>
      </c>
      <c r="CU236" s="1">
        <v>1.0115102895012207</v>
      </c>
      <c r="CV236" s="1">
        <v>0.80223229856993372</v>
      </c>
      <c r="CW236" s="1">
        <v>0</v>
      </c>
      <c r="CX236" s="1">
        <v>0.13951866062085805</v>
      </c>
      <c r="CY236" s="2">
        <v>2435</v>
      </c>
      <c r="CZ236" s="2">
        <v>11780</v>
      </c>
      <c r="DA236" s="1">
        <v>17.129792472740064</v>
      </c>
      <c r="DB236" s="1">
        <v>82.870207527259936</v>
      </c>
      <c r="DC236" s="1">
        <v>28.465955701394584</v>
      </c>
      <c r="DD236" s="2">
        <v>4295</v>
      </c>
      <c r="DE236" s="2">
        <v>1805</v>
      </c>
      <c r="DF236" s="1">
        <v>70.467596390484005</v>
      </c>
      <c r="DG236" s="1">
        <v>29.614438063986874</v>
      </c>
    </row>
    <row r="237" spans="2:111" x14ac:dyDescent="0.25">
      <c r="B237" t="s">
        <v>468</v>
      </c>
      <c r="C237" t="s">
        <v>469</v>
      </c>
      <c r="D237" s="2">
        <v>18090</v>
      </c>
      <c r="E237" s="2">
        <v>944</v>
      </c>
      <c r="F237" s="2">
        <v>1167</v>
      </c>
      <c r="G237" s="2">
        <v>990</v>
      </c>
      <c r="H237" s="1">
        <f t="shared" si="33"/>
        <v>5.2183526810392484</v>
      </c>
      <c r="I237" s="1">
        <f t="shared" si="34"/>
        <v>6.4510779436152568</v>
      </c>
      <c r="J237" s="1">
        <f t="shared" si="35"/>
        <v>5.4726368159203984</v>
      </c>
      <c r="K237" s="2">
        <v>5270</v>
      </c>
      <c r="L237" s="2">
        <v>6225</v>
      </c>
      <c r="M237" s="2">
        <v>2995</v>
      </c>
      <c r="N237" s="2">
        <v>1135</v>
      </c>
      <c r="O237" s="1">
        <f t="shared" si="36"/>
        <v>33.728000000000002</v>
      </c>
      <c r="P237" s="1">
        <f t="shared" si="37"/>
        <v>39.840000000000003</v>
      </c>
      <c r="Q237" s="1">
        <f t="shared" si="38"/>
        <v>19.167999999999999</v>
      </c>
      <c r="R237" s="1">
        <f t="shared" si="39"/>
        <v>7.2640000000000002</v>
      </c>
      <c r="S237" s="2">
        <v>4680</v>
      </c>
      <c r="T237" s="2">
        <v>3540</v>
      </c>
      <c r="U237" s="2">
        <v>1140</v>
      </c>
      <c r="V237" s="2">
        <v>950</v>
      </c>
      <c r="W237" s="2">
        <v>195</v>
      </c>
      <c r="X237" s="1">
        <f t="shared" si="40"/>
        <v>75.641025641025635</v>
      </c>
      <c r="Y237" s="1">
        <f t="shared" si="41"/>
        <v>24.358974358974358</v>
      </c>
      <c r="Z237" s="1">
        <f t="shared" si="42"/>
        <v>20.299145299145298</v>
      </c>
      <c r="AA237" s="1">
        <f t="shared" si="43"/>
        <v>4.166666666666667</v>
      </c>
      <c r="AB237" s="2">
        <v>45044</v>
      </c>
      <c r="AC237" s="2">
        <v>31918</v>
      </c>
      <c r="AD237" s="3">
        <v>510</v>
      </c>
      <c r="AE237" s="1">
        <v>5.7174887892376685</v>
      </c>
      <c r="AF237" s="2">
        <v>355.3</v>
      </c>
      <c r="AG237" s="1">
        <v>37.4</v>
      </c>
      <c r="AH237" s="1">
        <v>60.8</v>
      </c>
      <c r="AI237" s="1">
        <v>55.2</v>
      </c>
      <c r="AJ237" s="1">
        <v>9.3000000000000007</v>
      </c>
      <c r="AK237" s="2">
        <v>1585</v>
      </c>
      <c r="AL237" s="2">
        <v>2525</v>
      </c>
      <c r="AM237" s="2">
        <v>5725</v>
      </c>
      <c r="AN237" s="1">
        <v>16.115912557193695</v>
      </c>
      <c r="AO237" s="1">
        <v>25.673614641586173</v>
      </c>
      <c r="AP237" s="1">
        <v>58.210472801220135</v>
      </c>
      <c r="AQ237" s="2">
        <v>1390</v>
      </c>
      <c r="AR237" s="1">
        <v>7.6859275642797895</v>
      </c>
      <c r="AS237" s="2">
        <v>15145</v>
      </c>
      <c r="AT237" s="2">
        <v>2675</v>
      </c>
      <c r="AU237" s="1">
        <v>84.988776655443317</v>
      </c>
      <c r="AV237" s="1">
        <v>15.011223344556678</v>
      </c>
      <c r="AW237" s="2">
        <v>200</v>
      </c>
      <c r="AX237" s="2">
        <v>475</v>
      </c>
      <c r="AY237" s="2">
        <v>365</v>
      </c>
      <c r="AZ237" s="2">
        <v>450</v>
      </c>
      <c r="BA237" s="2">
        <v>1195</v>
      </c>
      <c r="BB237" s="1">
        <v>7.4626865671641793</v>
      </c>
      <c r="BC237" s="1">
        <v>17.723880597014926</v>
      </c>
      <c r="BD237" s="1">
        <v>13.619402985074627</v>
      </c>
      <c r="BE237" s="1">
        <v>16.791044776119403</v>
      </c>
      <c r="BF237" s="1">
        <v>44.589552238805972</v>
      </c>
      <c r="BG237" s="2">
        <v>225</v>
      </c>
      <c r="BH237" s="2">
        <v>540</v>
      </c>
      <c r="BI237" s="2">
        <v>655</v>
      </c>
      <c r="BJ237" s="2">
        <v>1095</v>
      </c>
      <c r="BK237" s="2">
        <v>165</v>
      </c>
      <c r="BL237" s="1">
        <v>8.4112149532710276</v>
      </c>
      <c r="BM237" s="1">
        <v>20.186915887850468</v>
      </c>
      <c r="BN237" s="1">
        <v>24.485981308411215</v>
      </c>
      <c r="BO237" s="1">
        <v>40.934579439252339</v>
      </c>
      <c r="BP237" s="1">
        <v>6.1682242990654208</v>
      </c>
      <c r="BQ237" s="2">
        <v>2965</v>
      </c>
      <c r="BR237" s="2">
        <v>3740</v>
      </c>
      <c r="BS237" s="2">
        <v>8920</v>
      </c>
      <c r="BT237" s="1">
        <v>18.975999999999999</v>
      </c>
      <c r="BU237" s="1">
        <v>23.936</v>
      </c>
      <c r="BV237" s="1">
        <v>57.088000000000001</v>
      </c>
      <c r="BW237" s="2">
        <v>16415</v>
      </c>
      <c r="BX237" s="2">
        <v>1670</v>
      </c>
      <c r="BY237" s="2">
        <v>450</v>
      </c>
      <c r="BZ237" s="2">
        <v>295</v>
      </c>
      <c r="CA237" s="2">
        <v>90</v>
      </c>
      <c r="CB237" s="2">
        <v>130</v>
      </c>
      <c r="CC237" s="2">
        <v>45</v>
      </c>
      <c r="CD237" s="2">
        <v>20</v>
      </c>
      <c r="CE237" s="2">
        <v>400</v>
      </c>
      <c r="CF237" s="2">
        <v>15</v>
      </c>
      <c r="CG237" s="2">
        <v>50</v>
      </c>
      <c r="CH237" s="2">
        <v>100</v>
      </c>
      <c r="CI237" s="2">
        <v>15</v>
      </c>
      <c r="CJ237" s="2">
        <v>65</v>
      </c>
      <c r="CK237" s="1">
        <v>90.765828034282549</v>
      </c>
      <c r="CL237" s="1">
        <v>9.2341719657174455</v>
      </c>
      <c r="CM237" s="1">
        <v>2.4882499308819463</v>
      </c>
      <c r="CN237" s="1">
        <v>1.6311860658003872</v>
      </c>
      <c r="CO237" s="1">
        <v>0.49764998617638928</v>
      </c>
      <c r="CP237" s="1">
        <v>0.71882775781034003</v>
      </c>
      <c r="CQ237" s="1">
        <v>0.24882499308819464</v>
      </c>
      <c r="CR237" s="1">
        <v>0.11058888581697539</v>
      </c>
      <c r="CS237" s="1">
        <v>2.2117777163395078</v>
      </c>
      <c r="CT237" s="1">
        <v>8.2941664362731551E-2</v>
      </c>
      <c r="CU237" s="1">
        <v>0.27647221454243848</v>
      </c>
      <c r="CV237" s="1">
        <v>0.55294442908487695</v>
      </c>
      <c r="CW237" s="1">
        <v>8.2941664362731551E-2</v>
      </c>
      <c r="CX237" s="1">
        <v>0.35941387890517001</v>
      </c>
      <c r="CY237" s="2">
        <v>4440</v>
      </c>
      <c r="CZ237" s="2">
        <v>13475</v>
      </c>
      <c r="DA237" s="1">
        <v>24.783700809377617</v>
      </c>
      <c r="DB237" s="1">
        <v>75.216299190622379</v>
      </c>
      <c r="DC237" s="1">
        <v>39.988782950084129</v>
      </c>
      <c r="DD237" s="2">
        <v>4500</v>
      </c>
      <c r="DE237" s="2">
        <v>4415</v>
      </c>
      <c r="DF237" s="1">
        <v>50.476724621424566</v>
      </c>
      <c r="DG237" s="1">
        <v>49.523275378575434</v>
      </c>
    </row>
    <row r="238" spans="2:111" x14ac:dyDescent="0.25">
      <c r="B238" t="s">
        <v>470</v>
      </c>
      <c r="C238" t="s">
        <v>471</v>
      </c>
      <c r="D238" s="2">
        <v>8505</v>
      </c>
      <c r="E238" s="2">
        <v>569</v>
      </c>
      <c r="F238" s="2">
        <v>788</v>
      </c>
      <c r="G238" s="2">
        <v>664</v>
      </c>
      <c r="H238" s="1">
        <f t="shared" si="33"/>
        <v>6.6901822457378017</v>
      </c>
      <c r="I238" s="1">
        <f t="shared" si="34"/>
        <v>9.2651381540270421</v>
      </c>
      <c r="J238" s="1">
        <f t="shared" si="35"/>
        <v>7.8071722516166959</v>
      </c>
      <c r="K238" s="2">
        <v>3055</v>
      </c>
      <c r="L238" s="2">
        <v>2445</v>
      </c>
      <c r="M238" s="2">
        <v>1030</v>
      </c>
      <c r="N238" s="2">
        <v>370</v>
      </c>
      <c r="O238" s="1">
        <f t="shared" si="36"/>
        <v>44.275362318840578</v>
      </c>
      <c r="P238" s="1">
        <f t="shared" si="37"/>
        <v>35.434782608695649</v>
      </c>
      <c r="Q238" s="1">
        <f t="shared" si="38"/>
        <v>14.927536231884059</v>
      </c>
      <c r="R238" s="1">
        <f t="shared" si="39"/>
        <v>5.36231884057971</v>
      </c>
      <c r="S238" s="2">
        <v>2425</v>
      </c>
      <c r="T238" s="2">
        <v>1920</v>
      </c>
      <c r="U238" s="2">
        <v>505</v>
      </c>
      <c r="V238" s="2">
        <v>390</v>
      </c>
      <c r="W238" s="2">
        <v>115</v>
      </c>
      <c r="X238" s="1">
        <f t="shared" si="40"/>
        <v>79.175257731958766</v>
      </c>
      <c r="Y238" s="1">
        <f t="shared" si="41"/>
        <v>20.824742268041238</v>
      </c>
      <c r="Z238" s="1">
        <f t="shared" si="42"/>
        <v>16.082474226804123</v>
      </c>
      <c r="AA238" s="1">
        <f t="shared" si="43"/>
        <v>4.7422680412371134</v>
      </c>
      <c r="AB238" s="2">
        <v>54243</v>
      </c>
      <c r="AC238" s="2">
        <v>32485</v>
      </c>
      <c r="AD238" s="3">
        <v>315</v>
      </c>
      <c r="AE238" s="1">
        <v>8.9108910891089117</v>
      </c>
      <c r="AF238" s="2">
        <v>110.01</v>
      </c>
      <c r="AG238" s="1">
        <v>19.3</v>
      </c>
      <c r="AH238" s="1">
        <v>66.8</v>
      </c>
      <c r="AI238" s="1">
        <v>62.6</v>
      </c>
      <c r="AJ238" s="1">
        <v>6.3</v>
      </c>
      <c r="AK238" s="2">
        <v>565</v>
      </c>
      <c r="AL238" s="2">
        <v>1365</v>
      </c>
      <c r="AM238" s="2">
        <v>2550</v>
      </c>
      <c r="AN238" s="1">
        <v>12.611607142857142</v>
      </c>
      <c r="AO238" s="1">
        <v>30.46875</v>
      </c>
      <c r="AP238" s="1">
        <v>56.919642857142854</v>
      </c>
      <c r="AQ238" s="2">
        <v>655</v>
      </c>
      <c r="AR238" s="1">
        <v>7.7058823529411766</v>
      </c>
      <c r="AS238" s="2">
        <v>7325</v>
      </c>
      <c r="AT238" s="2">
        <v>1075</v>
      </c>
      <c r="AU238" s="1">
        <v>87.202380952380949</v>
      </c>
      <c r="AV238" s="1">
        <v>12.797619047619047</v>
      </c>
      <c r="AW238" s="2">
        <v>70</v>
      </c>
      <c r="AX238" s="2">
        <v>200</v>
      </c>
      <c r="AY238" s="2">
        <v>180</v>
      </c>
      <c r="AZ238" s="2">
        <v>195</v>
      </c>
      <c r="BA238" s="2">
        <v>425</v>
      </c>
      <c r="BB238" s="1">
        <v>6.5116279069767442</v>
      </c>
      <c r="BC238" s="1">
        <v>18.604651162790699</v>
      </c>
      <c r="BD238" s="1">
        <v>16.744186046511629</v>
      </c>
      <c r="BE238" s="1">
        <v>18.13953488372093</v>
      </c>
      <c r="BF238" s="1">
        <v>39.534883720930232</v>
      </c>
      <c r="BG238" s="2">
        <v>90</v>
      </c>
      <c r="BH238" s="2">
        <v>220</v>
      </c>
      <c r="BI238" s="2">
        <v>270</v>
      </c>
      <c r="BJ238" s="2">
        <v>400</v>
      </c>
      <c r="BK238" s="2">
        <v>95</v>
      </c>
      <c r="BL238" s="1">
        <v>8.4112149532710276</v>
      </c>
      <c r="BM238" s="1">
        <v>20.560747663551403</v>
      </c>
      <c r="BN238" s="1">
        <v>25.233644859813083</v>
      </c>
      <c r="BO238" s="1">
        <v>37.383177570093459</v>
      </c>
      <c r="BP238" s="1">
        <v>8.878504672897197</v>
      </c>
      <c r="BQ238" s="2">
        <v>1150</v>
      </c>
      <c r="BR238" s="2">
        <v>1420</v>
      </c>
      <c r="BS238" s="2">
        <v>4330</v>
      </c>
      <c r="BT238" s="1">
        <v>16.666666666666668</v>
      </c>
      <c r="BU238" s="1">
        <v>20.579710144927535</v>
      </c>
      <c r="BV238" s="1">
        <v>62.753623188405797</v>
      </c>
      <c r="BW238" s="2">
        <v>7925</v>
      </c>
      <c r="BX238" s="2">
        <v>580</v>
      </c>
      <c r="BY238" s="2">
        <v>165</v>
      </c>
      <c r="BZ238" s="2">
        <v>75</v>
      </c>
      <c r="CA238" s="2">
        <v>65</v>
      </c>
      <c r="CB238" s="2">
        <v>45</v>
      </c>
      <c r="CC238" s="2">
        <v>25</v>
      </c>
      <c r="CD238" s="2">
        <v>15</v>
      </c>
      <c r="CE238" s="2">
        <v>85</v>
      </c>
      <c r="CF238" s="2">
        <v>10</v>
      </c>
      <c r="CG238" s="2">
        <v>30</v>
      </c>
      <c r="CH238" s="2">
        <v>40</v>
      </c>
      <c r="CI238" s="2">
        <v>0</v>
      </c>
      <c r="CJ238" s="2">
        <v>25</v>
      </c>
      <c r="CK238" s="1">
        <v>93.235294117647058</v>
      </c>
      <c r="CL238" s="1">
        <v>6.8235294117647056</v>
      </c>
      <c r="CM238" s="1">
        <v>1.9411764705882353</v>
      </c>
      <c r="CN238" s="1">
        <v>0.88235294117647056</v>
      </c>
      <c r="CO238" s="1">
        <v>0.76470588235294112</v>
      </c>
      <c r="CP238" s="1">
        <v>0.52941176470588236</v>
      </c>
      <c r="CQ238" s="1">
        <v>0.29411764705882354</v>
      </c>
      <c r="CR238" s="1">
        <v>0.17647058823529413</v>
      </c>
      <c r="CS238" s="1">
        <v>1</v>
      </c>
      <c r="CT238" s="1">
        <v>0.11764705882352941</v>
      </c>
      <c r="CU238" s="1">
        <v>0.35294117647058826</v>
      </c>
      <c r="CV238" s="1">
        <v>0.47058823529411764</v>
      </c>
      <c r="CW238" s="1">
        <v>0</v>
      </c>
      <c r="CX238" s="1">
        <v>0.29411764705882354</v>
      </c>
      <c r="CY238" s="2">
        <v>1715</v>
      </c>
      <c r="CZ238" s="2">
        <v>6735</v>
      </c>
      <c r="DA238" s="1">
        <v>20.295857988165679</v>
      </c>
      <c r="DB238" s="1">
        <v>79.704142011834321</v>
      </c>
      <c r="DC238" s="1">
        <v>34.936350777934933</v>
      </c>
      <c r="DD238" s="2">
        <v>2330</v>
      </c>
      <c r="DE238" s="2">
        <v>1205</v>
      </c>
      <c r="DF238" s="1">
        <v>65.912305516265917</v>
      </c>
      <c r="DG238" s="1">
        <v>34.08769448373409</v>
      </c>
    </row>
    <row r="239" spans="2:111" x14ac:dyDescent="0.25">
      <c r="B239" t="s">
        <v>472</v>
      </c>
      <c r="C239" t="s">
        <v>473</v>
      </c>
      <c r="D239" s="2">
        <v>25030</v>
      </c>
      <c r="E239" s="2">
        <v>1141</v>
      </c>
      <c r="F239" s="2">
        <v>1935</v>
      </c>
      <c r="G239" s="2">
        <v>1618</v>
      </c>
      <c r="H239" s="1">
        <f t="shared" si="33"/>
        <v>4.5585297642828602</v>
      </c>
      <c r="I239" s="1">
        <f t="shared" si="34"/>
        <v>7.7307231322413106</v>
      </c>
      <c r="J239" s="1">
        <f t="shared" si="35"/>
        <v>6.4642429085097879</v>
      </c>
      <c r="K239" s="2">
        <v>12795</v>
      </c>
      <c r="L239" s="2">
        <v>5060</v>
      </c>
      <c r="M239" s="2">
        <v>2150</v>
      </c>
      <c r="N239" s="2">
        <v>1310</v>
      </c>
      <c r="O239" s="1">
        <f t="shared" si="36"/>
        <v>60.028149190710764</v>
      </c>
      <c r="P239" s="1">
        <f t="shared" si="37"/>
        <v>23.739150832746891</v>
      </c>
      <c r="Q239" s="1">
        <f t="shared" si="38"/>
        <v>10.086793338024865</v>
      </c>
      <c r="R239" s="1">
        <f t="shared" si="39"/>
        <v>6.1459066385174763</v>
      </c>
      <c r="S239" s="2">
        <v>7895</v>
      </c>
      <c r="T239" s="2">
        <v>7085</v>
      </c>
      <c r="U239" s="2">
        <v>805</v>
      </c>
      <c r="V239" s="2">
        <v>670</v>
      </c>
      <c r="W239" s="2">
        <v>140</v>
      </c>
      <c r="X239" s="1">
        <f t="shared" si="40"/>
        <v>89.740341988600377</v>
      </c>
      <c r="Y239" s="1">
        <f t="shared" si="41"/>
        <v>10.196326789107029</v>
      </c>
      <c r="Z239" s="1">
        <f t="shared" si="42"/>
        <v>8.4863837872070924</v>
      </c>
      <c r="AA239" s="1">
        <f t="shared" si="43"/>
        <v>1.773274224192527</v>
      </c>
      <c r="AB239" s="2">
        <v>70688</v>
      </c>
      <c r="AC239" s="2">
        <v>40182</v>
      </c>
      <c r="AD239" s="3">
        <v>2180</v>
      </c>
      <c r="AE239" s="1">
        <v>21.573478476001981</v>
      </c>
      <c r="AF239" s="2">
        <v>75.209999999999994</v>
      </c>
      <c r="AG239" s="1">
        <v>6.9</v>
      </c>
      <c r="AH239" s="1">
        <v>59.8</v>
      </c>
      <c r="AI239" s="1">
        <v>56.5</v>
      </c>
      <c r="AJ239" s="1">
        <v>5.5</v>
      </c>
      <c r="AK239" s="2">
        <v>1110</v>
      </c>
      <c r="AL239" s="2">
        <v>3445</v>
      </c>
      <c r="AM239" s="2">
        <v>8605</v>
      </c>
      <c r="AN239" s="1">
        <v>8.4346504559270521</v>
      </c>
      <c r="AO239" s="1">
        <v>26.177811550151976</v>
      </c>
      <c r="AP239" s="1">
        <v>65.387537993920972</v>
      </c>
      <c r="AQ239" s="2">
        <v>725</v>
      </c>
      <c r="AR239" s="1">
        <v>2.8965241709948062</v>
      </c>
      <c r="AS239" s="2">
        <v>19930</v>
      </c>
      <c r="AT239" s="2">
        <v>5010</v>
      </c>
      <c r="AU239" s="1">
        <v>79.911788291900564</v>
      </c>
      <c r="AV239" s="1">
        <v>20.08821170809944</v>
      </c>
      <c r="AW239" s="2">
        <v>605</v>
      </c>
      <c r="AX239" s="2">
        <v>745</v>
      </c>
      <c r="AY239" s="2">
        <v>430</v>
      </c>
      <c r="AZ239" s="2">
        <v>1020</v>
      </c>
      <c r="BA239" s="2">
        <v>2215</v>
      </c>
      <c r="BB239" s="1">
        <v>12.063808574277168</v>
      </c>
      <c r="BC239" s="1">
        <v>14.85543369890329</v>
      </c>
      <c r="BD239" s="1">
        <v>8.5742771684945165</v>
      </c>
      <c r="BE239" s="1">
        <v>20.338983050847457</v>
      </c>
      <c r="BF239" s="1">
        <v>44.16749750747757</v>
      </c>
      <c r="BG239" s="2">
        <v>420</v>
      </c>
      <c r="BH239" s="2">
        <v>775</v>
      </c>
      <c r="BI239" s="2">
        <v>1175</v>
      </c>
      <c r="BJ239" s="2">
        <v>2170</v>
      </c>
      <c r="BK239" s="2">
        <v>470</v>
      </c>
      <c r="BL239" s="1">
        <v>8.3832335329341312</v>
      </c>
      <c r="BM239" s="1">
        <v>15.469061876247505</v>
      </c>
      <c r="BN239" s="1">
        <v>23.453093812375251</v>
      </c>
      <c r="BO239" s="1">
        <v>43.313373253493012</v>
      </c>
      <c r="BP239" s="1">
        <v>9.3812375249500999</v>
      </c>
      <c r="BQ239" s="2">
        <v>4895</v>
      </c>
      <c r="BR239" s="2">
        <v>5065</v>
      </c>
      <c r="BS239" s="2">
        <v>11350</v>
      </c>
      <c r="BT239" s="1">
        <v>22.965048088200799</v>
      </c>
      <c r="BU239" s="1">
        <v>23.76260849167253</v>
      </c>
      <c r="BV239" s="1">
        <v>53.248885761201031</v>
      </c>
      <c r="BW239" s="2">
        <v>22985</v>
      </c>
      <c r="BX239" s="2">
        <v>2050</v>
      </c>
      <c r="BY239" s="2">
        <v>660</v>
      </c>
      <c r="BZ239" s="2">
        <v>520</v>
      </c>
      <c r="CA239" s="2">
        <v>50</v>
      </c>
      <c r="CB239" s="2">
        <v>65</v>
      </c>
      <c r="CC239" s="2">
        <v>35</v>
      </c>
      <c r="CD239" s="2">
        <v>25</v>
      </c>
      <c r="CE239" s="2">
        <v>125</v>
      </c>
      <c r="CF239" s="2">
        <v>0</v>
      </c>
      <c r="CG239" s="2">
        <v>380</v>
      </c>
      <c r="CH239" s="2">
        <v>130</v>
      </c>
      <c r="CI239" s="2">
        <v>15</v>
      </c>
      <c r="CJ239" s="2">
        <v>50</v>
      </c>
      <c r="CK239" s="1">
        <v>91.8298042349181</v>
      </c>
      <c r="CL239" s="1">
        <v>8.1901717938473837</v>
      </c>
      <c r="CM239" s="1">
        <v>2.6368357970435476</v>
      </c>
      <c r="CN239" s="1">
        <v>2.0775069916100679</v>
      </c>
      <c r="CO239" s="1">
        <v>0.19976028765481421</v>
      </c>
      <c r="CP239" s="1">
        <v>0.25968837395125849</v>
      </c>
      <c r="CQ239" s="1">
        <v>0.13983220135836996</v>
      </c>
      <c r="CR239" s="1">
        <v>9.9880143827407106E-2</v>
      </c>
      <c r="CS239" s="1">
        <v>0.49940071913703554</v>
      </c>
      <c r="CT239" s="1">
        <v>0</v>
      </c>
      <c r="CU239" s="1">
        <v>1.5181781861765882</v>
      </c>
      <c r="CV239" s="1">
        <v>0.51937674790251698</v>
      </c>
      <c r="CW239" s="1">
        <v>5.9928086296444263E-2</v>
      </c>
      <c r="CX239" s="1">
        <v>0.19976028765481421</v>
      </c>
      <c r="CY239" s="2">
        <v>3845</v>
      </c>
      <c r="CZ239" s="2">
        <v>21020</v>
      </c>
      <c r="DA239" s="1">
        <v>15.463502915745023</v>
      </c>
      <c r="DB239" s="1">
        <v>84.536497084254975</v>
      </c>
      <c r="DC239" s="1">
        <v>19.581464872944693</v>
      </c>
      <c r="DD239" s="2">
        <v>8965</v>
      </c>
      <c r="DE239" s="2">
        <v>1135</v>
      </c>
      <c r="DF239" s="1">
        <v>88.718456209797125</v>
      </c>
      <c r="DG239" s="1">
        <v>11.232063334982682</v>
      </c>
    </row>
    <row r="240" spans="2:111" x14ac:dyDescent="0.25">
      <c r="B240" t="s">
        <v>474</v>
      </c>
      <c r="C240" t="s">
        <v>475</v>
      </c>
      <c r="D240" s="2">
        <v>7740</v>
      </c>
      <c r="E240" s="2">
        <v>465</v>
      </c>
      <c r="F240" s="2">
        <v>663</v>
      </c>
      <c r="G240" s="2">
        <v>562</v>
      </c>
      <c r="H240" s="1">
        <f t="shared" si="33"/>
        <v>6.0077519379844961</v>
      </c>
      <c r="I240" s="1">
        <f t="shared" si="34"/>
        <v>8.5658914728682163</v>
      </c>
      <c r="J240" s="1">
        <f t="shared" si="35"/>
        <v>7.260981912144703</v>
      </c>
      <c r="K240" s="2">
        <v>2350</v>
      </c>
      <c r="L240" s="2">
        <v>2605</v>
      </c>
      <c r="M240" s="2">
        <v>1105</v>
      </c>
      <c r="N240" s="2">
        <v>340</v>
      </c>
      <c r="O240" s="1">
        <f t="shared" si="36"/>
        <v>36.71875</v>
      </c>
      <c r="P240" s="1">
        <f t="shared" si="37"/>
        <v>40.703125</v>
      </c>
      <c r="Q240" s="1">
        <f t="shared" si="38"/>
        <v>17.265625</v>
      </c>
      <c r="R240" s="1">
        <f t="shared" si="39"/>
        <v>5.3125</v>
      </c>
      <c r="S240" s="2">
        <v>2160</v>
      </c>
      <c r="T240" s="2">
        <v>1535</v>
      </c>
      <c r="U240" s="2">
        <v>620</v>
      </c>
      <c r="V240" s="2">
        <v>535</v>
      </c>
      <c r="W240" s="2">
        <v>85</v>
      </c>
      <c r="X240" s="1">
        <f t="shared" si="40"/>
        <v>71.06481481481481</v>
      </c>
      <c r="Y240" s="1">
        <f t="shared" si="41"/>
        <v>28.703703703703702</v>
      </c>
      <c r="Z240" s="1">
        <f t="shared" si="42"/>
        <v>24.768518518518519</v>
      </c>
      <c r="AA240" s="1">
        <f t="shared" si="43"/>
        <v>3.9351851851851851</v>
      </c>
      <c r="AB240" s="2">
        <v>43489</v>
      </c>
      <c r="AC240" s="2">
        <v>27611</v>
      </c>
      <c r="AD240" s="3">
        <v>115</v>
      </c>
      <c r="AE240" s="1">
        <v>3.4954407294832825</v>
      </c>
      <c r="AF240" s="2">
        <v>130.005</v>
      </c>
      <c r="AG240" s="1">
        <v>32.1</v>
      </c>
      <c r="AH240" s="1">
        <v>61.9</v>
      </c>
      <c r="AI240" s="1">
        <v>55.2</v>
      </c>
      <c r="AJ240" s="1">
        <v>10.7</v>
      </c>
      <c r="AK240" s="2">
        <v>890</v>
      </c>
      <c r="AL240" s="2">
        <v>1240</v>
      </c>
      <c r="AM240" s="2">
        <v>2040</v>
      </c>
      <c r="AN240" s="1">
        <v>21.342925659472421</v>
      </c>
      <c r="AO240" s="1">
        <v>29.73621103117506</v>
      </c>
      <c r="AP240" s="1">
        <v>48.920863309352519</v>
      </c>
      <c r="AQ240" s="2">
        <v>1030</v>
      </c>
      <c r="AR240" s="1">
        <v>13.307493540051679</v>
      </c>
      <c r="AS240" s="2">
        <v>6920</v>
      </c>
      <c r="AT240" s="2">
        <v>775</v>
      </c>
      <c r="AU240" s="1">
        <v>89.928525016244308</v>
      </c>
      <c r="AV240" s="1">
        <v>10.071474983755685</v>
      </c>
      <c r="AW240" s="2">
        <v>35</v>
      </c>
      <c r="AX240" s="2">
        <v>90</v>
      </c>
      <c r="AY240" s="2">
        <v>115</v>
      </c>
      <c r="AZ240" s="2">
        <v>145</v>
      </c>
      <c r="BA240" s="2">
        <v>390</v>
      </c>
      <c r="BB240" s="1">
        <v>4.5161290322580649</v>
      </c>
      <c r="BC240" s="1">
        <v>11.612903225806452</v>
      </c>
      <c r="BD240" s="1">
        <v>14.838709677419354</v>
      </c>
      <c r="BE240" s="1">
        <v>18.70967741935484</v>
      </c>
      <c r="BF240" s="1">
        <v>50.322580645161288</v>
      </c>
      <c r="BG240" s="2">
        <v>105</v>
      </c>
      <c r="BH240" s="2">
        <v>175</v>
      </c>
      <c r="BI240" s="2">
        <v>250</v>
      </c>
      <c r="BJ240" s="2">
        <v>225</v>
      </c>
      <c r="BK240" s="2">
        <v>25</v>
      </c>
      <c r="BL240" s="1">
        <v>13.548387096774194</v>
      </c>
      <c r="BM240" s="1">
        <v>22.580645161290324</v>
      </c>
      <c r="BN240" s="1">
        <v>32.258064516129032</v>
      </c>
      <c r="BO240" s="1">
        <v>29.032258064516128</v>
      </c>
      <c r="BP240" s="1">
        <v>3.225806451612903</v>
      </c>
      <c r="BQ240" s="2">
        <v>805</v>
      </c>
      <c r="BR240" s="2">
        <v>1230</v>
      </c>
      <c r="BS240" s="2">
        <v>4370</v>
      </c>
      <c r="BT240" s="1">
        <v>12.568306010928962</v>
      </c>
      <c r="BU240" s="1">
        <v>19.20374707259953</v>
      </c>
      <c r="BV240" s="1">
        <v>68.22794691647151</v>
      </c>
      <c r="BW240" s="2">
        <v>7270</v>
      </c>
      <c r="BX240" s="2">
        <v>470</v>
      </c>
      <c r="BY240" s="2">
        <v>110</v>
      </c>
      <c r="BZ240" s="2">
        <v>60</v>
      </c>
      <c r="CA240" s="2">
        <v>60</v>
      </c>
      <c r="CB240" s="2">
        <v>50</v>
      </c>
      <c r="CC240" s="2">
        <v>15</v>
      </c>
      <c r="CD240" s="2">
        <v>10</v>
      </c>
      <c r="CE240" s="2">
        <v>70</v>
      </c>
      <c r="CF240" s="2">
        <v>0</v>
      </c>
      <c r="CG240" s="2">
        <v>10</v>
      </c>
      <c r="CH240" s="2">
        <v>45</v>
      </c>
      <c r="CI240" s="2">
        <v>0</v>
      </c>
      <c r="CJ240" s="2">
        <v>35</v>
      </c>
      <c r="CK240" s="1">
        <v>93.988364576599864</v>
      </c>
      <c r="CL240" s="1">
        <v>6.0762766645119584</v>
      </c>
      <c r="CM240" s="1">
        <v>1.4221073044602457</v>
      </c>
      <c r="CN240" s="1">
        <v>0.77569489334195219</v>
      </c>
      <c r="CO240" s="1">
        <v>0.77569489334195219</v>
      </c>
      <c r="CP240" s="1">
        <v>0.64641241111829351</v>
      </c>
      <c r="CQ240" s="1">
        <v>0.19392372333548805</v>
      </c>
      <c r="CR240" s="1">
        <v>0.12928248222365871</v>
      </c>
      <c r="CS240" s="1">
        <v>0.90497737556561086</v>
      </c>
      <c r="CT240" s="1">
        <v>0</v>
      </c>
      <c r="CU240" s="1">
        <v>0.12928248222365871</v>
      </c>
      <c r="CV240" s="1">
        <v>0.58177117000646417</v>
      </c>
      <c r="CW240" s="1">
        <v>0</v>
      </c>
      <c r="CX240" s="1">
        <v>0.45248868778280543</v>
      </c>
      <c r="CY240" s="2">
        <v>1600</v>
      </c>
      <c r="CZ240" s="2">
        <v>6065</v>
      </c>
      <c r="DA240" s="1">
        <v>20.874103065883887</v>
      </c>
      <c r="DB240" s="1">
        <v>79.125896934116113</v>
      </c>
      <c r="DC240" s="1">
        <v>36.760124610591902</v>
      </c>
      <c r="DD240" s="2">
        <v>2125</v>
      </c>
      <c r="DE240" s="2">
        <v>1165</v>
      </c>
      <c r="DF240" s="1">
        <v>64.491654021244315</v>
      </c>
      <c r="DG240" s="1">
        <v>35.356600910470412</v>
      </c>
    </row>
    <row r="241" spans="2:111" x14ac:dyDescent="0.25">
      <c r="B241" t="s">
        <v>476</v>
      </c>
      <c r="C241" t="s">
        <v>477</v>
      </c>
      <c r="D241" s="2">
        <v>9095</v>
      </c>
      <c r="E241" s="2">
        <v>498</v>
      </c>
      <c r="F241" s="2">
        <v>739</v>
      </c>
      <c r="G241" s="2">
        <v>610</v>
      </c>
      <c r="H241" s="1">
        <f t="shared" si="33"/>
        <v>5.4755360087960421</v>
      </c>
      <c r="I241" s="1">
        <f t="shared" si="34"/>
        <v>8.1253435953820787</v>
      </c>
      <c r="J241" s="1">
        <f t="shared" si="35"/>
        <v>6.7069818581638261</v>
      </c>
      <c r="K241" s="2">
        <v>4120</v>
      </c>
      <c r="L241" s="2">
        <v>1835</v>
      </c>
      <c r="M241" s="2">
        <v>1045</v>
      </c>
      <c r="N241" s="2">
        <v>595</v>
      </c>
      <c r="O241" s="1">
        <f t="shared" si="36"/>
        <v>54.246214614878213</v>
      </c>
      <c r="P241" s="1">
        <f t="shared" si="37"/>
        <v>24.160631994733379</v>
      </c>
      <c r="Q241" s="1">
        <f t="shared" si="38"/>
        <v>13.759052007899934</v>
      </c>
      <c r="R241" s="1">
        <f t="shared" si="39"/>
        <v>7.8341013824884795</v>
      </c>
      <c r="S241" s="2">
        <v>2830</v>
      </c>
      <c r="T241" s="2">
        <v>2385</v>
      </c>
      <c r="U241" s="2">
        <v>445</v>
      </c>
      <c r="V241" s="2">
        <v>325</v>
      </c>
      <c r="W241" s="2">
        <v>120</v>
      </c>
      <c r="X241" s="1">
        <f t="shared" si="40"/>
        <v>84.275618374558306</v>
      </c>
      <c r="Y241" s="1">
        <f t="shared" si="41"/>
        <v>15.724381625441696</v>
      </c>
      <c r="Z241" s="1">
        <f t="shared" si="42"/>
        <v>11.484098939929329</v>
      </c>
      <c r="AA241" s="1">
        <f t="shared" si="43"/>
        <v>4.2402826855123674</v>
      </c>
      <c r="AB241" s="2">
        <v>62220</v>
      </c>
      <c r="AC241" s="2">
        <v>33042</v>
      </c>
      <c r="AD241" s="3">
        <v>555</v>
      </c>
      <c r="AE241" s="1">
        <v>14.643799472295514</v>
      </c>
      <c r="AF241" s="2">
        <v>14.88</v>
      </c>
      <c r="AG241" s="1">
        <v>3.2</v>
      </c>
      <c r="AH241" s="1">
        <v>58.2</v>
      </c>
      <c r="AI241" s="1">
        <v>54.9</v>
      </c>
      <c r="AJ241" s="1">
        <v>5.7</v>
      </c>
      <c r="AK241" s="2">
        <v>660</v>
      </c>
      <c r="AL241" s="2">
        <v>1175</v>
      </c>
      <c r="AM241" s="2">
        <v>3030</v>
      </c>
      <c r="AN241" s="1">
        <v>13.566289825282631</v>
      </c>
      <c r="AO241" s="1">
        <v>24.152106885919835</v>
      </c>
      <c r="AP241" s="1">
        <v>62.281603288797534</v>
      </c>
      <c r="AQ241" s="2">
        <v>445</v>
      </c>
      <c r="AR241" s="1">
        <v>4.8954895489548953</v>
      </c>
      <c r="AS241" s="2">
        <v>7940</v>
      </c>
      <c r="AT241" s="2">
        <v>1140</v>
      </c>
      <c r="AU241" s="1">
        <v>87.444933920704841</v>
      </c>
      <c r="AV241" s="1">
        <v>12.555066079295154</v>
      </c>
      <c r="AW241" s="2">
        <v>35</v>
      </c>
      <c r="AX241" s="2">
        <v>65</v>
      </c>
      <c r="AY241" s="2">
        <v>130</v>
      </c>
      <c r="AZ241" s="2">
        <v>130</v>
      </c>
      <c r="BA241" s="2">
        <v>775</v>
      </c>
      <c r="BB241" s="1">
        <v>3.0837004405286343</v>
      </c>
      <c r="BC241" s="1">
        <v>5.7268722466960353</v>
      </c>
      <c r="BD241" s="1">
        <v>11.453744493392071</v>
      </c>
      <c r="BE241" s="1">
        <v>11.453744493392071</v>
      </c>
      <c r="BF241" s="1">
        <v>68.281938325991192</v>
      </c>
      <c r="BG241" s="2">
        <v>155</v>
      </c>
      <c r="BH241" s="2">
        <v>175</v>
      </c>
      <c r="BI241" s="2">
        <v>350</v>
      </c>
      <c r="BJ241" s="2">
        <v>390</v>
      </c>
      <c r="BK241" s="2">
        <v>65</v>
      </c>
      <c r="BL241" s="1">
        <v>13.656387665198238</v>
      </c>
      <c r="BM241" s="1">
        <v>15.418502202643172</v>
      </c>
      <c r="BN241" s="1">
        <v>30.837004405286343</v>
      </c>
      <c r="BO241" s="1">
        <v>34.36123348017621</v>
      </c>
      <c r="BP241" s="1">
        <v>5.7268722466960353</v>
      </c>
      <c r="BQ241" s="2">
        <v>1150</v>
      </c>
      <c r="BR241" s="2">
        <v>1825</v>
      </c>
      <c r="BS241" s="2">
        <v>4625</v>
      </c>
      <c r="BT241" s="1">
        <v>15.141540487162606</v>
      </c>
      <c r="BU241" s="1">
        <v>24.028966425279791</v>
      </c>
      <c r="BV241" s="1">
        <v>60.895325872284396</v>
      </c>
      <c r="BW241" s="2">
        <v>8895</v>
      </c>
      <c r="BX241" s="2">
        <v>195</v>
      </c>
      <c r="BY241" s="2">
        <v>50</v>
      </c>
      <c r="BZ241" s="2">
        <v>55</v>
      </c>
      <c r="CA241" s="2">
        <v>15</v>
      </c>
      <c r="CB241" s="2">
        <v>0</v>
      </c>
      <c r="CC241" s="2">
        <v>0</v>
      </c>
      <c r="CD241" s="2">
        <v>0</v>
      </c>
      <c r="CE241" s="2">
        <v>50</v>
      </c>
      <c r="CF241" s="2">
        <v>0</v>
      </c>
      <c r="CG241" s="2">
        <v>0</v>
      </c>
      <c r="CH241" s="2">
        <v>10</v>
      </c>
      <c r="CI241" s="2">
        <v>0</v>
      </c>
      <c r="CJ241" s="2">
        <v>15</v>
      </c>
      <c r="CK241" s="1">
        <v>97.800989554700379</v>
      </c>
      <c r="CL241" s="1">
        <v>2.1440351841671248</v>
      </c>
      <c r="CM241" s="1">
        <v>0.54975261132490383</v>
      </c>
      <c r="CN241" s="1">
        <v>0.60472787245739412</v>
      </c>
      <c r="CO241" s="1">
        <v>0.16492578339747113</v>
      </c>
      <c r="CP241" s="1">
        <v>0</v>
      </c>
      <c r="CQ241" s="1">
        <v>0</v>
      </c>
      <c r="CR241" s="1">
        <v>0</v>
      </c>
      <c r="CS241" s="1">
        <v>0.54975261132490383</v>
      </c>
      <c r="CT241" s="1">
        <v>0</v>
      </c>
      <c r="CU241" s="1">
        <v>0</v>
      </c>
      <c r="CV241" s="1">
        <v>0.10995052226498075</v>
      </c>
      <c r="CW241" s="1">
        <v>0</v>
      </c>
      <c r="CX241" s="1">
        <v>0.16492578339747113</v>
      </c>
      <c r="CY241" s="2">
        <v>1335</v>
      </c>
      <c r="CZ241" s="2">
        <v>7655</v>
      </c>
      <c r="DA241" s="1">
        <v>14.849833147942158</v>
      </c>
      <c r="DB241" s="1">
        <v>85.150166852057836</v>
      </c>
      <c r="DC241" s="1">
        <v>22.457067371202115</v>
      </c>
      <c r="DD241" s="2">
        <v>3090</v>
      </c>
      <c r="DE241" s="2">
        <v>700</v>
      </c>
      <c r="DF241" s="1">
        <v>81.530343007915562</v>
      </c>
      <c r="DG241" s="1">
        <v>18.469656992084431</v>
      </c>
    </row>
    <row r="242" spans="2:111" x14ac:dyDescent="0.25">
      <c r="B242" t="s">
        <v>478</v>
      </c>
      <c r="C242" t="s">
        <v>479</v>
      </c>
      <c r="D242" s="2">
        <v>10450</v>
      </c>
      <c r="E242" s="2">
        <v>633</v>
      </c>
      <c r="F242" s="2">
        <v>897</v>
      </c>
      <c r="G242" s="2">
        <v>762</v>
      </c>
      <c r="H242" s="1">
        <f t="shared" si="33"/>
        <v>6.0574162679425836</v>
      </c>
      <c r="I242" s="1">
        <f t="shared" si="34"/>
        <v>8.5837320574162685</v>
      </c>
      <c r="J242" s="1">
        <f t="shared" si="35"/>
        <v>7.2918660287081343</v>
      </c>
      <c r="K242" s="2">
        <v>4980</v>
      </c>
      <c r="L242" s="2">
        <v>2155</v>
      </c>
      <c r="M242" s="2">
        <v>1040</v>
      </c>
      <c r="N242" s="2">
        <v>465</v>
      </c>
      <c r="O242" s="1">
        <f t="shared" si="36"/>
        <v>57.638888888888886</v>
      </c>
      <c r="P242" s="1">
        <f t="shared" si="37"/>
        <v>24.94212962962963</v>
      </c>
      <c r="Q242" s="1">
        <f t="shared" si="38"/>
        <v>12.037037037037036</v>
      </c>
      <c r="R242" s="1">
        <f t="shared" si="39"/>
        <v>5.3819444444444446</v>
      </c>
      <c r="S242" s="2">
        <v>3185</v>
      </c>
      <c r="T242" s="2">
        <v>2855</v>
      </c>
      <c r="U242" s="2">
        <v>330</v>
      </c>
      <c r="V242" s="2">
        <v>230</v>
      </c>
      <c r="W242" s="2">
        <v>95</v>
      </c>
      <c r="X242" s="1">
        <f t="shared" si="40"/>
        <v>89.638932496075356</v>
      </c>
      <c r="Y242" s="1">
        <f t="shared" si="41"/>
        <v>10.361067503924646</v>
      </c>
      <c r="Z242" s="1">
        <f t="shared" si="42"/>
        <v>7.2213500784929359</v>
      </c>
      <c r="AA242" s="1">
        <f t="shared" si="43"/>
        <v>2.9827315541601256</v>
      </c>
      <c r="AB242" s="2">
        <v>65697</v>
      </c>
      <c r="AC242" s="2">
        <v>31958</v>
      </c>
      <c r="AD242" s="3">
        <v>760</v>
      </c>
      <c r="AE242" s="1">
        <v>19</v>
      </c>
      <c r="AF242" s="2">
        <v>65</v>
      </c>
      <c r="AG242" s="1">
        <v>10.4</v>
      </c>
      <c r="AH242" s="1">
        <v>65.400000000000006</v>
      </c>
      <c r="AI242" s="1">
        <v>61.4</v>
      </c>
      <c r="AJ242" s="1">
        <v>6.3</v>
      </c>
      <c r="AK242" s="2">
        <v>805</v>
      </c>
      <c r="AL242" s="2">
        <v>1340</v>
      </c>
      <c r="AM242" s="2">
        <v>3720</v>
      </c>
      <c r="AN242" s="1">
        <v>13.725490196078431</v>
      </c>
      <c r="AO242" s="1">
        <v>22.847399829497014</v>
      </c>
      <c r="AP242" s="1">
        <v>63.427109974424553</v>
      </c>
      <c r="AQ242" s="2">
        <v>485</v>
      </c>
      <c r="AR242" s="1">
        <v>4.6433700335088561</v>
      </c>
      <c r="AS242" s="2">
        <v>9175</v>
      </c>
      <c r="AT242" s="2">
        <v>1230</v>
      </c>
      <c r="AU242" s="1">
        <v>88.17876021143681</v>
      </c>
      <c r="AV242" s="1">
        <v>11.82123978856319</v>
      </c>
      <c r="AW242" s="2">
        <v>55</v>
      </c>
      <c r="AX242" s="2">
        <v>105</v>
      </c>
      <c r="AY242" s="2">
        <v>130</v>
      </c>
      <c r="AZ242" s="2">
        <v>280</v>
      </c>
      <c r="BA242" s="2">
        <v>660</v>
      </c>
      <c r="BB242" s="1">
        <v>4.4897959183673466</v>
      </c>
      <c r="BC242" s="1">
        <v>8.5714285714285712</v>
      </c>
      <c r="BD242" s="1">
        <v>10.612244897959183</v>
      </c>
      <c r="BE242" s="1">
        <v>22.857142857142858</v>
      </c>
      <c r="BF242" s="1">
        <v>53.877551020408163</v>
      </c>
      <c r="BG242" s="2">
        <v>135</v>
      </c>
      <c r="BH242" s="2">
        <v>195</v>
      </c>
      <c r="BI242" s="2">
        <v>310</v>
      </c>
      <c r="BJ242" s="2">
        <v>555</v>
      </c>
      <c r="BK242" s="2">
        <v>35</v>
      </c>
      <c r="BL242" s="1">
        <v>11.020408163265307</v>
      </c>
      <c r="BM242" s="1">
        <v>15.918367346938776</v>
      </c>
      <c r="BN242" s="1">
        <v>25.306122448979593</v>
      </c>
      <c r="BO242" s="1">
        <v>45.306122448979593</v>
      </c>
      <c r="BP242" s="1">
        <v>2.8571428571428572</v>
      </c>
      <c r="BQ242" s="2">
        <v>1260</v>
      </c>
      <c r="BR242" s="2">
        <v>1955</v>
      </c>
      <c r="BS242" s="2">
        <v>5435</v>
      </c>
      <c r="BT242" s="1">
        <v>14.574898785425102</v>
      </c>
      <c r="BU242" s="1">
        <v>22.614227877385773</v>
      </c>
      <c r="BV242" s="1">
        <v>62.868710237131289</v>
      </c>
      <c r="BW242" s="2">
        <v>9995</v>
      </c>
      <c r="BX242" s="2">
        <v>455</v>
      </c>
      <c r="BY242" s="2">
        <v>205</v>
      </c>
      <c r="BZ242" s="2">
        <v>45</v>
      </c>
      <c r="CA242" s="2">
        <v>20</v>
      </c>
      <c r="CB242" s="2">
        <v>25</v>
      </c>
      <c r="CC242" s="2">
        <v>0</v>
      </c>
      <c r="CD242" s="2">
        <v>0</v>
      </c>
      <c r="CE242" s="2">
        <v>0</v>
      </c>
      <c r="CF242" s="2">
        <v>0</v>
      </c>
      <c r="CG242" s="2">
        <v>10</v>
      </c>
      <c r="CH242" s="2">
        <v>65</v>
      </c>
      <c r="CI242" s="2">
        <v>10</v>
      </c>
      <c r="CJ242" s="2">
        <v>75</v>
      </c>
      <c r="CK242" s="1">
        <v>95.645933014354071</v>
      </c>
      <c r="CL242" s="1">
        <v>4.3540669856459333</v>
      </c>
      <c r="CM242" s="1">
        <v>1.9617224880382775</v>
      </c>
      <c r="CN242" s="1">
        <v>0.43062200956937802</v>
      </c>
      <c r="CO242" s="1">
        <v>0.19138755980861244</v>
      </c>
      <c r="CP242" s="1">
        <v>0.23923444976076555</v>
      </c>
      <c r="CQ242" s="1">
        <v>0</v>
      </c>
      <c r="CR242" s="1">
        <v>0</v>
      </c>
      <c r="CS242" s="1">
        <v>0</v>
      </c>
      <c r="CT242" s="1">
        <v>0</v>
      </c>
      <c r="CU242" s="1">
        <v>9.569377990430622E-2</v>
      </c>
      <c r="CV242" s="1">
        <v>0.62200956937799046</v>
      </c>
      <c r="CW242" s="1">
        <v>9.569377990430622E-2</v>
      </c>
      <c r="CX242" s="1">
        <v>0.71770334928229662</v>
      </c>
      <c r="CY242" s="2">
        <v>1705</v>
      </c>
      <c r="CZ242" s="2">
        <v>8675</v>
      </c>
      <c r="DA242" s="1">
        <v>16.425818882466281</v>
      </c>
      <c r="DB242" s="1">
        <v>83.574181117533712</v>
      </c>
      <c r="DC242" s="1">
        <v>23.018867924528301</v>
      </c>
      <c r="DD242" s="2">
        <v>3515</v>
      </c>
      <c r="DE242" s="2">
        <v>485</v>
      </c>
      <c r="DF242" s="1">
        <v>87.875</v>
      </c>
      <c r="DG242" s="1">
        <v>12.125</v>
      </c>
    </row>
    <row r="243" spans="2:111" x14ac:dyDescent="0.25">
      <c r="B243" t="s">
        <v>480</v>
      </c>
      <c r="C243" t="s">
        <v>481</v>
      </c>
      <c r="D243" s="2">
        <v>13735</v>
      </c>
      <c r="E243" s="2">
        <v>671</v>
      </c>
      <c r="F243" s="2">
        <v>1054</v>
      </c>
      <c r="G243" s="2">
        <v>884</v>
      </c>
      <c r="H243" s="1">
        <f t="shared" si="33"/>
        <v>4.8853294503094284</v>
      </c>
      <c r="I243" s="1">
        <f t="shared" si="34"/>
        <v>7.6738259919912633</v>
      </c>
      <c r="J243" s="1">
        <f t="shared" si="35"/>
        <v>6.4361121223152526</v>
      </c>
      <c r="K243" s="2">
        <v>5990</v>
      </c>
      <c r="L243" s="2">
        <v>3350</v>
      </c>
      <c r="M243" s="2">
        <v>1755</v>
      </c>
      <c r="N243" s="2">
        <v>580</v>
      </c>
      <c r="O243" s="1">
        <f t="shared" si="36"/>
        <v>51.306209850107066</v>
      </c>
      <c r="P243" s="1">
        <f t="shared" si="37"/>
        <v>28.693790149892934</v>
      </c>
      <c r="Q243" s="1">
        <f t="shared" si="38"/>
        <v>15.032119914346895</v>
      </c>
      <c r="R243" s="1">
        <f t="shared" si="39"/>
        <v>4.9678800856531051</v>
      </c>
      <c r="S243" s="2">
        <v>4280</v>
      </c>
      <c r="T243" s="2">
        <v>3670</v>
      </c>
      <c r="U243" s="2">
        <v>610</v>
      </c>
      <c r="V243" s="2">
        <v>495</v>
      </c>
      <c r="W243" s="2">
        <v>115</v>
      </c>
      <c r="X243" s="1">
        <f t="shared" si="40"/>
        <v>85.747663551401871</v>
      </c>
      <c r="Y243" s="1">
        <f t="shared" si="41"/>
        <v>14.252336448598131</v>
      </c>
      <c r="Z243" s="1">
        <f t="shared" si="42"/>
        <v>11.565420560747663</v>
      </c>
      <c r="AA243" s="1">
        <f t="shared" si="43"/>
        <v>2.6869158878504673</v>
      </c>
      <c r="AB243" s="2">
        <v>57463</v>
      </c>
      <c r="AC243" s="2">
        <v>30555</v>
      </c>
      <c r="AD243" s="3">
        <v>705</v>
      </c>
      <c r="AE243" s="1">
        <v>12.134251290877797</v>
      </c>
      <c r="AF243" s="2">
        <v>60.84</v>
      </c>
      <c r="AG243" s="1">
        <v>11.7</v>
      </c>
      <c r="AH243" s="1">
        <v>60.3</v>
      </c>
      <c r="AI243" s="1">
        <v>55.8</v>
      </c>
      <c r="AJ243" s="1">
        <v>7.4</v>
      </c>
      <c r="AK243" s="2">
        <v>1395</v>
      </c>
      <c r="AL243" s="2">
        <v>2005</v>
      </c>
      <c r="AM243" s="2">
        <v>4715</v>
      </c>
      <c r="AN243" s="1">
        <v>17.190388170055453</v>
      </c>
      <c r="AO243" s="1">
        <v>24.707332101047442</v>
      </c>
      <c r="AP243" s="1">
        <v>58.102279728897102</v>
      </c>
      <c r="AQ243" s="2">
        <v>1480</v>
      </c>
      <c r="AR243" s="1">
        <v>10.775391336002912</v>
      </c>
      <c r="AS243" s="2">
        <v>11690</v>
      </c>
      <c r="AT243" s="2">
        <v>1995</v>
      </c>
      <c r="AU243" s="1">
        <v>85.42199488491049</v>
      </c>
      <c r="AV243" s="1">
        <v>14.578005115089514</v>
      </c>
      <c r="AW243" s="2">
        <v>75</v>
      </c>
      <c r="AX243" s="2">
        <v>155</v>
      </c>
      <c r="AY243" s="2">
        <v>170</v>
      </c>
      <c r="AZ243" s="2">
        <v>480</v>
      </c>
      <c r="BA243" s="2">
        <v>1115</v>
      </c>
      <c r="BB243" s="1">
        <v>3.7688442211055277</v>
      </c>
      <c r="BC243" s="1">
        <v>7.7889447236180906</v>
      </c>
      <c r="BD243" s="1">
        <v>8.5427135678391952</v>
      </c>
      <c r="BE243" s="1">
        <v>24.120603015075378</v>
      </c>
      <c r="BF243" s="1">
        <v>56.030150753768844</v>
      </c>
      <c r="BG243" s="2">
        <v>200</v>
      </c>
      <c r="BH243" s="2">
        <v>365</v>
      </c>
      <c r="BI243" s="2">
        <v>495</v>
      </c>
      <c r="BJ243" s="2">
        <v>820</v>
      </c>
      <c r="BK243" s="2">
        <v>110</v>
      </c>
      <c r="BL243" s="1">
        <v>10.050251256281408</v>
      </c>
      <c r="BM243" s="1">
        <v>18.341708542713569</v>
      </c>
      <c r="BN243" s="1">
        <v>24.874371859296481</v>
      </c>
      <c r="BO243" s="1">
        <v>41.206030150753769</v>
      </c>
      <c r="BP243" s="1">
        <v>5.5276381909547743</v>
      </c>
      <c r="BQ243" s="2">
        <v>2045</v>
      </c>
      <c r="BR243" s="2">
        <v>2745</v>
      </c>
      <c r="BS243" s="2">
        <v>6880</v>
      </c>
      <c r="BT243" s="1">
        <v>17.523564695801198</v>
      </c>
      <c r="BU243" s="1">
        <v>23.52185089974293</v>
      </c>
      <c r="BV243" s="1">
        <v>58.954584404455872</v>
      </c>
      <c r="BW243" s="2">
        <v>13445</v>
      </c>
      <c r="BX243" s="2">
        <v>290</v>
      </c>
      <c r="BY243" s="2">
        <v>35</v>
      </c>
      <c r="BZ243" s="2">
        <v>45</v>
      </c>
      <c r="CA243" s="2">
        <v>45</v>
      </c>
      <c r="CB243" s="2">
        <v>10</v>
      </c>
      <c r="CC243" s="2">
        <v>55</v>
      </c>
      <c r="CD243" s="2">
        <v>0</v>
      </c>
      <c r="CE243" s="2">
        <v>10</v>
      </c>
      <c r="CF243" s="2">
        <v>0</v>
      </c>
      <c r="CG243" s="2">
        <v>30</v>
      </c>
      <c r="CH243" s="2">
        <v>60</v>
      </c>
      <c r="CI243" s="2">
        <v>0</v>
      </c>
      <c r="CJ243" s="2">
        <v>0</v>
      </c>
      <c r="CK243" s="1">
        <v>97.888605751729159</v>
      </c>
      <c r="CL243" s="1">
        <v>2.111394248270841</v>
      </c>
      <c r="CM243" s="1">
        <v>0.25482344375682564</v>
      </c>
      <c r="CN243" s="1">
        <v>0.32763014197306151</v>
      </c>
      <c r="CO243" s="1">
        <v>0.32763014197306151</v>
      </c>
      <c r="CP243" s="1">
        <v>7.2806698216235893E-2</v>
      </c>
      <c r="CQ243" s="1">
        <v>0.40043684018929743</v>
      </c>
      <c r="CR243" s="1">
        <v>0</v>
      </c>
      <c r="CS243" s="1">
        <v>7.2806698216235893E-2</v>
      </c>
      <c r="CT243" s="1">
        <v>0</v>
      </c>
      <c r="CU243" s="1">
        <v>0.21842009464870768</v>
      </c>
      <c r="CV243" s="1">
        <v>0.43684018929741536</v>
      </c>
      <c r="CW243" s="1">
        <v>0</v>
      </c>
      <c r="CX243" s="1">
        <v>0</v>
      </c>
      <c r="CY243" s="2">
        <v>1785</v>
      </c>
      <c r="CZ243" s="2">
        <v>11845</v>
      </c>
      <c r="DA243" s="1">
        <v>13.100917431192661</v>
      </c>
      <c r="DB243" s="1">
        <v>86.935779816513758</v>
      </c>
      <c r="DC243" s="1">
        <v>23.513266239707228</v>
      </c>
      <c r="DD243" s="2">
        <v>4955</v>
      </c>
      <c r="DE243" s="2">
        <v>765</v>
      </c>
      <c r="DF243" s="1">
        <v>85.28399311531841</v>
      </c>
      <c r="DG243" s="1">
        <v>13.166953528399311</v>
      </c>
    </row>
    <row r="244" spans="2:111" x14ac:dyDescent="0.25">
      <c r="B244" t="s">
        <v>482</v>
      </c>
      <c r="C244" t="s">
        <v>483</v>
      </c>
      <c r="D244" s="2">
        <v>12610</v>
      </c>
      <c r="E244" s="2">
        <v>321</v>
      </c>
      <c r="F244" s="2">
        <v>664</v>
      </c>
      <c r="G244" s="2">
        <v>544</v>
      </c>
      <c r="H244" s="1">
        <f t="shared" si="33"/>
        <v>2.5455987311657413</v>
      </c>
      <c r="I244" s="1">
        <f t="shared" si="34"/>
        <v>5.2656621728786677</v>
      </c>
      <c r="J244" s="1">
        <f t="shared" si="35"/>
        <v>4.3140364789849324</v>
      </c>
      <c r="K244" s="2">
        <v>7475</v>
      </c>
      <c r="L244" s="2">
        <v>1740</v>
      </c>
      <c r="M244" s="2">
        <v>1250</v>
      </c>
      <c r="N244" s="2">
        <v>925</v>
      </c>
      <c r="O244" s="1">
        <f t="shared" si="36"/>
        <v>65.627743634767342</v>
      </c>
      <c r="P244" s="1">
        <f t="shared" si="37"/>
        <v>15.276558384547849</v>
      </c>
      <c r="Q244" s="1">
        <f t="shared" si="38"/>
        <v>10.974539069359087</v>
      </c>
      <c r="R244" s="1">
        <f t="shared" si="39"/>
        <v>8.1211589113257237</v>
      </c>
      <c r="S244" s="2">
        <v>4385</v>
      </c>
      <c r="T244" s="2">
        <v>4040</v>
      </c>
      <c r="U244" s="2">
        <v>340</v>
      </c>
      <c r="V244" s="2">
        <v>275</v>
      </c>
      <c r="W244" s="2">
        <v>65</v>
      </c>
      <c r="X244" s="1">
        <f t="shared" si="40"/>
        <v>92.132269099201821</v>
      </c>
      <c r="Y244" s="1">
        <f t="shared" si="41"/>
        <v>7.7537058152793614</v>
      </c>
      <c r="Z244" s="1">
        <f t="shared" si="42"/>
        <v>6.2713797035347776</v>
      </c>
      <c r="AA244" s="1">
        <f t="shared" si="43"/>
        <v>1.4823261117445838</v>
      </c>
      <c r="AB244" s="2">
        <v>58557</v>
      </c>
      <c r="AC244" s="2">
        <v>36896</v>
      </c>
      <c r="AD244" s="3">
        <v>740</v>
      </c>
      <c r="AE244" s="1">
        <v>12.563667232597624</v>
      </c>
      <c r="AF244" s="2">
        <v>40.590000000000003</v>
      </c>
      <c r="AG244" s="1">
        <v>12.3</v>
      </c>
      <c r="AH244" s="1">
        <v>41.3</v>
      </c>
      <c r="AI244" s="1">
        <v>38.9</v>
      </c>
      <c r="AJ244" s="1">
        <v>5.8</v>
      </c>
      <c r="AK244" s="2">
        <v>580</v>
      </c>
      <c r="AL244" s="2">
        <v>1630</v>
      </c>
      <c r="AM244" s="2">
        <v>3630</v>
      </c>
      <c r="AN244" s="1">
        <v>9.9315068493150687</v>
      </c>
      <c r="AO244" s="1">
        <v>27.910958904109588</v>
      </c>
      <c r="AP244" s="1">
        <v>62.157534246575345</v>
      </c>
      <c r="AQ244" s="2">
        <v>260</v>
      </c>
      <c r="AR244" s="1">
        <v>2.0618556701030926</v>
      </c>
      <c r="AS244" s="2">
        <v>9475</v>
      </c>
      <c r="AT244" s="2">
        <v>3115</v>
      </c>
      <c r="AU244" s="1">
        <v>75.258141382049246</v>
      </c>
      <c r="AV244" s="1">
        <v>24.741858617950754</v>
      </c>
      <c r="AW244" s="2">
        <v>170</v>
      </c>
      <c r="AX244" s="2">
        <v>145</v>
      </c>
      <c r="AY244" s="2">
        <v>165</v>
      </c>
      <c r="AZ244" s="2">
        <v>515</v>
      </c>
      <c r="BA244" s="2">
        <v>2125</v>
      </c>
      <c r="BB244" s="1">
        <v>5.4574638844301768</v>
      </c>
      <c r="BC244" s="1">
        <v>4.6548956661316208</v>
      </c>
      <c r="BD244" s="1">
        <v>5.2969502407704656</v>
      </c>
      <c r="BE244" s="1">
        <v>16.53290529695024</v>
      </c>
      <c r="BF244" s="1">
        <v>68.218298555377203</v>
      </c>
      <c r="BG244" s="2">
        <v>210</v>
      </c>
      <c r="BH244" s="2">
        <v>505</v>
      </c>
      <c r="BI244" s="2">
        <v>705</v>
      </c>
      <c r="BJ244" s="2">
        <v>1485</v>
      </c>
      <c r="BK244" s="2">
        <v>205</v>
      </c>
      <c r="BL244" s="1">
        <v>6.7415730337078648</v>
      </c>
      <c r="BM244" s="1">
        <v>16.211878009630819</v>
      </c>
      <c r="BN244" s="1">
        <v>22.632423756019261</v>
      </c>
      <c r="BO244" s="1">
        <v>47.672552166934189</v>
      </c>
      <c r="BP244" s="1">
        <v>6.5810593900481544</v>
      </c>
      <c r="BQ244" s="2">
        <v>3095</v>
      </c>
      <c r="BR244" s="2">
        <v>2950</v>
      </c>
      <c r="BS244" s="2">
        <v>5335</v>
      </c>
      <c r="BT244" s="1">
        <v>27.208791208791208</v>
      </c>
      <c r="BU244" s="1">
        <v>25.934065934065934</v>
      </c>
      <c r="BV244" s="1">
        <v>46.901098901098898</v>
      </c>
      <c r="BW244" s="2">
        <v>12240</v>
      </c>
      <c r="BX244" s="2">
        <v>370</v>
      </c>
      <c r="BY244" s="2">
        <v>55</v>
      </c>
      <c r="BZ244" s="2">
        <v>150</v>
      </c>
      <c r="CA244" s="2">
        <v>0</v>
      </c>
      <c r="CB244" s="2">
        <v>20</v>
      </c>
      <c r="CC244" s="2">
        <v>10</v>
      </c>
      <c r="CD244" s="2">
        <v>0</v>
      </c>
      <c r="CE244" s="2">
        <v>40</v>
      </c>
      <c r="CF244" s="2">
        <v>0</v>
      </c>
      <c r="CG244" s="2">
        <v>25</v>
      </c>
      <c r="CH244" s="2">
        <v>45</v>
      </c>
      <c r="CI244" s="2">
        <v>0</v>
      </c>
      <c r="CJ244" s="2">
        <v>15</v>
      </c>
      <c r="CK244" s="1">
        <v>97.06582077716098</v>
      </c>
      <c r="CL244" s="1">
        <v>2.9341792228390164</v>
      </c>
      <c r="CM244" s="1">
        <v>0.43616177636796194</v>
      </c>
      <c r="CN244" s="1">
        <v>1.1895321173671689</v>
      </c>
      <c r="CO244" s="1">
        <v>0</v>
      </c>
      <c r="CP244" s="1">
        <v>0.15860428231562251</v>
      </c>
      <c r="CQ244" s="1">
        <v>7.9302141157811257E-2</v>
      </c>
      <c r="CR244" s="1">
        <v>0</v>
      </c>
      <c r="CS244" s="1">
        <v>0.31720856463124503</v>
      </c>
      <c r="CT244" s="1">
        <v>0</v>
      </c>
      <c r="CU244" s="1">
        <v>0.19825535289452814</v>
      </c>
      <c r="CV244" s="1">
        <v>0.35685963521015068</v>
      </c>
      <c r="CW244" s="1">
        <v>0</v>
      </c>
      <c r="CX244" s="1">
        <v>0.11895321173671689</v>
      </c>
      <c r="CY244" s="2">
        <v>1705</v>
      </c>
      <c r="CZ244" s="2">
        <v>10865</v>
      </c>
      <c r="DA244" s="1">
        <v>13.558648111332008</v>
      </c>
      <c r="DB244" s="1">
        <v>86.401590457256461</v>
      </c>
      <c r="DC244" s="1">
        <v>18.329070758738279</v>
      </c>
      <c r="DD244" s="2">
        <v>5075</v>
      </c>
      <c r="DE244" s="2">
        <v>810</v>
      </c>
      <c r="DF244" s="1">
        <v>86.16298811544992</v>
      </c>
      <c r="DG244" s="1">
        <v>13.752122241086587</v>
      </c>
    </row>
    <row r="245" spans="2:111" x14ac:dyDescent="0.25">
      <c r="B245" t="s">
        <v>484</v>
      </c>
      <c r="C245" t="s">
        <v>485</v>
      </c>
      <c r="D245" s="2">
        <v>11235</v>
      </c>
      <c r="E245" s="2">
        <v>478</v>
      </c>
      <c r="F245" s="2">
        <v>754</v>
      </c>
      <c r="G245" s="2">
        <v>640</v>
      </c>
      <c r="H245" s="1">
        <f t="shared" si="33"/>
        <v>4.2545616377392079</v>
      </c>
      <c r="I245" s="1">
        <f t="shared" si="34"/>
        <v>6.7111704494882067</v>
      </c>
      <c r="J245" s="1">
        <f t="shared" si="35"/>
        <v>5.696484201157098</v>
      </c>
      <c r="K245" s="2">
        <v>5380</v>
      </c>
      <c r="L245" s="2">
        <v>1985</v>
      </c>
      <c r="M245" s="2">
        <v>1400</v>
      </c>
      <c r="N245" s="2">
        <v>1010</v>
      </c>
      <c r="O245" s="1">
        <f t="shared" si="36"/>
        <v>55.038363171355499</v>
      </c>
      <c r="P245" s="1">
        <f t="shared" si="37"/>
        <v>20.306905370843989</v>
      </c>
      <c r="Q245" s="1">
        <f t="shared" si="38"/>
        <v>14.322250639386189</v>
      </c>
      <c r="R245" s="1">
        <f t="shared" si="39"/>
        <v>10.332480818414322</v>
      </c>
      <c r="S245" s="2">
        <v>3615</v>
      </c>
      <c r="T245" s="2">
        <v>3060</v>
      </c>
      <c r="U245" s="2">
        <v>550</v>
      </c>
      <c r="V245" s="2">
        <v>410</v>
      </c>
      <c r="W245" s="2">
        <v>140</v>
      </c>
      <c r="X245" s="1">
        <f t="shared" si="40"/>
        <v>84.647302904564313</v>
      </c>
      <c r="Y245" s="1">
        <f t="shared" si="41"/>
        <v>15.214384508990317</v>
      </c>
      <c r="Z245" s="1">
        <f t="shared" si="42"/>
        <v>11.341632088520056</v>
      </c>
      <c r="AA245" s="1">
        <f t="shared" si="43"/>
        <v>3.8727524204702628</v>
      </c>
      <c r="AB245" s="2">
        <v>51094</v>
      </c>
      <c r="AC245" s="2">
        <v>27790</v>
      </c>
      <c r="AD245" s="3">
        <v>370</v>
      </c>
      <c r="AE245" s="1">
        <v>6.9548872180451129</v>
      </c>
      <c r="AF245" s="2">
        <v>80.025000000000006</v>
      </c>
      <c r="AG245" s="1">
        <v>16.5</v>
      </c>
      <c r="AH245" s="1">
        <v>45.1</v>
      </c>
      <c r="AI245" s="1">
        <v>41.4</v>
      </c>
      <c r="AJ245" s="1">
        <v>8.4</v>
      </c>
      <c r="AK245" s="2">
        <v>645</v>
      </c>
      <c r="AL245" s="2">
        <v>1530</v>
      </c>
      <c r="AM245" s="2">
        <v>3160</v>
      </c>
      <c r="AN245" s="1">
        <v>12.089971883786317</v>
      </c>
      <c r="AO245" s="1">
        <v>28.678537956888473</v>
      </c>
      <c r="AP245" s="1">
        <v>59.231490159325212</v>
      </c>
      <c r="AQ245" s="2">
        <v>375</v>
      </c>
      <c r="AR245" s="1">
        <v>3.3377837116154874</v>
      </c>
      <c r="AS245" s="2">
        <v>9265</v>
      </c>
      <c r="AT245" s="2">
        <v>1945</v>
      </c>
      <c r="AU245" s="1">
        <v>82.649420160570912</v>
      </c>
      <c r="AV245" s="1">
        <v>17.350579839429081</v>
      </c>
      <c r="AW245" s="2">
        <v>110</v>
      </c>
      <c r="AX245" s="2">
        <v>45</v>
      </c>
      <c r="AY245" s="2">
        <v>125</v>
      </c>
      <c r="AZ245" s="2">
        <v>345</v>
      </c>
      <c r="BA245" s="2">
        <v>1310</v>
      </c>
      <c r="BB245" s="1">
        <v>5.6555269922879177</v>
      </c>
      <c r="BC245" s="1">
        <v>2.3136246786632393</v>
      </c>
      <c r="BD245" s="1">
        <v>6.4267352185089974</v>
      </c>
      <c r="BE245" s="1">
        <v>17.737789203084834</v>
      </c>
      <c r="BF245" s="1">
        <v>67.352185089974299</v>
      </c>
      <c r="BG245" s="2">
        <v>135</v>
      </c>
      <c r="BH245" s="2">
        <v>350</v>
      </c>
      <c r="BI245" s="2">
        <v>435</v>
      </c>
      <c r="BJ245" s="2">
        <v>935</v>
      </c>
      <c r="BK245" s="2">
        <v>85</v>
      </c>
      <c r="BL245" s="1">
        <v>6.940874035989717</v>
      </c>
      <c r="BM245" s="1">
        <v>17.994858611825194</v>
      </c>
      <c r="BN245" s="1">
        <v>22.36503856041131</v>
      </c>
      <c r="BO245" s="1">
        <v>48.0719794344473</v>
      </c>
      <c r="BP245" s="1">
        <v>4.3701799485861184</v>
      </c>
      <c r="BQ245" s="2">
        <v>1975</v>
      </c>
      <c r="BR245" s="2">
        <v>2565</v>
      </c>
      <c r="BS245" s="2">
        <v>5235</v>
      </c>
      <c r="BT245" s="1">
        <v>20.204603580562662</v>
      </c>
      <c r="BU245" s="1">
        <v>26.240409207161125</v>
      </c>
      <c r="BV245" s="1">
        <v>53.554987212276217</v>
      </c>
      <c r="BW245" s="2">
        <v>10960</v>
      </c>
      <c r="BX245" s="2">
        <v>280</v>
      </c>
      <c r="BY245" s="2">
        <v>75</v>
      </c>
      <c r="BZ245" s="2">
        <v>40</v>
      </c>
      <c r="CA245" s="2">
        <v>0</v>
      </c>
      <c r="CB245" s="2">
        <v>40</v>
      </c>
      <c r="CC245" s="2">
        <v>15</v>
      </c>
      <c r="CD245" s="2">
        <v>0</v>
      </c>
      <c r="CE245" s="2">
        <v>15</v>
      </c>
      <c r="CF245" s="2">
        <v>0</v>
      </c>
      <c r="CG245" s="2">
        <v>35</v>
      </c>
      <c r="CH245" s="2">
        <v>45</v>
      </c>
      <c r="CI245" s="2">
        <v>10</v>
      </c>
      <c r="CJ245" s="2">
        <v>0</v>
      </c>
      <c r="CK245" s="1">
        <v>97.552291944815309</v>
      </c>
      <c r="CL245" s="1">
        <v>2.4922118380062304</v>
      </c>
      <c r="CM245" s="1">
        <v>0.66755674232309747</v>
      </c>
      <c r="CN245" s="1">
        <v>0.35603026257231862</v>
      </c>
      <c r="CO245" s="1">
        <v>0</v>
      </c>
      <c r="CP245" s="1">
        <v>0.35603026257231862</v>
      </c>
      <c r="CQ245" s="1">
        <v>0.13351134846461948</v>
      </c>
      <c r="CR245" s="1">
        <v>0</v>
      </c>
      <c r="CS245" s="1">
        <v>0.13351134846461948</v>
      </c>
      <c r="CT245" s="1">
        <v>0</v>
      </c>
      <c r="CU245" s="1">
        <v>0.3115264797507788</v>
      </c>
      <c r="CV245" s="1">
        <v>0.40053404539385845</v>
      </c>
      <c r="CW245" s="1">
        <v>8.9007565643079656E-2</v>
      </c>
      <c r="CX245" s="1">
        <v>0</v>
      </c>
      <c r="CY245" s="2">
        <v>2045</v>
      </c>
      <c r="CZ245" s="2">
        <v>9125</v>
      </c>
      <c r="DA245" s="1">
        <v>18.307967770814681</v>
      </c>
      <c r="DB245" s="1">
        <v>81.692032229185315</v>
      </c>
      <c r="DC245" s="1">
        <v>26.315789473684209</v>
      </c>
      <c r="DD245" s="2">
        <v>4080</v>
      </c>
      <c r="DE245" s="2">
        <v>1240</v>
      </c>
      <c r="DF245" s="1">
        <v>76.691729323308266</v>
      </c>
      <c r="DG245" s="1">
        <v>23.30827067669173</v>
      </c>
    </row>
    <row r="246" spans="2:111" x14ac:dyDescent="0.25">
      <c r="B246" t="s">
        <v>486</v>
      </c>
      <c r="C246" t="s">
        <v>487</v>
      </c>
      <c r="D246" s="2">
        <v>7800</v>
      </c>
      <c r="E246" s="2">
        <v>231</v>
      </c>
      <c r="F246" s="2">
        <v>449</v>
      </c>
      <c r="G246" s="2">
        <v>354</v>
      </c>
      <c r="H246" s="1">
        <f t="shared" si="33"/>
        <v>2.9615384615384617</v>
      </c>
      <c r="I246" s="1">
        <f t="shared" si="34"/>
        <v>5.7564102564102564</v>
      </c>
      <c r="J246" s="1">
        <f t="shared" si="35"/>
        <v>4.5384615384615383</v>
      </c>
      <c r="K246" s="2">
        <v>4545</v>
      </c>
      <c r="L246" s="2">
        <v>1195</v>
      </c>
      <c r="M246" s="2">
        <v>745</v>
      </c>
      <c r="N246" s="2">
        <v>440</v>
      </c>
      <c r="O246" s="1">
        <f t="shared" si="36"/>
        <v>65.631768953068587</v>
      </c>
      <c r="P246" s="1">
        <f t="shared" si="37"/>
        <v>17.256317689530686</v>
      </c>
      <c r="Q246" s="1">
        <f t="shared" si="38"/>
        <v>10.758122743682311</v>
      </c>
      <c r="R246" s="1">
        <f t="shared" si="39"/>
        <v>6.3537906137184113</v>
      </c>
      <c r="S246" s="2">
        <v>2650</v>
      </c>
      <c r="T246" s="2">
        <v>2485</v>
      </c>
      <c r="U246" s="2">
        <v>160</v>
      </c>
      <c r="V246" s="2">
        <v>120</v>
      </c>
      <c r="W246" s="2">
        <v>45</v>
      </c>
      <c r="X246" s="1">
        <f t="shared" si="40"/>
        <v>93.773584905660371</v>
      </c>
      <c r="Y246" s="1">
        <f t="shared" si="41"/>
        <v>6.0377358490566042</v>
      </c>
      <c r="Z246" s="1">
        <f t="shared" si="42"/>
        <v>4.5283018867924527</v>
      </c>
      <c r="AA246" s="1">
        <f t="shared" si="43"/>
        <v>1.6981132075471699</v>
      </c>
      <c r="AB246" s="2">
        <v>68098</v>
      </c>
      <c r="AC246" s="2">
        <v>31310</v>
      </c>
      <c r="AD246" s="3">
        <v>770</v>
      </c>
      <c r="AE246" s="1">
        <v>22.547584187408493</v>
      </c>
      <c r="AF246" s="2">
        <v>0</v>
      </c>
      <c r="AG246" s="1">
        <v>0</v>
      </c>
      <c r="AH246" s="1">
        <v>51.5</v>
      </c>
      <c r="AI246" s="1">
        <v>48.8</v>
      </c>
      <c r="AJ246" s="1">
        <v>5.0999999999999996</v>
      </c>
      <c r="AK246" s="2">
        <v>360</v>
      </c>
      <c r="AL246" s="2">
        <v>1180</v>
      </c>
      <c r="AM246" s="2">
        <v>2660</v>
      </c>
      <c r="AN246" s="1">
        <v>8.5714285714285712</v>
      </c>
      <c r="AO246" s="1">
        <v>28.095238095238095</v>
      </c>
      <c r="AP246" s="1">
        <v>63.333333333333336</v>
      </c>
      <c r="AQ246" s="2">
        <v>265</v>
      </c>
      <c r="AR246" s="1">
        <v>3.3996151379089161</v>
      </c>
      <c r="AS246" s="2">
        <v>6365</v>
      </c>
      <c r="AT246" s="2">
        <v>1415</v>
      </c>
      <c r="AU246" s="1">
        <v>81.81233933161954</v>
      </c>
      <c r="AV246" s="1">
        <v>18.187660668380463</v>
      </c>
      <c r="AW246" s="2">
        <v>130</v>
      </c>
      <c r="AX246" s="2">
        <v>150</v>
      </c>
      <c r="AY246" s="2">
        <v>130</v>
      </c>
      <c r="AZ246" s="2">
        <v>190</v>
      </c>
      <c r="BA246" s="2">
        <v>800</v>
      </c>
      <c r="BB246" s="1">
        <v>9.1872791519434625</v>
      </c>
      <c r="BC246" s="1">
        <v>10.600706713780919</v>
      </c>
      <c r="BD246" s="1">
        <v>9.1872791519434625</v>
      </c>
      <c r="BE246" s="1">
        <v>13.42756183745583</v>
      </c>
      <c r="BF246" s="1">
        <v>56.53710247349823</v>
      </c>
      <c r="BG246" s="2">
        <v>100</v>
      </c>
      <c r="BH246" s="2">
        <v>220</v>
      </c>
      <c r="BI246" s="2">
        <v>360</v>
      </c>
      <c r="BJ246" s="2">
        <v>630</v>
      </c>
      <c r="BK246" s="2">
        <v>105</v>
      </c>
      <c r="BL246" s="1">
        <v>7.0921985815602833</v>
      </c>
      <c r="BM246" s="1">
        <v>15.602836879432624</v>
      </c>
      <c r="BN246" s="1">
        <v>25.531914893617021</v>
      </c>
      <c r="BO246" s="1">
        <v>44.680851063829785</v>
      </c>
      <c r="BP246" s="1">
        <v>7.4468085106382977</v>
      </c>
      <c r="BQ246" s="2">
        <v>1375</v>
      </c>
      <c r="BR246" s="2">
        <v>1760</v>
      </c>
      <c r="BS246" s="2">
        <v>3785</v>
      </c>
      <c r="BT246" s="1">
        <v>19.869942196531792</v>
      </c>
      <c r="BU246" s="1">
        <v>25.433526011560694</v>
      </c>
      <c r="BV246" s="1">
        <v>54.696531791907518</v>
      </c>
      <c r="BW246" s="2">
        <v>7515</v>
      </c>
      <c r="BX246" s="2">
        <v>280</v>
      </c>
      <c r="BY246" s="2">
        <v>25</v>
      </c>
      <c r="BZ246" s="2">
        <v>70</v>
      </c>
      <c r="CA246" s="2">
        <v>20</v>
      </c>
      <c r="CB246" s="2">
        <v>25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130</v>
      </c>
      <c r="CI246" s="2">
        <v>0</v>
      </c>
      <c r="CJ246" s="2">
        <v>10</v>
      </c>
      <c r="CK246" s="1">
        <v>96.34615384615384</v>
      </c>
      <c r="CL246" s="1">
        <v>3.5897435897435899</v>
      </c>
      <c r="CM246" s="1">
        <v>0.32051282051282054</v>
      </c>
      <c r="CN246" s="1">
        <v>0.89743589743589747</v>
      </c>
      <c r="CO246" s="1">
        <v>0.25641025641025639</v>
      </c>
      <c r="CP246" s="1">
        <v>0.32051282051282054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1.6666666666666667</v>
      </c>
      <c r="CW246" s="1">
        <v>0</v>
      </c>
      <c r="CX246" s="1">
        <v>0.12820512820512819</v>
      </c>
      <c r="CY246" s="2">
        <v>1200</v>
      </c>
      <c r="CZ246" s="2">
        <v>6565</v>
      </c>
      <c r="DA246" s="1">
        <v>15.463917525773196</v>
      </c>
      <c r="DB246" s="1">
        <v>84.600515463917532</v>
      </c>
      <c r="DC246" s="1">
        <v>18.823529411764707</v>
      </c>
      <c r="DD246" s="2">
        <v>3055</v>
      </c>
      <c r="DE246" s="2">
        <v>360</v>
      </c>
      <c r="DF246" s="1">
        <v>89.458272327964863</v>
      </c>
      <c r="DG246" s="1">
        <v>10.541727672035138</v>
      </c>
    </row>
    <row r="247" spans="2:111" x14ac:dyDescent="0.25">
      <c r="B247" t="s">
        <v>488</v>
      </c>
      <c r="C247" t="s">
        <v>489</v>
      </c>
      <c r="D247" s="2">
        <v>10525</v>
      </c>
      <c r="E247" s="2">
        <v>554</v>
      </c>
      <c r="F247" s="2">
        <v>768</v>
      </c>
      <c r="G247" s="2">
        <v>644</v>
      </c>
      <c r="H247" s="1">
        <f t="shared" si="33"/>
        <v>5.2636579572446553</v>
      </c>
      <c r="I247" s="1">
        <f t="shared" si="34"/>
        <v>7.2969121140142521</v>
      </c>
      <c r="J247" s="1">
        <f t="shared" si="35"/>
        <v>6.1187648456057007</v>
      </c>
      <c r="K247" s="2">
        <v>4545</v>
      </c>
      <c r="L247" s="2">
        <v>2475</v>
      </c>
      <c r="M247" s="2">
        <v>1530</v>
      </c>
      <c r="N247" s="2">
        <v>410</v>
      </c>
      <c r="O247" s="1">
        <f t="shared" si="36"/>
        <v>50.725446428571431</v>
      </c>
      <c r="P247" s="1">
        <f t="shared" si="37"/>
        <v>27.622767857142858</v>
      </c>
      <c r="Q247" s="1">
        <f t="shared" si="38"/>
        <v>17.075892857142858</v>
      </c>
      <c r="R247" s="1">
        <f t="shared" si="39"/>
        <v>4.5758928571428568</v>
      </c>
      <c r="S247" s="2">
        <v>3240</v>
      </c>
      <c r="T247" s="2">
        <v>2835</v>
      </c>
      <c r="U247" s="2">
        <v>410</v>
      </c>
      <c r="V247" s="2">
        <v>305</v>
      </c>
      <c r="W247" s="2">
        <v>100</v>
      </c>
      <c r="X247" s="1">
        <f t="shared" si="40"/>
        <v>87.5</v>
      </c>
      <c r="Y247" s="1">
        <f t="shared" si="41"/>
        <v>12.654320987654321</v>
      </c>
      <c r="Z247" s="1">
        <f t="shared" si="42"/>
        <v>9.4135802469135808</v>
      </c>
      <c r="AA247" s="1">
        <f t="shared" si="43"/>
        <v>3.0864197530864197</v>
      </c>
      <c r="AB247" s="2">
        <v>50683</v>
      </c>
      <c r="AC247" s="2">
        <v>27540</v>
      </c>
      <c r="AD247" s="3">
        <v>430</v>
      </c>
      <c r="AE247" s="1">
        <v>9.2175777063236879</v>
      </c>
      <c r="AF247" s="2">
        <v>55.045000000000002</v>
      </c>
      <c r="AG247" s="1">
        <v>10.1</v>
      </c>
      <c r="AH247" s="1">
        <v>64.099999999999994</v>
      </c>
      <c r="AI247" s="1">
        <v>58.5</v>
      </c>
      <c r="AJ247" s="1">
        <v>8.9</v>
      </c>
      <c r="AK247" s="2">
        <v>1180</v>
      </c>
      <c r="AL247" s="2">
        <v>1885</v>
      </c>
      <c r="AM247" s="2">
        <v>3190</v>
      </c>
      <c r="AN247" s="1">
        <v>18.864908073541166</v>
      </c>
      <c r="AO247" s="1">
        <v>30.135891286970423</v>
      </c>
      <c r="AP247" s="1">
        <v>50.999200639488407</v>
      </c>
      <c r="AQ247" s="2">
        <v>480</v>
      </c>
      <c r="AR247" s="1">
        <v>4.5627376425855513</v>
      </c>
      <c r="AS247" s="2">
        <v>8800</v>
      </c>
      <c r="AT247" s="2">
        <v>1665</v>
      </c>
      <c r="AU247" s="1">
        <v>84.089823220257998</v>
      </c>
      <c r="AV247" s="1">
        <v>15.910176779741997</v>
      </c>
      <c r="AW247" s="2">
        <v>135</v>
      </c>
      <c r="AX247" s="2">
        <v>140</v>
      </c>
      <c r="AY247" s="2">
        <v>125</v>
      </c>
      <c r="AZ247" s="2">
        <v>305</v>
      </c>
      <c r="BA247" s="2">
        <v>950</v>
      </c>
      <c r="BB247" s="1">
        <v>8.1081081081081088</v>
      </c>
      <c r="BC247" s="1">
        <v>8.408408408408409</v>
      </c>
      <c r="BD247" s="1">
        <v>7.5075075075075075</v>
      </c>
      <c r="BE247" s="1">
        <v>18.318318318318319</v>
      </c>
      <c r="BF247" s="1">
        <v>57.057057057057058</v>
      </c>
      <c r="BG247" s="2">
        <v>255</v>
      </c>
      <c r="BH247" s="2">
        <v>210</v>
      </c>
      <c r="BI247" s="2">
        <v>445</v>
      </c>
      <c r="BJ247" s="2">
        <v>675</v>
      </c>
      <c r="BK247" s="2">
        <v>80</v>
      </c>
      <c r="BL247" s="1">
        <v>15.315315315315315</v>
      </c>
      <c r="BM247" s="1">
        <v>12.612612612612613</v>
      </c>
      <c r="BN247" s="1">
        <v>26.726726726726728</v>
      </c>
      <c r="BO247" s="1">
        <v>40.54054054054054</v>
      </c>
      <c r="BP247" s="1">
        <v>4.8048048048048049</v>
      </c>
      <c r="BQ247" s="2">
        <v>1665</v>
      </c>
      <c r="BR247" s="2">
        <v>1930</v>
      </c>
      <c r="BS247" s="2">
        <v>5370</v>
      </c>
      <c r="BT247" s="1">
        <v>18.582589285714285</v>
      </c>
      <c r="BU247" s="1">
        <v>21.540178571428573</v>
      </c>
      <c r="BV247" s="1">
        <v>59.933035714285715</v>
      </c>
      <c r="BW247" s="2">
        <v>10275</v>
      </c>
      <c r="BX247" s="2">
        <v>245</v>
      </c>
      <c r="BY247" s="2">
        <v>25</v>
      </c>
      <c r="BZ247" s="2">
        <v>45</v>
      </c>
      <c r="CA247" s="2">
        <v>30</v>
      </c>
      <c r="CB247" s="2">
        <v>35</v>
      </c>
      <c r="CC247" s="2">
        <v>25</v>
      </c>
      <c r="CD247" s="2">
        <v>0</v>
      </c>
      <c r="CE247" s="2">
        <v>0</v>
      </c>
      <c r="CF247" s="2">
        <v>10</v>
      </c>
      <c r="CG247" s="2">
        <v>10</v>
      </c>
      <c r="CH247" s="2">
        <v>25</v>
      </c>
      <c r="CI247" s="2">
        <v>20</v>
      </c>
      <c r="CJ247" s="2">
        <v>20</v>
      </c>
      <c r="CK247" s="1">
        <v>97.62470308788599</v>
      </c>
      <c r="CL247" s="1">
        <v>2.3277909738717342</v>
      </c>
      <c r="CM247" s="1">
        <v>0.23752969121140141</v>
      </c>
      <c r="CN247" s="1">
        <v>0.42755344418052255</v>
      </c>
      <c r="CO247" s="1">
        <v>0.28503562945368172</v>
      </c>
      <c r="CP247" s="1">
        <v>0.33254156769596199</v>
      </c>
      <c r="CQ247" s="1">
        <v>0.23752969121140141</v>
      </c>
      <c r="CR247" s="1">
        <v>0</v>
      </c>
      <c r="CS247" s="1">
        <v>0</v>
      </c>
      <c r="CT247" s="1">
        <v>9.5011876484560567E-2</v>
      </c>
      <c r="CU247" s="1">
        <v>9.5011876484560567E-2</v>
      </c>
      <c r="CV247" s="1">
        <v>0.23752969121140141</v>
      </c>
      <c r="CW247" s="1">
        <v>0.19002375296912113</v>
      </c>
      <c r="CX247" s="1">
        <v>0.19002375296912113</v>
      </c>
      <c r="CY247" s="2">
        <v>2100</v>
      </c>
      <c r="CZ247" s="2">
        <v>8370</v>
      </c>
      <c r="DA247" s="1">
        <v>20.05730659025788</v>
      </c>
      <c r="DB247" s="1">
        <v>79.94269340974212</v>
      </c>
      <c r="DC247" s="1">
        <v>26.789587852494577</v>
      </c>
      <c r="DD247" s="2">
        <v>3620</v>
      </c>
      <c r="DE247" s="2">
        <v>1040</v>
      </c>
      <c r="DF247" s="1">
        <v>77.59914255091104</v>
      </c>
      <c r="DG247" s="1">
        <v>22.293676312968916</v>
      </c>
    </row>
    <row r="248" spans="2:111" x14ac:dyDescent="0.25">
      <c r="B248" t="s">
        <v>490</v>
      </c>
      <c r="C248" t="s">
        <v>491</v>
      </c>
      <c r="D248" s="2">
        <v>5270</v>
      </c>
      <c r="E248" s="2">
        <v>364</v>
      </c>
      <c r="F248" s="2">
        <v>467</v>
      </c>
      <c r="G248" s="2">
        <v>390</v>
      </c>
      <c r="H248" s="1">
        <f t="shared" si="33"/>
        <v>6.9070208728652753</v>
      </c>
      <c r="I248" s="1">
        <f t="shared" si="34"/>
        <v>8.8614800759013281</v>
      </c>
      <c r="J248" s="1">
        <f t="shared" si="35"/>
        <v>7.4003795066413662</v>
      </c>
      <c r="K248" s="2">
        <v>2170</v>
      </c>
      <c r="L248" s="2">
        <v>1310</v>
      </c>
      <c r="M248" s="2">
        <v>560</v>
      </c>
      <c r="N248" s="2">
        <v>250</v>
      </c>
      <c r="O248" s="1">
        <f t="shared" si="36"/>
        <v>50.582750582750585</v>
      </c>
      <c r="P248" s="1">
        <f t="shared" si="37"/>
        <v>30.536130536130536</v>
      </c>
      <c r="Q248" s="1">
        <f t="shared" si="38"/>
        <v>13.053613053613054</v>
      </c>
      <c r="R248" s="1">
        <f t="shared" si="39"/>
        <v>5.8275058275058278</v>
      </c>
      <c r="S248" s="2">
        <v>1595</v>
      </c>
      <c r="T248" s="2">
        <v>1300</v>
      </c>
      <c r="U248" s="2">
        <v>295</v>
      </c>
      <c r="V248" s="2">
        <v>230</v>
      </c>
      <c r="W248" s="2">
        <v>65</v>
      </c>
      <c r="X248" s="1">
        <f t="shared" si="40"/>
        <v>81.504702194357364</v>
      </c>
      <c r="Y248" s="1">
        <f t="shared" si="41"/>
        <v>18.495297805642632</v>
      </c>
      <c r="Z248" s="1">
        <f t="shared" si="42"/>
        <v>14.420062695924765</v>
      </c>
      <c r="AA248" s="1">
        <f t="shared" si="43"/>
        <v>4.0752351097178687</v>
      </c>
      <c r="AB248" s="2">
        <v>61740</v>
      </c>
      <c r="AC248" s="2">
        <v>25055</v>
      </c>
      <c r="AD248" s="3">
        <v>235</v>
      </c>
      <c r="AE248" s="1">
        <v>10.657596371882086</v>
      </c>
      <c r="AF248" s="2">
        <v>29.480000000000004</v>
      </c>
      <c r="AG248" s="1">
        <v>8.8000000000000007</v>
      </c>
      <c r="AH248" s="1">
        <v>61.5</v>
      </c>
      <c r="AI248" s="1">
        <v>55.3</v>
      </c>
      <c r="AJ248" s="1">
        <v>10.3</v>
      </c>
      <c r="AK248" s="2">
        <v>580</v>
      </c>
      <c r="AL248" s="2">
        <v>840</v>
      </c>
      <c r="AM248" s="2">
        <v>1465</v>
      </c>
      <c r="AN248" s="1">
        <v>20.103986135181977</v>
      </c>
      <c r="AO248" s="1">
        <v>29.116117850953206</v>
      </c>
      <c r="AP248" s="1">
        <v>50.779896013864821</v>
      </c>
      <c r="AQ248" s="2">
        <v>690</v>
      </c>
      <c r="AR248" s="1">
        <v>13.105413105413106</v>
      </c>
      <c r="AS248" s="2">
        <v>4595</v>
      </c>
      <c r="AT248" s="2">
        <v>665</v>
      </c>
      <c r="AU248" s="1">
        <v>87.357414448669203</v>
      </c>
      <c r="AV248" s="1">
        <v>12.642585551330798</v>
      </c>
      <c r="AW248" s="2">
        <v>0</v>
      </c>
      <c r="AX248" s="2">
        <v>20</v>
      </c>
      <c r="AY248" s="2">
        <v>45</v>
      </c>
      <c r="AZ248" s="2">
        <v>135</v>
      </c>
      <c r="BA248" s="2">
        <v>455</v>
      </c>
      <c r="BB248" s="1">
        <v>0</v>
      </c>
      <c r="BC248" s="1">
        <v>3.0303030303030303</v>
      </c>
      <c r="BD248" s="1">
        <v>6.8181818181818183</v>
      </c>
      <c r="BE248" s="1">
        <v>20.454545454545453</v>
      </c>
      <c r="BF248" s="1">
        <v>68.939393939393938</v>
      </c>
      <c r="BG248" s="2">
        <v>80</v>
      </c>
      <c r="BH248" s="2">
        <v>95</v>
      </c>
      <c r="BI248" s="2">
        <v>235</v>
      </c>
      <c r="BJ248" s="2">
        <v>230</v>
      </c>
      <c r="BK248" s="2">
        <v>25</v>
      </c>
      <c r="BL248" s="1">
        <v>12.121212121212121</v>
      </c>
      <c r="BM248" s="1">
        <v>14.393939393939394</v>
      </c>
      <c r="BN248" s="1">
        <v>35.606060606060609</v>
      </c>
      <c r="BO248" s="1">
        <v>34.848484848484851</v>
      </c>
      <c r="BP248" s="1">
        <v>3.7878787878787881</v>
      </c>
      <c r="BQ248" s="2">
        <v>680</v>
      </c>
      <c r="BR248" s="2">
        <v>875</v>
      </c>
      <c r="BS248" s="2">
        <v>2730</v>
      </c>
      <c r="BT248" s="1">
        <v>15.869311551925321</v>
      </c>
      <c r="BU248" s="1">
        <v>20.42007001166861</v>
      </c>
      <c r="BV248" s="1">
        <v>63.710618436406065</v>
      </c>
      <c r="BW248" s="2">
        <v>4885</v>
      </c>
      <c r="BX248" s="2">
        <v>380</v>
      </c>
      <c r="BY248" s="2">
        <v>255</v>
      </c>
      <c r="BZ248" s="2">
        <v>45</v>
      </c>
      <c r="CA248" s="2">
        <v>10</v>
      </c>
      <c r="CB248" s="2">
        <v>20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25</v>
      </c>
      <c r="CI248" s="2">
        <v>0</v>
      </c>
      <c r="CJ248" s="2">
        <v>15</v>
      </c>
      <c r="CK248" s="1">
        <v>92.694497153700183</v>
      </c>
      <c r="CL248" s="1">
        <v>7.2106261859582546</v>
      </c>
      <c r="CM248" s="1">
        <v>4.838709677419355</v>
      </c>
      <c r="CN248" s="1">
        <v>0.85388994307400379</v>
      </c>
      <c r="CO248" s="1">
        <v>0.18975332068311196</v>
      </c>
      <c r="CP248" s="1">
        <v>0.37950664136622392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0.47438330170777987</v>
      </c>
      <c r="CW248" s="1">
        <v>0</v>
      </c>
      <c r="CX248" s="1">
        <v>0.28462998102466791</v>
      </c>
      <c r="CY248" s="2">
        <v>735</v>
      </c>
      <c r="CZ248" s="2">
        <v>4460</v>
      </c>
      <c r="DA248" s="1">
        <v>14.134615384615385</v>
      </c>
      <c r="DB248" s="1">
        <v>85.769230769230774</v>
      </c>
      <c r="DC248" s="1">
        <v>16.59090909090909</v>
      </c>
      <c r="DD248" s="2">
        <v>1720</v>
      </c>
      <c r="DE248" s="2">
        <v>480</v>
      </c>
      <c r="DF248" s="1">
        <v>78.004535147392289</v>
      </c>
      <c r="DG248" s="1">
        <v>21.768707482993197</v>
      </c>
    </row>
    <row r="249" spans="2:111" x14ac:dyDescent="0.25">
      <c r="B249" t="s">
        <v>492</v>
      </c>
      <c r="C249" t="s">
        <v>493</v>
      </c>
      <c r="D249" s="2">
        <v>6370</v>
      </c>
      <c r="E249" s="2">
        <v>380</v>
      </c>
      <c r="F249" s="2">
        <v>496</v>
      </c>
      <c r="G249" s="2">
        <v>424</v>
      </c>
      <c r="H249" s="1">
        <f t="shared" si="33"/>
        <v>5.9654631083202512</v>
      </c>
      <c r="I249" s="1">
        <f t="shared" si="34"/>
        <v>7.786499215070644</v>
      </c>
      <c r="J249" s="1">
        <f t="shared" si="35"/>
        <v>6.6562009419152277</v>
      </c>
      <c r="K249" s="2">
        <v>2300</v>
      </c>
      <c r="L249" s="2">
        <v>1660</v>
      </c>
      <c r="M249" s="2">
        <v>880</v>
      </c>
      <c r="N249" s="2">
        <v>510</v>
      </c>
      <c r="O249" s="1">
        <f t="shared" si="36"/>
        <v>42.990654205607477</v>
      </c>
      <c r="P249" s="1">
        <f t="shared" si="37"/>
        <v>31.028037383177569</v>
      </c>
      <c r="Q249" s="1">
        <f t="shared" si="38"/>
        <v>16.44859813084112</v>
      </c>
      <c r="R249" s="1">
        <f t="shared" si="39"/>
        <v>9.5327102803738324</v>
      </c>
      <c r="S249" s="2">
        <v>1850</v>
      </c>
      <c r="T249" s="2">
        <v>1405</v>
      </c>
      <c r="U249" s="2">
        <v>440</v>
      </c>
      <c r="V249" s="2">
        <v>360</v>
      </c>
      <c r="W249" s="2">
        <v>80</v>
      </c>
      <c r="X249" s="1">
        <f t="shared" si="40"/>
        <v>75.945945945945951</v>
      </c>
      <c r="Y249" s="1">
        <f t="shared" si="41"/>
        <v>23.783783783783782</v>
      </c>
      <c r="Z249" s="1">
        <f t="shared" si="42"/>
        <v>19.45945945945946</v>
      </c>
      <c r="AA249" s="1">
        <f t="shared" si="43"/>
        <v>4.3243243243243246</v>
      </c>
      <c r="AB249" s="2">
        <v>42930</v>
      </c>
      <c r="AC249" s="2">
        <v>21332</v>
      </c>
      <c r="AD249" s="3">
        <v>200</v>
      </c>
      <c r="AE249" s="1">
        <v>6.6445182724252492</v>
      </c>
      <c r="AF249" s="2">
        <v>45.56</v>
      </c>
      <c r="AG249" s="1">
        <v>13.6</v>
      </c>
      <c r="AH249" s="1">
        <v>50.1</v>
      </c>
      <c r="AI249" s="1">
        <v>46.1</v>
      </c>
      <c r="AJ249" s="1">
        <v>8.3000000000000007</v>
      </c>
      <c r="AK249" s="2">
        <v>780</v>
      </c>
      <c r="AL249" s="2">
        <v>835</v>
      </c>
      <c r="AM249" s="2">
        <v>1705</v>
      </c>
      <c r="AN249" s="1">
        <v>23.493975903614459</v>
      </c>
      <c r="AO249" s="1">
        <v>25.150602409638555</v>
      </c>
      <c r="AP249" s="1">
        <v>51.355421686746986</v>
      </c>
      <c r="AQ249" s="2">
        <v>845</v>
      </c>
      <c r="AR249" s="1">
        <v>13.26530612244898</v>
      </c>
      <c r="AS249" s="2">
        <v>5550</v>
      </c>
      <c r="AT249" s="2">
        <v>770</v>
      </c>
      <c r="AU249" s="1">
        <v>87.816455696202539</v>
      </c>
      <c r="AV249" s="1">
        <v>12.183544303797468</v>
      </c>
      <c r="AW249" s="2">
        <v>10</v>
      </c>
      <c r="AX249" s="2">
        <v>50</v>
      </c>
      <c r="AY249" s="2">
        <v>15</v>
      </c>
      <c r="AZ249" s="2">
        <v>190</v>
      </c>
      <c r="BA249" s="2">
        <v>510</v>
      </c>
      <c r="BB249" s="1">
        <v>1.2987012987012987</v>
      </c>
      <c r="BC249" s="1">
        <v>6.4935064935064934</v>
      </c>
      <c r="BD249" s="1">
        <v>1.948051948051948</v>
      </c>
      <c r="BE249" s="1">
        <v>24.675324675324674</v>
      </c>
      <c r="BF249" s="1">
        <v>66.233766233766232</v>
      </c>
      <c r="BG249" s="2">
        <v>45</v>
      </c>
      <c r="BH249" s="2">
        <v>155</v>
      </c>
      <c r="BI249" s="2">
        <v>270</v>
      </c>
      <c r="BJ249" s="2">
        <v>235</v>
      </c>
      <c r="BK249" s="2">
        <v>65</v>
      </c>
      <c r="BL249" s="1">
        <v>5.8441558441558445</v>
      </c>
      <c r="BM249" s="1">
        <v>20.129870129870131</v>
      </c>
      <c r="BN249" s="1">
        <v>35.064935064935064</v>
      </c>
      <c r="BO249" s="1">
        <v>30.519480519480521</v>
      </c>
      <c r="BP249" s="1">
        <v>8.4415584415584419</v>
      </c>
      <c r="BQ249" s="2">
        <v>830</v>
      </c>
      <c r="BR249" s="2">
        <v>1085</v>
      </c>
      <c r="BS249" s="2">
        <v>3430</v>
      </c>
      <c r="BT249" s="1">
        <v>15.514018691588785</v>
      </c>
      <c r="BU249" s="1">
        <v>20.280373831775702</v>
      </c>
      <c r="BV249" s="1">
        <v>64.112149532710276</v>
      </c>
      <c r="BW249" s="2">
        <v>6005</v>
      </c>
      <c r="BX249" s="2">
        <v>365</v>
      </c>
      <c r="BY249" s="2">
        <v>280</v>
      </c>
      <c r="BZ249" s="2">
        <v>25</v>
      </c>
      <c r="CA249" s="2">
        <v>15</v>
      </c>
      <c r="CB249" s="2">
        <v>0</v>
      </c>
      <c r="CC249" s="2">
        <v>0</v>
      </c>
      <c r="CD249" s="2">
        <v>0</v>
      </c>
      <c r="CE249" s="2">
        <v>10</v>
      </c>
      <c r="CF249" s="2">
        <v>0</v>
      </c>
      <c r="CG249" s="2">
        <v>0</v>
      </c>
      <c r="CH249" s="2">
        <v>0</v>
      </c>
      <c r="CI249" s="2">
        <v>0</v>
      </c>
      <c r="CJ249" s="2">
        <v>15</v>
      </c>
      <c r="CK249" s="1">
        <v>94.27001569858713</v>
      </c>
      <c r="CL249" s="1">
        <v>5.7299843014128724</v>
      </c>
      <c r="CM249" s="1">
        <v>4.395604395604396</v>
      </c>
      <c r="CN249" s="1">
        <v>0.39246467817896391</v>
      </c>
      <c r="CO249" s="1">
        <v>0.23547880690737832</v>
      </c>
      <c r="CP249" s="1">
        <v>0</v>
      </c>
      <c r="CQ249" s="1">
        <v>0</v>
      </c>
      <c r="CR249" s="1">
        <v>0</v>
      </c>
      <c r="CS249" s="1">
        <v>0.15698587127158556</v>
      </c>
      <c r="CT249" s="1">
        <v>0</v>
      </c>
      <c r="CU249" s="1">
        <v>0</v>
      </c>
      <c r="CV249" s="1">
        <v>0</v>
      </c>
      <c r="CW249" s="1">
        <v>0</v>
      </c>
      <c r="CX249" s="1">
        <v>0.23547880690737832</v>
      </c>
      <c r="CY249" s="2">
        <v>1115</v>
      </c>
      <c r="CZ249" s="2">
        <v>5195</v>
      </c>
      <c r="DA249" s="1">
        <v>17.670364500792392</v>
      </c>
      <c r="DB249" s="1">
        <v>82.329635499207612</v>
      </c>
      <c r="DC249" s="1">
        <v>28.951747088186355</v>
      </c>
      <c r="DD249" s="2">
        <v>1810</v>
      </c>
      <c r="DE249" s="2">
        <v>1195</v>
      </c>
      <c r="DF249" s="1">
        <v>60.232945091514146</v>
      </c>
      <c r="DG249" s="1">
        <v>39.767054908485854</v>
      </c>
    </row>
    <row r="250" spans="2:111" x14ac:dyDescent="0.25">
      <c r="B250" t="s">
        <v>494</v>
      </c>
      <c r="C250" t="s">
        <v>495</v>
      </c>
      <c r="D250" s="2">
        <v>5900</v>
      </c>
      <c r="E250" s="2">
        <v>346</v>
      </c>
      <c r="F250" s="2">
        <v>455</v>
      </c>
      <c r="G250" s="2">
        <v>378</v>
      </c>
      <c r="H250" s="1">
        <f t="shared" si="33"/>
        <v>5.8644067796610173</v>
      </c>
      <c r="I250" s="1">
        <f t="shared" si="34"/>
        <v>7.7118644067796609</v>
      </c>
      <c r="J250" s="1">
        <f t="shared" si="35"/>
        <v>6.406779661016949</v>
      </c>
      <c r="K250" s="2">
        <v>2650</v>
      </c>
      <c r="L250" s="2">
        <v>1315</v>
      </c>
      <c r="M250" s="2">
        <v>630</v>
      </c>
      <c r="N250" s="2">
        <v>350</v>
      </c>
      <c r="O250" s="1">
        <f t="shared" si="36"/>
        <v>53.589484327603643</v>
      </c>
      <c r="P250" s="1">
        <f t="shared" si="37"/>
        <v>26.592517694641053</v>
      </c>
      <c r="Q250" s="1">
        <f t="shared" si="38"/>
        <v>12.740141557128412</v>
      </c>
      <c r="R250" s="1">
        <f t="shared" si="39"/>
        <v>7.0778564206268957</v>
      </c>
      <c r="S250" s="2">
        <v>1805</v>
      </c>
      <c r="T250" s="2">
        <v>1535</v>
      </c>
      <c r="U250" s="2">
        <v>265</v>
      </c>
      <c r="V250" s="2">
        <v>210</v>
      </c>
      <c r="W250" s="2">
        <v>55</v>
      </c>
      <c r="X250" s="1">
        <f t="shared" si="40"/>
        <v>85.041551246537395</v>
      </c>
      <c r="Y250" s="1">
        <f t="shared" si="41"/>
        <v>14.681440443213296</v>
      </c>
      <c r="Z250" s="1">
        <f t="shared" si="42"/>
        <v>11.634349030470915</v>
      </c>
      <c r="AA250" s="1">
        <f t="shared" si="43"/>
        <v>3.0470914127423825</v>
      </c>
      <c r="AB250" s="2">
        <v>60962</v>
      </c>
      <c r="AC250" s="2">
        <v>26800</v>
      </c>
      <c r="AD250" s="3">
        <v>320</v>
      </c>
      <c r="AE250" s="1">
        <v>12.623274161735701</v>
      </c>
      <c r="AF250" s="2">
        <v>0</v>
      </c>
      <c r="AG250" s="1">
        <v>0</v>
      </c>
      <c r="AH250" s="1">
        <v>58.5</v>
      </c>
      <c r="AI250" s="1">
        <v>55.5</v>
      </c>
      <c r="AJ250" s="1">
        <v>4.9000000000000004</v>
      </c>
      <c r="AK250" s="2">
        <v>605</v>
      </c>
      <c r="AL250" s="2">
        <v>980</v>
      </c>
      <c r="AM250" s="2">
        <v>1645</v>
      </c>
      <c r="AN250" s="1">
        <v>18.730650154798763</v>
      </c>
      <c r="AO250" s="1">
        <v>30.340557275541794</v>
      </c>
      <c r="AP250" s="1">
        <v>50.928792569659443</v>
      </c>
      <c r="AQ250" s="2">
        <v>650</v>
      </c>
      <c r="AR250" s="1">
        <v>11.016949152542374</v>
      </c>
      <c r="AS250" s="2">
        <v>5280</v>
      </c>
      <c r="AT250" s="2">
        <v>620</v>
      </c>
      <c r="AU250" s="1">
        <v>89.491525423728817</v>
      </c>
      <c r="AV250" s="1">
        <v>10.508474576271187</v>
      </c>
      <c r="AW250" s="2">
        <v>10</v>
      </c>
      <c r="AX250" s="2">
        <v>35</v>
      </c>
      <c r="AY250" s="2">
        <v>25</v>
      </c>
      <c r="AZ250" s="2">
        <v>145</v>
      </c>
      <c r="BA250" s="2">
        <v>405</v>
      </c>
      <c r="BB250" s="1">
        <v>1.6129032258064515</v>
      </c>
      <c r="BC250" s="1">
        <v>5.645161290322581</v>
      </c>
      <c r="BD250" s="1">
        <v>4.032258064516129</v>
      </c>
      <c r="BE250" s="1">
        <v>23.387096774193548</v>
      </c>
      <c r="BF250" s="1">
        <v>65.322580645161295</v>
      </c>
      <c r="BG250" s="2">
        <v>40</v>
      </c>
      <c r="BH250" s="2">
        <v>80</v>
      </c>
      <c r="BI250" s="2">
        <v>235</v>
      </c>
      <c r="BJ250" s="2">
        <v>235</v>
      </c>
      <c r="BK250" s="2">
        <v>30</v>
      </c>
      <c r="BL250" s="1">
        <v>6.4</v>
      </c>
      <c r="BM250" s="1">
        <v>12.8</v>
      </c>
      <c r="BN250" s="1">
        <v>37.6</v>
      </c>
      <c r="BO250" s="1">
        <v>37.6</v>
      </c>
      <c r="BP250" s="1">
        <v>4.8</v>
      </c>
      <c r="BQ250" s="2">
        <v>620</v>
      </c>
      <c r="BR250" s="2">
        <v>1035</v>
      </c>
      <c r="BS250" s="2">
        <v>3295</v>
      </c>
      <c r="BT250" s="1">
        <v>12.525252525252526</v>
      </c>
      <c r="BU250" s="1">
        <v>20.90909090909091</v>
      </c>
      <c r="BV250" s="1">
        <v>66.565656565656568</v>
      </c>
      <c r="BW250" s="2">
        <v>5665</v>
      </c>
      <c r="BX250" s="2">
        <v>240</v>
      </c>
      <c r="BY250" s="2">
        <v>130</v>
      </c>
      <c r="BZ250" s="2">
        <v>50</v>
      </c>
      <c r="CA250" s="2">
        <v>15</v>
      </c>
      <c r="CB250" s="2">
        <v>0</v>
      </c>
      <c r="CC250" s="2">
        <v>40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1">
        <v>96.016949152542367</v>
      </c>
      <c r="CL250" s="1">
        <v>4.0677966101694913</v>
      </c>
      <c r="CM250" s="1">
        <v>2.2033898305084745</v>
      </c>
      <c r="CN250" s="1">
        <v>0.84745762711864403</v>
      </c>
      <c r="CO250" s="1">
        <v>0.25423728813559321</v>
      </c>
      <c r="CP250" s="1">
        <v>0</v>
      </c>
      <c r="CQ250" s="1">
        <v>0.67796610169491522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2">
        <v>955</v>
      </c>
      <c r="CZ250" s="2">
        <v>4890</v>
      </c>
      <c r="DA250" s="1">
        <v>16.338751069289991</v>
      </c>
      <c r="DB250" s="1">
        <v>83.661248930710002</v>
      </c>
      <c r="DC250" s="1">
        <v>14.285714285714286</v>
      </c>
      <c r="DD250" s="2">
        <v>2080</v>
      </c>
      <c r="DE250" s="2">
        <v>440</v>
      </c>
      <c r="DF250" s="1">
        <v>82.051282051282058</v>
      </c>
      <c r="DG250" s="1">
        <v>17.357001972386588</v>
      </c>
    </row>
    <row r="251" spans="2:111" x14ac:dyDescent="0.25">
      <c r="B251" t="s">
        <v>496</v>
      </c>
      <c r="C251" t="s">
        <v>497</v>
      </c>
      <c r="D251" s="2">
        <v>5320</v>
      </c>
      <c r="E251" s="2">
        <v>398</v>
      </c>
      <c r="F251" s="2">
        <v>482</v>
      </c>
      <c r="G251" s="2">
        <v>412</v>
      </c>
      <c r="H251" s="1">
        <f t="shared" si="33"/>
        <v>7.481203007518797</v>
      </c>
      <c r="I251" s="1">
        <f t="shared" si="34"/>
        <v>9.0601503759398501</v>
      </c>
      <c r="J251" s="1">
        <f t="shared" si="35"/>
        <v>7.7443609022556394</v>
      </c>
      <c r="K251" s="2">
        <v>1550</v>
      </c>
      <c r="L251" s="2">
        <v>2020</v>
      </c>
      <c r="M251" s="2">
        <v>565</v>
      </c>
      <c r="N251" s="2">
        <v>170</v>
      </c>
      <c r="O251" s="1">
        <f t="shared" si="36"/>
        <v>36.004645760743323</v>
      </c>
      <c r="P251" s="1">
        <f t="shared" si="37"/>
        <v>46.922183507549363</v>
      </c>
      <c r="Q251" s="1">
        <f t="shared" si="38"/>
        <v>13.124274099883856</v>
      </c>
      <c r="R251" s="1">
        <f t="shared" si="39"/>
        <v>3.9488966318234611</v>
      </c>
      <c r="S251" s="2">
        <v>1385</v>
      </c>
      <c r="T251" s="2">
        <v>1100</v>
      </c>
      <c r="U251" s="2">
        <v>285</v>
      </c>
      <c r="V251" s="2">
        <v>200</v>
      </c>
      <c r="W251" s="2">
        <v>80</v>
      </c>
      <c r="X251" s="1">
        <f t="shared" si="40"/>
        <v>79.42238267148015</v>
      </c>
      <c r="Y251" s="1">
        <f t="shared" si="41"/>
        <v>20.577617328519857</v>
      </c>
      <c r="Z251" s="1">
        <f t="shared" si="42"/>
        <v>14.440433212996389</v>
      </c>
      <c r="AA251" s="1">
        <f t="shared" si="43"/>
        <v>5.7761732851985563</v>
      </c>
      <c r="AB251" s="2">
        <v>54022</v>
      </c>
      <c r="AC251" s="2">
        <v>40179</v>
      </c>
      <c r="AD251" s="3">
        <v>235</v>
      </c>
      <c r="AE251" s="1">
        <v>11.435523114355231</v>
      </c>
      <c r="AF251" s="2">
        <v>0</v>
      </c>
      <c r="AG251" s="1">
        <v>0</v>
      </c>
      <c r="AH251" s="1">
        <v>74.400000000000006</v>
      </c>
      <c r="AI251" s="1">
        <v>67.7</v>
      </c>
      <c r="AJ251" s="1">
        <v>9</v>
      </c>
      <c r="AK251" s="2">
        <v>720</v>
      </c>
      <c r="AL251" s="2">
        <v>855</v>
      </c>
      <c r="AM251" s="2">
        <v>1605</v>
      </c>
      <c r="AN251" s="1">
        <v>22.641509433962263</v>
      </c>
      <c r="AO251" s="1">
        <v>26.886792452830189</v>
      </c>
      <c r="AP251" s="1">
        <v>50.471698113207545</v>
      </c>
      <c r="AQ251" s="2">
        <v>1760</v>
      </c>
      <c r="AR251" s="1">
        <v>33.082706766917291</v>
      </c>
      <c r="AS251" s="2">
        <v>4870</v>
      </c>
      <c r="AT251" s="2">
        <v>430</v>
      </c>
      <c r="AU251" s="1">
        <v>91.886792452830193</v>
      </c>
      <c r="AV251" s="1">
        <v>8.1132075471698109</v>
      </c>
      <c r="AW251" s="2">
        <v>20</v>
      </c>
      <c r="AX251" s="2">
        <v>85</v>
      </c>
      <c r="AY251" s="2">
        <v>60</v>
      </c>
      <c r="AZ251" s="2">
        <v>125</v>
      </c>
      <c r="BA251" s="2">
        <v>145</v>
      </c>
      <c r="BB251" s="1">
        <v>4.6511627906976747</v>
      </c>
      <c r="BC251" s="1">
        <v>19.767441860465116</v>
      </c>
      <c r="BD251" s="1">
        <v>13.953488372093023</v>
      </c>
      <c r="BE251" s="1">
        <v>29.069767441860463</v>
      </c>
      <c r="BF251" s="1">
        <v>33.720930232558139</v>
      </c>
      <c r="BG251" s="2">
        <v>45</v>
      </c>
      <c r="BH251" s="2">
        <v>105</v>
      </c>
      <c r="BI251" s="2">
        <v>65</v>
      </c>
      <c r="BJ251" s="2">
        <v>195</v>
      </c>
      <c r="BK251" s="2">
        <v>25</v>
      </c>
      <c r="BL251" s="1">
        <v>10.465116279069768</v>
      </c>
      <c r="BM251" s="1">
        <v>24.418604651162791</v>
      </c>
      <c r="BN251" s="1">
        <v>15.116279069767442</v>
      </c>
      <c r="BO251" s="1">
        <v>45.348837209302324</v>
      </c>
      <c r="BP251" s="1">
        <v>5.8139534883720927</v>
      </c>
      <c r="BQ251" s="2">
        <v>450</v>
      </c>
      <c r="BR251" s="2">
        <v>795</v>
      </c>
      <c r="BS251" s="2">
        <v>3050</v>
      </c>
      <c r="BT251" s="1">
        <v>10.465116279069768</v>
      </c>
      <c r="BU251" s="1">
        <v>18.488372093023255</v>
      </c>
      <c r="BV251" s="1">
        <v>70.930232558139537</v>
      </c>
      <c r="BW251" s="2">
        <v>5180</v>
      </c>
      <c r="BX251" s="2">
        <v>140</v>
      </c>
      <c r="BY251" s="2">
        <v>30</v>
      </c>
      <c r="BZ251" s="2">
        <v>30</v>
      </c>
      <c r="CA251" s="2">
        <v>15</v>
      </c>
      <c r="CB251" s="2">
        <v>15</v>
      </c>
      <c r="CC251" s="2">
        <v>15</v>
      </c>
      <c r="CD251" s="2">
        <v>0</v>
      </c>
      <c r="CE251" s="2">
        <v>10</v>
      </c>
      <c r="CF251" s="2">
        <v>0</v>
      </c>
      <c r="CG251" s="2">
        <v>0</v>
      </c>
      <c r="CH251" s="2">
        <v>10</v>
      </c>
      <c r="CI251" s="2">
        <v>0</v>
      </c>
      <c r="CJ251" s="2">
        <v>10</v>
      </c>
      <c r="CK251" s="1">
        <v>97.368421052631575</v>
      </c>
      <c r="CL251" s="1">
        <v>2.6315789473684212</v>
      </c>
      <c r="CM251" s="1">
        <v>0.56390977443609025</v>
      </c>
      <c r="CN251" s="1">
        <v>0.56390977443609025</v>
      </c>
      <c r="CO251" s="1">
        <v>0.28195488721804512</v>
      </c>
      <c r="CP251" s="1">
        <v>0.28195488721804512</v>
      </c>
      <c r="CQ251" s="1">
        <v>0.28195488721804512</v>
      </c>
      <c r="CR251" s="1">
        <v>0</v>
      </c>
      <c r="CS251" s="1">
        <v>0.18796992481203006</v>
      </c>
      <c r="CT251" s="1">
        <v>0</v>
      </c>
      <c r="CU251" s="1">
        <v>0</v>
      </c>
      <c r="CV251" s="1">
        <v>0.18796992481203006</v>
      </c>
      <c r="CW251" s="1">
        <v>0</v>
      </c>
      <c r="CX251" s="1">
        <v>0.18796992481203006</v>
      </c>
      <c r="CY251" s="2">
        <v>950</v>
      </c>
      <c r="CZ251" s="2">
        <v>4255</v>
      </c>
      <c r="DA251" s="1">
        <v>18.234165067178502</v>
      </c>
      <c r="DB251" s="1">
        <v>81.669865642994239</v>
      </c>
      <c r="DC251" s="1">
        <v>29.04191616766467</v>
      </c>
      <c r="DD251" s="2">
        <v>1300</v>
      </c>
      <c r="DE251" s="2">
        <v>685</v>
      </c>
      <c r="DF251" s="1">
        <v>63.260340632603409</v>
      </c>
      <c r="DG251" s="1">
        <v>33.333333333333336</v>
      </c>
    </row>
    <row r="252" spans="2:111" x14ac:dyDescent="0.25">
      <c r="B252" t="s">
        <v>498</v>
      </c>
      <c r="C252" t="s">
        <v>499</v>
      </c>
      <c r="D252" s="2">
        <v>7575</v>
      </c>
      <c r="E252" s="2">
        <v>314</v>
      </c>
      <c r="F252" s="2">
        <v>632</v>
      </c>
      <c r="G252" s="2">
        <v>520</v>
      </c>
      <c r="H252" s="1">
        <f t="shared" si="33"/>
        <v>4.1452145214521456</v>
      </c>
      <c r="I252" s="1">
        <f t="shared" si="34"/>
        <v>8.3432343234323429</v>
      </c>
      <c r="J252" s="1">
        <f t="shared" si="35"/>
        <v>6.8646864686468643</v>
      </c>
      <c r="K252" s="2">
        <v>3665</v>
      </c>
      <c r="L252" s="2">
        <v>1755</v>
      </c>
      <c r="M252" s="2">
        <v>705</v>
      </c>
      <c r="N252" s="2">
        <v>280</v>
      </c>
      <c r="O252" s="1">
        <f t="shared" si="36"/>
        <v>57.220921155347384</v>
      </c>
      <c r="P252" s="1">
        <f t="shared" si="37"/>
        <v>27.400468384074941</v>
      </c>
      <c r="Q252" s="1">
        <f t="shared" si="38"/>
        <v>11.007025761124122</v>
      </c>
      <c r="R252" s="1">
        <f t="shared" si="39"/>
        <v>4.3715846994535523</v>
      </c>
      <c r="S252" s="2">
        <v>2415</v>
      </c>
      <c r="T252" s="2">
        <v>2150</v>
      </c>
      <c r="U252" s="2">
        <v>265</v>
      </c>
      <c r="V252" s="2">
        <v>180</v>
      </c>
      <c r="W252" s="2">
        <v>80</v>
      </c>
      <c r="X252" s="1">
        <f t="shared" si="40"/>
        <v>89.026915113871638</v>
      </c>
      <c r="Y252" s="1">
        <f t="shared" si="41"/>
        <v>10.973084886128364</v>
      </c>
      <c r="Z252" s="1">
        <f t="shared" si="42"/>
        <v>7.4534161490683228</v>
      </c>
      <c r="AA252" s="1">
        <f t="shared" si="43"/>
        <v>3.3126293995859215</v>
      </c>
      <c r="AB252" s="2">
        <v>64983</v>
      </c>
      <c r="AC252" s="2">
        <v>33388</v>
      </c>
      <c r="AD252" s="3">
        <v>535</v>
      </c>
      <c r="AE252" s="1">
        <v>17.426710097719869</v>
      </c>
      <c r="AF252" s="2">
        <v>0</v>
      </c>
      <c r="AG252" s="1">
        <v>0</v>
      </c>
      <c r="AH252" s="1">
        <v>60.6</v>
      </c>
      <c r="AI252" s="1">
        <v>55.9</v>
      </c>
      <c r="AJ252" s="1">
        <v>7.9</v>
      </c>
      <c r="AK252" s="2">
        <v>855</v>
      </c>
      <c r="AL252" s="2">
        <v>1290</v>
      </c>
      <c r="AM252" s="2">
        <v>2150</v>
      </c>
      <c r="AN252" s="1">
        <v>19.906868451688009</v>
      </c>
      <c r="AO252" s="1">
        <v>30.034924330616995</v>
      </c>
      <c r="AP252" s="1">
        <v>50.058207217694992</v>
      </c>
      <c r="AQ252" s="2">
        <v>995</v>
      </c>
      <c r="AR252" s="1">
        <v>13.135313531353136</v>
      </c>
      <c r="AS252" s="2">
        <v>6695</v>
      </c>
      <c r="AT252" s="2">
        <v>805</v>
      </c>
      <c r="AU252" s="1">
        <v>89.266666666666666</v>
      </c>
      <c r="AV252" s="1">
        <v>10.733333333333333</v>
      </c>
      <c r="AW252" s="2">
        <v>0</v>
      </c>
      <c r="AX252" s="2">
        <v>95</v>
      </c>
      <c r="AY252" s="2">
        <v>65</v>
      </c>
      <c r="AZ252" s="2">
        <v>125</v>
      </c>
      <c r="BA252" s="2">
        <v>520</v>
      </c>
      <c r="BB252" s="1">
        <v>0</v>
      </c>
      <c r="BC252" s="1">
        <v>11.801242236024844</v>
      </c>
      <c r="BD252" s="1">
        <v>8.0745341614906838</v>
      </c>
      <c r="BE252" s="1">
        <v>15.527950310559007</v>
      </c>
      <c r="BF252" s="1">
        <v>64.596273291925471</v>
      </c>
      <c r="BG252" s="2">
        <v>85</v>
      </c>
      <c r="BH252" s="2">
        <v>160</v>
      </c>
      <c r="BI252" s="2">
        <v>235</v>
      </c>
      <c r="BJ252" s="2">
        <v>300</v>
      </c>
      <c r="BK252" s="2">
        <v>25</v>
      </c>
      <c r="BL252" s="1">
        <v>10.559006211180124</v>
      </c>
      <c r="BM252" s="1">
        <v>19.875776397515526</v>
      </c>
      <c r="BN252" s="1">
        <v>29.19254658385093</v>
      </c>
      <c r="BO252" s="1">
        <v>37.267080745341616</v>
      </c>
      <c r="BP252" s="1">
        <v>3.1055900621118013</v>
      </c>
      <c r="BQ252" s="2">
        <v>860</v>
      </c>
      <c r="BR252" s="2">
        <v>1280</v>
      </c>
      <c r="BS252" s="2">
        <v>4270</v>
      </c>
      <c r="BT252" s="1">
        <v>13.416536661466459</v>
      </c>
      <c r="BU252" s="1">
        <v>19.968798751950079</v>
      </c>
      <c r="BV252" s="1">
        <v>66.614664586583459</v>
      </c>
      <c r="BW252" s="2">
        <v>7440</v>
      </c>
      <c r="BX252" s="2">
        <v>135</v>
      </c>
      <c r="BY252" s="2">
        <v>40</v>
      </c>
      <c r="BZ252" s="2">
        <v>0</v>
      </c>
      <c r="CA252" s="2">
        <v>20</v>
      </c>
      <c r="CB252" s="2">
        <v>40</v>
      </c>
      <c r="CC252" s="2">
        <v>0</v>
      </c>
      <c r="CD252" s="2">
        <v>0</v>
      </c>
      <c r="CE252" s="2">
        <v>0</v>
      </c>
      <c r="CF252" s="2">
        <v>10</v>
      </c>
      <c r="CG252" s="2">
        <v>0</v>
      </c>
      <c r="CH252" s="2">
        <v>0</v>
      </c>
      <c r="CI252" s="2">
        <v>0</v>
      </c>
      <c r="CJ252" s="2">
        <v>30</v>
      </c>
      <c r="CK252" s="1">
        <v>98.15303430079156</v>
      </c>
      <c r="CL252" s="1">
        <v>1.7810026385224274</v>
      </c>
      <c r="CM252" s="1">
        <v>0.52770448548812665</v>
      </c>
      <c r="CN252" s="1">
        <v>0</v>
      </c>
      <c r="CO252" s="1">
        <v>0.26385224274406333</v>
      </c>
      <c r="CP252" s="1">
        <v>0.52770448548812665</v>
      </c>
      <c r="CQ252" s="1">
        <v>0</v>
      </c>
      <c r="CR252" s="1">
        <v>0</v>
      </c>
      <c r="CS252" s="1">
        <v>0</v>
      </c>
      <c r="CT252" s="1">
        <v>0.13192612137203166</v>
      </c>
      <c r="CU252" s="1">
        <v>0</v>
      </c>
      <c r="CV252" s="1">
        <v>0</v>
      </c>
      <c r="CW252" s="1">
        <v>0</v>
      </c>
      <c r="CX252" s="1">
        <v>0.39577836411609496</v>
      </c>
      <c r="CY252" s="2">
        <v>990</v>
      </c>
      <c r="CZ252" s="2">
        <v>6540</v>
      </c>
      <c r="DA252" s="1">
        <v>13.147410358565738</v>
      </c>
      <c r="DB252" s="1">
        <v>86.852589641434264</v>
      </c>
      <c r="DC252" s="1">
        <v>14.162348877374784</v>
      </c>
      <c r="DD252" s="2">
        <v>2740</v>
      </c>
      <c r="DE252" s="2">
        <v>330</v>
      </c>
      <c r="DF252" s="1">
        <v>89.250814332247558</v>
      </c>
      <c r="DG252" s="1">
        <v>10.749185667752442</v>
      </c>
    </row>
    <row r="253" spans="2:111" x14ac:dyDescent="0.25">
      <c r="B253" t="s">
        <v>500</v>
      </c>
      <c r="C253" t="s">
        <v>501</v>
      </c>
      <c r="D253" s="2">
        <v>13610</v>
      </c>
      <c r="E253" s="2">
        <v>874</v>
      </c>
      <c r="F253" s="2">
        <v>1200</v>
      </c>
      <c r="G253" s="2">
        <v>1012</v>
      </c>
      <c r="H253" s="1">
        <f t="shared" si="33"/>
        <v>6.4217487141807492</v>
      </c>
      <c r="I253" s="1">
        <f t="shared" si="34"/>
        <v>8.8170462894930193</v>
      </c>
      <c r="J253" s="1">
        <f t="shared" si="35"/>
        <v>7.4357090374724466</v>
      </c>
      <c r="K253" s="2">
        <v>4885</v>
      </c>
      <c r="L253" s="2">
        <v>3520</v>
      </c>
      <c r="M253" s="2">
        <v>2010</v>
      </c>
      <c r="N253" s="2">
        <v>740</v>
      </c>
      <c r="O253" s="1">
        <f t="shared" si="36"/>
        <v>43.792021515015691</v>
      </c>
      <c r="P253" s="1">
        <f t="shared" si="37"/>
        <v>31.555356342447332</v>
      </c>
      <c r="Q253" s="1">
        <f t="shared" si="38"/>
        <v>18.018825638727026</v>
      </c>
      <c r="R253" s="1">
        <f t="shared" si="39"/>
        <v>6.6337965038099505</v>
      </c>
      <c r="S253" s="2">
        <v>3860</v>
      </c>
      <c r="T253" s="2">
        <v>3055</v>
      </c>
      <c r="U253" s="2">
        <v>805</v>
      </c>
      <c r="V253" s="2">
        <v>665</v>
      </c>
      <c r="W253" s="2">
        <v>135</v>
      </c>
      <c r="X253" s="1">
        <f t="shared" si="40"/>
        <v>79.145077720207254</v>
      </c>
      <c r="Y253" s="1">
        <f t="shared" si="41"/>
        <v>20.854922279792746</v>
      </c>
      <c r="Z253" s="1">
        <f t="shared" si="42"/>
        <v>17.2279792746114</v>
      </c>
      <c r="AA253" s="1">
        <f t="shared" si="43"/>
        <v>3.4974093264248705</v>
      </c>
      <c r="AB253" s="2">
        <v>53626</v>
      </c>
      <c r="AC253" s="2">
        <v>21762</v>
      </c>
      <c r="AD253" s="3">
        <v>560</v>
      </c>
      <c r="AE253" s="1">
        <v>9.3959731543624159</v>
      </c>
      <c r="AF253" s="2">
        <v>249.70500000000001</v>
      </c>
      <c r="AG253" s="1">
        <v>27.9</v>
      </c>
      <c r="AH253" s="1">
        <v>64.7</v>
      </c>
      <c r="AI253" s="1">
        <v>61.1</v>
      </c>
      <c r="AJ253" s="1">
        <v>5.6</v>
      </c>
      <c r="AK253" s="2">
        <v>1035</v>
      </c>
      <c r="AL253" s="2">
        <v>2200</v>
      </c>
      <c r="AM253" s="2">
        <v>4095</v>
      </c>
      <c r="AN253" s="1">
        <v>14.120054570259208</v>
      </c>
      <c r="AO253" s="1">
        <v>30.013642564802183</v>
      </c>
      <c r="AP253" s="1">
        <v>55.866302864938611</v>
      </c>
      <c r="AQ253" s="2">
        <v>820</v>
      </c>
      <c r="AR253" s="1">
        <v>6.0227690047741458</v>
      </c>
      <c r="AS253" s="2">
        <v>12040</v>
      </c>
      <c r="AT253" s="2">
        <v>1560</v>
      </c>
      <c r="AU253" s="1">
        <v>88.529411764705884</v>
      </c>
      <c r="AV253" s="1">
        <v>11.470588235294118</v>
      </c>
      <c r="AW253" s="2">
        <v>90</v>
      </c>
      <c r="AX253" s="2">
        <v>195</v>
      </c>
      <c r="AY253" s="2">
        <v>190</v>
      </c>
      <c r="AZ253" s="2">
        <v>300</v>
      </c>
      <c r="BA253" s="2">
        <v>785</v>
      </c>
      <c r="BB253" s="1">
        <v>5.7692307692307692</v>
      </c>
      <c r="BC253" s="1">
        <v>12.5</v>
      </c>
      <c r="BD253" s="1">
        <v>12.179487179487179</v>
      </c>
      <c r="BE253" s="1">
        <v>19.23076923076923</v>
      </c>
      <c r="BF253" s="1">
        <v>50.320512820512818</v>
      </c>
      <c r="BG253" s="2">
        <v>230</v>
      </c>
      <c r="BH253" s="2">
        <v>305</v>
      </c>
      <c r="BI253" s="2">
        <v>420</v>
      </c>
      <c r="BJ253" s="2">
        <v>525</v>
      </c>
      <c r="BK253" s="2">
        <v>90</v>
      </c>
      <c r="BL253" s="1">
        <v>14.743589743589743</v>
      </c>
      <c r="BM253" s="1">
        <v>19.551282051282051</v>
      </c>
      <c r="BN253" s="1">
        <v>26.923076923076923</v>
      </c>
      <c r="BO253" s="1">
        <v>33.653846153846153</v>
      </c>
      <c r="BP253" s="1">
        <v>5.7692307692307692</v>
      </c>
      <c r="BQ253" s="2">
        <v>1620</v>
      </c>
      <c r="BR253" s="2">
        <v>2620</v>
      </c>
      <c r="BS253" s="2">
        <v>6920</v>
      </c>
      <c r="BT253" s="1">
        <v>14.516129032258064</v>
      </c>
      <c r="BU253" s="1">
        <v>23.476702508960575</v>
      </c>
      <c r="BV253" s="1">
        <v>62.007168458781365</v>
      </c>
      <c r="BW253" s="2">
        <v>13155</v>
      </c>
      <c r="BX253" s="2">
        <v>460</v>
      </c>
      <c r="BY253" s="2">
        <v>90</v>
      </c>
      <c r="BZ253" s="2">
        <v>80</v>
      </c>
      <c r="CA253" s="2">
        <v>80</v>
      </c>
      <c r="CB253" s="2">
        <v>55</v>
      </c>
      <c r="CC253" s="2">
        <v>75</v>
      </c>
      <c r="CD253" s="2">
        <v>0</v>
      </c>
      <c r="CE253" s="2">
        <v>70</v>
      </c>
      <c r="CF253" s="2">
        <v>0</v>
      </c>
      <c r="CG253" s="2">
        <v>0</v>
      </c>
      <c r="CH253" s="2">
        <v>15</v>
      </c>
      <c r="CI253" s="2">
        <v>0</v>
      </c>
      <c r="CJ253" s="2">
        <v>0</v>
      </c>
      <c r="CK253" s="1">
        <v>96.621373485126696</v>
      </c>
      <c r="CL253" s="1">
        <v>3.3786265148733015</v>
      </c>
      <c r="CM253" s="1">
        <v>0.66103562247521119</v>
      </c>
      <c r="CN253" s="1">
        <v>0.58758721997796548</v>
      </c>
      <c r="CO253" s="1">
        <v>0.58758721997796548</v>
      </c>
      <c r="CP253" s="1">
        <v>0.40396621373485125</v>
      </c>
      <c r="CQ253" s="1">
        <v>0.55086301872934262</v>
      </c>
      <c r="CR253" s="1">
        <v>0</v>
      </c>
      <c r="CS253" s="1">
        <v>0.51413881748071977</v>
      </c>
      <c r="CT253" s="1">
        <v>0</v>
      </c>
      <c r="CU253" s="1">
        <v>0</v>
      </c>
      <c r="CV253" s="1">
        <v>0.11017260374586853</v>
      </c>
      <c r="CW253" s="1">
        <v>0</v>
      </c>
      <c r="CX253" s="1">
        <v>0</v>
      </c>
      <c r="CY253" s="2">
        <v>2970</v>
      </c>
      <c r="CZ253" s="2">
        <v>10560</v>
      </c>
      <c r="DA253" s="1">
        <v>21.951219512195124</v>
      </c>
      <c r="DB253" s="1">
        <v>78.048780487804876</v>
      </c>
      <c r="DC253" s="1">
        <v>30.025231286795627</v>
      </c>
      <c r="DD253" s="2">
        <v>3940</v>
      </c>
      <c r="DE253" s="2">
        <v>2015</v>
      </c>
      <c r="DF253" s="1">
        <v>66.107382550335572</v>
      </c>
      <c r="DG253" s="1">
        <v>33.808724832214764</v>
      </c>
    </row>
    <row r="254" spans="2:111" x14ac:dyDescent="0.25">
      <c r="B254" t="s">
        <v>502</v>
      </c>
      <c r="C254" t="s">
        <v>503</v>
      </c>
      <c r="D254" s="2">
        <v>17710</v>
      </c>
      <c r="E254" s="2">
        <v>869</v>
      </c>
      <c r="F254" s="2">
        <v>1501</v>
      </c>
      <c r="G254" s="2">
        <v>1266</v>
      </c>
      <c r="H254" s="1">
        <f t="shared" si="33"/>
        <v>4.9068322981366457</v>
      </c>
      <c r="I254" s="1">
        <f t="shared" si="34"/>
        <v>8.4754376058723881</v>
      </c>
      <c r="J254" s="1">
        <f t="shared" si="35"/>
        <v>7.1485036702428006</v>
      </c>
      <c r="K254" s="2">
        <v>8805</v>
      </c>
      <c r="L254" s="2">
        <v>3205</v>
      </c>
      <c r="M254" s="2">
        <v>1875</v>
      </c>
      <c r="N254" s="2">
        <v>990</v>
      </c>
      <c r="O254" s="1">
        <f t="shared" si="36"/>
        <v>59.193277310924373</v>
      </c>
      <c r="P254" s="1">
        <f t="shared" si="37"/>
        <v>21.54621848739496</v>
      </c>
      <c r="Q254" s="1">
        <f t="shared" si="38"/>
        <v>12.605042016806722</v>
      </c>
      <c r="R254" s="1">
        <f t="shared" si="39"/>
        <v>6.6554621848739499</v>
      </c>
      <c r="S254" s="2">
        <v>5595</v>
      </c>
      <c r="T254" s="2">
        <v>4925</v>
      </c>
      <c r="U254" s="2">
        <v>675</v>
      </c>
      <c r="V254" s="2">
        <v>525</v>
      </c>
      <c r="W254" s="2">
        <v>145</v>
      </c>
      <c r="X254" s="1">
        <f t="shared" si="40"/>
        <v>88.025022341376228</v>
      </c>
      <c r="Y254" s="1">
        <f t="shared" si="41"/>
        <v>12.064343163538874</v>
      </c>
      <c r="Z254" s="1">
        <f t="shared" si="42"/>
        <v>9.3833780160857909</v>
      </c>
      <c r="AA254" s="1">
        <f t="shared" si="43"/>
        <v>2.5915996425379801</v>
      </c>
      <c r="AB254" s="2">
        <v>67871</v>
      </c>
      <c r="AC254" s="2">
        <v>36450</v>
      </c>
      <c r="AD254" s="3">
        <v>1410</v>
      </c>
      <c r="AE254" s="1">
        <v>18.850267379679146</v>
      </c>
      <c r="AF254" s="2">
        <v>39.825000000000003</v>
      </c>
      <c r="AG254" s="1">
        <v>4.5</v>
      </c>
      <c r="AH254" s="1">
        <v>55.9</v>
      </c>
      <c r="AI254" s="1">
        <v>52.7</v>
      </c>
      <c r="AJ254" s="1">
        <v>5.9</v>
      </c>
      <c r="AK254" s="2">
        <v>840</v>
      </c>
      <c r="AL254" s="2">
        <v>2450</v>
      </c>
      <c r="AM254" s="2">
        <v>5945</v>
      </c>
      <c r="AN254" s="1">
        <v>9.0958310774228472</v>
      </c>
      <c r="AO254" s="1">
        <v>26.529507309149974</v>
      </c>
      <c r="AP254" s="1">
        <v>64.374661613427179</v>
      </c>
      <c r="AQ254" s="2">
        <v>645</v>
      </c>
      <c r="AR254" s="1">
        <v>3.6420101637492941</v>
      </c>
      <c r="AS254" s="2">
        <v>15175</v>
      </c>
      <c r="AT254" s="2">
        <v>2510</v>
      </c>
      <c r="AU254" s="1">
        <v>85.807181227028551</v>
      </c>
      <c r="AV254" s="1">
        <v>14.192818772971444</v>
      </c>
      <c r="AW254" s="2">
        <v>115</v>
      </c>
      <c r="AX254" s="2">
        <v>290</v>
      </c>
      <c r="AY254" s="2">
        <v>270</v>
      </c>
      <c r="AZ254" s="2">
        <v>415</v>
      </c>
      <c r="BA254" s="2">
        <v>1415</v>
      </c>
      <c r="BB254" s="1">
        <v>4.5816733067729087</v>
      </c>
      <c r="BC254" s="1">
        <v>11.553784860557769</v>
      </c>
      <c r="BD254" s="1">
        <v>10.756972111553784</v>
      </c>
      <c r="BE254" s="1">
        <v>16.533864541832671</v>
      </c>
      <c r="BF254" s="1">
        <v>56.374501992031874</v>
      </c>
      <c r="BG254" s="2">
        <v>250</v>
      </c>
      <c r="BH254" s="2">
        <v>415</v>
      </c>
      <c r="BI254" s="2">
        <v>690</v>
      </c>
      <c r="BJ254" s="2">
        <v>1010</v>
      </c>
      <c r="BK254" s="2">
        <v>140</v>
      </c>
      <c r="BL254" s="1">
        <v>9.9601593625498008</v>
      </c>
      <c r="BM254" s="1">
        <v>16.533864541832671</v>
      </c>
      <c r="BN254" s="1">
        <v>27.490039840637451</v>
      </c>
      <c r="BO254" s="1">
        <v>40.239043824701199</v>
      </c>
      <c r="BP254" s="1">
        <v>5.5776892430278888</v>
      </c>
      <c r="BQ254" s="2">
        <v>2560</v>
      </c>
      <c r="BR254" s="2">
        <v>3435</v>
      </c>
      <c r="BS254" s="2">
        <v>8880</v>
      </c>
      <c r="BT254" s="1">
        <v>17.215870880968392</v>
      </c>
      <c r="BU254" s="1">
        <v>23.100201748486885</v>
      </c>
      <c r="BV254" s="1">
        <v>59.717552118359116</v>
      </c>
      <c r="BW254" s="2">
        <v>17115</v>
      </c>
      <c r="BX254" s="2">
        <v>595</v>
      </c>
      <c r="BY254" s="2">
        <v>40</v>
      </c>
      <c r="BZ254" s="2">
        <v>180</v>
      </c>
      <c r="CA254" s="2">
        <v>210</v>
      </c>
      <c r="CB254" s="2">
        <v>35</v>
      </c>
      <c r="CC254" s="2">
        <v>25</v>
      </c>
      <c r="CD254" s="2">
        <v>10</v>
      </c>
      <c r="CE254" s="2">
        <v>25</v>
      </c>
      <c r="CF254" s="2">
        <v>10</v>
      </c>
      <c r="CG254" s="2">
        <v>40</v>
      </c>
      <c r="CH254" s="2">
        <v>15</v>
      </c>
      <c r="CI254" s="2">
        <v>10</v>
      </c>
      <c r="CJ254" s="2">
        <v>10</v>
      </c>
      <c r="CK254" s="1">
        <v>96.640316205533594</v>
      </c>
      <c r="CL254" s="1">
        <v>3.3596837944664033</v>
      </c>
      <c r="CM254" s="1">
        <v>0.22586109542631283</v>
      </c>
      <c r="CN254" s="1">
        <v>1.0163749294184077</v>
      </c>
      <c r="CO254" s="1">
        <v>1.1857707509881423</v>
      </c>
      <c r="CP254" s="1">
        <v>0.19762845849802371</v>
      </c>
      <c r="CQ254" s="1">
        <v>0.1411631846414455</v>
      </c>
      <c r="CR254" s="1">
        <v>5.6465273856578208E-2</v>
      </c>
      <c r="CS254" s="1">
        <v>0.1411631846414455</v>
      </c>
      <c r="CT254" s="1">
        <v>5.6465273856578208E-2</v>
      </c>
      <c r="CU254" s="1">
        <v>0.22586109542631283</v>
      </c>
      <c r="CV254" s="1">
        <v>8.4697910784867311E-2</v>
      </c>
      <c r="CW254" s="1">
        <v>5.6465273856578208E-2</v>
      </c>
      <c r="CX254" s="1">
        <v>5.6465273856578208E-2</v>
      </c>
      <c r="CY254" s="2">
        <v>2300</v>
      </c>
      <c r="CZ254" s="2">
        <v>15275</v>
      </c>
      <c r="DA254" s="1">
        <v>13.083048919226394</v>
      </c>
      <c r="DB254" s="1">
        <v>86.888509670079642</v>
      </c>
      <c r="DC254" s="1">
        <v>17.311608961303463</v>
      </c>
      <c r="DD254" s="2">
        <v>6370</v>
      </c>
      <c r="DE254" s="2">
        <v>1105</v>
      </c>
      <c r="DF254" s="1">
        <v>85.160427807486627</v>
      </c>
      <c r="DG254" s="1">
        <v>14.772727272727273</v>
      </c>
    </row>
    <row r="255" spans="2:111" x14ac:dyDescent="0.25">
      <c r="B255" t="s">
        <v>504</v>
      </c>
      <c r="C255" t="s">
        <v>505</v>
      </c>
      <c r="D255" s="2">
        <v>11225</v>
      </c>
      <c r="E255" s="2">
        <v>586</v>
      </c>
      <c r="F255" s="2">
        <v>932</v>
      </c>
      <c r="G255" s="2">
        <v>776</v>
      </c>
      <c r="H255" s="1">
        <f t="shared" si="33"/>
        <v>5.2204899777282847</v>
      </c>
      <c r="I255" s="1">
        <f t="shared" si="34"/>
        <v>8.3028953229398663</v>
      </c>
      <c r="J255" s="1">
        <f t="shared" si="35"/>
        <v>6.9131403118040087</v>
      </c>
      <c r="K255" s="2">
        <v>5545</v>
      </c>
      <c r="L255" s="2">
        <v>2255</v>
      </c>
      <c r="M255" s="2">
        <v>1160</v>
      </c>
      <c r="N255" s="2">
        <v>430</v>
      </c>
      <c r="O255" s="1">
        <f t="shared" si="36"/>
        <v>59.052183173588922</v>
      </c>
      <c r="P255" s="1">
        <f t="shared" si="37"/>
        <v>24.014909478168263</v>
      </c>
      <c r="Q255" s="1">
        <f t="shared" si="38"/>
        <v>12.35356762513312</v>
      </c>
      <c r="R255" s="1">
        <f t="shared" si="39"/>
        <v>4.5793397231096913</v>
      </c>
      <c r="S255" s="2">
        <v>3505</v>
      </c>
      <c r="T255" s="2">
        <v>3200</v>
      </c>
      <c r="U255" s="2">
        <v>305</v>
      </c>
      <c r="V255" s="2">
        <v>225</v>
      </c>
      <c r="W255" s="2">
        <v>80</v>
      </c>
      <c r="X255" s="1">
        <f t="shared" si="40"/>
        <v>91.298145506419402</v>
      </c>
      <c r="Y255" s="1">
        <f t="shared" si="41"/>
        <v>8.7018544935805995</v>
      </c>
      <c r="Z255" s="1">
        <f t="shared" si="42"/>
        <v>6.4194008559201139</v>
      </c>
      <c r="AA255" s="1">
        <f t="shared" si="43"/>
        <v>2.2824536376604851</v>
      </c>
      <c r="AB255" s="2">
        <v>65211</v>
      </c>
      <c r="AC255" s="2">
        <v>33040</v>
      </c>
      <c r="AD255" s="3">
        <v>720</v>
      </c>
      <c r="AE255" s="1">
        <v>15.533980582524272</v>
      </c>
      <c r="AF255" s="2">
        <v>20.16</v>
      </c>
      <c r="AG255" s="1">
        <v>3.6</v>
      </c>
      <c r="AH255" s="1">
        <v>60.4</v>
      </c>
      <c r="AI255" s="1">
        <v>58</v>
      </c>
      <c r="AJ255" s="1">
        <v>4</v>
      </c>
      <c r="AK255" s="2">
        <v>660</v>
      </c>
      <c r="AL255" s="2">
        <v>1875</v>
      </c>
      <c r="AM255" s="2">
        <v>4020</v>
      </c>
      <c r="AN255" s="1">
        <v>10.068649885583524</v>
      </c>
      <c r="AO255" s="1">
        <v>28.60411899313501</v>
      </c>
      <c r="AP255" s="1">
        <v>61.327231121281464</v>
      </c>
      <c r="AQ255" s="2">
        <v>380</v>
      </c>
      <c r="AR255" s="1">
        <v>3.3853006681514475</v>
      </c>
      <c r="AS255" s="2">
        <v>9390</v>
      </c>
      <c r="AT255" s="2">
        <v>1825</v>
      </c>
      <c r="AU255" s="1">
        <v>83.727151136870262</v>
      </c>
      <c r="AV255" s="1">
        <v>16.272848863129738</v>
      </c>
      <c r="AW255" s="2">
        <v>125</v>
      </c>
      <c r="AX255" s="2">
        <v>285</v>
      </c>
      <c r="AY255" s="2">
        <v>220</v>
      </c>
      <c r="AZ255" s="2">
        <v>315</v>
      </c>
      <c r="BA255" s="2">
        <v>880</v>
      </c>
      <c r="BB255" s="1">
        <v>6.8306010928961749</v>
      </c>
      <c r="BC255" s="1">
        <v>15.573770491803279</v>
      </c>
      <c r="BD255" s="1">
        <v>12.021857923497267</v>
      </c>
      <c r="BE255" s="1">
        <v>17.21311475409836</v>
      </c>
      <c r="BF255" s="1">
        <v>48.087431693989068</v>
      </c>
      <c r="BG255" s="2">
        <v>180</v>
      </c>
      <c r="BH255" s="2">
        <v>295</v>
      </c>
      <c r="BI255" s="2">
        <v>475</v>
      </c>
      <c r="BJ255" s="2">
        <v>760</v>
      </c>
      <c r="BK255" s="2">
        <v>120</v>
      </c>
      <c r="BL255" s="1">
        <v>9.8360655737704921</v>
      </c>
      <c r="BM255" s="1">
        <v>16.120218579234972</v>
      </c>
      <c r="BN255" s="1">
        <v>25.956284153005466</v>
      </c>
      <c r="BO255" s="1">
        <v>41.530054644808743</v>
      </c>
      <c r="BP255" s="1">
        <v>6.557377049180328</v>
      </c>
      <c r="BQ255" s="2">
        <v>1845</v>
      </c>
      <c r="BR255" s="2">
        <v>2015</v>
      </c>
      <c r="BS255" s="2">
        <v>5540</v>
      </c>
      <c r="BT255" s="1">
        <v>19.627659574468087</v>
      </c>
      <c r="BU255" s="1">
        <v>21.436170212765958</v>
      </c>
      <c r="BV255" s="1">
        <v>58.936170212765958</v>
      </c>
      <c r="BW255" s="2">
        <v>10905</v>
      </c>
      <c r="BX255" s="2">
        <v>320</v>
      </c>
      <c r="BY255" s="2">
        <v>10</v>
      </c>
      <c r="BZ255" s="2">
        <v>115</v>
      </c>
      <c r="CA255" s="2">
        <v>25</v>
      </c>
      <c r="CB255" s="2">
        <v>100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50</v>
      </c>
      <c r="CI255" s="2">
        <v>0</v>
      </c>
      <c r="CJ255" s="2">
        <v>15</v>
      </c>
      <c r="CK255" s="1">
        <v>97.149220489977722</v>
      </c>
      <c r="CL255" s="1">
        <v>2.8507795100222717</v>
      </c>
      <c r="CM255" s="1">
        <v>8.9086859688195991E-2</v>
      </c>
      <c r="CN255" s="1">
        <v>1.0244988864142539</v>
      </c>
      <c r="CO255" s="1">
        <v>0.22271714922048999</v>
      </c>
      <c r="CP255" s="1">
        <v>0.89086859688195996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0.44543429844097998</v>
      </c>
      <c r="CW255" s="1">
        <v>0</v>
      </c>
      <c r="CX255" s="1">
        <v>0.133630289532294</v>
      </c>
      <c r="CY255" s="2">
        <v>1550</v>
      </c>
      <c r="CZ255" s="2">
        <v>9610</v>
      </c>
      <c r="DA255" s="1">
        <v>13.895114298520843</v>
      </c>
      <c r="DB255" s="1">
        <v>86.149708650829226</v>
      </c>
      <c r="DC255" s="1">
        <v>17.692307692307693</v>
      </c>
      <c r="DD255" s="2">
        <v>3815</v>
      </c>
      <c r="DE255" s="2">
        <v>815</v>
      </c>
      <c r="DF255" s="1">
        <v>82.308522114347355</v>
      </c>
      <c r="DG255" s="1">
        <v>17.583603020496223</v>
      </c>
    </row>
    <row r="256" spans="2:111" x14ac:dyDescent="0.25">
      <c r="B256" t="s">
        <v>506</v>
      </c>
      <c r="C256" t="s">
        <v>507</v>
      </c>
      <c r="D256" s="2">
        <v>16595</v>
      </c>
      <c r="E256" s="2">
        <v>852</v>
      </c>
      <c r="F256" s="2">
        <v>1162</v>
      </c>
      <c r="G256" s="2">
        <v>964</v>
      </c>
      <c r="H256" s="1">
        <f t="shared" si="33"/>
        <v>5.1340765290750223</v>
      </c>
      <c r="I256" s="1">
        <f t="shared" si="34"/>
        <v>7.0021090689966856</v>
      </c>
      <c r="J256" s="1">
        <f t="shared" si="35"/>
        <v>5.8089786080144625</v>
      </c>
      <c r="K256" s="2">
        <v>6605</v>
      </c>
      <c r="L256" s="2">
        <v>4235</v>
      </c>
      <c r="M256" s="2">
        <v>2345</v>
      </c>
      <c r="N256" s="2">
        <v>990</v>
      </c>
      <c r="O256" s="1">
        <f t="shared" si="36"/>
        <v>46.596119929453266</v>
      </c>
      <c r="P256" s="1">
        <f t="shared" si="37"/>
        <v>29.876543209876544</v>
      </c>
      <c r="Q256" s="1">
        <f t="shared" si="38"/>
        <v>16.543209876543209</v>
      </c>
      <c r="R256" s="1">
        <f t="shared" si="39"/>
        <v>6.9841269841269842</v>
      </c>
      <c r="S256" s="2">
        <v>4925</v>
      </c>
      <c r="T256" s="2">
        <v>4130</v>
      </c>
      <c r="U256" s="2">
        <v>790</v>
      </c>
      <c r="V256" s="2">
        <v>590</v>
      </c>
      <c r="W256" s="2">
        <v>200</v>
      </c>
      <c r="X256" s="1">
        <f t="shared" si="40"/>
        <v>83.857868020304565</v>
      </c>
      <c r="Y256" s="1">
        <f t="shared" si="41"/>
        <v>16.040609137055839</v>
      </c>
      <c r="Z256" s="1">
        <f t="shared" si="42"/>
        <v>11.979695431472081</v>
      </c>
      <c r="AA256" s="1">
        <f t="shared" si="43"/>
        <v>4.0609137055837561</v>
      </c>
      <c r="AB256" s="2">
        <v>50954</v>
      </c>
      <c r="AC256" s="2">
        <v>27499</v>
      </c>
      <c r="AD256" s="3">
        <v>635</v>
      </c>
      <c r="AE256" s="1">
        <v>8.4553928095872166</v>
      </c>
      <c r="AF256" s="2">
        <v>119.405</v>
      </c>
      <c r="AG256" s="1">
        <v>14.3</v>
      </c>
      <c r="AH256" s="1">
        <v>58.7</v>
      </c>
      <c r="AI256" s="1">
        <v>53.9</v>
      </c>
      <c r="AJ256" s="1">
        <v>8.1999999999999993</v>
      </c>
      <c r="AK256" s="2">
        <v>1465</v>
      </c>
      <c r="AL256" s="2">
        <v>2880</v>
      </c>
      <c r="AM256" s="2">
        <v>5025</v>
      </c>
      <c r="AN256" s="1">
        <v>15.635005336179296</v>
      </c>
      <c r="AO256" s="1">
        <v>30.736392742796159</v>
      </c>
      <c r="AP256" s="1">
        <v>53.628601921024547</v>
      </c>
      <c r="AQ256" s="2">
        <v>785</v>
      </c>
      <c r="AR256" s="1">
        <v>4.7303404639951792</v>
      </c>
      <c r="AS256" s="2">
        <v>14340</v>
      </c>
      <c r="AT256" s="2">
        <v>2185</v>
      </c>
      <c r="AU256" s="1">
        <v>86.777609682299541</v>
      </c>
      <c r="AV256" s="1">
        <v>13.222390317700453</v>
      </c>
      <c r="AW256" s="2">
        <v>140</v>
      </c>
      <c r="AX256" s="2">
        <v>305</v>
      </c>
      <c r="AY256" s="2">
        <v>210</v>
      </c>
      <c r="AZ256" s="2">
        <v>385</v>
      </c>
      <c r="BA256" s="2">
        <v>1140</v>
      </c>
      <c r="BB256" s="1">
        <v>6.4220183486238529</v>
      </c>
      <c r="BC256" s="1">
        <v>13.990825688073395</v>
      </c>
      <c r="BD256" s="1">
        <v>9.6330275229357802</v>
      </c>
      <c r="BE256" s="1">
        <v>17.660550458715598</v>
      </c>
      <c r="BF256" s="1">
        <v>52.293577981651374</v>
      </c>
      <c r="BG256" s="2">
        <v>285</v>
      </c>
      <c r="BH256" s="2">
        <v>425</v>
      </c>
      <c r="BI256" s="2">
        <v>535</v>
      </c>
      <c r="BJ256" s="2">
        <v>815</v>
      </c>
      <c r="BK256" s="2">
        <v>125</v>
      </c>
      <c r="BL256" s="1">
        <v>13.073394495412844</v>
      </c>
      <c r="BM256" s="1">
        <v>19.495412844036696</v>
      </c>
      <c r="BN256" s="1">
        <v>24.541284403669724</v>
      </c>
      <c r="BO256" s="1">
        <v>37.38532110091743</v>
      </c>
      <c r="BP256" s="1">
        <v>5.7339449541284404</v>
      </c>
      <c r="BQ256" s="2">
        <v>2300</v>
      </c>
      <c r="BR256" s="2">
        <v>3330</v>
      </c>
      <c r="BS256" s="2">
        <v>8545</v>
      </c>
      <c r="BT256" s="1">
        <v>16.225749559082892</v>
      </c>
      <c r="BU256" s="1">
        <v>23.49206349206349</v>
      </c>
      <c r="BV256" s="1">
        <v>60.282186948853614</v>
      </c>
      <c r="BW256" s="2">
        <v>16205</v>
      </c>
      <c r="BX256" s="2">
        <v>390</v>
      </c>
      <c r="BY256" s="2">
        <v>25</v>
      </c>
      <c r="BZ256" s="2">
        <v>105</v>
      </c>
      <c r="CA256" s="2">
        <v>30</v>
      </c>
      <c r="CB256" s="2">
        <v>55</v>
      </c>
      <c r="CC256" s="2">
        <v>10</v>
      </c>
      <c r="CD256" s="2">
        <v>0</v>
      </c>
      <c r="CE256" s="2">
        <v>90</v>
      </c>
      <c r="CF256" s="2">
        <v>0</v>
      </c>
      <c r="CG256" s="2">
        <v>25</v>
      </c>
      <c r="CH256" s="2">
        <v>50</v>
      </c>
      <c r="CI256" s="2">
        <v>0</v>
      </c>
      <c r="CJ256" s="2">
        <v>10</v>
      </c>
      <c r="CK256" s="1">
        <v>97.679324894514764</v>
      </c>
      <c r="CL256" s="1">
        <v>2.3508137432188065</v>
      </c>
      <c r="CM256" s="1">
        <v>0.15069318866787221</v>
      </c>
      <c r="CN256" s="1">
        <v>0.63291139240506333</v>
      </c>
      <c r="CO256" s="1">
        <v>0.18083182640144665</v>
      </c>
      <c r="CP256" s="1">
        <v>0.33152501506931886</v>
      </c>
      <c r="CQ256" s="1">
        <v>6.0277275467148887E-2</v>
      </c>
      <c r="CR256" s="1">
        <v>0</v>
      </c>
      <c r="CS256" s="1">
        <v>0.54249547920433994</v>
      </c>
      <c r="CT256" s="1">
        <v>0</v>
      </c>
      <c r="CU256" s="1">
        <v>0.15069318866787221</v>
      </c>
      <c r="CV256" s="1">
        <v>0.30138637733574442</v>
      </c>
      <c r="CW256" s="1">
        <v>0</v>
      </c>
      <c r="CX256" s="1">
        <v>6.0277275467148887E-2</v>
      </c>
      <c r="CY256" s="2">
        <v>2805</v>
      </c>
      <c r="CZ256" s="2">
        <v>13695</v>
      </c>
      <c r="DA256" s="1">
        <v>17</v>
      </c>
      <c r="DB256" s="1">
        <v>83</v>
      </c>
      <c r="DC256" s="1">
        <v>28.093645484949832</v>
      </c>
      <c r="DD256" s="2">
        <v>5815</v>
      </c>
      <c r="DE256" s="2">
        <v>1700</v>
      </c>
      <c r="DF256" s="1">
        <v>77.378576180971393</v>
      </c>
      <c r="DG256" s="1">
        <v>22.62142381902861</v>
      </c>
    </row>
    <row r="257" spans="2:111" x14ac:dyDescent="0.25">
      <c r="B257" t="s">
        <v>508</v>
      </c>
      <c r="C257" t="s">
        <v>509</v>
      </c>
      <c r="D257" s="2">
        <v>8725</v>
      </c>
      <c r="E257" s="2">
        <v>549</v>
      </c>
      <c r="F257" s="2">
        <v>788</v>
      </c>
      <c r="G257" s="2">
        <v>664</v>
      </c>
      <c r="H257" s="1">
        <f t="shared" si="33"/>
        <v>6.2922636103151861</v>
      </c>
      <c r="I257" s="1">
        <f t="shared" si="34"/>
        <v>9.0315186246418335</v>
      </c>
      <c r="J257" s="1">
        <f t="shared" si="35"/>
        <v>7.6103151862464182</v>
      </c>
      <c r="K257" s="2">
        <v>3690</v>
      </c>
      <c r="L257" s="2">
        <v>2035</v>
      </c>
      <c r="M257" s="2">
        <v>1010</v>
      </c>
      <c r="N257" s="2">
        <v>400</v>
      </c>
      <c r="O257" s="1">
        <f t="shared" si="36"/>
        <v>51.716888577435178</v>
      </c>
      <c r="P257" s="1">
        <f t="shared" si="37"/>
        <v>28.521373510861949</v>
      </c>
      <c r="Q257" s="1">
        <f t="shared" si="38"/>
        <v>14.155571128241066</v>
      </c>
      <c r="R257" s="1">
        <f t="shared" si="39"/>
        <v>5.6061667834618083</v>
      </c>
      <c r="S257" s="2">
        <v>2640</v>
      </c>
      <c r="T257" s="2">
        <v>2225</v>
      </c>
      <c r="U257" s="2">
        <v>415</v>
      </c>
      <c r="V257" s="2">
        <v>360</v>
      </c>
      <c r="W257" s="2">
        <v>50</v>
      </c>
      <c r="X257" s="1">
        <f t="shared" si="40"/>
        <v>84.280303030303031</v>
      </c>
      <c r="Y257" s="1">
        <f t="shared" si="41"/>
        <v>15.719696969696969</v>
      </c>
      <c r="Z257" s="1">
        <f t="shared" si="42"/>
        <v>13.636363636363637</v>
      </c>
      <c r="AA257" s="1">
        <f t="shared" si="43"/>
        <v>1.893939393939394</v>
      </c>
      <c r="AB257" s="2">
        <v>68122</v>
      </c>
      <c r="AC257" s="2">
        <v>39724</v>
      </c>
      <c r="AD257" s="3">
        <v>630</v>
      </c>
      <c r="AE257" s="1">
        <v>18.155619596541786</v>
      </c>
      <c r="AF257" s="2">
        <v>39.9</v>
      </c>
      <c r="AG257" s="1">
        <v>7.6</v>
      </c>
      <c r="AH257" s="1">
        <v>65.5</v>
      </c>
      <c r="AI257" s="1">
        <v>61.3</v>
      </c>
      <c r="AJ257" s="1">
        <v>6.3</v>
      </c>
      <c r="AK257" s="2">
        <v>665</v>
      </c>
      <c r="AL257" s="2">
        <v>1420</v>
      </c>
      <c r="AM257" s="2">
        <v>2870</v>
      </c>
      <c r="AN257" s="1">
        <v>13.420787083753783</v>
      </c>
      <c r="AO257" s="1">
        <v>28.657921291624621</v>
      </c>
      <c r="AP257" s="1">
        <v>57.921291624621595</v>
      </c>
      <c r="AQ257" s="2">
        <v>540</v>
      </c>
      <c r="AR257" s="1">
        <v>6.192660550458716</v>
      </c>
      <c r="AS257" s="2">
        <v>7565</v>
      </c>
      <c r="AT257" s="2">
        <v>1090</v>
      </c>
      <c r="AU257" s="1">
        <v>87.40612362796071</v>
      </c>
      <c r="AV257" s="1">
        <v>12.593876372039283</v>
      </c>
      <c r="AW257" s="2">
        <v>40</v>
      </c>
      <c r="AX257" s="2">
        <v>225</v>
      </c>
      <c r="AY257" s="2">
        <v>185</v>
      </c>
      <c r="AZ257" s="2">
        <v>150</v>
      </c>
      <c r="BA257" s="2">
        <v>490</v>
      </c>
      <c r="BB257" s="1">
        <v>3.6866359447004609</v>
      </c>
      <c r="BC257" s="1">
        <v>20.737327188940093</v>
      </c>
      <c r="BD257" s="1">
        <v>17.05069124423963</v>
      </c>
      <c r="BE257" s="1">
        <v>13.824884792626728</v>
      </c>
      <c r="BF257" s="1">
        <v>45.161290322580648</v>
      </c>
      <c r="BG257" s="2">
        <v>105</v>
      </c>
      <c r="BH257" s="2">
        <v>210</v>
      </c>
      <c r="BI257" s="2">
        <v>255</v>
      </c>
      <c r="BJ257" s="2">
        <v>465</v>
      </c>
      <c r="BK257" s="2">
        <v>60</v>
      </c>
      <c r="BL257" s="1">
        <v>9.6330275229357802</v>
      </c>
      <c r="BM257" s="1">
        <v>19.26605504587156</v>
      </c>
      <c r="BN257" s="1">
        <v>23.394495412844037</v>
      </c>
      <c r="BO257" s="1">
        <v>42.660550458715598</v>
      </c>
      <c r="BP257" s="1">
        <v>5.5045871559633026</v>
      </c>
      <c r="BQ257" s="2">
        <v>1115</v>
      </c>
      <c r="BR257" s="2">
        <v>1555</v>
      </c>
      <c r="BS257" s="2">
        <v>4460</v>
      </c>
      <c r="BT257" s="1">
        <v>15.638148667601683</v>
      </c>
      <c r="BU257" s="1">
        <v>21.809256661991586</v>
      </c>
      <c r="BV257" s="1">
        <v>62.552594670406734</v>
      </c>
      <c r="BW257" s="2">
        <v>8345</v>
      </c>
      <c r="BX257" s="2">
        <v>375</v>
      </c>
      <c r="BY257" s="2">
        <v>15</v>
      </c>
      <c r="BZ257" s="2">
        <v>60</v>
      </c>
      <c r="CA257" s="2">
        <v>10</v>
      </c>
      <c r="CB257" s="2">
        <v>65</v>
      </c>
      <c r="CC257" s="2">
        <v>85</v>
      </c>
      <c r="CD257" s="2">
        <v>0</v>
      </c>
      <c r="CE257" s="2">
        <v>115</v>
      </c>
      <c r="CF257" s="2">
        <v>0</v>
      </c>
      <c r="CG257" s="2">
        <v>25</v>
      </c>
      <c r="CH257" s="2">
        <v>0</v>
      </c>
      <c r="CI257" s="2">
        <v>0</v>
      </c>
      <c r="CJ257" s="2">
        <v>10</v>
      </c>
      <c r="CK257" s="1">
        <v>95.699541284403665</v>
      </c>
      <c r="CL257" s="1">
        <v>4.3004587155963305</v>
      </c>
      <c r="CM257" s="1">
        <v>0.17201834862385321</v>
      </c>
      <c r="CN257" s="1">
        <v>0.68807339449541283</v>
      </c>
      <c r="CO257" s="1">
        <v>0.11467889908256881</v>
      </c>
      <c r="CP257" s="1">
        <v>0.74541284403669728</v>
      </c>
      <c r="CQ257" s="1">
        <v>0.97477064220183485</v>
      </c>
      <c r="CR257" s="1">
        <v>0</v>
      </c>
      <c r="CS257" s="1">
        <v>1.3188073394495412</v>
      </c>
      <c r="CT257" s="1">
        <v>0</v>
      </c>
      <c r="CU257" s="1">
        <v>0.28669724770642202</v>
      </c>
      <c r="CV257" s="1">
        <v>0</v>
      </c>
      <c r="CW257" s="1">
        <v>0</v>
      </c>
      <c r="CX257" s="1">
        <v>0.11467889908256881</v>
      </c>
      <c r="CY257" s="2">
        <v>1670</v>
      </c>
      <c r="CZ257" s="2">
        <v>6905</v>
      </c>
      <c r="DA257" s="1">
        <v>19.486581096849473</v>
      </c>
      <c r="DB257" s="1">
        <v>80.571761960326725</v>
      </c>
      <c r="DC257" s="1">
        <v>18.759018759018758</v>
      </c>
      <c r="DD257" s="2">
        <v>2860</v>
      </c>
      <c r="DE257" s="2">
        <v>610</v>
      </c>
      <c r="DF257" s="1">
        <v>82.539682539682545</v>
      </c>
      <c r="DG257" s="1">
        <v>17.604617604617605</v>
      </c>
    </row>
    <row r="258" spans="2:111" x14ac:dyDescent="0.25">
      <c r="B258" t="s">
        <v>510</v>
      </c>
      <c r="C258" t="s">
        <v>511</v>
      </c>
      <c r="D258" s="2">
        <v>13705</v>
      </c>
      <c r="E258" s="2">
        <v>829</v>
      </c>
      <c r="F258" s="2">
        <v>1326</v>
      </c>
      <c r="G258" s="2">
        <v>1116</v>
      </c>
      <c r="H258" s="1">
        <f t="shared" si="33"/>
        <v>6.0488872674206497</v>
      </c>
      <c r="I258" s="1">
        <f t="shared" si="34"/>
        <v>9.6753009850419556</v>
      </c>
      <c r="J258" s="1">
        <f t="shared" si="35"/>
        <v>8.1430134987230929</v>
      </c>
      <c r="K258" s="2">
        <v>6260</v>
      </c>
      <c r="L258" s="2">
        <v>3020</v>
      </c>
      <c r="M258" s="2">
        <v>1330</v>
      </c>
      <c r="N258" s="2">
        <v>535</v>
      </c>
      <c r="O258" s="1">
        <f t="shared" si="36"/>
        <v>56.168685509196948</v>
      </c>
      <c r="P258" s="1">
        <f t="shared" si="37"/>
        <v>27.097353073126964</v>
      </c>
      <c r="Q258" s="1">
        <f t="shared" si="38"/>
        <v>11.933602512337371</v>
      </c>
      <c r="R258" s="1">
        <f t="shared" si="39"/>
        <v>4.800358905338717</v>
      </c>
      <c r="S258" s="2">
        <v>4210</v>
      </c>
      <c r="T258" s="2">
        <v>3610</v>
      </c>
      <c r="U258" s="2">
        <v>605</v>
      </c>
      <c r="V258" s="2">
        <v>505</v>
      </c>
      <c r="W258" s="2">
        <v>95</v>
      </c>
      <c r="X258" s="1">
        <f t="shared" si="40"/>
        <v>85.748218527315913</v>
      </c>
      <c r="Y258" s="1">
        <f t="shared" si="41"/>
        <v>14.370546318289787</v>
      </c>
      <c r="Z258" s="1">
        <f t="shared" si="42"/>
        <v>11.995249406175772</v>
      </c>
      <c r="AA258" s="1">
        <f t="shared" si="43"/>
        <v>2.2565320665083135</v>
      </c>
      <c r="AB258" s="2">
        <v>69514</v>
      </c>
      <c r="AC258" s="2">
        <v>28213</v>
      </c>
      <c r="AD258" s="3">
        <v>1100</v>
      </c>
      <c r="AE258" s="1">
        <v>20.465116279069768</v>
      </c>
      <c r="AF258" s="2">
        <v>114.7</v>
      </c>
      <c r="AG258" s="1">
        <v>14.8</v>
      </c>
      <c r="AH258" s="1">
        <v>64.7</v>
      </c>
      <c r="AI258" s="1">
        <v>59.9</v>
      </c>
      <c r="AJ258" s="1">
        <v>7.4</v>
      </c>
      <c r="AK258" s="2">
        <v>1065</v>
      </c>
      <c r="AL258" s="2">
        <v>2270</v>
      </c>
      <c r="AM258" s="2">
        <v>4450</v>
      </c>
      <c r="AN258" s="1">
        <v>13.680154142581888</v>
      </c>
      <c r="AO258" s="1">
        <v>29.158638407193319</v>
      </c>
      <c r="AP258" s="1">
        <v>57.161207450224794</v>
      </c>
      <c r="AQ258" s="2">
        <v>980</v>
      </c>
      <c r="AR258" s="1">
        <v>7.1506749361546884</v>
      </c>
      <c r="AS258" s="2">
        <v>12360</v>
      </c>
      <c r="AT258" s="2">
        <v>1285</v>
      </c>
      <c r="AU258" s="1">
        <v>90.582631000366433</v>
      </c>
      <c r="AV258" s="1">
        <v>9.417368999633565</v>
      </c>
      <c r="AW258" s="2">
        <v>125</v>
      </c>
      <c r="AX258" s="2">
        <v>100</v>
      </c>
      <c r="AY258" s="2">
        <v>115</v>
      </c>
      <c r="AZ258" s="2">
        <v>255</v>
      </c>
      <c r="BA258" s="2">
        <v>690</v>
      </c>
      <c r="BB258" s="1">
        <v>9.6899224806201545</v>
      </c>
      <c r="BC258" s="1">
        <v>7.7519379844961236</v>
      </c>
      <c r="BD258" s="1">
        <v>8.9147286821705425</v>
      </c>
      <c r="BE258" s="1">
        <v>19.767441860465116</v>
      </c>
      <c r="BF258" s="1">
        <v>53.488372093023258</v>
      </c>
      <c r="BG258" s="2">
        <v>180</v>
      </c>
      <c r="BH258" s="2">
        <v>225</v>
      </c>
      <c r="BI258" s="2">
        <v>305</v>
      </c>
      <c r="BJ258" s="2">
        <v>515</v>
      </c>
      <c r="BK258" s="2">
        <v>65</v>
      </c>
      <c r="BL258" s="1">
        <v>13.953488372093023</v>
      </c>
      <c r="BM258" s="1">
        <v>17.441860465116278</v>
      </c>
      <c r="BN258" s="1">
        <v>23.643410852713178</v>
      </c>
      <c r="BO258" s="1">
        <v>39.922480620155042</v>
      </c>
      <c r="BP258" s="1">
        <v>5.0387596899224807</v>
      </c>
      <c r="BQ258" s="2">
        <v>1325</v>
      </c>
      <c r="BR258" s="2">
        <v>2500</v>
      </c>
      <c r="BS258" s="2">
        <v>7310</v>
      </c>
      <c r="BT258" s="1">
        <v>11.899416255051639</v>
      </c>
      <c r="BU258" s="1">
        <v>22.451728783116302</v>
      </c>
      <c r="BV258" s="1">
        <v>65.648854961832058</v>
      </c>
      <c r="BW258" s="2">
        <v>13240</v>
      </c>
      <c r="BX258" s="2">
        <v>465</v>
      </c>
      <c r="BY258" s="2">
        <v>60</v>
      </c>
      <c r="BZ258" s="2">
        <v>95</v>
      </c>
      <c r="CA258" s="2">
        <v>55</v>
      </c>
      <c r="CB258" s="2">
        <v>150</v>
      </c>
      <c r="CC258" s="2">
        <v>0</v>
      </c>
      <c r="CD258" s="2">
        <v>0</v>
      </c>
      <c r="CE258" s="2">
        <v>35</v>
      </c>
      <c r="CF258" s="2">
        <v>0</v>
      </c>
      <c r="CG258" s="2">
        <v>10</v>
      </c>
      <c r="CH258" s="2">
        <v>40</v>
      </c>
      <c r="CI258" s="2">
        <v>10</v>
      </c>
      <c r="CJ258" s="2">
        <v>10</v>
      </c>
      <c r="CK258" s="1">
        <v>96.607077708865376</v>
      </c>
      <c r="CL258" s="1">
        <v>3.3929222911346222</v>
      </c>
      <c r="CM258" s="1">
        <v>0.43779642466253194</v>
      </c>
      <c r="CN258" s="1">
        <v>0.69317767238234218</v>
      </c>
      <c r="CO258" s="1">
        <v>0.40131338927398758</v>
      </c>
      <c r="CP258" s="1">
        <v>1.0944910616563297</v>
      </c>
      <c r="CQ258" s="1">
        <v>0</v>
      </c>
      <c r="CR258" s="1">
        <v>0</v>
      </c>
      <c r="CS258" s="1">
        <v>0.2553812477198103</v>
      </c>
      <c r="CT258" s="1">
        <v>0</v>
      </c>
      <c r="CU258" s="1">
        <v>7.2966070777088651E-2</v>
      </c>
      <c r="CV258" s="1">
        <v>0.29186428310835461</v>
      </c>
      <c r="CW258" s="1">
        <v>7.2966070777088651E-2</v>
      </c>
      <c r="CX258" s="1">
        <v>7.2966070777088651E-2</v>
      </c>
      <c r="CY258" s="2">
        <v>1905</v>
      </c>
      <c r="CZ258" s="2">
        <v>11705</v>
      </c>
      <c r="DA258" s="1">
        <v>13.997060984570169</v>
      </c>
      <c r="DB258" s="1">
        <v>86.002939015429831</v>
      </c>
      <c r="DC258" s="1">
        <v>20.225776105362183</v>
      </c>
      <c r="DD258" s="2">
        <v>4470</v>
      </c>
      <c r="DE258" s="2">
        <v>910</v>
      </c>
      <c r="DF258" s="1">
        <v>83.085501858736066</v>
      </c>
      <c r="DG258" s="1">
        <v>16.914498141263941</v>
      </c>
    </row>
    <row r="259" spans="2:111" x14ac:dyDescent="0.25">
      <c r="B259" t="s">
        <v>512</v>
      </c>
      <c r="C259" t="s">
        <v>513</v>
      </c>
      <c r="D259" s="2">
        <v>7125</v>
      </c>
      <c r="E259" s="2">
        <v>374</v>
      </c>
      <c r="F259" s="2">
        <v>508</v>
      </c>
      <c r="G259" s="2">
        <v>424</v>
      </c>
      <c r="H259" s="1">
        <f t="shared" ref="H259:H301" si="44">E259*100/D259</f>
        <v>5.2491228070175442</v>
      </c>
      <c r="I259" s="1">
        <f t="shared" ref="I259:I301" si="45">F259*100/D259</f>
        <v>7.1298245614035087</v>
      </c>
      <c r="J259" s="1">
        <f t="shared" ref="J259:J301" si="46">G259*100/D259</f>
        <v>5.950877192982456</v>
      </c>
      <c r="K259" s="2">
        <v>2995</v>
      </c>
      <c r="L259" s="2">
        <v>1765</v>
      </c>
      <c r="M259" s="2">
        <v>1050</v>
      </c>
      <c r="N259" s="2">
        <v>270</v>
      </c>
      <c r="O259" s="1">
        <f t="shared" ref="O259:O301" si="47">K259*100/(SUM(K259:N259))</f>
        <v>49.25986842105263</v>
      </c>
      <c r="P259" s="1">
        <f t="shared" ref="P259:P301" si="48">L259*100/(SUM(K259:N259))</f>
        <v>29.029605263157894</v>
      </c>
      <c r="Q259" s="1">
        <f t="shared" ref="Q259:Q301" si="49">M259*100/(SUM(K259:N259))</f>
        <v>17.269736842105264</v>
      </c>
      <c r="R259" s="1">
        <f t="shared" ref="R259:R301" si="50">N259*100/(SUM(K259:N259))</f>
        <v>4.4407894736842106</v>
      </c>
      <c r="S259" s="2">
        <v>2135</v>
      </c>
      <c r="T259" s="2">
        <v>1855</v>
      </c>
      <c r="U259" s="2">
        <v>285</v>
      </c>
      <c r="V259" s="2">
        <v>200</v>
      </c>
      <c r="W259" s="2">
        <v>85</v>
      </c>
      <c r="X259" s="1">
        <f t="shared" ref="X259:X301" si="51">T259*100/S259</f>
        <v>86.885245901639351</v>
      </c>
      <c r="Y259" s="1">
        <f t="shared" ref="Y259:Y301" si="52">U259*100/S259</f>
        <v>13.348946135831381</v>
      </c>
      <c r="Z259" s="1">
        <f t="shared" ref="Z259:Z301" si="53">V259*100/S259</f>
        <v>9.3676814988290396</v>
      </c>
      <c r="AA259" s="1">
        <f t="shared" ref="AA259:AA301" si="54">W259*100/S259</f>
        <v>3.9812646370023419</v>
      </c>
      <c r="AB259" s="2">
        <v>48115</v>
      </c>
      <c r="AC259" s="2">
        <v>24008</v>
      </c>
      <c r="AD259" s="3">
        <v>245</v>
      </c>
      <c r="AE259" s="1">
        <v>7.7287066246056781</v>
      </c>
      <c r="AF259" s="2">
        <v>99.84</v>
      </c>
      <c r="AG259" s="1">
        <v>31.2</v>
      </c>
      <c r="AH259" s="1">
        <v>64.099999999999994</v>
      </c>
      <c r="AI259" s="1">
        <v>56.8</v>
      </c>
      <c r="AJ259" s="1">
        <v>11.1</v>
      </c>
      <c r="AK259" s="2">
        <v>695</v>
      </c>
      <c r="AL259" s="2">
        <v>1220</v>
      </c>
      <c r="AM259" s="2">
        <v>2435</v>
      </c>
      <c r="AN259" s="1">
        <v>15.977011494252874</v>
      </c>
      <c r="AO259" s="1">
        <v>28.045977011494251</v>
      </c>
      <c r="AP259" s="1">
        <v>55.977011494252871</v>
      </c>
      <c r="AQ259" s="2">
        <v>600</v>
      </c>
      <c r="AR259" s="1">
        <v>8.4210526315789469</v>
      </c>
      <c r="AS259" s="2">
        <v>6090</v>
      </c>
      <c r="AT259" s="2">
        <v>1015</v>
      </c>
      <c r="AU259" s="1">
        <v>85.714285714285708</v>
      </c>
      <c r="AV259" s="1">
        <v>14.285714285714286</v>
      </c>
      <c r="AW259" s="2">
        <v>75</v>
      </c>
      <c r="AX259" s="2">
        <v>50</v>
      </c>
      <c r="AY259" s="2">
        <v>135</v>
      </c>
      <c r="AZ259" s="2">
        <v>185</v>
      </c>
      <c r="BA259" s="2">
        <v>570</v>
      </c>
      <c r="BB259" s="1">
        <v>7.389162561576355</v>
      </c>
      <c r="BC259" s="1">
        <v>4.9261083743842367</v>
      </c>
      <c r="BD259" s="1">
        <v>13.300492610837438</v>
      </c>
      <c r="BE259" s="1">
        <v>18.226600985221676</v>
      </c>
      <c r="BF259" s="1">
        <v>56.157635467980299</v>
      </c>
      <c r="BG259" s="2">
        <v>105</v>
      </c>
      <c r="BH259" s="2">
        <v>170</v>
      </c>
      <c r="BI259" s="2">
        <v>280</v>
      </c>
      <c r="BJ259" s="2">
        <v>410</v>
      </c>
      <c r="BK259" s="2">
        <v>45</v>
      </c>
      <c r="BL259" s="1">
        <v>10.344827586206897</v>
      </c>
      <c r="BM259" s="1">
        <v>16.748768472906406</v>
      </c>
      <c r="BN259" s="1">
        <v>27.586206896551722</v>
      </c>
      <c r="BO259" s="1">
        <v>40.39408866995074</v>
      </c>
      <c r="BP259" s="1">
        <v>4.4334975369458132</v>
      </c>
      <c r="BQ259" s="2">
        <v>1020</v>
      </c>
      <c r="BR259" s="2">
        <v>1225</v>
      </c>
      <c r="BS259" s="2">
        <v>3835</v>
      </c>
      <c r="BT259" s="1">
        <v>16.776315789473685</v>
      </c>
      <c r="BU259" s="1">
        <v>20.148026315789473</v>
      </c>
      <c r="BV259" s="1">
        <v>63.075657894736842</v>
      </c>
      <c r="BW259" s="2">
        <v>6975</v>
      </c>
      <c r="BX259" s="2">
        <v>145</v>
      </c>
      <c r="BY259" s="2">
        <v>25</v>
      </c>
      <c r="BZ259" s="2">
        <v>20</v>
      </c>
      <c r="CA259" s="2">
        <v>0</v>
      </c>
      <c r="CB259" s="2">
        <v>10</v>
      </c>
      <c r="CC259" s="2">
        <v>10</v>
      </c>
      <c r="CD259" s="2">
        <v>0</v>
      </c>
      <c r="CE259" s="2">
        <v>20</v>
      </c>
      <c r="CF259" s="2">
        <v>0</v>
      </c>
      <c r="CG259" s="2">
        <v>0</v>
      </c>
      <c r="CH259" s="2">
        <v>40</v>
      </c>
      <c r="CI259" s="2">
        <v>10</v>
      </c>
      <c r="CJ259" s="2">
        <v>10</v>
      </c>
      <c r="CK259" s="1">
        <v>97.89473684210526</v>
      </c>
      <c r="CL259" s="1">
        <v>2.0350877192982457</v>
      </c>
      <c r="CM259" s="1">
        <v>0.35087719298245612</v>
      </c>
      <c r="CN259" s="1">
        <v>0.2807017543859649</v>
      </c>
      <c r="CO259" s="1">
        <v>0</v>
      </c>
      <c r="CP259" s="1">
        <v>0.14035087719298245</v>
      </c>
      <c r="CQ259" s="1">
        <v>0.14035087719298245</v>
      </c>
      <c r="CR259" s="1">
        <v>0</v>
      </c>
      <c r="CS259" s="1">
        <v>0.2807017543859649</v>
      </c>
      <c r="CT259" s="1">
        <v>0</v>
      </c>
      <c r="CU259" s="1">
        <v>0</v>
      </c>
      <c r="CV259" s="1">
        <v>0.56140350877192979</v>
      </c>
      <c r="CW259" s="1">
        <v>0.14035087719298245</v>
      </c>
      <c r="CX259" s="1">
        <v>0.14035087719298245</v>
      </c>
      <c r="CY259" s="2">
        <v>1095</v>
      </c>
      <c r="CZ259" s="2">
        <v>5920</v>
      </c>
      <c r="DA259" s="1">
        <v>15.598290598290598</v>
      </c>
      <c r="DB259" s="1">
        <v>84.330484330484325</v>
      </c>
      <c r="DC259" s="1">
        <v>25.409836065573771</v>
      </c>
      <c r="DD259" s="2">
        <v>2460</v>
      </c>
      <c r="DE259" s="2">
        <v>700</v>
      </c>
      <c r="DF259" s="1">
        <v>77.480314960629926</v>
      </c>
      <c r="DG259" s="1">
        <v>22.047244094488189</v>
      </c>
    </row>
    <row r="260" spans="2:111" x14ac:dyDescent="0.25">
      <c r="B260" t="s">
        <v>514</v>
      </c>
      <c r="C260" t="s">
        <v>515</v>
      </c>
      <c r="D260" s="2">
        <v>9795</v>
      </c>
      <c r="E260" s="2">
        <v>557</v>
      </c>
      <c r="F260" s="2">
        <v>745</v>
      </c>
      <c r="G260" s="2">
        <v>626</v>
      </c>
      <c r="H260" s="1">
        <f t="shared" si="44"/>
        <v>5.6865747830525777</v>
      </c>
      <c r="I260" s="1">
        <f t="shared" si="45"/>
        <v>7.6059213884635017</v>
      </c>
      <c r="J260" s="1">
        <f t="shared" si="46"/>
        <v>6.3910158244002044</v>
      </c>
      <c r="K260" s="2">
        <v>3355</v>
      </c>
      <c r="L260" s="2">
        <v>2885</v>
      </c>
      <c r="M260" s="2">
        <v>1440</v>
      </c>
      <c r="N260" s="2">
        <v>575</v>
      </c>
      <c r="O260" s="1">
        <f t="shared" si="47"/>
        <v>40.642035130224109</v>
      </c>
      <c r="P260" s="1">
        <f t="shared" si="48"/>
        <v>34.948516050878254</v>
      </c>
      <c r="Q260" s="1">
        <f t="shared" si="49"/>
        <v>17.443973349485159</v>
      </c>
      <c r="R260" s="1">
        <f t="shared" si="50"/>
        <v>6.9654754694124774</v>
      </c>
      <c r="S260" s="2">
        <v>2815</v>
      </c>
      <c r="T260" s="2">
        <v>2220</v>
      </c>
      <c r="U260" s="2">
        <v>590</v>
      </c>
      <c r="V260" s="2">
        <v>420</v>
      </c>
      <c r="W260" s="2">
        <v>175</v>
      </c>
      <c r="X260" s="1">
        <f t="shared" si="51"/>
        <v>78.863232682060385</v>
      </c>
      <c r="Y260" s="1">
        <f t="shared" si="52"/>
        <v>20.959147424511546</v>
      </c>
      <c r="Z260" s="1">
        <f t="shared" si="53"/>
        <v>14.920071047957371</v>
      </c>
      <c r="AA260" s="1">
        <f t="shared" si="54"/>
        <v>6.2166962699822381</v>
      </c>
      <c r="AB260" s="2">
        <v>52431</v>
      </c>
      <c r="AC260" s="2">
        <v>25261</v>
      </c>
      <c r="AD260" s="3">
        <v>415</v>
      </c>
      <c r="AE260" s="1">
        <v>9.5074455899198167</v>
      </c>
      <c r="AF260" s="2">
        <v>115.15</v>
      </c>
      <c r="AG260" s="1">
        <v>23.5</v>
      </c>
      <c r="AH260" s="1">
        <v>62.9</v>
      </c>
      <c r="AI260" s="1">
        <v>55.2</v>
      </c>
      <c r="AJ260" s="1">
        <v>12.2</v>
      </c>
      <c r="AK260" s="2">
        <v>1230</v>
      </c>
      <c r="AL260" s="2">
        <v>1545</v>
      </c>
      <c r="AM260" s="2">
        <v>2755</v>
      </c>
      <c r="AN260" s="1">
        <v>22.242314647377938</v>
      </c>
      <c r="AO260" s="1">
        <v>27.93851717902351</v>
      </c>
      <c r="AP260" s="1">
        <v>49.819168173598555</v>
      </c>
      <c r="AQ260" s="2">
        <v>1800</v>
      </c>
      <c r="AR260" s="1">
        <v>18.367346938775512</v>
      </c>
      <c r="AS260" s="2">
        <v>8890</v>
      </c>
      <c r="AT260" s="2">
        <v>910</v>
      </c>
      <c r="AU260" s="1">
        <v>90.714285714285708</v>
      </c>
      <c r="AV260" s="1">
        <v>9.2857142857142865</v>
      </c>
      <c r="AW260" s="2">
        <v>30</v>
      </c>
      <c r="AX260" s="2">
        <v>145</v>
      </c>
      <c r="AY260" s="2">
        <v>45</v>
      </c>
      <c r="AZ260" s="2">
        <v>160</v>
      </c>
      <c r="BA260" s="2">
        <v>525</v>
      </c>
      <c r="BB260" s="1">
        <v>3.3149171270718232</v>
      </c>
      <c r="BC260" s="1">
        <v>16.022099447513813</v>
      </c>
      <c r="BD260" s="1">
        <v>4.972375690607735</v>
      </c>
      <c r="BE260" s="1">
        <v>17.679558011049725</v>
      </c>
      <c r="BF260" s="1">
        <v>58.011049723756905</v>
      </c>
      <c r="BG260" s="2">
        <v>125</v>
      </c>
      <c r="BH260" s="2">
        <v>195</v>
      </c>
      <c r="BI260" s="2">
        <v>250</v>
      </c>
      <c r="BJ260" s="2">
        <v>265</v>
      </c>
      <c r="BK260" s="2">
        <v>70</v>
      </c>
      <c r="BL260" s="1">
        <v>13.812154696132596</v>
      </c>
      <c r="BM260" s="1">
        <v>21.546961325966851</v>
      </c>
      <c r="BN260" s="1">
        <v>27.624309392265193</v>
      </c>
      <c r="BO260" s="1">
        <v>29.281767955801104</v>
      </c>
      <c r="BP260" s="1">
        <v>7.7348066298342539</v>
      </c>
      <c r="BQ260" s="2">
        <v>920</v>
      </c>
      <c r="BR260" s="2">
        <v>1615</v>
      </c>
      <c r="BS260" s="2">
        <v>5720</v>
      </c>
      <c r="BT260" s="1">
        <v>11.144760751059964</v>
      </c>
      <c r="BU260" s="1">
        <v>19.563900666262871</v>
      </c>
      <c r="BV260" s="1">
        <v>69.29133858267717</v>
      </c>
      <c r="BW260" s="2">
        <v>9515</v>
      </c>
      <c r="BX260" s="2">
        <v>285</v>
      </c>
      <c r="BY260" s="2">
        <v>0</v>
      </c>
      <c r="BZ260" s="2">
        <v>40</v>
      </c>
      <c r="CA260" s="2">
        <v>0</v>
      </c>
      <c r="CB260" s="2">
        <v>35</v>
      </c>
      <c r="CC260" s="2">
        <v>20</v>
      </c>
      <c r="CD260" s="2">
        <v>10</v>
      </c>
      <c r="CE260" s="2">
        <v>110</v>
      </c>
      <c r="CF260" s="2">
        <v>0</v>
      </c>
      <c r="CG260" s="2">
        <v>0</v>
      </c>
      <c r="CH260" s="2">
        <v>60</v>
      </c>
      <c r="CI260" s="2">
        <v>10</v>
      </c>
      <c r="CJ260" s="2">
        <v>0</v>
      </c>
      <c r="CK260" s="1">
        <v>97.141398672792235</v>
      </c>
      <c r="CL260" s="1">
        <v>2.9096477794793261</v>
      </c>
      <c r="CM260" s="1">
        <v>0</v>
      </c>
      <c r="CN260" s="1">
        <v>0.40837161817253703</v>
      </c>
      <c r="CO260" s="1">
        <v>0</v>
      </c>
      <c r="CP260" s="1">
        <v>0.35732516590096991</v>
      </c>
      <c r="CQ260" s="1">
        <v>0.20418580908626852</v>
      </c>
      <c r="CR260" s="1">
        <v>0.10209290454313426</v>
      </c>
      <c r="CS260" s="1">
        <v>1.1230219499744767</v>
      </c>
      <c r="CT260" s="1">
        <v>0</v>
      </c>
      <c r="CU260" s="1">
        <v>0</v>
      </c>
      <c r="CV260" s="1">
        <v>0.61255742725880546</v>
      </c>
      <c r="CW260" s="1">
        <v>0.10209290454313426</v>
      </c>
      <c r="CX260" s="1">
        <v>0</v>
      </c>
      <c r="CY260" s="2">
        <v>2105</v>
      </c>
      <c r="CZ260" s="2">
        <v>7620</v>
      </c>
      <c r="DA260" s="1">
        <v>21.645244215938302</v>
      </c>
      <c r="DB260" s="1">
        <v>78.354755784061695</v>
      </c>
      <c r="DC260" s="1">
        <v>28.45138055222089</v>
      </c>
      <c r="DD260" s="2">
        <v>2535</v>
      </c>
      <c r="DE260" s="2">
        <v>1830</v>
      </c>
      <c r="DF260" s="1">
        <v>58.075601374570446</v>
      </c>
      <c r="DG260" s="1">
        <v>41.924398625429554</v>
      </c>
    </row>
    <row r="261" spans="2:111" x14ac:dyDescent="0.25">
      <c r="B261" t="s">
        <v>516</v>
      </c>
      <c r="C261" t="s">
        <v>517</v>
      </c>
      <c r="D261" s="2">
        <v>12100</v>
      </c>
      <c r="E261" s="2">
        <v>750</v>
      </c>
      <c r="F261" s="2">
        <v>1148</v>
      </c>
      <c r="G261" s="2">
        <v>952</v>
      </c>
      <c r="H261" s="1">
        <f t="shared" si="44"/>
        <v>6.1983471074380168</v>
      </c>
      <c r="I261" s="1">
        <f t="shared" si="45"/>
        <v>9.4876033057851235</v>
      </c>
      <c r="J261" s="1">
        <f t="shared" si="46"/>
        <v>7.8677685950413228</v>
      </c>
      <c r="K261" s="2">
        <v>5815</v>
      </c>
      <c r="L261" s="2">
        <v>2655</v>
      </c>
      <c r="M261" s="2">
        <v>970</v>
      </c>
      <c r="N261" s="2">
        <v>375</v>
      </c>
      <c r="O261" s="1">
        <f t="shared" si="47"/>
        <v>59.246051961283747</v>
      </c>
      <c r="P261" s="1">
        <f t="shared" si="48"/>
        <v>27.050433010697912</v>
      </c>
      <c r="Q261" s="1">
        <f t="shared" si="49"/>
        <v>9.8828323993886915</v>
      </c>
      <c r="R261" s="1">
        <f t="shared" si="50"/>
        <v>3.8206826286296485</v>
      </c>
      <c r="S261" s="2">
        <v>3660</v>
      </c>
      <c r="T261" s="2">
        <v>3305</v>
      </c>
      <c r="U261" s="2">
        <v>350</v>
      </c>
      <c r="V261" s="2">
        <v>285</v>
      </c>
      <c r="W261" s="2">
        <v>65</v>
      </c>
      <c r="X261" s="1">
        <f t="shared" si="51"/>
        <v>90.300546448087431</v>
      </c>
      <c r="Y261" s="1">
        <f t="shared" si="52"/>
        <v>9.5628415300546443</v>
      </c>
      <c r="Z261" s="1">
        <f t="shared" si="53"/>
        <v>7.7868852459016393</v>
      </c>
      <c r="AA261" s="1">
        <f t="shared" si="54"/>
        <v>1.7759562841530054</v>
      </c>
      <c r="AB261" s="2">
        <v>79961</v>
      </c>
      <c r="AC261" s="2">
        <v>41303</v>
      </c>
      <c r="AD261" s="3">
        <v>1240</v>
      </c>
      <c r="AE261" s="1">
        <v>27.959413754227732</v>
      </c>
      <c r="AF261" s="2">
        <v>24.64</v>
      </c>
      <c r="AG261" s="1">
        <v>3.2</v>
      </c>
      <c r="AH261" s="1">
        <v>70.8</v>
      </c>
      <c r="AI261" s="1">
        <v>67</v>
      </c>
      <c r="AJ261" s="1">
        <v>5.3</v>
      </c>
      <c r="AK261" s="2">
        <v>780</v>
      </c>
      <c r="AL261" s="2">
        <v>1990</v>
      </c>
      <c r="AM261" s="2">
        <v>3905</v>
      </c>
      <c r="AN261" s="1">
        <v>11.685393258426966</v>
      </c>
      <c r="AO261" s="1">
        <v>29.812734082397004</v>
      </c>
      <c r="AP261" s="1">
        <v>58.50187265917603</v>
      </c>
      <c r="AQ261" s="2">
        <v>405</v>
      </c>
      <c r="AR261" s="1">
        <v>3.3471074380165291</v>
      </c>
      <c r="AS261" s="2">
        <v>11090</v>
      </c>
      <c r="AT261" s="2">
        <v>990</v>
      </c>
      <c r="AU261" s="1">
        <v>91.80463576158941</v>
      </c>
      <c r="AV261" s="1">
        <v>8.1953642384105958</v>
      </c>
      <c r="AW261" s="2">
        <v>40</v>
      </c>
      <c r="AX261" s="2">
        <v>110</v>
      </c>
      <c r="AY261" s="2">
        <v>100</v>
      </c>
      <c r="AZ261" s="2">
        <v>185</v>
      </c>
      <c r="BA261" s="2">
        <v>550</v>
      </c>
      <c r="BB261" s="1">
        <v>4.0404040404040407</v>
      </c>
      <c r="BC261" s="1">
        <v>11.111111111111111</v>
      </c>
      <c r="BD261" s="1">
        <v>10.1010101010101</v>
      </c>
      <c r="BE261" s="1">
        <v>18.686868686868689</v>
      </c>
      <c r="BF261" s="1">
        <v>55.555555555555557</v>
      </c>
      <c r="BG261" s="2">
        <v>170</v>
      </c>
      <c r="BH261" s="2">
        <v>255</v>
      </c>
      <c r="BI261" s="2">
        <v>155</v>
      </c>
      <c r="BJ261" s="2">
        <v>395</v>
      </c>
      <c r="BK261" s="2">
        <v>10</v>
      </c>
      <c r="BL261" s="1">
        <v>17.171717171717173</v>
      </c>
      <c r="BM261" s="1">
        <v>25.757575757575758</v>
      </c>
      <c r="BN261" s="1">
        <v>15.656565656565656</v>
      </c>
      <c r="BO261" s="1">
        <v>39.898989898989896</v>
      </c>
      <c r="BP261" s="1">
        <v>1.0101010101010102</v>
      </c>
      <c r="BQ261" s="2">
        <v>995</v>
      </c>
      <c r="BR261" s="2">
        <v>2070</v>
      </c>
      <c r="BS261" s="2">
        <v>6745</v>
      </c>
      <c r="BT261" s="1">
        <v>10.142711518858308</v>
      </c>
      <c r="BU261" s="1">
        <v>21.100917431192659</v>
      </c>
      <c r="BV261" s="1">
        <v>68.756371049949038</v>
      </c>
      <c r="BW261" s="2">
        <v>11665</v>
      </c>
      <c r="BX261" s="2">
        <v>430</v>
      </c>
      <c r="BY261" s="2">
        <v>55</v>
      </c>
      <c r="BZ261" s="2">
        <v>35</v>
      </c>
      <c r="CA261" s="2">
        <v>30</v>
      </c>
      <c r="CB261" s="2">
        <v>35</v>
      </c>
      <c r="CC261" s="2">
        <v>0</v>
      </c>
      <c r="CD261" s="2">
        <v>0</v>
      </c>
      <c r="CE261" s="2">
        <v>0</v>
      </c>
      <c r="CF261" s="2">
        <v>40</v>
      </c>
      <c r="CG261" s="2">
        <v>0</v>
      </c>
      <c r="CH261" s="2">
        <v>210</v>
      </c>
      <c r="CI261" s="2">
        <v>10</v>
      </c>
      <c r="CJ261" s="2">
        <v>15</v>
      </c>
      <c r="CK261" s="1">
        <v>96.404958677685954</v>
      </c>
      <c r="CL261" s="1">
        <v>3.553719008264463</v>
      </c>
      <c r="CM261" s="1">
        <v>0.45454545454545453</v>
      </c>
      <c r="CN261" s="1">
        <v>0.28925619834710742</v>
      </c>
      <c r="CO261" s="1">
        <v>0.24793388429752067</v>
      </c>
      <c r="CP261" s="1">
        <v>0.28925619834710742</v>
      </c>
      <c r="CQ261" s="1">
        <v>0</v>
      </c>
      <c r="CR261" s="1">
        <v>0</v>
      </c>
      <c r="CS261" s="1">
        <v>0</v>
      </c>
      <c r="CT261" s="1">
        <v>0.33057851239669422</v>
      </c>
      <c r="CU261" s="1">
        <v>0</v>
      </c>
      <c r="CV261" s="1">
        <v>1.7355371900826446</v>
      </c>
      <c r="CW261" s="1">
        <v>8.2644628099173556E-2</v>
      </c>
      <c r="CX261" s="1">
        <v>0.12396694214876033</v>
      </c>
      <c r="CY261" s="2">
        <v>1710</v>
      </c>
      <c r="CZ261" s="2">
        <v>10260</v>
      </c>
      <c r="DA261" s="1">
        <v>14.285714285714286</v>
      </c>
      <c r="DB261" s="1">
        <v>85.714285714285708</v>
      </c>
      <c r="DC261" s="1">
        <v>17.66704416761042</v>
      </c>
      <c r="DD261" s="2">
        <v>3905</v>
      </c>
      <c r="DE261" s="2">
        <v>525</v>
      </c>
      <c r="DF261" s="1">
        <v>88.049605411499442</v>
      </c>
      <c r="DG261" s="1">
        <v>11.837655016910936</v>
      </c>
    </row>
    <row r="262" spans="2:111" x14ac:dyDescent="0.25">
      <c r="B262" t="s">
        <v>518</v>
      </c>
      <c r="C262" t="s">
        <v>519</v>
      </c>
      <c r="D262" s="2">
        <v>8620</v>
      </c>
      <c r="E262" s="2">
        <v>441</v>
      </c>
      <c r="F262" s="2">
        <v>732</v>
      </c>
      <c r="G262" s="2">
        <v>616</v>
      </c>
      <c r="H262" s="1">
        <f t="shared" si="44"/>
        <v>5.1160092807424595</v>
      </c>
      <c r="I262" s="1">
        <f t="shared" si="45"/>
        <v>8.491879350348027</v>
      </c>
      <c r="J262" s="1">
        <f t="shared" si="46"/>
        <v>7.1461716937354991</v>
      </c>
      <c r="K262" s="2">
        <v>3750</v>
      </c>
      <c r="L262" s="2">
        <v>1920</v>
      </c>
      <c r="M262" s="2">
        <v>1120</v>
      </c>
      <c r="N262" s="2">
        <v>420</v>
      </c>
      <c r="O262" s="1">
        <f t="shared" si="47"/>
        <v>52.011095700416092</v>
      </c>
      <c r="P262" s="1">
        <f t="shared" si="48"/>
        <v>26.629680998613036</v>
      </c>
      <c r="Q262" s="1">
        <f t="shared" si="49"/>
        <v>15.533980582524272</v>
      </c>
      <c r="R262" s="1">
        <f t="shared" si="50"/>
        <v>5.825242718446602</v>
      </c>
      <c r="S262" s="2">
        <v>2655</v>
      </c>
      <c r="T262" s="2">
        <v>2330</v>
      </c>
      <c r="U262" s="2">
        <v>325</v>
      </c>
      <c r="V262" s="2">
        <v>210</v>
      </c>
      <c r="W262" s="2">
        <v>115</v>
      </c>
      <c r="X262" s="1">
        <f t="shared" si="51"/>
        <v>87.758945386064028</v>
      </c>
      <c r="Y262" s="1">
        <f t="shared" si="52"/>
        <v>12.241054613935971</v>
      </c>
      <c r="Z262" s="1">
        <f t="shared" si="53"/>
        <v>7.9096045197740112</v>
      </c>
      <c r="AA262" s="1">
        <f t="shared" si="54"/>
        <v>4.3314500941619585</v>
      </c>
      <c r="AB262" s="2">
        <v>47551</v>
      </c>
      <c r="AC262" s="2">
        <v>21409</v>
      </c>
      <c r="AD262" s="3">
        <v>335</v>
      </c>
      <c r="AE262" s="1">
        <v>8.9572192513368982</v>
      </c>
      <c r="AF262" s="2">
        <v>100.05</v>
      </c>
      <c r="AG262" s="1">
        <v>23</v>
      </c>
      <c r="AH262" s="1">
        <v>62.7</v>
      </c>
      <c r="AI262" s="1">
        <v>56.4</v>
      </c>
      <c r="AJ262" s="1">
        <v>9.9</v>
      </c>
      <c r="AK262" s="2">
        <v>965</v>
      </c>
      <c r="AL262" s="2">
        <v>1590</v>
      </c>
      <c r="AM262" s="2">
        <v>2355</v>
      </c>
      <c r="AN262" s="1">
        <v>19.653767820773929</v>
      </c>
      <c r="AO262" s="1">
        <v>32.382892057026474</v>
      </c>
      <c r="AP262" s="1">
        <v>47.96334012219959</v>
      </c>
      <c r="AQ262" s="2">
        <v>925</v>
      </c>
      <c r="AR262" s="1">
        <v>10.730858468677495</v>
      </c>
      <c r="AS262" s="2">
        <v>7715</v>
      </c>
      <c r="AT262" s="2">
        <v>865</v>
      </c>
      <c r="AU262" s="1">
        <v>89.918414918414925</v>
      </c>
      <c r="AV262" s="1">
        <v>10.081585081585082</v>
      </c>
      <c r="AW262" s="2">
        <v>60</v>
      </c>
      <c r="AX262" s="2">
        <v>105</v>
      </c>
      <c r="AY262" s="2">
        <v>155</v>
      </c>
      <c r="AZ262" s="2">
        <v>115</v>
      </c>
      <c r="BA262" s="2">
        <v>420</v>
      </c>
      <c r="BB262" s="1">
        <v>6.8965517241379306</v>
      </c>
      <c r="BC262" s="1">
        <v>12.068965517241379</v>
      </c>
      <c r="BD262" s="1">
        <v>17.816091954022987</v>
      </c>
      <c r="BE262" s="1">
        <v>13.218390804597702</v>
      </c>
      <c r="BF262" s="1">
        <v>48.275862068965516</v>
      </c>
      <c r="BG262" s="2">
        <v>110</v>
      </c>
      <c r="BH262" s="2">
        <v>115</v>
      </c>
      <c r="BI262" s="2">
        <v>225</v>
      </c>
      <c r="BJ262" s="2">
        <v>380</v>
      </c>
      <c r="BK262" s="2">
        <v>30</v>
      </c>
      <c r="BL262" s="1">
        <v>12.716763005780347</v>
      </c>
      <c r="BM262" s="1">
        <v>13.294797687861271</v>
      </c>
      <c r="BN262" s="1">
        <v>26.01156069364162</v>
      </c>
      <c r="BO262" s="1">
        <v>43.930635838150287</v>
      </c>
      <c r="BP262" s="1">
        <v>3.4682080924855492</v>
      </c>
      <c r="BQ262" s="2">
        <v>900</v>
      </c>
      <c r="BR262" s="2">
        <v>1525</v>
      </c>
      <c r="BS262" s="2">
        <v>4790</v>
      </c>
      <c r="BT262" s="1">
        <v>12.474012474012474</v>
      </c>
      <c r="BU262" s="1">
        <v>21.136521136521136</v>
      </c>
      <c r="BV262" s="1">
        <v>66.389466389466392</v>
      </c>
      <c r="BW262" s="2">
        <v>8385</v>
      </c>
      <c r="BX262" s="2">
        <v>240</v>
      </c>
      <c r="BY262" s="2">
        <v>85</v>
      </c>
      <c r="BZ262" s="2">
        <v>55</v>
      </c>
      <c r="CA262" s="2">
        <v>25</v>
      </c>
      <c r="CB262" s="2">
        <v>10</v>
      </c>
      <c r="CC262" s="2">
        <v>15</v>
      </c>
      <c r="CD262" s="2">
        <v>25</v>
      </c>
      <c r="CE262" s="2">
        <v>0</v>
      </c>
      <c r="CF262" s="2">
        <v>0</v>
      </c>
      <c r="CG262" s="2">
        <v>0</v>
      </c>
      <c r="CH262" s="2">
        <v>0</v>
      </c>
      <c r="CI262" s="2">
        <v>10</v>
      </c>
      <c r="CJ262" s="2">
        <v>15</v>
      </c>
      <c r="CK262" s="1">
        <v>97.273781902552201</v>
      </c>
      <c r="CL262" s="1">
        <v>2.7842227378190256</v>
      </c>
      <c r="CM262" s="1">
        <v>0.9860788863109049</v>
      </c>
      <c r="CN262" s="1">
        <v>0.63805104408352664</v>
      </c>
      <c r="CO262" s="1">
        <v>0.29002320185614849</v>
      </c>
      <c r="CP262" s="1">
        <v>0.11600928074245939</v>
      </c>
      <c r="CQ262" s="1">
        <v>0.1740139211136891</v>
      </c>
      <c r="CR262" s="1">
        <v>0.29002320185614849</v>
      </c>
      <c r="CS262" s="1">
        <v>0</v>
      </c>
      <c r="CT262" s="1">
        <v>0</v>
      </c>
      <c r="CU262" s="1">
        <v>0</v>
      </c>
      <c r="CV262" s="1">
        <v>0</v>
      </c>
      <c r="CW262" s="1">
        <v>0.11600928074245939</v>
      </c>
      <c r="CX262" s="1">
        <v>0.1740139211136891</v>
      </c>
      <c r="CY262" s="2">
        <v>1280</v>
      </c>
      <c r="CZ262" s="2">
        <v>7280</v>
      </c>
      <c r="DA262" s="1">
        <v>14.962010520163647</v>
      </c>
      <c r="DB262" s="1">
        <v>85.096434833430749</v>
      </c>
      <c r="DC262" s="1">
        <v>18.518518518518519</v>
      </c>
      <c r="DD262" s="2">
        <v>3085</v>
      </c>
      <c r="DE262" s="2">
        <v>640</v>
      </c>
      <c r="DF262" s="1">
        <v>82.486631016042779</v>
      </c>
      <c r="DG262" s="1">
        <v>17.112299465240643</v>
      </c>
    </row>
    <row r="263" spans="2:111" x14ac:dyDescent="0.25">
      <c r="B263" t="s">
        <v>520</v>
      </c>
      <c r="C263" t="s">
        <v>521</v>
      </c>
      <c r="D263" s="2">
        <v>13385</v>
      </c>
      <c r="E263" s="2">
        <v>638</v>
      </c>
      <c r="F263" s="2">
        <v>1018</v>
      </c>
      <c r="G263" s="2">
        <v>856</v>
      </c>
      <c r="H263" s="1">
        <f t="shared" si="44"/>
        <v>4.766529697422488</v>
      </c>
      <c r="I263" s="1">
        <f t="shared" si="45"/>
        <v>7.6055285767650354</v>
      </c>
      <c r="J263" s="1">
        <f t="shared" si="46"/>
        <v>6.3952185282032126</v>
      </c>
      <c r="K263" s="2">
        <v>6420</v>
      </c>
      <c r="L263" s="2">
        <v>2815</v>
      </c>
      <c r="M263" s="2">
        <v>1505</v>
      </c>
      <c r="N263" s="2">
        <v>665</v>
      </c>
      <c r="O263" s="1">
        <f t="shared" si="47"/>
        <v>56.291100394563784</v>
      </c>
      <c r="P263" s="1">
        <f t="shared" si="48"/>
        <v>24.682156948706709</v>
      </c>
      <c r="Q263" s="1">
        <f t="shared" si="49"/>
        <v>13.19596668128014</v>
      </c>
      <c r="R263" s="1">
        <f t="shared" si="50"/>
        <v>5.830775975449364</v>
      </c>
      <c r="S263" s="2">
        <v>4340</v>
      </c>
      <c r="T263" s="2">
        <v>3840</v>
      </c>
      <c r="U263" s="2">
        <v>495</v>
      </c>
      <c r="V263" s="2">
        <v>350</v>
      </c>
      <c r="W263" s="2">
        <v>145</v>
      </c>
      <c r="X263" s="1">
        <f t="shared" si="51"/>
        <v>88.47926267281106</v>
      </c>
      <c r="Y263" s="1">
        <f t="shared" si="52"/>
        <v>11.40552995391705</v>
      </c>
      <c r="Z263" s="1">
        <f t="shared" si="53"/>
        <v>8.064516129032258</v>
      </c>
      <c r="AA263" s="1">
        <f t="shared" si="54"/>
        <v>3.3410138248847927</v>
      </c>
      <c r="AB263" s="2">
        <v>56944</v>
      </c>
      <c r="AC263" s="2">
        <v>27625</v>
      </c>
      <c r="AD263" s="3">
        <v>805</v>
      </c>
      <c r="AE263" s="1">
        <v>14.036617262423714</v>
      </c>
      <c r="AF263" s="2">
        <v>29.795000000000002</v>
      </c>
      <c r="AG263" s="1">
        <v>5.9</v>
      </c>
      <c r="AH263" s="1">
        <v>61.7</v>
      </c>
      <c r="AI263" s="1">
        <v>57.6</v>
      </c>
      <c r="AJ263" s="1">
        <v>6.6</v>
      </c>
      <c r="AK263" s="2">
        <v>1260</v>
      </c>
      <c r="AL263" s="2">
        <v>2165</v>
      </c>
      <c r="AM263" s="2">
        <v>4100</v>
      </c>
      <c r="AN263" s="1">
        <v>16.744186046511629</v>
      </c>
      <c r="AO263" s="1">
        <v>28.770764119601328</v>
      </c>
      <c r="AP263" s="1">
        <v>54.485049833887047</v>
      </c>
      <c r="AQ263" s="2">
        <v>1675</v>
      </c>
      <c r="AR263" s="1">
        <v>12.51400821815465</v>
      </c>
      <c r="AS263" s="2">
        <v>12070</v>
      </c>
      <c r="AT263" s="2">
        <v>1290</v>
      </c>
      <c r="AU263" s="1">
        <v>90.344311377245504</v>
      </c>
      <c r="AV263" s="1">
        <v>9.6556886227544911</v>
      </c>
      <c r="AW263" s="2">
        <v>80</v>
      </c>
      <c r="AX263" s="2">
        <v>165</v>
      </c>
      <c r="AY263" s="2">
        <v>75</v>
      </c>
      <c r="AZ263" s="2">
        <v>205</v>
      </c>
      <c r="BA263" s="2">
        <v>765</v>
      </c>
      <c r="BB263" s="1">
        <v>6.2015503875968996</v>
      </c>
      <c r="BC263" s="1">
        <v>12.790697674418604</v>
      </c>
      <c r="BD263" s="1">
        <v>5.8139534883720927</v>
      </c>
      <c r="BE263" s="1">
        <v>15.891472868217054</v>
      </c>
      <c r="BF263" s="1">
        <v>59.302325581395351</v>
      </c>
      <c r="BG263" s="2">
        <v>115</v>
      </c>
      <c r="BH263" s="2">
        <v>285</v>
      </c>
      <c r="BI263" s="2">
        <v>305</v>
      </c>
      <c r="BJ263" s="2">
        <v>490</v>
      </c>
      <c r="BK263" s="2">
        <v>100</v>
      </c>
      <c r="BL263" s="1">
        <v>8.9147286821705425</v>
      </c>
      <c r="BM263" s="1">
        <v>22.093023255813954</v>
      </c>
      <c r="BN263" s="1">
        <v>23.643410852713178</v>
      </c>
      <c r="BO263" s="1">
        <v>37.984496124031011</v>
      </c>
      <c r="BP263" s="1">
        <v>7.7519379844961236</v>
      </c>
      <c r="BQ263" s="2">
        <v>1270</v>
      </c>
      <c r="BR263" s="2">
        <v>2540</v>
      </c>
      <c r="BS263" s="2">
        <v>7595</v>
      </c>
      <c r="BT263" s="1">
        <v>11.130587204206837</v>
      </c>
      <c r="BU263" s="1">
        <v>22.261174408413673</v>
      </c>
      <c r="BV263" s="1">
        <v>66.564417177914109</v>
      </c>
      <c r="BW263" s="2">
        <v>13225</v>
      </c>
      <c r="BX263" s="2">
        <v>160</v>
      </c>
      <c r="BY263" s="2">
        <v>60</v>
      </c>
      <c r="BZ263" s="2">
        <v>35</v>
      </c>
      <c r="CA263" s="2">
        <v>0</v>
      </c>
      <c r="CB263" s="2">
        <v>15</v>
      </c>
      <c r="CC263" s="2">
        <v>20</v>
      </c>
      <c r="CD263" s="2">
        <v>0</v>
      </c>
      <c r="CE263" s="2">
        <v>10</v>
      </c>
      <c r="CF263" s="2">
        <v>0</v>
      </c>
      <c r="CG263" s="2">
        <v>10</v>
      </c>
      <c r="CH263" s="2">
        <v>10</v>
      </c>
      <c r="CI263" s="2">
        <v>10</v>
      </c>
      <c r="CJ263" s="2">
        <v>0</v>
      </c>
      <c r="CK263" s="1">
        <v>98.767737117251684</v>
      </c>
      <c r="CL263" s="1">
        <v>1.1949215832710978</v>
      </c>
      <c r="CM263" s="1">
        <v>0.44809559372666169</v>
      </c>
      <c r="CN263" s="1">
        <v>0.26138909634055263</v>
      </c>
      <c r="CO263" s="1">
        <v>0</v>
      </c>
      <c r="CP263" s="1">
        <v>0.11202389843166542</v>
      </c>
      <c r="CQ263" s="1">
        <v>0.14936519790888722</v>
      </c>
      <c r="CR263" s="1">
        <v>0</v>
      </c>
      <c r="CS263" s="1">
        <v>7.468259895444361E-2</v>
      </c>
      <c r="CT263" s="1">
        <v>0</v>
      </c>
      <c r="CU263" s="1">
        <v>7.468259895444361E-2</v>
      </c>
      <c r="CV263" s="1">
        <v>7.468259895444361E-2</v>
      </c>
      <c r="CW263" s="1">
        <v>7.468259895444361E-2</v>
      </c>
      <c r="CX263" s="1">
        <v>0</v>
      </c>
      <c r="CY263" s="2">
        <v>2265</v>
      </c>
      <c r="CZ263" s="2">
        <v>11020</v>
      </c>
      <c r="DA263" s="1">
        <v>17.042889390519186</v>
      </c>
      <c r="DB263" s="1">
        <v>82.919488337095558</v>
      </c>
      <c r="DC263" s="1">
        <v>18.463073852295409</v>
      </c>
      <c r="DD263" s="2">
        <v>4830</v>
      </c>
      <c r="DE263" s="2">
        <v>810</v>
      </c>
      <c r="DF263" s="1">
        <v>84.146341463414629</v>
      </c>
      <c r="DG263" s="1">
        <v>14.111498257839722</v>
      </c>
    </row>
    <row r="264" spans="2:111" x14ac:dyDescent="0.25">
      <c r="B264" t="s">
        <v>522</v>
      </c>
      <c r="C264" t="s">
        <v>523</v>
      </c>
      <c r="D264" s="2">
        <v>9170</v>
      </c>
      <c r="E264" s="2">
        <v>675</v>
      </c>
      <c r="F264" s="2">
        <v>830</v>
      </c>
      <c r="G264" s="2">
        <v>700</v>
      </c>
      <c r="H264" s="1">
        <f t="shared" si="44"/>
        <v>7.3609596510359872</v>
      </c>
      <c r="I264" s="1">
        <f t="shared" si="45"/>
        <v>9.051254089422029</v>
      </c>
      <c r="J264" s="1">
        <f t="shared" si="46"/>
        <v>7.6335877862595423</v>
      </c>
      <c r="K264" s="2">
        <v>3585</v>
      </c>
      <c r="L264" s="2">
        <v>2220</v>
      </c>
      <c r="M264" s="2">
        <v>1140</v>
      </c>
      <c r="N264" s="2">
        <v>445</v>
      </c>
      <c r="O264" s="1">
        <f t="shared" si="47"/>
        <v>48.511502029769957</v>
      </c>
      <c r="P264" s="1">
        <f t="shared" si="48"/>
        <v>30.040595399188092</v>
      </c>
      <c r="Q264" s="1">
        <f t="shared" si="49"/>
        <v>15.426251691474967</v>
      </c>
      <c r="R264" s="1">
        <f t="shared" si="50"/>
        <v>6.0216508795669821</v>
      </c>
      <c r="S264" s="2">
        <v>2740</v>
      </c>
      <c r="T264" s="2">
        <v>2195</v>
      </c>
      <c r="U264" s="2">
        <v>545</v>
      </c>
      <c r="V264" s="2">
        <v>440</v>
      </c>
      <c r="W264" s="2">
        <v>100</v>
      </c>
      <c r="X264" s="1">
        <f t="shared" si="51"/>
        <v>80.109489051094897</v>
      </c>
      <c r="Y264" s="1">
        <f t="shared" si="52"/>
        <v>19.89051094890511</v>
      </c>
      <c r="Z264" s="1">
        <f t="shared" si="53"/>
        <v>16.058394160583941</v>
      </c>
      <c r="AA264" s="1">
        <f t="shared" si="54"/>
        <v>3.6496350364963503</v>
      </c>
      <c r="AB264" s="2">
        <v>58369</v>
      </c>
      <c r="AC264" s="2">
        <v>28983</v>
      </c>
      <c r="AD264" s="3">
        <v>460</v>
      </c>
      <c r="AE264" s="1">
        <v>12.637362637362637</v>
      </c>
      <c r="AF264" s="2">
        <v>135.32</v>
      </c>
      <c r="AG264" s="1">
        <v>19.899999999999999</v>
      </c>
      <c r="AH264" s="1">
        <v>68.2</v>
      </c>
      <c r="AI264" s="1">
        <v>63.4</v>
      </c>
      <c r="AJ264" s="1">
        <v>7</v>
      </c>
      <c r="AK264" s="2">
        <v>905</v>
      </c>
      <c r="AL264" s="2">
        <v>1550</v>
      </c>
      <c r="AM264" s="2">
        <v>2490</v>
      </c>
      <c r="AN264" s="1">
        <v>18.301314459049546</v>
      </c>
      <c r="AO264" s="1">
        <v>31.344792719919109</v>
      </c>
      <c r="AP264" s="1">
        <v>50.353892821031344</v>
      </c>
      <c r="AQ264" s="2">
        <v>805</v>
      </c>
      <c r="AR264" s="1">
        <v>8.778625954198473</v>
      </c>
      <c r="AS264" s="2">
        <v>8535</v>
      </c>
      <c r="AT264" s="2">
        <v>615</v>
      </c>
      <c r="AU264" s="1">
        <v>93.278688524590166</v>
      </c>
      <c r="AV264" s="1">
        <v>6.721311475409836</v>
      </c>
      <c r="AW264" s="2">
        <v>20</v>
      </c>
      <c r="AX264" s="2">
        <v>80</v>
      </c>
      <c r="AY264" s="2">
        <v>75</v>
      </c>
      <c r="AZ264" s="2">
        <v>105</v>
      </c>
      <c r="BA264" s="2">
        <v>335</v>
      </c>
      <c r="BB264" s="1">
        <v>3.2520325203252032</v>
      </c>
      <c r="BC264" s="1">
        <v>13.008130081300813</v>
      </c>
      <c r="BD264" s="1">
        <v>12.195121951219512</v>
      </c>
      <c r="BE264" s="1">
        <v>17.073170731707318</v>
      </c>
      <c r="BF264" s="1">
        <v>54.471544715447152</v>
      </c>
      <c r="BG264" s="2">
        <v>65</v>
      </c>
      <c r="BH264" s="2">
        <v>120</v>
      </c>
      <c r="BI264" s="2">
        <v>180</v>
      </c>
      <c r="BJ264" s="2">
        <v>210</v>
      </c>
      <c r="BK264" s="2">
        <v>35</v>
      </c>
      <c r="BL264" s="1">
        <v>10.56910569105691</v>
      </c>
      <c r="BM264" s="1">
        <v>19.512195121951219</v>
      </c>
      <c r="BN264" s="1">
        <v>29.26829268292683</v>
      </c>
      <c r="BO264" s="1">
        <v>34.146341463414636</v>
      </c>
      <c r="BP264" s="1">
        <v>5.691056910569106</v>
      </c>
      <c r="BQ264" s="2">
        <v>610</v>
      </c>
      <c r="BR264" s="2">
        <v>1510</v>
      </c>
      <c r="BS264" s="2">
        <v>5275</v>
      </c>
      <c r="BT264" s="1">
        <v>8.2488167680865452</v>
      </c>
      <c r="BU264" s="1">
        <v>20.419202163624071</v>
      </c>
      <c r="BV264" s="1">
        <v>71.33198106828938</v>
      </c>
      <c r="BW264" s="2">
        <v>8780</v>
      </c>
      <c r="BX264" s="2">
        <v>385</v>
      </c>
      <c r="BY264" s="2">
        <v>145</v>
      </c>
      <c r="BZ264" s="2">
        <v>140</v>
      </c>
      <c r="CA264" s="2">
        <v>30</v>
      </c>
      <c r="CB264" s="2">
        <v>20</v>
      </c>
      <c r="CC264" s="2">
        <v>10</v>
      </c>
      <c r="CD264" s="2">
        <v>0</v>
      </c>
      <c r="CE264" s="2">
        <v>10</v>
      </c>
      <c r="CF264" s="2">
        <v>0</v>
      </c>
      <c r="CG264" s="2">
        <v>0</v>
      </c>
      <c r="CH264" s="2">
        <v>25</v>
      </c>
      <c r="CI264" s="2">
        <v>10</v>
      </c>
      <c r="CJ264" s="2">
        <v>0</v>
      </c>
      <c r="CK264" s="1">
        <v>95.747001090512541</v>
      </c>
      <c r="CL264" s="1">
        <v>4.1984732824427482</v>
      </c>
      <c r="CM264" s="1">
        <v>1.5812431842966195</v>
      </c>
      <c r="CN264" s="1">
        <v>1.5267175572519085</v>
      </c>
      <c r="CO264" s="1">
        <v>0.32715376226826609</v>
      </c>
      <c r="CP264" s="1">
        <v>0.21810250817884405</v>
      </c>
      <c r="CQ264" s="1">
        <v>0.10905125408942203</v>
      </c>
      <c r="CR264" s="1">
        <v>0</v>
      </c>
      <c r="CS264" s="1">
        <v>0.10905125408942203</v>
      </c>
      <c r="CT264" s="1">
        <v>0</v>
      </c>
      <c r="CU264" s="1">
        <v>0</v>
      </c>
      <c r="CV264" s="1">
        <v>0.27262813522355506</v>
      </c>
      <c r="CW264" s="1">
        <v>0.10905125408942203</v>
      </c>
      <c r="CX264" s="1">
        <v>0</v>
      </c>
      <c r="CY264" s="2">
        <v>1635</v>
      </c>
      <c r="CZ264" s="2">
        <v>7430</v>
      </c>
      <c r="DA264" s="1">
        <v>18.026460859977949</v>
      </c>
      <c r="DB264" s="1">
        <v>81.918412348401318</v>
      </c>
      <c r="DC264" s="1">
        <v>24.03846153846154</v>
      </c>
      <c r="DD264" s="2">
        <v>2760</v>
      </c>
      <c r="DE264" s="2">
        <v>880</v>
      </c>
      <c r="DF264" s="1">
        <v>75.824175824175825</v>
      </c>
      <c r="DG264" s="1">
        <v>24.175824175824175</v>
      </c>
    </row>
    <row r="265" spans="2:111" x14ac:dyDescent="0.25">
      <c r="B265" t="s">
        <v>524</v>
      </c>
      <c r="C265" t="s">
        <v>525</v>
      </c>
      <c r="D265" s="2">
        <v>9595</v>
      </c>
      <c r="E265" s="2">
        <v>645</v>
      </c>
      <c r="F265" s="2">
        <v>817</v>
      </c>
      <c r="G265" s="2">
        <v>698</v>
      </c>
      <c r="H265" s="1">
        <f t="shared" si="44"/>
        <v>6.7222511724856693</v>
      </c>
      <c r="I265" s="1">
        <f t="shared" si="45"/>
        <v>8.5148514851485153</v>
      </c>
      <c r="J265" s="1">
        <f t="shared" si="46"/>
        <v>7.2746221990620112</v>
      </c>
      <c r="K265" s="2">
        <v>4740</v>
      </c>
      <c r="L265" s="2">
        <v>2125</v>
      </c>
      <c r="M265" s="2">
        <v>675</v>
      </c>
      <c r="N265" s="2">
        <v>350</v>
      </c>
      <c r="O265" s="1">
        <f t="shared" si="47"/>
        <v>60.076045627376423</v>
      </c>
      <c r="P265" s="1">
        <f t="shared" si="48"/>
        <v>26.932826362484157</v>
      </c>
      <c r="Q265" s="1">
        <f t="shared" si="49"/>
        <v>8.5551330798479093</v>
      </c>
      <c r="R265" s="1">
        <f t="shared" si="50"/>
        <v>4.4359949302915078</v>
      </c>
      <c r="S265" s="2">
        <v>2905</v>
      </c>
      <c r="T265" s="2">
        <v>2640</v>
      </c>
      <c r="U265" s="2">
        <v>265</v>
      </c>
      <c r="V265" s="2">
        <v>200</v>
      </c>
      <c r="W265" s="2">
        <v>65</v>
      </c>
      <c r="X265" s="1">
        <f t="shared" si="51"/>
        <v>90.877796901893291</v>
      </c>
      <c r="Y265" s="1">
        <f t="shared" si="52"/>
        <v>9.1222030981067128</v>
      </c>
      <c r="Z265" s="1">
        <f t="shared" si="53"/>
        <v>6.8846815834767643</v>
      </c>
      <c r="AA265" s="1">
        <f t="shared" si="54"/>
        <v>2.2375215146299485</v>
      </c>
      <c r="AB265" s="2">
        <v>87099</v>
      </c>
      <c r="AC265" s="2">
        <v>50094</v>
      </c>
      <c r="AD265" s="3">
        <v>1115</v>
      </c>
      <c r="AE265" s="1">
        <v>30.257801899592945</v>
      </c>
      <c r="AF265" s="2">
        <v>30.359999999999996</v>
      </c>
      <c r="AG265" s="1">
        <v>4.5999999999999996</v>
      </c>
      <c r="AH265" s="1">
        <v>72.3</v>
      </c>
      <c r="AI265" s="1">
        <v>70.3</v>
      </c>
      <c r="AJ265" s="1">
        <v>2.6</v>
      </c>
      <c r="AK265" s="2">
        <v>335</v>
      </c>
      <c r="AL265" s="2">
        <v>1610</v>
      </c>
      <c r="AM265" s="2">
        <v>3570</v>
      </c>
      <c r="AN265" s="1">
        <v>6.0743427017225748</v>
      </c>
      <c r="AO265" s="1">
        <v>29.193109700815956</v>
      </c>
      <c r="AP265" s="1">
        <v>64.732547597461462</v>
      </c>
      <c r="AQ265" s="2">
        <v>335</v>
      </c>
      <c r="AR265" s="1">
        <v>3.4914017717561228</v>
      </c>
      <c r="AS265" s="2">
        <v>8475</v>
      </c>
      <c r="AT265" s="2">
        <v>1040</v>
      </c>
      <c r="AU265" s="1">
        <v>89.069889647924327</v>
      </c>
      <c r="AV265" s="1">
        <v>10.930110352075671</v>
      </c>
      <c r="AW265" s="2">
        <v>110</v>
      </c>
      <c r="AX265" s="2">
        <v>180</v>
      </c>
      <c r="AY265" s="2">
        <v>115</v>
      </c>
      <c r="AZ265" s="2">
        <v>200</v>
      </c>
      <c r="BA265" s="2">
        <v>435</v>
      </c>
      <c r="BB265" s="1">
        <v>10.576923076923077</v>
      </c>
      <c r="BC265" s="1">
        <v>17.307692307692307</v>
      </c>
      <c r="BD265" s="1">
        <v>11.057692307692308</v>
      </c>
      <c r="BE265" s="1">
        <v>19.23076923076923</v>
      </c>
      <c r="BF265" s="1">
        <v>41.82692307692308</v>
      </c>
      <c r="BG265" s="2">
        <v>155</v>
      </c>
      <c r="BH265" s="2">
        <v>170</v>
      </c>
      <c r="BI265" s="2">
        <v>245</v>
      </c>
      <c r="BJ265" s="2">
        <v>370</v>
      </c>
      <c r="BK265" s="2">
        <v>90</v>
      </c>
      <c r="BL265" s="1">
        <v>14.97584541062802</v>
      </c>
      <c r="BM265" s="1">
        <v>16.425120772946858</v>
      </c>
      <c r="BN265" s="1">
        <v>23.671497584541061</v>
      </c>
      <c r="BO265" s="1">
        <v>35.748792270531403</v>
      </c>
      <c r="BP265" s="1">
        <v>8.695652173913043</v>
      </c>
      <c r="BQ265" s="2">
        <v>1120</v>
      </c>
      <c r="BR265" s="2">
        <v>1745</v>
      </c>
      <c r="BS265" s="2">
        <v>5030</v>
      </c>
      <c r="BT265" s="1">
        <v>14.195183776932826</v>
      </c>
      <c r="BU265" s="1">
        <v>22.116603295310519</v>
      </c>
      <c r="BV265" s="1">
        <v>63.751584283903675</v>
      </c>
      <c r="BW265" s="2">
        <v>8875</v>
      </c>
      <c r="BX265" s="2">
        <v>720</v>
      </c>
      <c r="BY265" s="2">
        <v>210</v>
      </c>
      <c r="BZ265" s="2">
        <v>180</v>
      </c>
      <c r="CA265" s="2">
        <v>0</v>
      </c>
      <c r="CB265" s="2">
        <v>70</v>
      </c>
      <c r="CC265" s="2">
        <v>95</v>
      </c>
      <c r="CD265" s="2">
        <v>0</v>
      </c>
      <c r="CE265" s="2">
        <v>15</v>
      </c>
      <c r="CF265" s="2">
        <v>15</v>
      </c>
      <c r="CG265" s="2">
        <v>45</v>
      </c>
      <c r="CH265" s="2">
        <v>65</v>
      </c>
      <c r="CI265" s="2">
        <v>0</v>
      </c>
      <c r="CJ265" s="2">
        <v>15</v>
      </c>
      <c r="CK265" s="1">
        <v>92.544316996871743</v>
      </c>
      <c r="CL265" s="1">
        <v>7.5078206465067776</v>
      </c>
      <c r="CM265" s="1">
        <v>2.1897810218978102</v>
      </c>
      <c r="CN265" s="1">
        <v>1.8769551616266944</v>
      </c>
      <c r="CO265" s="1">
        <v>0</v>
      </c>
      <c r="CP265" s="1">
        <v>0.72992700729927007</v>
      </c>
      <c r="CQ265" s="1">
        <v>0.99061522419186654</v>
      </c>
      <c r="CR265" s="1">
        <v>0</v>
      </c>
      <c r="CS265" s="1">
        <v>0.15641293013555788</v>
      </c>
      <c r="CT265" s="1">
        <v>0.15641293013555788</v>
      </c>
      <c r="CU265" s="1">
        <v>0.4692387904066736</v>
      </c>
      <c r="CV265" s="1">
        <v>0.67778936392075073</v>
      </c>
      <c r="CW265" s="1">
        <v>0</v>
      </c>
      <c r="CX265" s="1">
        <v>0.15641293013555788</v>
      </c>
      <c r="CY265" s="2">
        <v>1740</v>
      </c>
      <c r="CZ265" s="2">
        <v>7745</v>
      </c>
      <c r="DA265" s="1">
        <v>18.354430379746834</v>
      </c>
      <c r="DB265" s="1">
        <v>81.698312236286924</v>
      </c>
      <c r="DC265" s="1">
        <v>18.453188602442335</v>
      </c>
      <c r="DD265" s="2">
        <v>3215</v>
      </c>
      <c r="DE265" s="2">
        <v>465</v>
      </c>
      <c r="DF265" s="1">
        <v>87.24559023066486</v>
      </c>
      <c r="DG265" s="1">
        <v>12.618724559023066</v>
      </c>
    </row>
    <row r="266" spans="2:111" x14ac:dyDescent="0.25">
      <c r="B266" t="s">
        <v>526</v>
      </c>
      <c r="C266" t="s">
        <v>527</v>
      </c>
      <c r="D266" s="2">
        <v>8810</v>
      </c>
      <c r="E266" s="2">
        <v>516</v>
      </c>
      <c r="F266" s="2">
        <v>849</v>
      </c>
      <c r="G266" s="2">
        <v>714</v>
      </c>
      <c r="H266" s="1">
        <f t="shared" si="44"/>
        <v>5.8569807037457435</v>
      </c>
      <c r="I266" s="1">
        <f t="shared" si="45"/>
        <v>9.6367763904653803</v>
      </c>
      <c r="J266" s="1">
        <f t="shared" si="46"/>
        <v>8.104426787741204</v>
      </c>
      <c r="K266" s="2">
        <v>3480</v>
      </c>
      <c r="L266" s="2">
        <v>2565</v>
      </c>
      <c r="M266" s="2">
        <v>835</v>
      </c>
      <c r="N266" s="2">
        <v>295</v>
      </c>
      <c r="O266" s="1">
        <f t="shared" si="47"/>
        <v>48.501742160278745</v>
      </c>
      <c r="P266" s="1">
        <f t="shared" si="48"/>
        <v>35.749128919860624</v>
      </c>
      <c r="Q266" s="1">
        <f t="shared" si="49"/>
        <v>11.637630662020905</v>
      </c>
      <c r="R266" s="1">
        <f t="shared" si="50"/>
        <v>4.1114982578397212</v>
      </c>
      <c r="S266" s="2">
        <v>2515</v>
      </c>
      <c r="T266" s="2">
        <v>2065</v>
      </c>
      <c r="U266" s="2">
        <v>455</v>
      </c>
      <c r="V266" s="2">
        <v>390</v>
      </c>
      <c r="W266" s="2">
        <v>70</v>
      </c>
      <c r="X266" s="1">
        <f t="shared" si="51"/>
        <v>82.10735586481114</v>
      </c>
      <c r="Y266" s="1">
        <f t="shared" si="52"/>
        <v>18.091451292246521</v>
      </c>
      <c r="Z266" s="1">
        <f t="shared" si="53"/>
        <v>15.506958250497018</v>
      </c>
      <c r="AA266" s="1">
        <f t="shared" si="54"/>
        <v>2.7833001988071571</v>
      </c>
      <c r="AB266" s="2">
        <v>76427</v>
      </c>
      <c r="AC266" s="2">
        <v>34131</v>
      </c>
      <c r="AD266" s="3">
        <v>900</v>
      </c>
      <c r="AE266" s="1">
        <v>25.936599423631122</v>
      </c>
      <c r="AF266" s="2">
        <v>35.19</v>
      </c>
      <c r="AG266" s="1">
        <v>6.9</v>
      </c>
      <c r="AH266" s="1">
        <v>73.3</v>
      </c>
      <c r="AI266" s="1">
        <v>69.400000000000006</v>
      </c>
      <c r="AJ266" s="1">
        <v>5.3</v>
      </c>
      <c r="AK266" s="2">
        <v>400</v>
      </c>
      <c r="AL266" s="2">
        <v>1360</v>
      </c>
      <c r="AM266" s="2">
        <v>3045</v>
      </c>
      <c r="AN266" s="1">
        <v>8.3246618106139429</v>
      </c>
      <c r="AO266" s="1">
        <v>28.30385015608741</v>
      </c>
      <c r="AP266" s="1">
        <v>63.371488033298647</v>
      </c>
      <c r="AQ266" s="2">
        <v>425</v>
      </c>
      <c r="AR266" s="1">
        <v>4.8213272830402722</v>
      </c>
      <c r="AS266" s="2">
        <v>7735</v>
      </c>
      <c r="AT266" s="2">
        <v>1015</v>
      </c>
      <c r="AU266" s="1">
        <v>88.4</v>
      </c>
      <c r="AV266" s="1">
        <v>11.6</v>
      </c>
      <c r="AW266" s="2">
        <v>115</v>
      </c>
      <c r="AX266" s="2">
        <v>160</v>
      </c>
      <c r="AY266" s="2">
        <v>135</v>
      </c>
      <c r="AZ266" s="2">
        <v>165</v>
      </c>
      <c r="BA266" s="2">
        <v>440</v>
      </c>
      <c r="BB266" s="1">
        <v>11.330049261083744</v>
      </c>
      <c r="BC266" s="1">
        <v>15.763546798029557</v>
      </c>
      <c r="BD266" s="1">
        <v>13.300492610837438</v>
      </c>
      <c r="BE266" s="1">
        <v>16.256157635467979</v>
      </c>
      <c r="BF266" s="1">
        <v>43.349753694581281</v>
      </c>
      <c r="BG266" s="2">
        <v>165</v>
      </c>
      <c r="BH266" s="2">
        <v>260</v>
      </c>
      <c r="BI266" s="2">
        <v>240</v>
      </c>
      <c r="BJ266" s="2">
        <v>295</v>
      </c>
      <c r="BK266" s="2">
        <v>50</v>
      </c>
      <c r="BL266" s="1">
        <v>16.256157635467979</v>
      </c>
      <c r="BM266" s="1">
        <v>25.615763546798028</v>
      </c>
      <c r="BN266" s="1">
        <v>23.645320197044335</v>
      </c>
      <c r="BO266" s="1">
        <v>29.064039408866996</v>
      </c>
      <c r="BP266" s="1">
        <v>4.9261083743842367</v>
      </c>
      <c r="BQ266" s="2">
        <v>1060</v>
      </c>
      <c r="BR266" s="2">
        <v>1570</v>
      </c>
      <c r="BS266" s="2">
        <v>4550</v>
      </c>
      <c r="BT266" s="1">
        <v>14.773519163763066</v>
      </c>
      <c r="BU266" s="1">
        <v>21.881533101045296</v>
      </c>
      <c r="BV266" s="1">
        <v>63.414634146341463</v>
      </c>
      <c r="BW266" s="2">
        <v>8350</v>
      </c>
      <c r="BX266" s="2">
        <v>460</v>
      </c>
      <c r="BY266" s="2">
        <v>90</v>
      </c>
      <c r="BZ266" s="2">
        <v>150</v>
      </c>
      <c r="CA266" s="2">
        <v>15</v>
      </c>
      <c r="CB266" s="2">
        <v>10</v>
      </c>
      <c r="CC266" s="2">
        <v>20</v>
      </c>
      <c r="CD266" s="2">
        <v>40</v>
      </c>
      <c r="CE266" s="2">
        <v>25</v>
      </c>
      <c r="CF266" s="2">
        <v>0</v>
      </c>
      <c r="CG266" s="2">
        <v>40</v>
      </c>
      <c r="CH266" s="2">
        <v>50</v>
      </c>
      <c r="CI266" s="2">
        <v>10</v>
      </c>
      <c r="CJ266" s="2">
        <v>10</v>
      </c>
      <c r="CK266" s="1">
        <v>94.724900737379471</v>
      </c>
      <c r="CL266" s="1">
        <v>5.2183777651730008</v>
      </c>
      <c r="CM266" s="1">
        <v>1.0209869540555871</v>
      </c>
      <c r="CN266" s="1">
        <v>1.7016449234259785</v>
      </c>
      <c r="CO266" s="1">
        <v>0.17016449234259784</v>
      </c>
      <c r="CP266" s="1">
        <v>0.11344299489506524</v>
      </c>
      <c r="CQ266" s="1">
        <v>0.22688598979013047</v>
      </c>
      <c r="CR266" s="1">
        <v>0.45377197958026094</v>
      </c>
      <c r="CS266" s="1">
        <v>0.28360748723766305</v>
      </c>
      <c r="CT266" s="1">
        <v>0</v>
      </c>
      <c r="CU266" s="1">
        <v>0.45377197958026094</v>
      </c>
      <c r="CV266" s="1">
        <v>0.56721497447532609</v>
      </c>
      <c r="CW266" s="1">
        <v>0.11344299489506524</v>
      </c>
      <c r="CX266" s="1">
        <v>0.11344299489506524</v>
      </c>
      <c r="CY266" s="2">
        <v>1820</v>
      </c>
      <c r="CZ266" s="2">
        <v>6930</v>
      </c>
      <c r="DA266" s="1">
        <v>20.811892510005716</v>
      </c>
      <c r="DB266" s="1">
        <v>79.245283018867923</v>
      </c>
      <c r="DC266" s="1">
        <v>24.207492795389047</v>
      </c>
      <c r="DD266" s="2">
        <v>2485</v>
      </c>
      <c r="DE266" s="2">
        <v>980</v>
      </c>
      <c r="DF266" s="1">
        <v>71.61383285302594</v>
      </c>
      <c r="DG266" s="1">
        <v>28.24207492795389</v>
      </c>
    </row>
    <row r="267" spans="2:111" x14ac:dyDescent="0.25">
      <c r="B267" t="s">
        <v>528</v>
      </c>
      <c r="C267" t="s">
        <v>529</v>
      </c>
      <c r="D267" s="2">
        <v>11665</v>
      </c>
      <c r="E267" s="2">
        <v>462</v>
      </c>
      <c r="F267" s="2">
        <v>520</v>
      </c>
      <c r="G267" s="2">
        <v>436</v>
      </c>
      <c r="H267" s="1">
        <f t="shared" si="44"/>
        <v>3.9605657951135878</v>
      </c>
      <c r="I267" s="1">
        <f t="shared" si="45"/>
        <v>4.4577796828118306</v>
      </c>
      <c r="J267" s="1">
        <f t="shared" si="46"/>
        <v>3.7376768109729963</v>
      </c>
      <c r="K267" s="2">
        <v>3810</v>
      </c>
      <c r="L267" s="2">
        <v>4155</v>
      </c>
      <c r="M267" s="2">
        <v>1730</v>
      </c>
      <c r="N267" s="2">
        <v>820</v>
      </c>
      <c r="O267" s="1">
        <f t="shared" si="47"/>
        <v>36.233951497860197</v>
      </c>
      <c r="P267" s="1">
        <f t="shared" si="48"/>
        <v>39.51497860199715</v>
      </c>
      <c r="Q267" s="1">
        <f t="shared" si="49"/>
        <v>16.452686638135997</v>
      </c>
      <c r="R267" s="1">
        <f t="shared" si="50"/>
        <v>7.7983832620066575</v>
      </c>
      <c r="S267" s="2">
        <v>2990</v>
      </c>
      <c r="T267" s="2">
        <v>2405</v>
      </c>
      <c r="U267" s="2">
        <v>585</v>
      </c>
      <c r="V267" s="2">
        <v>490</v>
      </c>
      <c r="W267" s="2">
        <v>90</v>
      </c>
      <c r="X267" s="1">
        <f t="shared" si="51"/>
        <v>80.434782608695656</v>
      </c>
      <c r="Y267" s="1">
        <f t="shared" si="52"/>
        <v>19.565217391304348</v>
      </c>
      <c r="Z267" s="1">
        <f t="shared" si="53"/>
        <v>16.387959866220736</v>
      </c>
      <c r="AA267" s="1">
        <f t="shared" si="54"/>
        <v>3.0100334448160537</v>
      </c>
      <c r="AB267" s="2">
        <v>58680</v>
      </c>
      <c r="AC267" s="2">
        <v>37026</v>
      </c>
      <c r="AD267" s="3">
        <v>720</v>
      </c>
      <c r="AE267" s="1">
        <v>12.131423757371525</v>
      </c>
      <c r="AF267" s="2">
        <v>89.1</v>
      </c>
      <c r="AG267" s="1">
        <v>19.8</v>
      </c>
      <c r="AH267" s="1">
        <v>63.2</v>
      </c>
      <c r="AI267" s="1">
        <v>59.4</v>
      </c>
      <c r="AJ267" s="1">
        <v>6.1</v>
      </c>
      <c r="AK267" s="2">
        <v>660</v>
      </c>
      <c r="AL267" s="2">
        <v>1480</v>
      </c>
      <c r="AM267" s="2">
        <v>3995</v>
      </c>
      <c r="AN267" s="1">
        <v>10.757946210268949</v>
      </c>
      <c r="AO267" s="1">
        <v>24.123879380603096</v>
      </c>
      <c r="AP267" s="1">
        <v>65.11817440912796</v>
      </c>
      <c r="AQ267" s="2">
        <v>765</v>
      </c>
      <c r="AR267" s="1">
        <v>6.5580797256750962</v>
      </c>
      <c r="AS267" s="2">
        <v>9870</v>
      </c>
      <c r="AT267" s="2">
        <v>1555</v>
      </c>
      <c r="AU267" s="1">
        <v>86.389496717724285</v>
      </c>
      <c r="AV267" s="1">
        <v>13.610503282275712</v>
      </c>
      <c r="AW267" s="2">
        <v>200</v>
      </c>
      <c r="AX267" s="2">
        <v>180</v>
      </c>
      <c r="AY267" s="2">
        <v>165</v>
      </c>
      <c r="AZ267" s="2">
        <v>230</v>
      </c>
      <c r="BA267" s="2">
        <v>780</v>
      </c>
      <c r="BB267" s="1">
        <v>12.861736334405144</v>
      </c>
      <c r="BC267" s="1">
        <v>11.57556270096463</v>
      </c>
      <c r="BD267" s="1">
        <v>10.610932475884244</v>
      </c>
      <c r="BE267" s="1">
        <v>14.790996784565916</v>
      </c>
      <c r="BF267" s="1">
        <v>50.160771704180064</v>
      </c>
      <c r="BG267" s="2">
        <v>175</v>
      </c>
      <c r="BH267" s="2">
        <v>260</v>
      </c>
      <c r="BI267" s="2">
        <v>440</v>
      </c>
      <c r="BJ267" s="2">
        <v>565</v>
      </c>
      <c r="BK267" s="2">
        <v>115</v>
      </c>
      <c r="BL267" s="1">
        <v>11.254019292604502</v>
      </c>
      <c r="BM267" s="1">
        <v>16.720257234726688</v>
      </c>
      <c r="BN267" s="1">
        <v>28.29581993569132</v>
      </c>
      <c r="BO267" s="1">
        <v>36.334405144694536</v>
      </c>
      <c r="BP267" s="1">
        <v>7.395498392282958</v>
      </c>
      <c r="BQ267" s="2">
        <v>1780</v>
      </c>
      <c r="BR267" s="2">
        <v>2615</v>
      </c>
      <c r="BS267" s="2">
        <v>6120</v>
      </c>
      <c r="BT267" s="1">
        <v>16.928197812648598</v>
      </c>
      <c r="BU267" s="1">
        <v>24.869234427009033</v>
      </c>
      <c r="BV267" s="1">
        <v>58.202567760342369</v>
      </c>
      <c r="BW267" s="2">
        <v>10640</v>
      </c>
      <c r="BX267" s="2">
        <v>1025</v>
      </c>
      <c r="BY267" s="2">
        <v>145</v>
      </c>
      <c r="BZ267" s="2">
        <v>390</v>
      </c>
      <c r="CA267" s="2">
        <v>35</v>
      </c>
      <c r="CB267" s="2">
        <v>55</v>
      </c>
      <c r="CC267" s="2">
        <v>35</v>
      </c>
      <c r="CD267" s="2">
        <v>15</v>
      </c>
      <c r="CE267" s="2">
        <v>45</v>
      </c>
      <c r="CF267" s="2">
        <v>0</v>
      </c>
      <c r="CG267" s="2">
        <v>0</v>
      </c>
      <c r="CH267" s="2">
        <v>245</v>
      </c>
      <c r="CI267" s="2">
        <v>0</v>
      </c>
      <c r="CJ267" s="2">
        <v>70</v>
      </c>
      <c r="CK267" s="1">
        <v>91.213030432918984</v>
      </c>
      <c r="CL267" s="1">
        <v>8.7869695670810124</v>
      </c>
      <c r="CM267" s="1">
        <v>1.2430347192456066</v>
      </c>
      <c r="CN267" s="1">
        <v>3.3433347621088725</v>
      </c>
      <c r="CO267" s="1">
        <v>0.3000428632661809</v>
      </c>
      <c r="CP267" s="1">
        <v>0.47149592798971279</v>
      </c>
      <c r="CQ267" s="1">
        <v>0.3000428632661809</v>
      </c>
      <c r="CR267" s="1">
        <v>0.12858979854264896</v>
      </c>
      <c r="CS267" s="1">
        <v>0.38576939562794688</v>
      </c>
      <c r="CT267" s="1">
        <v>0</v>
      </c>
      <c r="CU267" s="1">
        <v>0</v>
      </c>
      <c r="CV267" s="1">
        <v>2.1003000428632661</v>
      </c>
      <c r="CW267" s="1">
        <v>0</v>
      </c>
      <c r="CX267" s="1">
        <v>0.60008572653236181</v>
      </c>
      <c r="CY267" s="2">
        <v>2785</v>
      </c>
      <c r="CZ267" s="2">
        <v>8795</v>
      </c>
      <c r="DA267" s="1">
        <v>24.050086355785837</v>
      </c>
      <c r="DB267" s="1">
        <v>75.949913644214163</v>
      </c>
      <c r="DC267" s="1">
        <v>31.676495366470093</v>
      </c>
      <c r="DD267" s="2">
        <v>3255</v>
      </c>
      <c r="DE267" s="2">
        <v>2675</v>
      </c>
      <c r="DF267" s="1">
        <v>54.844144903117105</v>
      </c>
      <c r="DG267" s="1">
        <v>45.071609098567819</v>
      </c>
    </row>
    <row r="268" spans="2:111" x14ac:dyDescent="0.25">
      <c r="B268" t="s">
        <v>530</v>
      </c>
      <c r="C268" t="s">
        <v>531</v>
      </c>
      <c r="D268" s="2">
        <v>14195</v>
      </c>
      <c r="E268" s="2">
        <v>846</v>
      </c>
      <c r="F268" s="2">
        <v>1102</v>
      </c>
      <c r="G268" s="2">
        <v>936</v>
      </c>
      <c r="H268" s="1">
        <f t="shared" si="44"/>
        <v>5.959845015850652</v>
      </c>
      <c r="I268" s="1">
        <f t="shared" si="45"/>
        <v>7.7632969355406836</v>
      </c>
      <c r="J268" s="1">
        <f t="shared" si="46"/>
        <v>6.5938710813666788</v>
      </c>
      <c r="K268" s="2">
        <v>4630</v>
      </c>
      <c r="L268" s="2">
        <v>4335</v>
      </c>
      <c r="M268" s="2">
        <v>2030</v>
      </c>
      <c r="N268" s="2">
        <v>915</v>
      </c>
      <c r="O268" s="1">
        <f t="shared" si="47"/>
        <v>38.874895046179681</v>
      </c>
      <c r="P268" s="1">
        <f t="shared" si="48"/>
        <v>36.397984886649873</v>
      </c>
      <c r="Q268" s="1">
        <f t="shared" si="49"/>
        <v>17.044500419815282</v>
      </c>
      <c r="R268" s="1">
        <f t="shared" si="50"/>
        <v>7.682619647355164</v>
      </c>
      <c r="S268" s="2">
        <v>4040</v>
      </c>
      <c r="T268" s="2">
        <v>2930</v>
      </c>
      <c r="U268" s="2">
        <v>1110</v>
      </c>
      <c r="V268" s="2">
        <v>945</v>
      </c>
      <c r="W268" s="2">
        <v>160</v>
      </c>
      <c r="X268" s="1">
        <f t="shared" si="51"/>
        <v>72.524752475247524</v>
      </c>
      <c r="Y268" s="1">
        <f t="shared" si="52"/>
        <v>27.475247524752476</v>
      </c>
      <c r="Z268" s="1">
        <f t="shared" si="53"/>
        <v>23.39108910891089</v>
      </c>
      <c r="AA268" s="1">
        <f t="shared" si="54"/>
        <v>3.9603960396039604</v>
      </c>
      <c r="AB268" s="2">
        <v>47906</v>
      </c>
      <c r="AC268" s="2">
        <v>26952</v>
      </c>
      <c r="AD268" s="3">
        <v>505</v>
      </c>
      <c r="AE268" s="1">
        <v>8.0606544293695137</v>
      </c>
      <c r="AF268" s="2">
        <v>260.39999999999998</v>
      </c>
      <c r="AG268" s="1">
        <v>31</v>
      </c>
      <c r="AH268" s="1">
        <v>60.2</v>
      </c>
      <c r="AI268" s="1">
        <v>55</v>
      </c>
      <c r="AJ268" s="1">
        <v>8.5</v>
      </c>
      <c r="AK268" s="2">
        <v>1550</v>
      </c>
      <c r="AL268" s="2">
        <v>2305</v>
      </c>
      <c r="AM268" s="2">
        <v>3460</v>
      </c>
      <c r="AN268" s="1">
        <v>21.189336978810662</v>
      </c>
      <c r="AO268" s="1">
        <v>31.510594668489404</v>
      </c>
      <c r="AP268" s="1">
        <v>47.300068352699931</v>
      </c>
      <c r="AQ268" s="2">
        <v>1810</v>
      </c>
      <c r="AR268" s="1">
        <v>12.750968650933427</v>
      </c>
      <c r="AS268" s="2">
        <v>12045</v>
      </c>
      <c r="AT268" s="2">
        <v>2060</v>
      </c>
      <c r="AU268" s="1">
        <v>85.39524991137894</v>
      </c>
      <c r="AV268" s="1">
        <v>14.604750088621056</v>
      </c>
      <c r="AW268" s="2">
        <v>155</v>
      </c>
      <c r="AX268" s="2">
        <v>305</v>
      </c>
      <c r="AY268" s="2">
        <v>250</v>
      </c>
      <c r="AZ268" s="2">
        <v>355</v>
      </c>
      <c r="BA268" s="2">
        <v>980</v>
      </c>
      <c r="BB268" s="1">
        <v>7.5425790754257909</v>
      </c>
      <c r="BC268" s="1">
        <v>14.841849148418492</v>
      </c>
      <c r="BD268" s="1">
        <v>12.165450121654501</v>
      </c>
      <c r="BE268" s="1">
        <v>17.274939172749392</v>
      </c>
      <c r="BF268" s="1">
        <v>47.688564476885645</v>
      </c>
      <c r="BG268" s="2">
        <v>290</v>
      </c>
      <c r="BH268" s="2">
        <v>315</v>
      </c>
      <c r="BI268" s="2">
        <v>560</v>
      </c>
      <c r="BJ268" s="2">
        <v>725</v>
      </c>
      <c r="BK268" s="2">
        <v>170</v>
      </c>
      <c r="BL268" s="1">
        <v>14.111922141119221</v>
      </c>
      <c r="BM268" s="1">
        <v>15.328467153284672</v>
      </c>
      <c r="BN268" s="1">
        <v>27.250608272506081</v>
      </c>
      <c r="BO268" s="1">
        <v>35.279805352798057</v>
      </c>
      <c r="BP268" s="1">
        <v>8.2725060827250605</v>
      </c>
      <c r="BQ268" s="2">
        <v>2085</v>
      </c>
      <c r="BR268" s="2">
        <v>2755</v>
      </c>
      <c r="BS268" s="2">
        <v>7075</v>
      </c>
      <c r="BT268" s="1">
        <v>17.506297229219143</v>
      </c>
      <c r="BU268" s="1">
        <v>23.131821998320738</v>
      </c>
      <c r="BV268" s="1">
        <v>59.40386230058774</v>
      </c>
      <c r="BW268" s="2">
        <v>12615</v>
      </c>
      <c r="BX268" s="2">
        <v>1575</v>
      </c>
      <c r="BY268" s="2">
        <v>770</v>
      </c>
      <c r="BZ268" s="2">
        <v>75</v>
      </c>
      <c r="CA268" s="2">
        <v>40</v>
      </c>
      <c r="CB268" s="2">
        <v>325</v>
      </c>
      <c r="CC268" s="2">
        <v>40</v>
      </c>
      <c r="CD268" s="2">
        <v>0</v>
      </c>
      <c r="CE268" s="2">
        <v>145</v>
      </c>
      <c r="CF268" s="2">
        <v>0</v>
      </c>
      <c r="CG268" s="2">
        <v>0</v>
      </c>
      <c r="CH268" s="2">
        <v>150</v>
      </c>
      <c r="CI268" s="2">
        <v>0</v>
      </c>
      <c r="CJ268" s="2">
        <v>20</v>
      </c>
      <c r="CK268" s="1">
        <v>88.869320183163083</v>
      </c>
      <c r="CL268" s="1">
        <v>11.095456146530468</v>
      </c>
      <c r="CM268" s="1">
        <v>5.4244452271926731</v>
      </c>
      <c r="CN268" s="1">
        <v>0.52835505459668897</v>
      </c>
      <c r="CO268" s="1">
        <v>0.28178936245156744</v>
      </c>
      <c r="CP268" s="1">
        <v>2.2895385699189856</v>
      </c>
      <c r="CQ268" s="1">
        <v>0.28178936245156744</v>
      </c>
      <c r="CR268" s="1">
        <v>0</v>
      </c>
      <c r="CS268" s="1">
        <v>1.021486438886932</v>
      </c>
      <c r="CT268" s="1">
        <v>0</v>
      </c>
      <c r="CU268" s="1">
        <v>0</v>
      </c>
      <c r="CV268" s="1">
        <v>1.0567101091933779</v>
      </c>
      <c r="CW268" s="1">
        <v>0</v>
      </c>
      <c r="CX268" s="1">
        <v>0.14089468122578372</v>
      </c>
      <c r="CY268" s="2">
        <v>3030</v>
      </c>
      <c r="CZ268" s="2">
        <v>11005</v>
      </c>
      <c r="DA268" s="1">
        <v>21.581196581196583</v>
      </c>
      <c r="DB268" s="1">
        <v>78.383190883190878</v>
      </c>
      <c r="DC268" s="1">
        <v>34.63687150837989</v>
      </c>
      <c r="DD268" s="2">
        <v>3485</v>
      </c>
      <c r="DE268" s="2">
        <v>2780</v>
      </c>
      <c r="DF268" s="1">
        <v>55.62649640861931</v>
      </c>
      <c r="DG268" s="1">
        <v>44.37350359138069</v>
      </c>
    </row>
    <row r="269" spans="2:111" x14ac:dyDescent="0.25">
      <c r="B269" t="s">
        <v>532</v>
      </c>
      <c r="C269" t="s">
        <v>533</v>
      </c>
      <c r="D269" s="2">
        <v>15140</v>
      </c>
      <c r="E269" s="2">
        <v>890</v>
      </c>
      <c r="F269" s="2">
        <v>1411</v>
      </c>
      <c r="G269" s="2">
        <v>1174</v>
      </c>
      <c r="H269" s="1">
        <f t="shared" si="44"/>
        <v>5.878467635402906</v>
      </c>
      <c r="I269" s="1">
        <f t="shared" si="45"/>
        <v>9.3196829590488779</v>
      </c>
      <c r="J269" s="1">
        <f t="shared" si="46"/>
        <v>7.7542932628797887</v>
      </c>
      <c r="K269" s="2">
        <v>6810</v>
      </c>
      <c r="L269" s="2">
        <v>3490</v>
      </c>
      <c r="M269" s="2">
        <v>1550</v>
      </c>
      <c r="N269" s="2">
        <v>515</v>
      </c>
      <c r="O269" s="1">
        <f t="shared" si="47"/>
        <v>55.074807925596438</v>
      </c>
      <c r="P269" s="1">
        <f t="shared" si="48"/>
        <v>28.22482814395471</v>
      </c>
      <c r="Q269" s="1">
        <f t="shared" si="49"/>
        <v>12.535382126971291</v>
      </c>
      <c r="R269" s="1">
        <f t="shared" si="50"/>
        <v>4.1649818034775574</v>
      </c>
      <c r="S269" s="2">
        <v>4665</v>
      </c>
      <c r="T269" s="2">
        <v>3975</v>
      </c>
      <c r="U269" s="2">
        <v>690</v>
      </c>
      <c r="V269" s="2">
        <v>495</v>
      </c>
      <c r="W269" s="2">
        <v>195</v>
      </c>
      <c r="X269" s="1">
        <f t="shared" si="51"/>
        <v>85.20900321543408</v>
      </c>
      <c r="Y269" s="1">
        <f t="shared" si="52"/>
        <v>14.790996784565916</v>
      </c>
      <c r="Z269" s="1">
        <f t="shared" si="53"/>
        <v>10.610932475884244</v>
      </c>
      <c r="AA269" s="1">
        <f t="shared" si="54"/>
        <v>4.180064308681672</v>
      </c>
      <c r="AB269" s="2">
        <v>70397</v>
      </c>
      <c r="AC269" s="2">
        <v>40389</v>
      </c>
      <c r="AD269" s="3">
        <v>1125</v>
      </c>
      <c r="AE269" s="1">
        <v>19.497400346620452</v>
      </c>
      <c r="AF269" s="2">
        <v>49.77</v>
      </c>
      <c r="AG269" s="1">
        <v>6.3</v>
      </c>
      <c r="AH269" s="1">
        <v>69.099999999999994</v>
      </c>
      <c r="AI269" s="1">
        <v>64.8</v>
      </c>
      <c r="AJ269" s="1">
        <v>6.3</v>
      </c>
      <c r="AK269" s="2">
        <v>1135</v>
      </c>
      <c r="AL269" s="2">
        <v>2495</v>
      </c>
      <c r="AM269" s="2">
        <v>4970</v>
      </c>
      <c r="AN269" s="1">
        <v>13.197674418604651</v>
      </c>
      <c r="AO269" s="1">
        <v>29.011627906976745</v>
      </c>
      <c r="AP269" s="1">
        <v>57.790697674418603</v>
      </c>
      <c r="AQ269" s="2">
        <v>1215</v>
      </c>
      <c r="AR269" s="1">
        <v>8.0250990752972253</v>
      </c>
      <c r="AS269" s="2">
        <v>13835</v>
      </c>
      <c r="AT269" s="2">
        <v>1270</v>
      </c>
      <c r="AU269" s="1">
        <v>91.592188017212848</v>
      </c>
      <c r="AV269" s="1">
        <v>8.4078119827871571</v>
      </c>
      <c r="AW269" s="2">
        <v>10</v>
      </c>
      <c r="AX269" s="2">
        <v>95</v>
      </c>
      <c r="AY269" s="2">
        <v>70</v>
      </c>
      <c r="AZ269" s="2">
        <v>280</v>
      </c>
      <c r="BA269" s="2">
        <v>825</v>
      </c>
      <c r="BB269" s="1">
        <v>0.78740157480314965</v>
      </c>
      <c r="BC269" s="1">
        <v>7.4803149606299213</v>
      </c>
      <c r="BD269" s="1">
        <v>5.5118110236220472</v>
      </c>
      <c r="BE269" s="1">
        <v>22.047244094488189</v>
      </c>
      <c r="BF269" s="1">
        <v>64.960629921259837</v>
      </c>
      <c r="BG269" s="2">
        <v>125</v>
      </c>
      <c r="BH269" s="2">
        <v>325</v>
      </c>
      <c r="BI269" s="2">
        <v>370</v>
      </c>
      <c r="BJ269" s="2">
        <v>415</v>
      </c>
      <c r="BK269" s="2">
        <v>30</v>
      </c>
      <c r="BL269" s="1">
        <v>9.8039215686274517</v>
      </c>
      <c r="BM269" s="1">
        <v>25.490196078431371</v>
      </c>
      <c r="BN269" s="1">
        <v>29.019607843137255</v>
      </c>
      <c r="BO269" s="1">
        <v>32.549019607843135</v>
      </c>
      <c r="BP269" s="1">
        <v>2.3529411764705883</v>
      </c>
      <c r="BQ269" s="2">
        <v>1325</v>
      </c>
      <c r="BR269" s="2">
        <v>2850</v>
      </c>
      <c r="BS269" s="2">
        <v>8190</v>
      </c>
      <c r="BT269" s="1">
        <v>10.720064724919094</v>
      </c>
      <c r="BU269" s="1">
        <v>23.058252427184467</v>
      </c>
      <c r="BV269" s="1">
        <v>66.262135922330103</v>
      </c>
      <c r="BW269" s="2">
        <v>14705</v>
      </c>
      <c r="BX269" s="2">
        <v>440</v>
      </c>
      <c r="BY269" s="2">
        <v>120</v>
      </c>
      <c r="BZ269" s="2">
        <v>100</v>
      </c>
      <c r="CA269" s="2">
        <v>60</v>
      </c>
      <c r="CB269" s="2">
        <v>95</v>
      </c>
      <c r="CC269" s="2">
        <v>10</v>
      </c>
      <c r="CD269" s="2">
        <v>15</v>
      </c>
      <c r="CE269" s="2">
        <v>0</v>
      </c>
      <c r="CF269" s="2">
        <v>0</v>
      </c>
      <c r="CG269" s="2">
        <v>10</v>
      </c>
      <c r="CH269" s="2">
        <v>30</v>
      </c>
      <c r="CI269" s="2">
        <v>0</v>
      </c>
      <c r="CJ269" s="2">
        <v>0</v>
      </c>
      <c r="CK269" s="1">
        <v>97.158903204492901</v>
      </c>
      <c r="CL269" s="1">
        <v>2.9071688140072678</v>
      </c>
      <c r="CM269" s="1">
        <v>0.79286422200198214</v>
      </c>
      <c r="CN269" s="1">
        <v>0.66072018500165175</v>
      </c>
      <c r="CO269" s="1">
        <v>0.39643211100099107</v>
      </c>
      <c r="CP269" s="1">
        <v>0.62768417575156921</v>
      </c>
      <c r="CQ269" s="1">
        <v>6.6072018500165183E-2</v>
      </c>
      <c r="CR269" s="1">
        <v>9.9108027750247768E-2</v>
      </c>
      <c r="CS269" s="1">
        <v>0</v>
      </c>
      <c r="CT269" s="1">
        <v>0</v>
      </c>
      <c r="CU269" s="1">
        <v>6.6072018500165183E-2</v>
      </c>
      <c r="CV269" s="1">
        <v>0.19821605550049554</v>
      </c>
      <c r="CW269" s="1">
        <v>0</v>
      </c>
      <c r="CX269" s="1">
        <v>0</v>
      </c>
      <c r="CY269" s="2">
        <v>1845</v>
      </c>
      <c r="CZ269" s="2">
        <v>13175</v>
      </c>
      <c r="DA269" s="1">
        <v>12.287712287712287</v>
      </c>
      <c r="DB269" s="1">
        <v>87.745587745587741</v>
      </c>
      <c r="DC269" s="1">
        <v>17.799043062200958</v>
      </c>
      <c r="DD269" s="2">
        <v>5265</v>
      </c>
      <c r="DE269" s="2">
        <v>415</v>
      </c>
      <c r="DF269" s="1">
        <v>91.247833622183705</v>
      </c>
      <c r="DG269" s="1">
        <v>7.1923743500866548</v>
      </c>
    </row>
    <row r="270" spans="2:111" x14ac:dyDescent="0.25">
      <c r="B270" t="s">
        <v>534</v>
      </c>
      <c r="C270" t="s">
        <v>535</v>
      </c>
      <c r="D270" s="2">
        <v>5515</v>
      </c>
      <c r="E270" s="2">
        <v>332</v>
      </c>
      <c r="F270" s="2">
        <v>385</v>
      </c>
      <c r="G270" s="2">
        <v>326</v>
      </c>
      <c r="H270" s="1">
        <f t="shared" si="44"/>
        <v>6.0199456029011786</v>
      </c>
      <c r="I270" s="1">
        <f t="shared" si="45"/>
        <v>6.980961015412511</v>
      </c>
      <c r="J270" s="1">
        <f t="shared" si="46"/>
        <v>5.9111514052583862</v>
      </c>
      <c r="K270" s="2">
        <v>2470</v>
      </c>
      <c r="L270" s="2">
        <v>1170</v>
      </c>
      <c r="M270" s="2">
        <v>715</v>
      </c>
      <c r="N270" s="2">
        <v>340</v>
      </c>
      <c r="O270" s="1">
        <f t="shared" si="47"/>
        <v>52.609158679446217</v>
      </c>
      <c r="P270" s="1">
        <f t="shared" si="48"/>
        <v>24.920127795527158</v>
      </c>
      <c r="Q270" s="1">
        <f t="shared" si="49"/>
        <v>15.228966986155484</v>
      </c>
      <c r="R270" s="1">
        <f t="shared" si="50"/>
        <v>7.2417465388711397</v>
      </c>
      <c r="S270" s="2">
        <v>1640</v>
      </c>
      <c r="T270" s="2">
        <v>1470</v>
      </c>
      <c r="U270" s="2">
        <v>170</v>
      </c>
      <c r="V270" s="2">
        <v>145</v>
      </c>
      <c r="W270" s="2">
        <v>30</v>
      </c>
      <c r="X270" s="1">
        <f t="shared" si="51"/>
        <v>89.634146341463421</v>
      </c>
      <c r="Y270" s="1">
        <f t="shared" si="52"/>
        <v>10.365853658536585</v>
      </c>
      <c r="Z270" s="1">
        <f t="shared" si="53"/>
        <v>8.8414634146341466</v>
      </c>
      <c r="AA270" s="1">
        <f t="shared" si="54"/>
        <v>1.8292682926829269</v>
      </c>
      <c r="AB270" s="2">
        <v>50940</v>
      </c>
      <c r="AC270" s="2">
        <v>18583</v>
      </c>
      <c r="AD270" s="3">
        <v>195</v>
      </c>
      <c r="AE270" s="1">
        <v>7.7844311377245505</v>
      </c>
      <c r="AF270" s="2">
        <v>90.06</v>
      </c>
      <c r="AG270" s="1">
        <v>31.6</v>
      </c>
      <c r="AH270" s="1">
        <v>57.3</v>
      </c>
      <c r="AI270" s="1">
        <v>51.5</v>
      </c>
      <c r="AJ270" s="1">
        <v>9.8000000000000007</v>
      </c>
      <c r="AK270" s="2">
        <v>830</v>
      </c>
      <c r="AL270" s="2">
        <v>880</v>
      </c>
      <c r="AM270" s="2">
        <v>1335</v>
      </c>
      <c r="AN270" s="1">
        <v>27.257799671592775</v>
      </c>
      <c r="AO270" s="1">
        <v>28.899835796387521</v>
      </c>
      <c r="AP270" s="1">
        <v>43.842364532019701</v>
      </c>
      <c r="AQ270" s="2">
        <v>1190</v>
      </c>
      <c r="AR270" s="1">
        <v>21.577515865820491</v>
      </c>
      <c r="AS270" s="2">
        <v>5060</v>
      </c>
      <c r="AT270" s="2">
        <v>460</v>
      </c>
      <c r="AU270" s="1">
        <v>91.666666666666671</v>
      </c>
      <c r="AV270" s="1">
        <v>8.3333333333333339</v>
      </c>
      <c r="AW270" s="2">
        <v>10</v>
      </c>
      <c r="AX270" s="2">
        <v>30</v>
      </c>
      <c r="AY270" s="2">
        <v>30</v>
      </c>
      <c r="AZ270" s="2">
        <v>85</v>
      </c>
      <c r="BA270" s="2">
        <v>315</v>
      </c>
      <c r="BB270" s="1">
        <v>2.1739130434782608</v>
      </c>
      <c r="BC270" s="1">
        <v>6.5217391304347823</v>
      </c>
      <c r="BD270" s="1">
        <v>6.5217391304347823</v>
      </c>
      <c r="BE270" s="1">
        <v>18.478260869565219</v>
      </c>
      <c r="BF270" s="1">
        <v>68.478260869565219</v>
      </c>
      <c r="BG270" s="2">
        <v>40</v>
      </c>
      <c r="BH270" s="2">
        <v>120</v>
      </c>
      <c r="BI270" s="2">
        <v>130</v>
      </c>
      <c r="BJ270" s="2">
        <v>145</v>
      </c>
      <c r="BK270" s="2">
        <v>20</v>
      </c>
      <c r="BL270" s="1">
        <v>8.695652173913043</v>
      </c>
      <c r="BM270" s="1">
        <v>26.086956521739129</v>
      </c>
      <c r="BN270" s="1">
        <v>28.260869565217391</v>
      </c>
      <c r="BO270" s="1">
        <v>31.521739130434781</v>
      </c>
      <c r="BP270" s="1">
        <v>4.3478260869565215</v>
      </c>
      <c r="BQ270" s="2">
        <v>465</v>
      </c>
      <c r="BR270" s="2">
        <v>990</v>
      </c>
      <c r="BS270" s="2">
        <v>3235</v>
      </c>
      <c r="BT270" s="1">
        <v>9.9147121535181242</v>
      </c>
      <c r="BU270" s="1">
        <v>21.108742004264393</v>
      </c>
      <c r="BV270" s="1">
        <v>68.97654584221749</v>
      </c>
      <c r="BW270" s="2">
        <v>5390</v>
      </c>
      <c r="BX270" s="2">
        <v>125</v>
      </c>
      <c r="BY270" s="2">
        <v>25</v>
      </c>
      <c r="BZ270" s="2">
        <v>10</v>
      </c>
      <c r="CA270" s="2">
        <v>0</v>
      </c>
      <c r="CB270" s="2">
        <v>10</v>
      </c>
      <c r="CC270" s="2">
        <v>0</v>
      </c>
      <c r="CD270" s="2">
        <v>0</v>
      </c>
      <c r="CE270" s="2">
        <v>0</v>
      </c>
      <c r="CF270" s="2">
        <v>0</v>
      </c>
      <c r="CG270" s="2">
        <v>10</v>
      </c>
      <c r="CH270" s="2">
        <v>65</v>
      </c>
      <c r="CI270" s="2">
        <v>0</v>
      </c>
      <c r="CJ270" s="2">
        <v>0</v>
      </c>
      <c r="CK270" s="1">
        <v>97.733454215775154</v>
      </c>
      <c r="CL270" s="1">
        <v>2.2665457842248413</v>
      </c>
      <c r="CM270" s="1">
        <v>0.45330915684496825</v>
      </c>
      <c r="CN270" s="1">
        <v>0.18132366273798731</v>
      </c>
      <c r="CO270" s="1">
        <v>0</v>
      </c>
      <c r="CP270" s="1">
        <v>0.18132366273798731</v>
      </c>
      <c r="CQ270" s="1">
        <v>0</v>
      </c>
      <c r="CR270" s="1">
        <v>0</v>
      </c>
      <c r="CS270" s="1">
        <v>0</v>
      </c>
      <c r="CT270" s="1">
        <v>0</v>
      </c>
      <c r="CU270" s="1">
        <v>0.18132366273798731</v>
      </c>
      <c r="CV270" s="1">
        <v>1.1786038077969174</v>
      </c>
      <c r="CW270" s="1">
        <v>0</v>
      </c>
      <c r="CX270" s="1">
        <v>0</v>
      </c>
      <c r="CY270" s="2">
        <v>905</v>
      </c>
      <c r="CZ270" s="2">
        <v>4555</v>
      </c>
      <c r="DA270" s="1">
        <v>16.575091575091577</v>
      </c>
      <c r="DB270" s="1">
        <v>83.424908424908423</v>
      </c>
      <c r="DC270" s="1">
        <v>20.13274336283186</v>
      </c>
      <c r="DD270" s="2">
        <v>2050</v>
      </c>
      <c r="DE270" s="2">
        <v>410</v>
      </c>
      <c r="DF270" s="1">
        <v>81.836327345309385</v>
      </c>
      <c r="DG270" s="1">
        <v>16.367265469061877</v>
      </c>
    </row>
    <row r="271" spans="2:111" x14ac:dyDescent="0.25">
      <c r="B271" t="s">
        <v>536</v>
      </c>
      <c r="C271" t="s">
        <v>537</v>
      </c>
      <c r="D271" s="2">
        <v>5730</v>
      </c>
      <c r="E271" s="2">
        <v>410</v>
      </c>
      <c r="F271" s="2">
        <v>529</v>
      </c>
      <c r="G271" s="2">
        <v>446</v>
      </c>
      <c r="H271" s="1">
        <f t="shared" si="44"/>
        <v>7.1553228621291449</v>
      </c>
      <c r="I271" s="1">
        <f t="shared" si="45"/>
        <v>9.2321116928446774</v>
      </c>
      <c r="J271" s="1">
        <f t="shared" si="46"/>
        <v>7.7835951134380457</v>
      </c>
      <c r="K271" s="2">
        <v>1815</v>
      </c>
      <c r="L271" s="2">
        <v>1975</v>
      </c>
      <c r="M271" s="2">
        <v>550</v>
      </c>
      <c r="N271" s="2">
        <v>280</v>
      </c>
      <c r="O271" s="1">
        <f t="shared" si="47"/>
        <v>39.285714285714285</v>
      </c>
      <c r="P271" s="1">
        <f t="shared" si="48"/>
        <v>42.748917748917748</v>
      </c>
      <c r="Q271" s="1">
        <f t="shared" si="49"/>
        <v>11.904761904761905</v>
      </c>
      <c r="R271" s="1">
        <f t="shared" si="50"/>
        <v>6.0606060606060606</v>
      </c>
      <c r="S271" s="2">
        <v>1620</v>
      </c>
      <c r="T271" s="2">
        <v>1295</v>
      </c>
      <c r="U271" s="2">
        <v>325</v>
      </c>
      <c r="V271" s="2">
        <v>235</v>
      </c>
      <c r="W271" s="2">
        <v>85</v>
      </c>
      <c r="X271" s="1">
        <f t="shared" si="51"/>
        <v>79.938271604938265</v>
      </c>
      <c r="Y271" s="1">
        <f t="shared" si="52"/>
        <v>20.061728395061728</v>
      </c>
      <c r="Z271" s="1">
        <f t="shared" si="53"/>
        <v>14.506172839506172</v>
      </c>
      <c r="AA271" s="1">
        <f t="shared" si="54"/>
        <v>5.2469135802469138</v>
      </c>
      <c r="AB271" s="2">
        <v>42179</v>
      </c>
      <c r="AC271" s="2">
        <v>29344</v>
      </c>
      <c r="AD271" s="3">
        <v>170</v>
      </c>
      <c r="AE271" s="1">
        <v>7.4074074074074074</v>
      </c>
      <c r="AF271" s="2">
        <v>20.02</v>
      </c>
      <c r="AG271" s="1">
        <v>9.1</v>
      </c>
      <c r="AH271" s="1">
        <v>63.4</v>
      </c>
      <c r="AI271" s="1">
        <v>55.4</v>
      </c>
      <c r="AJ271" s="1">
        <v>12.6</v>
      </c>
      <c r="AK271" s="2">
        <v>705</v>
      </c>
      <c r="AL271" s="2">
        <v>960</v>
      </c>
      <c r="AM271" s="2">
        <v>1505</v>
      </c>
      <c r="AN271" s="1">
        <v>22.239747634069399</v>
      </c>
      <c r="AO271" s="1">
        <v>30.28391167192429</v>
      </c>
      <c r="AP271" s="1">
        <v>47.476340694006311</v>
      </c>
      <c r="AQ271" s="2">
        <v>2660</v>
      </c>
      <c r="AR271" s="1">
        <v>46.462882096069869</v>
      </c>
      <c r="AS271" s="2">
        <v>5300</v>
      </c>
      <c r="AT271" s="2">
        <v>425</v>
      </c>
      <c r="AU271" s="1">
        <v>92.576419213973793</v>
      </c>
      <c r="AV271" s="1">
        <v>7.4235807860262009</v>
      </c>
      <c r="AW271" s="2">
        <v>0</v>
      </c>
      <c r="AX271" s="2">
        <v>50</v>
      </c>
      <c r="AY271" s="2">
        <v>25</v>
      </c>
      <c r="AZ271" s="2">
        <v>125</v>
      </c>
      <c r="BA271" s="2">
        <v>230</v>
      </c>
      <c r="BB271" s="1">
        <v>0</v>
      </c>
      <c r="BC271" s="1">
        <v>11.764705882352942</v>
      </c>
      <c r="BD271" s="1">
        <v>5.882352941176471</v>
      </c>
      <c r="BE271" s="1">
        <v>29.411764705882351</v>
      </c>
      <c r="BF271" s="1">
        <v>54.117647058823529</v>
      </c>
      <c r="BG271" s="2">
        <v>40</v>
      </c>
      <c r="BH271" s="2">
        <v>115</v>
      </c>
      <c r="BI271" s="2">
        <v>105</v>
      </c>
      <c r="BJ271" s="2">
        <v>135</v>
      </c>
      <c r="BK271" s="2">
        <v>25</v>
      </c>
      <c r="BL271" s="1">
        <v>9.4117647058823533</v>
      </c>
      <c r="BM271" s="1">
        <v>27.058823529411764</v>
      </c>
      <c r="BN271" s="1">
        <v>24.705882352941178</v>
      </c>
      <c r="BO271" s="1">
        <v>31.764705882352942</v>
      </c>
      <c r="BP271" s="1">
        <v>5.882352941176471</v>
      </c>
      <c r="BQ271" s="2">
        <v>430</v>
      </c>
      <c r="BR271" s="2">
        <v>675</v>
      </c>
      <c r="BS271" s="2">
        <v>3510</v>
      </c>
      <c r="BT271" s="1">
        <v>9.3073593073593077</v>
      </c>
      <c r="BU271" s="1">
        <v>14.61038961038961</v>
      </c>
      <c r="BV271" s="1">
        <v>75.974025974025977</v>
      </c>
      <c r="BW271" s="2">
        <v>5650</v>
      </c>
      <c r="BX271" s="2">
        <v>80</v>
      </c>
      <c r="BY271" s="2">
        <v>10</v>
      </c>
      <c r="BZ271" s="2">
        <v>20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35</v>
      </c>
      <c r="CI271" s="2">
        <v>0</v>
      </c>
      <c r="CJ271" s="2">
        <v>0</v>
      </c>
      <c r="CK271" s="1">
        <v>98.603839441535783</v>
      </c>
      <c r="CL271" s="1">
        <v>1.3961605584642234</v>
      </c>
      <c r="CM271" s="1">
        <v>0.17452006980802792</v>
      </c>
      <c r="CN271" s="1">
        <v>0.34904013961605584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0.61082024432809778</v>
      </c>
      <c r="CW271" s="1">
        <v>0</v>
      </c>
      <c r="CX271" s="1">
        <v>0</v>
      </c>
      <c r="CY271" s="2">
        <v>820</v>
      </c>
      <c r="CZ271" s="2">
        <v>4840</v>
      </c>
      <c r="DA271" s="1">
        <v>14.487632508833922</v>
      </c>
      <c r="DB271" s="1">
        <v>85.512367491166074</v>
      </c>
      <c r="DC271" s="1">
        <v>20.462046204620464</v>
      </c>
      <c r="DD271" s="2">
        <v>1600</v>
      </c>
      <c r="DE271" s="2">
        <v>575</v>
      </c>
      <c r="DF271" s="1">
        <v>69.716775599128539</v>
      </c>
      <c r="DG271" s="1">
        <v>25.054466230936818</v>
      </c>
    </row>
    <row r="272" spans="2:111" x14ac:dyDescent="0.25">
      <c r="B272" t="s">
        <v>538</v>
      </c>
      <c r="C272" t="s">
        <v>539</v>
      </c>
      <c r="D272" s="2">
        <v>13560</v>
      </c>
      <c r="E272" s="2">
        <v>727</v>
      </c>
      <c r="F272" s="2">
        <v>1172</v>
      </c>
      <c r="G272" s="2">
        <v>964</v>
      </c>
      <c r="H272" s="1">
        <f t="shared" si="44"/>
        <v>5.3613569321533925</v>
      </c>
      <c r="I272" s="1">
        <f t="shared" si="45"/>
        <v>8.6430678466076696</v>
      </c>
      <c r="J272" s="1">
        <f t="shared" si="46"/>
        <v>7.109144542772861</v>
      </c>
      <c r="K272" s="2">
        <v>5915</v>
      </c>
      <c r="L272" s="2">
        <v>3485</v>
      </c>
      <c r="M272" s="2">
        <v>1405</v>
      </c>
      <c r="N272" s="2">
        <v>450</v>
      </c>
      <c r="O272" s="1">
        <f t="shared" si="47"/>
        <v>52.55442025766326</v>
      </c>
      <c r="P272" s="1">
        <f t="shared" si="48"/>
        <v>30.964015992892048</v>
      </c>
      <c r="Q272" s="1">
        <f t="shared" si="49"/>
        <v>12.483340737450023</v>
      </c>
      <c r="R272" s="1">
        <f t="shared" si="50"/>
        <v>3.9982230119946691</v>
      </c>
      <c r="S272" s="2">
        <v>4025</v>
      </c>
      <c r="T272" s="2">
        <v>3495</v>
      </c>
      <c r="U272" s="2">
        <v>530</v>
      </c>
      <c r="V272" s="2">
        <v>400</v>
      </c>
      <c r="W272" s="2">
        <v>135</v>
      </c>
      <c r="X272" s="1">
        <f t="shared" si="51"/>
        <v>86.83229813664596</v>
      </c>
      <c r="Y272" s="1">
        <f t="shared" si="52"/>
        <v>13.167701863354038</v>
      </c>
      <c r="Z272" s="1">
        <f t="shared" si="53"/>
        <v>9.9378881987577632</v>
      </c>
      <c r="AA272" s="1">
        <f t="shared" si="54"/>
        <v>3.3540372670807455</v>
      </c>
      <c r="AB272" s="2">
        <v>65811</v>
      </c>
      <c r="AC272" s="2">
        <v>42463</v>
      </c>
      <c r="AD272" s="3">
        <v>990</v>
      </c>
      <c r="AE272" s="1">
        <v>19.469026548672566</v>
      </c>
      <c r="AF272" s="2">
        <v>79.8</v>
      </c>
      <c r="AG272" s="1">
        <v>12</v>
      </c>
      <c r="AH272" s="1">
        <v>67.8</v>
      </c>
      <c r="AI272" s="1">
        <v>64.400000000000006</v>
      </c>
      <c r="AJ272" s="1">
        <v>5</v>
      </c>
      <c r="AK272" s="2">
        <v>1155</v>
      </c>
      <c r="AL272" s="2">
        <v>2280</v>
      </c>
      <c r="AM272" s="2">
        <v>4280</v>
      </c>
      <c r="AN272" s="1">
        <v>14.970836033700584</v>
      </c>
      <c r="AO272" s="1">
        <v>29.552819183408943</v>
      </c>
      <c r="AP272" s="1">
        <v>55.476344782890472</v>
      </c>
      <c r="AQ272" s="2">
        <v>950</v>
      </c>
      <c r="AR272" s="1">
        <v>7.0058997050147491</v>
      </c>
      <c r="AS272" s="2">
        <v>11520</v>
      </c>
      <c r="AT272" s="2">
        <v>1985</v>
      </c>
      <c r="AU272" s="1">
        <v>85.301740096260644</v>
      </c>
      <c r="AV272" s="1">
        <v>14.698259903739356</v>
      </c>
      <c r="AW272" s="2">
        <v>170</v>
      </c>
      <c r="AX272" s="2">
        <v>315</v>
      </c>
      <c r="AY272" s="2">
        <v>245</v>
      </c>
      <c r="AZ272" s="2">
        <v>320</v>
      </c>
      <c r="BA272" s="2">
        <v>945</v>
      </c>
      <c r="BB272" s="1">
        <v>8.5427135678391952</v>
      </c>
      <c r="BC272" s="1">
        <v>15.829145728643216</v>
      </c>
      <c r="BD272" s="1">
        <v>12.311557788944723</v>
      </c>
      <c r="BE272" s="1">
        <v>16.08040201005025</v>
      </c>
      <c r="BF272" s="1">
        <v>47.48743718592965</v>
      </c>
      <c r="BG272" s="2">
        <v>215</v>
      </c>
      <c r="BH272" s="2">
        <v>405</v>
      </c>
      <c r="BI272" s="2">
        <v>495</v>
      </c>
      <c r="BJ272" s="2">
        <v>785</v>
      </c>
      <c r="BK272" s="2">
        <v>90</v>
      </c>
      <c r="BL272" s="1">
        <v>10.831234256926953</v>
      </c>
      <c r="BM272" s="1">
        <v>20.403022670025187</v>
      </c>
      <c r="BN272" s="1">
        <v>24.937027707808564</v>
      </c>
      <c r="BO272" s="1">
        <v>39.54659949622166</v>
      </c>
      <c r="BP272" s="1">
        <v>4.5340050377833752</v>
      </c>
      <c r="BQ272" s="2">
        <v>2010</v>
      </c>
      <c r="BR272" s="2">
        <v>2665</v>
      </c>
      <c r="BS272" s="2">
        <v>6575</v>
      </c>
      <c r="BT272" s="1">
        <v>17.866666666666667</v>
      </c>
      <c r="BU272" s="1">
        <v>23.68888888888889</v>
      </c>
      <c r="BV272" s="1">
        <v>58.444444444444443</v>
      </c>
      <c r="BW272" s="2">
        <v>12945</v>
      </c>
      <c r="BX272" s="2">
        <v>610</v>
      </c>
      <c r="BY272" s="2">
        <v>220</v>
      </c>
      <c r="BZ272" s="2">
        <v>60</v>
      </c>
      <c r="CA272" s="2">
        <v>45</v>
      </c>
      <c r="CB272" s="2">
        <v>40</v>
      </c>
      <c r="CC272" s="2">
        <v>30</v>
      </c>
      <c r="CD272" s="2">
        <v>10</v>
      </c>
      <c r="CE272" s="2">
        <v>35</v>
      </c>
      <c r="CF272" s="2">
        <v>25</v>
      </c>
      <c r="CG272" s="2">
        <v>110</v>
      </c>
      <c r="CH272" s="2">
        <v>0</v>
      </c>
      <c r="CI272" s="2">
        <v>0</v>
      </c>
      <c r="CJ272" s="2">
        <v>30</v>
      </c>
      <c r="CK272" s="1">
        <v>95.464601769911511</v>
      </c>
      <c r="CL272" s="1">
        <v>4.4985250737463129</v>
      </c>
      <c r="CM272" s="1">
        <v>1.6224188790560472</v>
      </c>
      <c r="CN272" s="1">
        <v>0.44247787610619471</v>
      </c>
      <c r="CO272" s="1">
        <v>0.33185840707964603</v>
      </c>
      <c r="CP272" s="1">
        <v>0.29498525073746312</v>
      </c>
      <c r="CQ272" s="1">
        <v>0.22123893805309736</v>
      </c>
      <c r="CR272" s="1">
        <v>7.3746312684365781E-2</v>
      </c>
      <c r="CS272" s="1">
        <v>0.25811209439528021</v>
      </c>
      <c r="CT272" s="1">
        <v>0.18436578171091444</v>
      </c>
      <c r="CU272" s="1">
        <v>0.8112094395280236</v>
      </c>
      <c r="CV272" s="1">
        <v>0</v>
      </c>
      <c r="CW272" s="1">
        <v>0</v>
      </c>
      <c r="CX272" s="1">
        <v>0.22123893805309736</v>
      </c>
      <c r="CY272" s="2">
        <v>1740</v>
      </c>
      <c r="CZ272" s="2">
        <v>11730</v>
      </c>
      <c r="DA272" s="1">
        <v>12.917594654788418</v>
      </c>
      <c r="DB272" s="1">
        <v>87.082405345211583</v>
      </c>
      <c r="DC272" s="1">
        <v>27.272727272727273</v>
      </c>
      <c r="DD272" s="2">
        <v>4230</v>
      </c>
      <c r="DE272" s="2">
        <v>840</v>
      </c>
      <c r="DF272" s="1">
        <v>83.185840707964601</v>
      </c>
      <c r="DG272" s="1">
        <v>16.519174041297934</v>
      </c>
    </row>
    <row r="273" spans="2:111" x14ac:dyDescent="0.25">
      <c r="B273" t="s">
        <v>540</v>
      </c>
      <c r="C273" t="s">
        <v>541</v>
      </c>
      <c r="D273" s="2">
        <v>10925</v>
      </c>
      <c r="E273" s="2">
        <v>862</v>
      </c>
      <c r="F273" s="2">
        <v>1046</v>
      </c>
      <c r="G273" s="2">
        <v>900</v>
      </c>
      <c r="H273" s="1">
        <f t="shared" si="44"/>
        <v>7.8901601830663619</v>
      </c>
      <c r="I273" s="1">
        <f t="shared" si="45"/>
        <v>9.5743707093821513</v>
      </c>
      <c r="J273" s="1">
        <f t="shared" si="46"/>
        <v>8.2379862700228834</v>
      </c>
      <c r="K273" s="2">
        <v>3755</v>
      </c>
      <c r="L273" s="2">
        <v>2960</v>
      </c>
      <c r="M273" s="2">
        <v>1380</v>
      </c>
      <c r="N273" s="2">
        <v>640</v>
      </c>
      <c r="O273" s="1">
        <f t="shared" si="47"/>
        <v>42.987979393245567</v>
      </c>
      <c r="P273" s="1">
        <f t="shared" si="48"/>
        <v>33.886662850601027</v>
      </c>
      <c r="Q273" s="1">
        <f t="shared" si="49"/>
        <v>15.798511734401831</v>
      </c>
      <c r="R273" s="1">
        <f t="shared" si="50"/>
        <v>7.3268460217515745</v>
      </c>
      <c r="S273" s="2">
        <v>3005</v>
      </c>
      <c r="T273" s="2">
        <v>2360</v>
      </c>
      <c r="U273" s="2">
        <v>645</v>
      </c>
      <c r="V273" s="2">
        <v>545</v>
      </c>
      <c r="W273" s="2">
        <v>105</v>
      </c>
      <c r="X273" s="1">
        <f t="shared" si="51"/>
        <v>78.53577371048253</v>
      </c>
      <c r="Y273" s="1">
        <f t="shared" si="52"/>
        <v>21.46422628951747</v>
      </c>
      <c r="Z273" s="1">
        <f t="shared" si="53"/>
        <v>18.136439267886857</v>
      </c>
      <c r="AA273" s="1">
        <f t="shared" si="54"/>
        <v>3.4941763727121464</v>
      </c>
      <c r="AB273" s="2">
        <v>56185</v>
      </c>
      <c r="AC273" s="2">
        <v>32944</v>
      </c>
      <c r="AD273" s="3">
        <v>430</v>
      </c>
      <c r="AE273" s="1">
        <v>9.7395243488108711</v>
      </c>
      <c r="AF273" s="2">
        <v>164.16</v>
      </c>
      <c r="AG273" s="1">
        <v>19.2</v>
      </c>
      <c r="AH273" s="1">
        <v>64.8</v>
      </c>
      <c r="AI273" s="1">
        <v>61</v>
      </c>
      <c r="AJ273" s="1">
        <v>5.9</v>
      </c>
      <c r="AK273" s="2">
        <v>1380</v>
      </c>
      <c r="AL273" s="2">
        <v>1875</v>
      </c>
      <c r="AM273" s="2">
        <v>2575</v>
      </c>
      <c r="AN273" s="1">
        <v>23.670668953687823</v>
      </c>
      <c r="AO273" s="1">
        <v>32.161234991423669</v>
      </c>
      <c r="AP273" s="1">
        <v>44.168096054888508</v>
      </c>
      <c r="AQ273" s="2">
        <v>960</v>
      </c>
      <c r="AR273" s="1">
        <v>8.7831655992680702</v>
      </c>
      <c r="AS273" s="2">
        <v>9385</v>
      </c>
      <c r="AT273" s="2">
        <v>1515</v>
      </c>
      <c r="AU273" s="1">
        <v>86.100917431192656</v>
      </c>
      <c r="AV273" s="1">
        <v>13.899082568807339</v>
      </c>
      <c r="AW273" s="2">
        <v>250</v>
      </c>
      <c r="AX273" s="2">
        <v>325</v>
      </c>
      <c r="AY273" s="2">
        <v>115</v>
      </c>
      <c r="AZ273" s="2">
        <v>325</v>
      </c>
      <c r="BA273" s="2">
        <v>505</v>
      </c>
      <c r="BB273" s="1">
        <v>16.501650165016503</v>
      </c>
      <c r="BC273" s="1">
        <v>21.452145214521451</v>
      </c>
      <c r="BD273" s="1">
        <v>7.5907590759075907</v>
      </c>
      <c r="BE273" s="1">
        <v>21.452145214521451</v>
      </c>
      <c r="BF273" s="1">
        <v>33.333333333333336</v>
      </c>
      <c r="BG273" s="2">
        <v>170</v>
      </c>
      <c r="BH273" s="2">
        <v>255</v>
      </c>
      <c r="BI273" s="2">
        <v>410</v>
      </c>
      <c r="BJ273" s="2">
        <v>515</v>
      </c>
      <c r="BK273" s="2">
        <v>160</v>
      </c>
      <c r="BL273" s="1">
        <v>11.221122112211221</v>
      </c>
      <c r="BM273" s="1">
        <v>16.831683168316832</v>
      </c>
      <c r="BN273" s="1">
        <v>27.062706270627064</v>
      </c>
      <c r="BO273" s="1">
        <v>33.993399339933994</v>
      </c>
      <c r="BP273" s="1">
        <v>10.561056105610561</v>
      </c>
      <c r="BQ273" s="2">
        <v>1490</v>
      </c>
      <c r="BR273" s="2">
        <v>1940</v>
      </c>
      <c r="BS273" s="2">
        <v>5300</v>
      </c>
      <c r="BT273" s="1">
        <v>17.06758304696449</v>
      </c>
      <c r="BU273" s="1">
        <v>22.222222222222221</v>
      </c>
      <c r="BV273" s="1">
        <v>60.710194730813285</v>
      </c>
      <c r="BW273" s="2">
        <v>9760</v>
      </c>
      <c r="BX273" s="2">
        <v>1175</v>
      </c>
      <c r="BY273" s="2">
        <v>805</v>
      </c>
      <c r="BZ273" s="2">
        <v>45</v>
      </c>
      <c r="CA273" s="2">
        <v>50</v>
      </c>
      <c r="CB273" s="2">
        <v>40</v>
      </c>
      <c r="CC273" s="2">
        <v>75</v>
      </c>
      <c r="CD273" s="2">
        <v>10</v>
      </c>
      <c r="CE273" s="2">
        <v>70</v>
      </c>
      <c r="CF273" s="2">
        <v>0</v>
      </c>
      <c r="CG273" s="2">
        <v>15</v>
      </c>
      <c r="CH273" s="2">
        <v>60</v>
      </c>
      <c r="CI273" s="2">
        <v>0</v>
      </c>
      <c r="CJ273" s="2">
        <v>10</v>
      </c>
      <c r="CK273" s="1">
        <v>89.295516925892045</v>
      </c>
      <c r="CL273" s="1">
        <v>10.750228728270814</v>
      </c>
      <c r="CM273" s="1">
        <v>7.3650503202195789</v>
      </c>
      <c r="CN273" s="1">
        <v>0.41171088746569073</v>
      </c>
      <c r="CO273" s="1">
        <v>0.45745654162854527</v>
      </c>
      <c r="CP273" s="1">
        <v>0.36596523330283626</v>
      </c>
      <c r="CQ273" s="1">
        <v>0.68618481244281793</v>
      </c>
      <c r="CR273" s="1">
        <v>9.1491308325709064E-2</v>
      </c>
      <c r="CS273" s="1">
        <v>0.64043915827996345</v>
      </c>
      <c r="CT273" s="1">
        <v>0</v>
      </c>
      <c r="CU273" s="1">
        <v>0.1372369624885636</v>
      </c>
      <c r="CV273" s="1">
        <v>0.54894784995425439</v>
      </c>
      <c r="CW273" s="1">
        <v>0</v>
      </c>
      <c r="CX273" s="1">
        <v>9.1491308325709064E-2</v>
      </c>
      <c r="CY273" s="2">
        <v>1665</v>
      </c>
      <c r="CZ273" s="2">
        <v>9145</v>
      </c>
      <c r="DA273" s="1">
        <v>15.402405180388529</v>
      </c>
      <c r="DB273" s="1">
        <v>84.597594819611473</v>
      </c>
      <c r="DC273" s="1">
        <v>36.240090600226502</v>
      </c>
      <c r="DD273" s="2">
        <v>2810</v>
      </c>
      <c r="DE273" s="2">
        <v>1605</v>
      </c>
      <c r="DF273" s="1">
        <v>63.64665911664779</v>
      </c>
      <c r="DG273" s="1">
        <v>36.35334088335221</v>
      </c>
    </row>
    <row r="274" spans="2:111" x14ac:dyDescent="0.25">
      <c r="B274" t="s">
        <v>542</v>
      </c>
      <c r="C274" t="s">
        <v>543</v>
      </c>
      <c r="D274" s="2">
        <v>14070</v>
      </c>
      <c r="E274" s="2">
        <v>1179</v>
      </c>
      <c r="F274" s="2">
        <v>1608</v>
      </c>
      <c r="G274" s="2">
        <v>1364</v>
      </c>
      <c r="H274" s="1">
        <f t="shared" si="44"/>
        <v>8.3795309168443488</v>
      </c>
      <c r="I274" s="1">
        <f t="shared" si="45"/>
        <v>11.428571428571429</v>
      </c>
      <c r="J274" s="1">
        <f t="shared" si="46"/>
        <v>9.6943852167732771</v>
      </c>
      <c r="K274" s="2">
        <v>5910</v>
      </c>
      <c r="L274" s="2">
        <v>3400</v>
      </c>
      <c r="M274" s="2">
        <v>1100</v>
      </c>
      <c r="N274" s="2">
        <v>395</v>
      </c>
      <c r="O274" s="1">
        <f t="shared" si="47"/>
        <v>54.696899583526147</v>
      </c>
      <c r="P274" s="1">
        <f t="shared" si="48"/>
        <v>31.466913465987968</v>
      </c>
      <c r="Q274" s="1">
        <f t="shared" si="49"/>
        <v>10.18047200370199</v>
      </c>
      <c r="R274" s="1">
        <f t="shared" si="50"/>
        <v>3.6557149467838963</v>
      </c>
      <c r="S274" s="2">
        <v>4005</v>
      </c>
      <c r="T274" s="2">
        <v>3420</v>
      </c>
      <c r="U274" s="2">
        <v>580</v>
      </c>
      <c r="V274" s="2">
        <v>500</v>
      </c>
      <c r="W274" s="2">
        <v>80</v>
      </c>
      <c r="X274" s="1">
        <f t="shared" si="51"/>
        <v>85.393258426966298</v>
      </c>
      <c r="Y274" s="1">
        <f t="shared" si="52"/>
        <v>14.481897627965044</v>
      </c>
      <c r="Z274" s="1">
        <f t="shared" si="53"/>
        <v>12.484394506866417</v>
      </c>
      <c r="AA274" s="1">
        <f t="shared" si="54"/>
        <v>1.9975031210986267</v>
      </c>
      <c r="AB274" s="2">
        <v>71390</v>
      </c>
      <c r="AC274" s="2">
        <v>35677</v>
      </c>
      <c r="AD274" s="3">
        <v>1040</v>
      </c>
      <c r="AE274" s="1">
        <v>22.807017543859651</v>
      </c>
      <c r="AF274" s="2">
        <v>104.72</v>
      </c>
      <c r="AG274" s="1">
        <v>8.8000000000000007</v>
      </c>
      <c r="AH274" s="1">
        <v>70.5</v>
      </c>
      <c r="AI274" s="1">
        <v>66.099999999999994</v>
      </c>
      <c r="AJ274" s="1">
        <v>6.3</v>
      </c>
      <c r="AK274" s="2">
        <v>1150</v>
      </c>
      <c r="AL274" s="2">
        <v>2385</v>
      </c>
      <c r="AM274" s="2">
        <v>4215</v>
      </c>
      <c r="AN274" s="1">
        <v>14.838709677419354</v>
      </c>
      <c r="AO274" s="1">
        <v>30.774193548387096</v>
      </c>
      <c r="AP274" s="1">
        <v>54.387096774193552</v>
      </c>
      <c r="AQ274" s="2">
        <v>615</v>
      </c>
      <c r="AR274" s="1">
        <v>4.3694493783303727</v>
      </c>
      <c r="AS274" s="2">
        <v>11675</v>
      </c>
      <c r="AT274" s="2">
        <v>2285</v>
      </c>
      <c r="AU274" s="1">
        <v>83.631805157593121</v>
      </c>
      <c r="AV274" s="1">
        <v>16.368194842406876</v>
      </c>
      <c r="AW274" s="2">
        <v>295</v>
      </c>
      <c r="AX274" s="2">
        <v>565</v>
      </c>
      <c r="AY274" s="2">
        <v>395</v>
      </c>
      <c r="AZ274" s="2">
        <v>530</v>
      </c>
      <c r="BA274" s="2">
        <v>505</v>
      </c>
      <c r="BB274" s="1">
        <v>12.910284463894968</v>
      </c>
      <c r="BC274" s="1">
        <v>24.726477024070022</v>
      </c>
      <c r="BD274" s="1">
        <v>17.286652078774615</v>
      </c>
      <c r="BE274" s="1">
        <v>23.194748358862146</v>
      </c>
      <c r="BF274" s="1">
        <v>22.100656455142232</v>
      </c>
      <c r="BG274" s="2">
        <v>200</v>
      </c>
      <c r="BH274" s="2">
        <v>480</v>
      </c>
      <c r="BI274" s="2">
        <v>615</v>
      </c>
      <c r="BJ274" s="2">
        <v>695</v>
      </c>
      <c r="BK274" s="2">
        <v>290</v>
      </c>
      <c r="BL274" s="1">
        <v>8.7527352297592991</v>
      </c>
      <c r="BM274" s="1">
        <v>21.006564551422318</v>
      </c>
      <c r="BN274" s="1">
        <v>26.914660831509845</v>
      </c>
      <c r="BO274" s="1">
        <v>30.415754923413566</v>
      </c>
      <c r="BP274" s="1">
        <v>12.691466083150985</v>
      </c>
      <c r="BQ274" s="2">
        <v>2300</v>
      </c>
      <c r="BR274" s="2">
        <v>2275</v>
      </c>
      <c r="BS274" s="2">
        <v>6230</v>
      </c>
      <c r="BT274" s="1">
        <v>21.296296296296298</v>
      </c>
      <c r="BU274" s="1">
        <v>21.064814814814813</v>
      </c>
      <c r="BV274" s="1">
        <v>57.685185185185183</v>
      </c>
      <c r="BW274" s="2">
        <v>12060</v>
      </c>
      <c r="BX274" s="2">
        <v>2015</v>
      </c>
      <c r="BY274" s="2">
        <v>1350</v>
      </c>
      <c r="BZ274" s="2">
        <v>115</v>
      </c>
      <c r="CA274" s="2">
        <v>110</v>
      </c>
      <c r="CB274" s="2">
        <v>40</v>
      </c>
      <c r="CC274" s="2">
        <v>80</v>
      </c>
      <c r="CD274" s="2">
        <v>10</v>
      </c>
      <c r="CE274" s="2">
        <v>50</v>
      </c>
      <c r="CF274" s="2">
        <v>25</v>
      </c>
      <c r="CG274" s="2">
        <v>150</v>
      </c>
      <c r="CH274" s="2">
        <v>85</v>
      </c>
      <c r="CI274" s="2">
        <v>0</v>
      </c>
      <c r="CJ274" s="2">
        <v>10</v>
      </c>
      <c r="CK274" s="1">
        <v>85.714285714285708</v>
      </c>
      <c r="CL274" s="1">
        <v>14.321250888415067</v>
      </c>
      <c r="CM274" s="1">
        <v>9.5948827292110881</v>
      </c>
      <c r="CN274" s="1">
        <v>0.81734186211798154</v>
      </c>
      <c r="CO274" s="1">
        <v>0.78180525941719969</v>
      </c>
      <c r="CP274" s="1">
        <v>0.28429282160625446</v>
      </c>
      <c r="CQ274" s="1">
        <v>0.56858564321250893</v>
      </c>
      <c r="CR274" s="1">
        <v>7.1073205401563616E-2</v>
      </c>
      <c r="CS274" s="1">
        <v>0.35536602700781805</v>
      </c>
      <c r="CT274" s="1">
        <v>0.17768301350390903</v>
      </c>
      <c r="CU274" s="1">
        <v>1.0660980810234542</v>
      </c>
      <c r="CV274" s="1">
        <v>0.60412224591329067</v>
      </c>
      <c r="CW274" s="1">
        <v>0</v>
      </c>
      <c r="CX274" s="1">
        <v>7.1073205401563616E-2</v>
      </c>
      <c r="CY274" s="2">
        <v>2715</v>
      </c>
      <c r="CZ274" s="2">
        <v>11165</v>
      </c>
      <c r="DA274" s="1">
        <v>19.560518731988473</v>
      </c>
      <c r="DB274" s="1">
        <v>80.439481268011534</v>
      </c>
      <c r="DC274" s="1">
        <v>33.699231613611417</v>
      </c>
      <c r="DD274" s="2">
        <v>3780</v>
      </c>
      <c r="DE274" s="2">
        <v>785</v>
      </c>
      <c r="DF274" s="1">
        <v>82.89473684210526</v>
      </c>
      <c r="DG274" s="1">
        <v>17.214912280701753</v>
      </c>
    </row>
    <row r="275" spans="2:111" x14ac:dyDescent="0.25">
      <c r="B275" t="s">
        <v>544</v>
      </c>
      <c r="C275" t="s">
        <v>545</v>
      </c>
      <c r="D275" s="2">
        <v>7940</v>
      </c>
      <c r="E275" s="2">
        <v>526</v>
      </c>
      <c r="F275" s="2">
        <v>729</v>
      </c>
      <c r="G275" s="2">
        <v>614</v>
      </c>
      <c r="H275" s="1">
        <f t="shared" si="44"/>
        <v>6.6246851385390428</v>
      </c>
      <c r="I275" s="1">
        <f t="shared" si="45"/>
        <v>9.1813602015113354</v>
      </c>
      <c r="J275" s="1">
        <f t="shared" si="46"/>
        <v>7.7329974811083124</v>
      </c>
      <c r="K275" s="2">
        <v>3365</v>
      </c>
      <c r="L275" s="2">
        <v>1890</v>
      </c>
      <c r="M275" s="2">
        <v>785</v>
      </c>
      <c r="N275" s="2">
        <v>415</v>
      </c>
      <c r="O275" s="1">
        <f t="shared" si="47"/>
        <v>52.130131680867542</v>
      </c>
      <c r="P275" s="1">
        <f t="shared" si="48"/>
        <v>29.279628195197521</v>
      </c>
      <c r="Q275" s="1">
        <f t="shared" si="49"/>
        <v>12.161115414407437</v>
      </c>
      <c r="R275" s="1">
        <f t="shared" si="50"/>
        <v>6.4291247095274979</v>
      </c>
      <c r="S275" s="2">
        <v>2340</v>
      </c>
      <c r="T275" s="2">
        <v>1990</v>
      </c>
      <c r="U275" s="2">
        <v>350</v>
      </c>
      <c r="V275" s="2">
        <v>290</v>
      </c>
      <c r="W275" s="2">
        <v>60</v>
      </c>
      <c r="X275" s="1">
        <f t="shared" si="51"/>
        <v>85.042735042735046</v>
      </c>
      <c r="Y275" s="1">
        <f t="shared" si="52"/>
        <v>14.957264957264957</v>
      </c>
      <c r="Z275" s="1">
        <f t="shared" si="53"/>
        <v>12.393162393162394</v>
      </c>
      <c r="AA275" s="1">
        <f t="shared" si="54"/>
        <v>2.5641025641025643</v>
      </c>
      <c r="AB275" s="2">
        <v>49675</v>
      </c>
      <c r="AC275" s="2">
        <v>25801</v>
      </c>
      <c r="AD275" s="3">
        <v>285</v>
      </c>
      <c r="AE275" s="1">
        <v>8.8098918083462134</v>
      </c>
      <c r="AF275" s="2">
        <v>73.829999999999984</v>
      </c>
      <c r="AG275" s="1">
        <v>21.4</v>
      </c>
      <c r="AH275" s="1">
        <v>60.3</v>
      </c>
      <c r="AI275" s="1">
        <v>55.4</v>
      </c>
      <c r="AJ275" s="1">
        <v>8.1</v>
      </c>
      <c r="AK275" s="2">
        <v>730</v>
      </c>
      <c r="AL275" s="2">
        <v>1205</v>
      </c>
      <c r="AM275" s="2">
        <v>2135</v>
      </c>
      <c r="AN275" s="1">
        <v>17.936117936117935</v>
      </c>
      <c r="AO275" s="1">
        <v>29.606879606879605</v>
      </c>
      <c r="AP275" s="1">
        <v>52.45700245700246</v>
      </c>
      <c r="AQ275" s="2">
        <v>1715</v>
      </c>
      <c r="AR275" s="1">
        <v>21.59949622166247</v>
      </c>
      <c r="AS275" s="2">
        <v>6710</v>
      </c>
      <c r="AT275" s="2">
        <v>1190</v>
      </c>
      <c r="AU275" s="1">
        <v>84.936708860759495</v>
      </c>
      <c r="AV275" s="1">
        <v>15.063291139240507</v>
      </c>
      <c r="AW275" s="2">
        <v>35</v>
      </c>
      <c r="AX275" s="2">
        <v>150</v>
      </c>
      <c r="AY275" s="2">
        <v>75</v>
      </c>
      <c r="AZ275" s="2">
        <v>265</v>
      </c>
      <c r="BA275" s="2">
        <v>670</v>
      </c>
      <c r="BB275" s="1">
        <v>2.9411764705882355</v>
      </c>
      <c r="BC275" s="1">
        <v>12.605042016806722</v>
      </c>
      <c r="BD275" s="1">
        <v>6.3025210084033612</v>
      </c>
      <c r="BE275" s="1">
        <v>22.268907563025209</v>
      </c>
      <c r="BF275" s="1">
        <v>56.30252100840336</v>
      </c>
      <c r="BG275" s="2">
        <v>125</v>
      </c>
      <c r="BH275" s="2">
        <v>205</v>
      </c>
      <c r="BI275" s="2">
        <v>290</v>
      </c>
      <c r="BJ275" s="2">
        <v>485</v>
      </c>
      <c r="BK275" s="2">
        <v>80</v>
      </c>
      <c r="BL275" s="1">
        <v>10.504201680672269</v>
      </c>
      <c r="BM275" s="1">
        <v>17.22689075630252</v>
      </c>
      <c r="BN275" s="1">
        <v>24.369747899159663</v>
      </c>
      <c r="BO275" s="1">
        <v>40.756302521008401</v>
      </c>
      <c r="BP275" s="1">
        <v>6.7226890756302522</v>
      </c>
      <c r="BQ275" s="2">
        <v>1240</v>
      </c>
      <c r="BR275" s="2">
        <v>1475</v>
      </c>
      <c r="BS275" s="2">
        <v>3740</v>
      </c>
      <c r="BT275" s="1">
        <v>19.224806201550386</v>
      </c>
      <c r="BU275" s="1">
        <v>22.868217054263567</v>
      </c>
      <c r="BV275" s="1">
        <v>57.984496124031011</v>
      </c>
      <c r="BW275" s="2">
        <v>7725</v>
      </c>
      <c r="BX275" s="2">
        <v>215</v>
      </c>
      <c r="BY275" s="2">
        <v>15</v>
      </c>
      <c r="BZ275" s="2">
        <v>40</v>
      </c>
      <c r="CA275" s="2">
        <v>25</v>
      </c>
      <c r="CB275" s="2">
        <v>0</v>
      </c>
      <c r="CC275" s="2">
        <v>10</v>
      </c>
      <c r="CD275" s="2">
        <v>0</v>
      </c>
      <c r="CE275" s="2">
        <v>45</v>
      </c>
      <c r="CF275" s="2">
        <v>10</v>
      </c>
      <c r="CG275" s="2">
        <v>10</v>
      </c>
      <c r="CH275" s="2">
        <v>50</v>
      </c>
      <c r="CI275" s="2">
        <v>0</v>
      </c>
      <c r="CJ275" s="2">
        <v>10</v>
      </c>
      <c r="CK275" s="1">
        <v>97.29219143576826</v>
      </c>
      <c r="CL275" s="1">
        <v>2.7078085642317382</v>
      </c>
      <c r="CM275" s="1">
        <v>0.18891687657430731</v>
      </c>
      <c r="CN275" s="1">
        <v>0.50377833753148615</v>
      </c>
      <c r="CO275" s="1">
        <v>0.31486146095717882</v>
      </c>
      <c r="CP275" s="1">
        <v>0</v>
      </c>
      <c r="CQ275" s="1">
        <v>0.12594458438287154</v>
      </c>
      <c r="CR275" s="1">
        <v>0</v>
      </c>
      <c r="CS275" s="1">
        <v>0.56675062972292189</v>
      </c>
      <c r="CT275" s="1">
        <v>0.12594458438287154</v>
      </c>
      <c r="CU275" s="1">
        <v>0.12594458438287154</v>
      </c>
      <c r="CV275" s="1">
        <v>0.62972292191435764</v>
      </c>
      <c r="CW275" s="1">
        <v>0</v>
      </c>
      <c r="CX275" s="1">
        <v>0.12594458438287154</v>
      </c>
      <c r="CY275" s="2">
        <v>1010</v>
      </c>
      <c r="CZ275" s="2">
        <v>6870</v>
      </c>
      <c r="DA275" s="1">
        <v>12.825396825396826</v>
      </c>
      <c r="DB275" s="1">
        <v>87.238095238095241</v>
      </c>
      <c r="DC275" s="1">
        <v>25.135623869801083</v>
      </c>
      <c r="DD275" s="2">
        <v>2525</v>
      </c>
      <c r="DE275" s="2">
        <v>640</v>
      </c>
      <c r="DF275" s="1">
        <v>78.052550231839263</v>
      </c>
      <c r="DG275" s="1">
        <v>19.783616692426584</v>
      </c>
    </row>
    <row r="276" spans="2:111" x14ac:dyDescent="0.25">
      <c r="B276" t="s">
        <v>546</v>
      </c>
      <c r="C276" t="s">
        <v>547</v>
      </c>
      <c r="D276" s="2">
        <v>8115</v>
      </c>
      <c r="E276" s="2">
        <v>470</v>
      </c>
      <c r="F276" s="2">
        <v>678</v>
      </c>
      <c r="G276" s="2">
        <v>572</v>
      </c>
      <c r="H276" s="1">
        <f t="shared" si="44"/>
        <v>5.7917436845348123</v>
      </c>
      <c r="I276" s="1">
        <f t="shared" si="45"/>
        <v>8.3548983364140472</v>
      </c>
      <c r="J276" s="1">
        <f t="shared" si="46"/>
        <v>7.0486752926678991</v>
      </c>
      <c r="K276" s="2">
        <v>3135</v>
      </c>
      <c r="L276" s="2">
        <v>2000</v>
      </c>
      <c r="M276" s="2">
        <v>1140</v>
      </c>
      <c r="N276" s="2">
        <v>485</v>
      </c>
      <c r="O276" s="1">
        <f t="shared" si="47"/>
        <v>46.375739644970416</v>
      </c>
      <c r="P276" s="1">
        <f t="shared" si="48"/>
        <v>29.585798816568047</v>
      </c>
      <c r="Q276" s="1">
        <f t="shared" si="49"/>
        <v>16.863905325443788</v>
      </c>
      <c r="R276" s="1">
        <f t="shared" si="50"/>
        <v>7.1745562130177518</v>
      </c>
      <c r="S276" s="2">
        <v>2380</v>
      </c>
      <c r="T276" s="2">
        <v>1945</v>
      </c>
      <c r="U276" s="2">
        <v>440</v>
      </c>
      <c r="V276" s="2">
        <v>360</v>
      </c>
      <c r="W276" s="2">
        <v>80</v>
      </c>
      <c r="X276" s="1">
        <f t="shared" si="51"/>
        <v>81.722689075630257</v>
      </c>
      <c r="Y276" s="1">
        <f t="shared" si="52"/>
        <v>18.487394957983192</v>
      </c>
      <c r="Z276" s="1">
        <f t="shared" si="53"/>
        <v>15.126050420168067</v>
      </c>
      <c r="AA276" s="1">
        <f t="shared" si="54"/>
        <v>3.3613445378151261</v>
      </c>
      <c r="AB276" s="2">
        <v>46948</v>
      </c>
      <c r="AC276" s="2">
        <v>24501</v>
      </c>
      <c r="AD276" s="3">
        <v>355</v>
      </c>
      <c r="AE276" s="1">
        <v>10.18651362984218</v>
      </c>
      <c r="AF276" s="2">
        <v>74.88</v>
      </c>
      <c r="AG276" s="1">
        <v>19.2</v>
      </c>
      <c r="AH276" s="1">
        <v>58.1</v>
      </c>
      <c r="AI276" s="1">
        <v>52</v>
      </c>
      <c r="AJ276" s="1">
        <v>10.6</v>
      </c>
      <c r="AK276" s="2">
        <v>940</v>
      </c>
      <c r="AL276" s="2">
        <v>1045</v>
      </c>
      <c r="AM276" s="2">
        <v>2425</v>
      </c>
      <c r="AN276" s="1">
        <v>21.315192743764172</v>
      </c>
      <c r="AO276" s="1">
        <v>23.696145124716555</v>
      </c>
      <c r="AP276" s="1">
        <v>54.988662131519277</v>
      </c>
      <c r="AQ276" s="2">
        <v>1445</v>
      </c>
      <c r="AR276" s="1">
        <v>17.806531115218732</v>
      </c>
      <c r="AS276" s="2">
        <v>6980</v>
      </c>
      <c r="AT276" s="2">
        <v>1070</v>
      </c>
      <c r="AU276" s="1">
        <v>86.708074534161497</v>
      </c>
      <c r="AV276" s="1">
        <v>13.29192546583851</v>
      </c>
      <c r="AW276" s="2">
        <v>40</v>
      </c>
      <c r="AX276" s="2">
        <v>220</v>
      </c>
      <c r="AY276" s="2">
        <v>90</v>
      </c>
      <c r="AZ276" s="2">
        <v>165</v>
      </c>
      <c r="BA276" s="2">
        <v>555</v>
      </c>
      <c r="BB276" s="1">
        <v>3.7209302325581395</v>
      </c>
      <c r="BC276" s="1">
        <v>20.465116279069768</v>
      </c>
      <c r="BD276" s="1">
        <v>8.3720930232558146</v>
      </c>
      <c r="BE276" s="1">
        <v>15.348837209302326</v>
      </c>
      <c r="BF276" s="1">
        <v>51.627906976744185</v>
      </c>
      <c r="BG276" s="2">
        <v>85</v>
      </c>
      <c r="BH276" s="2">
        <v>260</v>
      </c>
      <c r="BI276" s="2">
        <v>265</v>
      </c>
      <c r="BJ276" s="2">
        <v>385</v>
      </c>
      <c r="BK276" s="2">
        <v>75</v>
      </c>
      <c r="BL276" s="1">
        <v>7.9069767441860463</v>
      </c>
      <c r="BM276" s="1">
        <v>24.186046511627907</v>
      </c>
      <c r="BN276" s="1">
        <v>24.651162790697676</v>
      </c>
      <c r="BO276" s="1">
        <v>35.813953488372093</v>
      </c>
      <c r="BP276" s="1">
        <v>6.9767441860465116</v>
      </c>
      <c r="BQ276" s="2">
        <v>1140</v>
      </c>
      <c r="BR276" s="2">
        <v>1650</v>
      </c>
      <c r="BS276" s="2">
        <v>3960</v>
      </c>
      <c r="BT276" s="1">
        <v>16.863905325443788</v>
      </c>
      <c r="BU276" s="1">
        <v>24.408284023668639</v>
      </c>
      <c r="BV276" s="1">
        <v>58.579881656804737</v>
      </c>
      <c r="BW276" s="2">
        <v>7695</v>
      </c>
      <c r="BX276" s="2">
        <v>425</v>
      </c>
      <c r="BY276" s="2">
        <v>40</v>
      </c>
      <c r="BZ276" s="2">
        <v>105</v>
      </c>
      <c r="CA276" s="2">
        <v>25</v>
      </c>
      <c r="CB276" s="2">
        <v>15</v>
      </c>
      <c r="CC276" s="2">
        <v>0</v>
      </c>
      <c r="CD276" s="2">
        <v>0</v>
      </c>
      <c r="CE276" s="2">
        <v>0</v>
      </c>
      <c r="CF276" s="2">
        <v>0</v>
      </c>
      <c r="CG276" s="2">
        <v>140</v>
      </c>
      <c r="CH276" s="2">
        <v>60</v>
      </c>
      <c r="CI276" s="2">
        <v>0</v>
      </c>
      <c r="CJ276" s="2">
        <v>25</v>
      </c>
      <c r="CK276" s="1">
        <v>94.824399260628468</v>
      </c>
      <c r="CL276" s="1">
        <v>5.2372150338878622</v>
      </c>
      <c r="CM276" s="1">
        <v>0.49291435613062229</v>
      </c>
      <c r="CN276" s="1">
        <v>1.2939001848428835</v>
      </c>
      <c r="CO276" s="1">
        <v>0.30807147258163892</v>
      </c>
      <c r="CP276" s="1">
        <v>0.18484288354898337</v>
      </c>
      <c r="CQ276" s="1">
        <v>0</v>
      </c>
      <c r="CR276" s="1">
        <v>0</v>
      </c>
      <c r="CS276" s="1">
        <v>0</v>
      </c>
      <c r="CT276" s="1">
        <v>0</v>
      </c>
      <c r="CU276" s="1">
        <v>1.7252002464571781</v>
      </c>
      <c r="CV276" s="1">
        <v>0.73937153419593349</v>
      </c>
      <c r="CW276" s="1">
        <v>0</v>
      </c>
      <c r="CX276" s="1">
        <v>0.30807147258163892</v>
      </c>
      <c r="CY276" s="2">
        <v>1415</v>
      </c>
      <c r="CZ276" s="2">
        <v>6595</v>
      </c>
      <c r="DA276" s="1">
        <v>17.66541822721598</v>
      </c>
      <c r="DB276" s="1">
        <v>82.33458177278402</v>
      </c>
      <c r="DC276" s="1">
        <v>29.984544049459043</v>
      </c>
      <c r="DD276" s="2">
        <v>2555</v>
      </c>
      <c r="DE276" s="2">
        <v>810</v>
      </c>
      <c r="DF276" s="1">
        <v>73.419540229885058</v>
      </c>
      <c r="DG276" s="1">
        <v>23.275862068965516</v>
      </c>
    </row>
    <row r="277" spans="2:111" x14ac:dyDescent="0.25">
      <c r="B277" t="s">
        <v>548</v>
      </c>
      <c r="C277" t="s">
        <v>549</v>
      </c>
      <c r="D277" s="2">
        <v>5530</v>
      </c>
      <c r="E277" s="2">
        <v>324</v>
      </c>
      <c r="F277" s="2">
        <v>477</v>
      </c>
      <c r="G277" s="2">
        <v>410</v>
      </c>
      <c r="H277" s="1">
        <f t="shared" si="44"/>
        <v>5.8589511754068715</v>
      </c>
      <c r="I277" s="1">
        <f t="shared" si="45"/>
        <v>8.625678119349006</v>
      </c>
      <c r="J277" s="1">
        <f t="shared" si="46"/>
        <v>7.4141048824593128</v>
      </c>
      <c r="K277" s="2">
        <v>2285</v>
      </c>
      <c r="L277" s="2">
        <v>1265</v>
      </c>
      <c r="M277" s="2">
        <v>745</v>
      </c>
      <c r="N277" s="2">
        <v>305</v>
      </c>
      <c r="O277" s="1">
        <f t="shared" si="47"/>
        <v>49.673913043478258</v>
      </c>
      <c r="P277" s="1">
        <f t="shared" si="48"/>
        <v>27.5</v>
      </c>
      <c r="Q277" s="1">
        <f t="shared" si="49"/>
        <v>16.195652173913043</v>
      </c>
      <c r="R277" s="1">
        <f t="shared" si="50"/>
        <v>6.6304347826086953</v>
      </c>
      <c r="S277" s="2">
        <v>1705</v>
      </c>
      <c r="T277" s="2">
        <v>1465</v>
      </c>
      <c r="U277" s="2">
        <v>240</v>
      </c>
      <c r="V277" s="2">
        <v>190</v>
      </c>
      <c r="W277" s="2">
        <v>55</v>
      </c>
      <c r="X277" s="1">
        <f t="shared" si="51"/>
        <v>85.923753665689148</v>
      </c>
      <c r="Y277" s="1">
        <f t="shared" si="52"/>
        <v>14.07624633431085</v>
      </c>
      <c r="Z277" s="1">
        <f t="shared" si="53"/>
        <v>11.143695014662757</v>
      </c>
      <c r="AA277" s="1">
        <f t="shared" si="54"/>
        <v>3.225806451612903</v>
      </c>
      <c r="AB277" s="2">
        <v>54382</v>
      </c>
      <c r="AC277" s="2">
        <v>20795</v>
      </c>
      <c r="AD277" s="3">
        <v>260</v>
      </c>
      <c r="AE277" s="1">
        <v>10.833333333333334</v>
      </c>
      <c r="AF277" s="2">
        <v>50.05</v>
      </c>
      <c r="AG277" s="1">
        <v>18.2</v>
      </c>
      <c r="AH277" s="1">
        <v>57.4</v>
      </c>
      <c r="AI277" s="1">
        <v>51</v>
      </c>
      <c r="AJ277" s="1">
        <v>11</v>
      </c>
      <c r="AK277" s="2">
        <v>695</v>
      </c>
      <c r="AL277" s="2">
        <v>980</v>
      </c>
      <c r="AM277" s="2">
        <v>1455</v>
      </c>
      <c r="AN277" s="1">
        <v>22.204472843450478</v>
      </c>
      <c r="AO277" s="1">
        <v>31.309904153354633</v>
      </c>
      <c r="AP277" s="1">
        <v>46.485623003194888</v>
      </c>
      <c r="AQ277" s="2">
        <v>540</v>
      </c>
      <c r="AR277" s="1">
        <v>9.7649186256781189</v>
      </c>
      <c r="AS277" s="2">
        <v>4885</v>
      </c>
      <c r="AT277" s="2">
        <v>605</v>
      </c>
      <c r="AU277" s="1">
        <v>88.979963570127509</v>
      </c>
      <c r="AV277" s="1">
        <v>11.020036429872496</v>
      </c>
      <c r="AW277" s="2">
        <v>25</v>
      </c>
      <c r="AX277" s="2">
        <v>45</v>
      </c>
      <c r="AY277" s="2">
        <v>110</v>
      </c>
      <c r="AZ277" s="2">
        <v>85</v>
      </c>
      <c r="BA277" s="2">
        <v>345</v>
      </c>
      <c r="BB277" s="1">
        <v>4.0983606557377046</v>
      </c>
      <c r="BC277" s="1">
        <v>7.3770491803278686</v>
      </c>
      <c r="BD277" s="1">
        <v>18.032786885245901</v>
      </c>
      <c r="BE277" s="1">
        <v>13.934426229508198</v>
      </c>
      <c r="BF277" s="1">
        <v>56.557377049180324</v>
      </c>
      <c r="BG277" s="2">
        <v>55</v>
      </c>
      <c r="BH277" s="2">
        <v>95</v>
      </c>
      <c r="BI277" s="2">
        <v>150</v>
      </c>
      <c r="BJ277" s="2">
        <v>235</v>
      </c>
      <c r="BK277" s="2">
        <v>70</v>
      </c>
      <c r="BL277" s="1">
        <v>9.0909090909090917</v>
      </c>
      <c r="BM277" s="1">
        <v>15.702479338842975</v>
      </c>
      <c r="BN277" s="1">
        <v>24.793388429752067</v>
      </c>
      <c r="BO277" s="1">
        <v>38.84297520661157</v>
      </c>
      <c r="BP277" s="1">
        <v>11.570247933884298</v>
      </c>
      <c r="BQ277" s="2">
        <v>650</v>
      </c>
      <c r="BR277" s="2">
        <v>1035</v>
      </c>
      <c r="BS277" s="2">
        <v>2905</v>
      </c>
      <c r="BT277" s="1">
        <v>14.161220043572985</v>
      </c>
      <c r="BU277" s="1">
        <v>22.549019607843139</v>
      </c>
      <c r="BV277" s="1">
        <v>63.289760348583876</v>
      </c>
      <c r="BW277" s="2">
        <v>5250</v>
      </c>
      <c r="BX277" s="2">
        <v>280</v>
      </c>
      <c r="BY277" s="2">
        <v>180</v>
      </c>
      <c r="BZ277" s="2">
        <v>50</v>
      </c>
      <c r="CA277" s="2">
        <v>20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25</v>
      </c>
      <c r="CI277" s="2">
        <v>0</v>
      </c>
      <c r="CJ277" s="2">
        <v>0</v>
      </c>
      <c r="CK277" s="1">
        <v>94.936708860759495</v>
      </c>
      <c r="CL277" s="1">
        <v>5.0632911392405067</v>
      </c>
      <c r="CM277" s="1">
        <v>3.2549728752260396</v>
      </c>
      <c r="CN277" s="1">
        <v>0.9041591320072333</v>
      </c>
      <c r="CO277" s="1">
        <v>0.36166365280289331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0.45207956600361665</v>
      </c>
      <c r="CW277" s="1">
        <v>0</v>
      </c>
      <c r="CX277" s="1">
        <v>0</v>
      </c>
      <c r="CY277" s="2">
        <v>925</v>
      </c>
      <c r="CZ277" s="2">
        <v>4540</v>
      </c>
      <c r="DA277" s="1">
        <v>16.925892040256176</v>
      </c>
      <c r="DB277" s="1">
        <v>83.074107959743827</v>
      </c>
      <c r="DC277" s="1">
        <v>23.605150214592275</v>
      </c>
      <c r="DD277" s="2">
        <v>1900</v>
      </c>
      <c r="DE277" s="2">
        <v>490</v>
      </c>
      <c r="DF277" s="1">
        <v>79.166666666666671</v>
      </c>
      <c r="DG277" s="1">
        <v>20.416666666666668</v>
      </c>
    </row>
    <row r="278" spans="2:111" x14ac:dyDescent="0.25">
      <c r="B278" t="s">
        <v>550</v>
      </c>
      <c r="C278" t="s">
        <v>551</v>
      </c>
      <c r="D278" s="2">
        <v>8685</v>
      </c>
      <c r="E278" s="2">
        <v>386</v>
      </c>
      <c r="F278" s="2">
        <v>622</v>
      </c>
      <c r="G278" s="2">
        <v>516</v>
      </c>
      <c r="H278" s="1">
        <f t="shared" si="44"/>
        <v>4.4444444444444446</v>
      </c>
      <c r="I278" s="1">
        <f t="shared" si="45"/>
        <v>7.1617731721358666</v>
      </c>
      <c r="J278" s="1">
        <f t="shared" si="46"/>
        <v>5.9412780656303976</v>
      </c>
      <c r="K278" s="2">
        <v>4520</v>
      </c>
      <c r="L278" s="2">
        <v>1605</v>
      </c>
      <c r="M278" s="2">
        <v>855</v>
      </c>
      <c r="N278" s="2">
        <v>475</v>
      </c>
      <c r="O278" s="1">
        <f t="shared" si="47"/>
        <v>60.630449362843727</v>
      </c>
      <c r="P278" s="1">
        <f t="shared" si="48"/>
        <v>21.529175050301809</v>
      </c>
      <c r="Q278" s="1">
        <f t="shared" si="49"/>
        <v>11.468812877263581</v>
      </c>
      <c r="R278" s="1">
        <f t="shared" si="50"/>
        <v>6.3715627095908784</v>
      </c>
      <c r="S278" s="2">
        <v>2780</v>
      </c>
      <c r="T278" s="2">
        <v>2545</v>
      </c>
      <c r="U278" s="2">
        <v>235</v>
      </c>
      <c r="V278" s="2">
        <v>180</v>
      </c>
      <c r="W278" s="2">
        <v>55</v>
      </c>
      <c r="X278" s="1">
        <f t="shared" si="51"/>
        <v>91.546762589928051</v>
      </c>
      <c r="Y278" s="1">
        <f t="shared" si="52"/>
        <v>8.4532374100719423</v>
      </c>
      <c r="Z278" s="1">
        <f t="shared" si="53"/>
        <v>6.4748201438848918</v>
      </c>
      <c r="AA278" s="1">
        <f t="shared" si="54"/>
        <v>1.9784172661870503</v>
      </c>
      <c r="AB278" s="2">
        <v>73067</v>
      </c>
      <c r="AC278" s="2">
        <v>39738</v>
      </c>
      <c r="AD278" s="3">
        <v>810</v>
      </c>
      <c r="AE278" s="1">
        <v>22.375690607734807</v>
      </c>
      <c r="AF278" s="2">
        <v>14.62</v>
      </c>
      <c r="AG278" s="1">
        <v>4.3</v>
      </c>
      <c r="AH278" s="1">
        <v>56.3</v>
      </c>
      <c r="AI278" s="1">
        <v>54.3</v>
      </c>
      <c r="AJ278" s="1">
        <v>3.5</v>
      </c>
      <c r="AK278" s="2">
        <v>440</v>
      </c>
      <c r="AL278" s="2">
        <v>1095</v>
      </c>
      <c r="AM278" s="2">
        <v>2995</v>
      </c>
      <c r="AN278" s="1">
        <v>9.7130242825607063</v>
      </c>
      <c r="AO278" s="1">
        <v>24.172185430463575</v>
      </c>
      <c r="AP278" s="1">
        <v>66.114790286975719</v>
      </c>
      <c r="AQ278" s="2">
        <v>225</v>
      </c>
      <c r="AR278" s="1">
        <v>2.5906735751295336</v>
      </c>
      <c r="AS278" s="2">
        <v>7225</v>
      </c>
      <c r="AT278" s="2">
        <v>1370</v>
      </c>
      <c r="AU278" s="1">
        <v>84.060500290866784</v>
      </c>
      <c r="AV278" s="1">
        <v>15.939499709133218</v>
      </c>
      <c r="AW278" s="2">
        <v>55</v>
      </c>
      <c r="AX278" s="2">
        <v>105</v>
      </c>
      <c r="AY278" s="2">
        <v>120</v>
      </c>
      <c r="AZ278" s="2">
        <v>245</v>
      </c>
      <c r="BA278" s="2">
        <v>850</v>
      </c>
      <c r="BB278" s="1">
        <v>4.0145985401459852</v>
      </c>
      <c r="BC278" s="1">
        <v>7.664233576642336</v>
      </c>
      <c r="BD278" s="1">
        <v>8.7591240875912408</v>
      </c>
      <c r="BE278" s="1">
        <v>17.883211678832115</v>
      </c>
      <c r="BF278" s="1">
        <v>62.043795620437955</v>
      </c>
      <c r="BG278" s="2">
        <v>125</v>
      </c>
      <c r="BH278" s="2">
        <v>250</v>
      </c>
      <c r="BI278" s="2">
        <v>330</v>
      </c>
      <c r="BJ278" s="2">
        <v>525</v>
      </c>
      <c r="BK278" s="2">
        <v>140</v>
      </c>
      <c r="BL278" s="1">
        <v>9.1240875912408761</v>
      </c>
      <c r="BM278" s="1">
        <v>18.248175182481752</v>
      </c>
      <c r="BN278" s="1">
        <v>24.087591240875913</v>
      </c>
      <c r="BO278" s="1">
        <v>38.321167883211679</v>
      </c>
      <c r="BP278" s="1">
        <v>10.218978102189782</v>
      </c>
      <c r="BQ278" s="2">
        <v>1475</v>
      </c>
      <c r="BR278" s="2">
        <v>1820</v>
      </c>
      <c r="BS278" s="2">
        <v>4170</v>
      </c>
      <c r="BT278" s="1">
        <v>19.772117962466488</v>
      </c>
      <c r="BU278" s="1">
        <v>24.396782841823057</v>
      </c>
      <c r="BV278" s="1">
        <v>55.898123324396785</v>
      </c>
      <c r="BW278" s="2">
        <v>8405</v>
      </c>
      <c r="BX278" s="2">
        <v>280</v>
      </c>
      <c r="BY278" s="2">
        <v>45</v>
      </c>
      <c r="BZ278" s="2">
        <v>35</v>
      </c>
      <c r="CA278" s="2">
        <v>10</v>
      </c>
      <c r="CB278" s="2">
        <v>20</v>
      </c>
      <c r="CC278" s="2">
        <v>15</v>
      </c>
      <c r="CD278" s="2">
        <v>0</v>
      </c>
      <c r="CE278" s="2">
        <v>60</v>
      </c>
      <c r="CF278" s="2">
        <v>20</v>
      </c>
      <c r="CG278" s="2">
        <v>15</v>
      </c>
      <c r="CH278" s="2">
        <v>35</v>
      </c>
      <c r="CI278" s="2">
        <v>10</v>
      </c>
      <c r="CJ278" s="2">
        <v>25</v>
      </c>
      <c r="CK278" s="1">
        <v>96.720368239355579</v>
      </c>
      <c r="CL278" s="1">
        <v>3.2220943613348676</v>
      </c>
      <c r="CM278" s="1">
        <v>0.51783659378596092</v>
      </c>
      <c r="CN278" s="1">
        <v>0.40276179516685845</v>
      </c>
      <c r="CO278" s="1">
        <v>0.11507479861910241</v>
      </c>
      <c r="CP278" s="1">
        <v>0.23014959723820483</v>
      </c>
      <c r="CQ278" s="1">
        <v>0.17261219792865362</v>
      </c>
      <c r="CR278" s="1">
        <v>0</v>
      </c>
      <c r="CS278" s="1">
        <v>0.69044879171461448</v>
      </c>
      <c r="CT278" s="1">
        <v>0.23014959723820483</v>
      </c>
      <c r="CU278" s="1">
        <v>0.17261219792865362</v>
      </c>
      <c r="CV278" s="1">
        <v>0.40276179516685845</v>
      </c>
      <c r="CW278" s="1">
        <v>0.11507479861910241</v>
      </c>
      <c r="CX278" s="1">
        <v>0.28768699654775604</v>
      </c>
      <c r="CY278" s="2">
        <v>1230</v>
      </c>
      <c r="CZ278" s="2">
        <v>7390</v>
      </c>
      <c r="DA278" s="1">
        <v>14.260869565217391</v>
      </c>
      <c r="DB278" s="1">
        <v>85.681159420289859</v>
      </c>
      <c r="DC278" s="1">
        <v>19.127988748241911</v>
      </c>
      <c r="DD278" s="2">
        <v>3335</v>
      </c>
      <c r="DE278" s="2">
        <v>275</v>
      </c>
      <c r="DF278" s="1">
        <v>92</v>
      </c>
      <c r="DG278" s="1">
        <v>7.5862068965517242</v>
      </c>
    </row>
    <row r="279" spans="2:111" x14ac:dyDescent="0.25">
      <c r="B279" t="s">
        <v>552</v>
      </c>
      <c r="C279" t="s">
        <v>553</v>
      </c>
      <c r="D279" s="2">
        <v>7100</v>
      </c>
      <c r="E279" s="2">
        <v>432</v>
      </c>
      <c r="F279" s="2">
        <v>737</v>
      </c>
      <c r="G279" s="2">
        <v>614</v>
      </c>
      <c r="H279" s="1">
        <f t="shared" si="44"/>
        <v>6.084507042253521</v>
      </c>
      <c r="I279" s="1">
        <f t="shared" si="45"/>
        <v>10.380281690140846</v>
      </c>
      <c r="J279" s="1">
        <f t="shared" si="46"/>
        <v>8.647887323943662</v>
      </c>
      <c r="K279" s="2">
        <v>3150</v>
      </c>
      <c r="L279" s="2">
        <v>1605</v>
      </c>
      <c r="M279" s="2">
        <v>715</v>
      </c>
      <c r="N279" s="2">
        <v>210</v>
      </c>
      <c r="O279" s="1">
        <f t="shared" si="47"/>
        <v>55.45774647887324</v>
      </c>
      <c r="P279" s="1">
        <f t="shared" si="48"/>
        <v>28.257042253521128</v>
      </c>
      <c r="Q279" s="1">
        <f t="shared" si="49"/>
        <v>12.588028169014084</v>
      </c>
      <c r="R279" s="1">
        <f t="shared" si="50"/>
        <v>3.6971830985915495</v>
      </c>
      <c r="S279" s="2">
        <v>2140</v>
      </c>
      <c r="T279" s="2">
        <v>1860</v>
      </c>
      <c r="U279" s="2">
        <v>285</v>
      </c>
      <c r="V279" s="2">
        <v>210</v>
      </c>
      <c r="W279" s="2">
        <v>70</v>
      </c>
      <c r="X279" s="1">
        <f t="shared" si="51"/>
        <v>86.915887850467286</v>
      </c>
      <c r="Y279" s="1">
        <f t="shared" si="52"/>
        <v>13.317757009345794</v>
      </c>
      <c r="Z279" s="1">
        <f t="shared" si="53"/>
        <v>9.8130841121495322</v>
      </c>
      <c r="AA279" s="1">
        <f t="shared" si="54"/>
        <v>3.2710280373831777</v>
      </c>
      <c r="AB279" s="2">
        <v>69806</v>
      </c>
      <c r="AC279" s="2">
        <v>36078</v>
      </c>
      <c r="AD279" s="3">
        <v>555</v>
      </c>
      <c r="AE279" s="1">
        <v>21.18320610687023</v>
      </c>
      <c r="AF279" s="2">
        <v>0</v>
      </c>
      <c r="AG279" s="1">
        <v>0</v>
      </c>
      <c r="AH279" s="1">
        <v>73.099999999999994</v>
      </c>
      <c r="AI279" s="1">
        <v>70.099999999999994</v>
      </c>
      <c r="AJ279" s="1">
        <v>4.3</v>
      </c>
      <c r="AK279" s="2">
        <v>510</v>
      </c>
      <c r="AL279" s="2">
        <v>1090</v>
      </c>
      <c r="AM279" s="2">
        <v>2480</v>
      </c>
      <c r="AN279" s="1">
        <v>12.5</v>
      </c>
      <c r="AO279" s="1">
        <v>26.715686274509803</v>
      </c>
      <c r="AP279" s="1">
        <v>60.784313725490193</v>
      </c>
      <c r="AQ279" s="2">
        <v>230</v>
      </c>
      <c r="AR279" s="1">
        <v>3.23943661971831</v>
      </c>
      <c r="AS279" s="2">
        <v>6290</v>
      </c>
      <c r="AT279" s="2">
        <v>740</v>
      </c>
      <c r="AU279" s="1">
        <v>89.473684210526315</v>
      </c>
      <c r="AV279" s="1">
        <v>10.526315789473685</v>
      </c>
      <c r="AW279" s="2">
        <v>75</v>
      </c>
      <c r="AX279" s="2">
        <v>85</v>
      </c>
      <c r="AY279" s="2">
        <v>120</v>
      </c>
      <c r="AZ279" s="2">
        <v>110</v>
      </c>
      <c r="BA279" s="2">
        <v>355</v>
      </c>
      <c r="BB279" s="1">
        <v>10.067114093959731</v>
      </c>
      <c r="BC279" s="1">
        <v>11.409395973154362</v>
      </c>
      <c r="BD279" s="1">
        <v>16.107382550335572</v>
      </c>
      <c r="BE279" s="1">
        <v>14.765100671140939</v>
      </c>
      <c r="BF279" s="1">
        <v>47.651006711409394</v>
      </c>
      <c r="BG279" s="2">
        <v>125</v>
      </c>
      <c r="BH279" s="2">
        <v>160</v>
      </c>
      <c r="BI279" s="2">
        <v>205</v>
      </c>
      <c r="BJ279" s="2">
        <v>215</v>
      </c>
      <c r="BK279" s="2">
        <v>40</v>
      </c>
      <c r="BL279" s="1">
        <v>16.891891891891891</v>
      </c>
      <c r="BM279" s="1">
        <v>21.621621621621621</v>
      </c>
      <c r="BN279" s="1">
        <v>27.702702702702702</v>
      </c>
      <c r="BO279" s="1">
        <v>29.054054054054053</v>
      </c>
      <c r="BP279" s="1">
        <v>5.4054054054054053</v>
      </c>
      <c r="BQ279" s="2">
        <v>805</v>
      </c>
      <c r="BR279" s="2">
        <v>1245</v>
      </c>
      <c r="BS279" s="2">
        <v>3635</v>
      </c>
      <c r="BT279" s="1">
        <v>14.185022026431717</v>
      </c>
      <c r="BU279" s="1">
        <v>21.938325991189426</v>
      </c>
      <c r="BV279" s="1">
        <v>64.052863436123346</v>
      </c>
      <c r="BW279" s="2">
        <v>6900</v>
      </c>
      <c r="BX279" s="2">
        <v>200</v>
      </c>
      <c r="BY279" s="2">
        <v>45</v>
      </c>
      <c r="BZ279" s="2">
        <v>0</v>
      </c>
      <c r="CA279" s="2">
        <v>10</v>
      </c>
      <c r="CB279" s="2">
        <v>45</v>
      </c>
      <c r="CC279" s="2">
        <v>10</v>
      </c>
      <c r="CD279" s="2">
        <v>0</v>
      </c>
      <c r="CE279" s="2">
        <v>10</v>
      </c>
      <c r="CF279" s="2">
        <v>10</v>
      </c>
      <c r="CG279" s="2">
        <v>0</v>
      </c>
      <c r="CH279" s="2">
        <v>10</v>
      </c>
      <c r="CI279" s="2">
        <v>10</v>
      </c>
      <c r="CJ279" s="2">
        <v>35</v>
      </c>
      <c r="CK279" s="1">
        <v>97.183098591549296</v>
      </c>
      <c r="CL279" s="1">
        <v>2.816901408450704</v>
      </c>
      <c r="CM279" s="1">
        <v>0.63380281690140849</v>
      </c>
      <c r="CN279" s="1">
        <v>0</v>
      </c>
      <c r="CO279" s="1">
        <v>0.14084507042253522</v>
      </c>
      <c r="CP279" s="1">
        <v>0.63380281690140849</v>
      </c>
      <c r="CQ279" s="1">
        <v>0.14084507042253522</v>
      </c>
      <c r="CR279" s="1">
        <v>0</v>
      </c>
      <c r="CS279" s="1">
        <v>0.14084507042253522</v>
      </c>
      <c r="CT279" s="1">
        <v>0.14084507042253522</v>
      </c>
      <c r="CU279" s="1">
        <v>0</v>
      </c>
      <c r="CV279" s="1">
        <v>0.14084507042253522</v>
      </c>
      <c r="CW279" s="1">
        <v>0.14084507042253522</v>
      </c>
      <c r="CX279" s="1">
        <v>0.49295774647887325</v>
      </c>
      <c r="CY279" s="2">
        <v>790</v>
      </c>
      <c r="CZ279" s="2">
        <v>6275</v>
      </c>
      <c r="DA279" s="1">
        <v>11.181882519462137</v>
      </c>
      <c r="DB279" s="1">
        <v>88.818117480537865</v>
      </c>
      <c r="DC279" s="1">
        <v>27.360308285163775</v>
      </c>
      <c r="DD279" s="2">
        <v>2270</v>
      </c>
      <c r="DE279" s="2">
        <v>350</v>
      </c>
      <c r="DF279" s="1">
        <v>86.806883365200761</v>
      </c>
      <c r="DG279" s="1">
        <v>13.384321223709369</v>
      </c>
    </row>
    <row r="280" spans="2:111" x14ac:dyDescent="0.25">
      <c r="B280" t="s">
        <v>554</v>
      </c>
      <c r="C280" t="s">
        <v>555</v>
      </c>
      <c r="D280" s="2">
        <v>7860</v>
      </c>
      <c r="E280" s="2">
        <v>611</v>
      </c>
      <c r="F280" s="2">
        <v>836</v>
      </c>
      <c r="G280" s="2">
        <v>712</v>
      </c>
      <c r="H280" s="1">
        <f t="shared" si="44"/>
        <v>7.7735368956743001</v>
      </c>
      <c r="I280" s="1">
        <f t="shared" si="45"/>
        <v>10.636132315521628</v>
      </c>
      <c r="J280" s="1">
        <f t="shared" si="46"/>
        <v>9.0585241730279904</v>
      </c>
      <c r="K280" s="2">
        <v>2880</v>
      </c>
      <c r="L280" s="2">
        <v>2035</v>
      </c>
      <c r="M280" s="2">
        <v>945</v>
      </c>
      <c r="N280" s="2">
        <v>305</v>
      </c>
      <c r="O280" s="1">
        <f t="shared" si="47"/>
        <v>46.715328467153284</v>
      </c>
      <c r="P280" s="1">
        <f t="shared" si="48"/>
        <v>33.008921330089215</v>
      </c>
      <c r="Q280" s="1">
        <f t="shared" si="49"/>
        <v>15.328467153284672</v>
      </c>
      <c r="R280" s="1">
        <f t="shared" si="50"/>
        <v>4.9472830494728308</v>
      </c>
      <c r="S280" s="2">
        <v>2275</v>
      </c>
      <c r="T280" s="2">
        <v>1745</v>
      </c>
      <c r="U280" s="2">
        <v>535</v>
      </c>
      <c r="V280" s="2">
        <v>425</v>
      </c>
      <c r="W280" s="2">
        <v>105</v>
      </c>
      <c r="X280" s="1">
        <f t="shared" si="51"/>
        <v>76.703296703296701</v>
      </c>
      <c r="Y280" s="1">
        <f t="shared" si="52"/>
        <v>23.516483516483518</v>
      </c>
      <c r="Z280" s="1">
        <f t="shared" si="53"/>
        <v>18.681318681318682</v>
      </c>
      <c r="AA280" s="1">
        <f t="shared" si="54"/>
        <v>4.615384615384615</v>
      </c>
      <c r="AB280" s="2">
        <v>55141</v>
      </c>
      <c r="AC280" s="2">
        <v>32763</v>
      </c>
      <c r="AD280" s="3">
        <v>380</v>
      </c>
      <c r="AE280" s="1">
        <v>12.541254125412541</v>
      </c>
      <c r="AF280" s="2">
        <v>120.9</v>
      </c>
      <c r="AG280" s="1">
        <v>19.5</v>
      </c>
      <c r="AH280" s="1">
        <v>65.400000000000006</v>
      </c>
      <c r="AI280" s="1">
        <v>60.9</v>
      </c>
      <c r="AJ280" s="1">
        <v>6.9</v>
      </c>
      <c r="AK280" s="2">
        <v>675</v>
      </c>
      <c r="AL280" s="2">
        <v>1190</v>
      </c>
      <c r="AM280" s="2">
        <v>2250</v>
      </c>
      <c r="AN280" s="1">
        <v>16.403402187120292</v>
      </c>
      <c r="AO280" s="1">
        <v>28.918590522478738</v>
      </c>
      <c r="AP280" s="1">
        <v>54.67800729040097</v>
      </c>
      <c r="AQ280" s="2">
        <v>750</v>
      </c>
      <c r="AR280" s="1">
        <v>9.5359186268277174</v>
      </c>
      <c r="AS280" s="2">
        <v>6735</v>
      </c>
      <c r="AT280" s="2">
        <v>1095</v>
      </c>
      <c r="AU280" s="1">
        <v>86.015325670498086</v>
      </c>
      <c r="AV280" s="1">
        <v>13.984674329501916</v>
      </c>
      <c r="AW280" s="2">
        <v>70</v>
      </c>
      <c r="AX280" s="2">
        <v>160</v>
      </c>
      <c r="AY280" s="2">
        <v>175</v>
      </c>
      <c r="AZ280" s="2">
        <v>255</v>
      </c>
      <c r="BA280" s="2">
        <v>430</v>
      </c>
      <c r="BB280" s="1">
        <v>6.3926940639269407</v>
      </c>
      <c r="BC280" s="1">
        <v>14.611872146118721</v>
      </c>
      <c r="BD280" s="1">
        <v>15.981735159817351</v>
      </c>
      <c r="BE280" s="1">
        <v>23.287671232876711</v>
      </c>
      <c r="BF280" s="1">
        <v>39.269406392694066</v>
      </c>
      <c r="BG280" s="2">
        <v>110</v>
      </c>
      <c r="BH280" s="2">
        <v>150</v>
      </c>
      <c r="BI280" s="2">
        <v>435</v>
      </c>
      <c r="BJ280" s="2">
        <v>295</v>
      </c>
      <c r="BK280" s="2">
        <v>100</v>
      </c>
      <c r="BL280" s="1">
        <v>10.045662100456621</v>
      </c>
      <c r="BM280" s="1">
        <v>13.698630136986301</v>
      </c>
      <c r="BN280" s="1">
        <v>39.726027397260275</v>
      </c>
      <c r="BO280" s="1">
        <v>26.940639269406393</v>
      </c>
      <c r="BP280" s="1">
        <v>9.1324200913242013</v>
      </c>
      <c r="BQ280" s="2">
        <v>1125</v>
      </c>
      <c r="BR280" s="2">
        <v>1430</v>
      </c>
      <c r="BS280" s="2">
        <v>3610</v>
      </c>
      <c r="BT280" s="1">
        <v>18.262987012987011</v>
      </c>
      <c r="BU280" s="1">
        <v>23.214285714285715</v>
      </c>
      <c r="BV280" s="1">
        <v>58.603896103896105</v>
      </c>
      <c r="BW280" s="2">
        <v>6880</v>
      </c>
      <c r="BX280" s="2">
        <v>980</v>
      </c>
      <c r="BY280" s="2">
        <v>765</v>
      </c>
      <c r="BZ280" s="2">
        <v>50</v>
      </c>
      <c r="CA280" s="2">
        <v>35</v>
      </c>
      <c r="CB280" s="2">
        <v>30</v>
      </c>
      <c r="CC280" s="2">
        <v>20</v>
      </c>
      <c r="CD280" s="2">
        <v>0</v>
      </c>
      <c r="CE280" s="2">
        <v>35</v>
      </c>
      <c r="CF280" s="2">
        <v>10</v>
      </c>
      <c r="CG280" s="2">
        <v>20</v>
      </c>
      <c r="CH280" s="2">
        <v>0</v>
      </c>
      <c r="CI280" s="2">
        <v>0</v>
      </c>
      <c r="CJ280" s="2">
        <v>10</v>
      </c>
      <c r="CK280" s="1">
        <v>87.531806615776077</v>
      </c>
      <c r="CL280" s="1">
        <v>12.468193384223918</v>
      </c>
      <c r="CM280" s="1">
        <v>9.7328244274809155</v>
      </c>
      <c r="CN280" s="1">
        <v>0.63613231552162852</v>
      </c>
      <c r="CO280" s="1">
        <v>0.44529262086513993</v>
      </c>
      <c r="CP280" s="1">
        <v>0.38167938931297712</v>
      </c>
      <c r="CQ280" s="1">
        <v>0.2544529262086514</v>
      </c>
      <c r="CR280" s="1">
        <v>0</v>
      </c>
      <c r="CS280" s="1">
        <v>0.44529262086513993</v>
      </c>
      <c r="CT280" s="1">
        <v>0.1272264631043257</v>
      </c>
      <c r="CU280" s="1">
        <v>0.2544529262086514</v>
      </c>
      <c r="CV280" s="1">
        <v>0</v>
      </c>
      <c r="CW280" s="1">
        <v>0</v>
      </c>
      <c r="CX280" s="1">
        <v>0.1272264631043257</v>
      </c>
      <c r="CY280" s="2">
        <v>1550</v>
      </c>
      <c r="CZ280" s="2">
        <v>6215</v>
      </c>
      <c r="DA280" s="1">
        <v>19.961365099806827</v>
      </c>
      <c r="DB280" s="1">
        <v>80.038634900193173</v>
      </c>
      <c r="DC280" s="1">
        <v>29.747899159663866</v>
      </c>
      <c r="DD280" s="2">
        <v>2190</v>
      </c>
      <c r="DE280" s="2">
        <v>840</v>
      </c>
      <c r="DF280" s="1">
        <v>72.277227722772281</v>
      </c>
      <c r="DG280" s="1">
        <v>27.722772277227723</v>
      </c>
    </row>
    <row r="281" spans="2:111" x14ac:dyDescent="0.25">
      <c r="B281" t="s">
        <v>556</v>
      </c>
      <c r="C281" t="s">
        <v>557</v>
      </c>
      <c r="D281" s="2">
        <v>8430</v>
      </c>
      <c r="E281" s="2">
        <v>543</v>
      </c>
      <c r="F281" s="2">
        <v>607</v>
      </c>
      <c r="G281" s="2">
        <v>522</v>
      </c>
      <c r="H281" s="1">
        <f t="shared" si="44"/>
        <v>6.4412811387900355</v>
      </c>
      <c r="I281" s="1">
        <f t="shared" si="45"/>
        <v>7.2004744958481615</v>
      </c>
      <c r="J281" s="1">
        <f t="shared" si="46"/>
        <v>6.1921708185053381</v>
      </c>
      <c r="K281" s="2">
        <v>2625</v>
      </c>
      <c r="L281" s="2">
        <v>2420</v>
      </c>
      <c r="M281" s="2">
        <v>1330</v>
      </c>
      <c r="N281" s="2">
        <v>735</v>
      </c>
      <c r="O281" s="1">
        <f t="shared" si="47"/>
        <v>36.919831223628691</v>
      </c>
      <c r="P281" s="1">
        <f t="shared" si="48"/>
        <v>34.036568213783404</v>
      </c>
      <c r="Q281" s="1">
        <f t="shared" si="49"/>
        <v>18.706047819971872</v>
      </c>
      <c r="R281" s="1">
        <f t="shared" si="50"/>
        <v>10.337552742616033</v>
      </c>
      <c r="S281" s="2">
        <v>2350</v>
      </c>
      <c r="T281" s="2">
        <v>1775</v>
      </c>
      <c r="U281" s="2">
        <v>575</v>
      </c>
      <c r="V281" s="2">
        <v>475</v>
      </c>
      <c r="W281" s="2">
        <v>100</v>
      </c>
      <c r="X281" s="1">
        <f t="shared" si="51"/>
        <v>75.531914893617028</v>
      </c>
      <c r="Y281" s="1">
        <f t="shared" si="52"/>
        <v>24.468085106382979</v>
      </c>
      <c r="Z281" s="1">
        <f t="shared" si="53"/>
        <v>20.212765957446809</v>
      </c>
      <c r="AA281" s="1">
        <f t="shared" si="54"/>
        <v>4.2553191489361701</v>
      </c>
      <c r="AB281" s="2">
        <v>45539</v>
      </c>
      <c r="AC281" s="2">
        <v>20465</v>
      </c>
      <c r="AD281" s="3">
        <v>215</v>
      </c>
      <c r="AE281" s="1">
        <v>5.2890528905289056</v>
      </c>
      <c r="AF281" s="2">
        <v>192.92</v>
      </c>
      <c r="AG281" s="1">
        <v>36.4</v>
      </c>
      <c r="AH281" s="1">
        <v>55.6</v>
      </c>
      <c r="AI281" s="1">
        <v>51.4</v>
      </c>
      <c r="AJ281" s="1">
        <v>7.5</v>
      </c>
      <c r="AK281" s="2">
        <v>955</v>
      </c>
      <c r="AL281" s="2">
        <v>1250</v>
      </c>
      <c r="AM281" s="2">
        <v>2145</v>
      </c>
      <c r="AN281" s="1">
        <v>21.954022988505749</v>
      </c>
      <c r="AO281" s="1">
        <v>28.735632183908045</v>
      </c>
      <c r="AP281" s="1">
        <v>49.310344827586206</v>
      </c>
      <c r="AQ281" s="2">
        <v>1190</v>
      </c>
      <c r="AR281" s="1">
        <v>14.116251482799525</v>
      </c>
      <c r="AS281" s="2">
        <v>7225</v>
      </c>
      <c r="AT281" s="2">
        <v>1120</v>
      </c>
      <c r="AU281" s="1">
        <v>86.578789694427797</v>
      </c>
      <c r="AV281" s="1">
        <v>13.421210305572199</v>
      </c>
      <c r="AW281" s="2">
        <v>25</v>
      </c>
      <c r="AX281" s="2">
        <v>80</v>
      </c>
      <c r="AY281" s="2">
        <v>125</v>
      </c>
      <c r="AZ281" s="2">
        <v>225</v>
      </c>
      <c r="BA281" s="2">
        <v>665</v>
      </c>
      <c r="BB281" s="1">
        <v>2.2321428571428572</v>
      </c>
      <c r="BC281" s="1">
        <v>7.1428571428571432</v>
      </c>
      <c r="BD281" s="1">
        <v>11.160714285714286</v>
      </c>
      <c r="BE281" s="1">
        <v>20.089285714285715</v>
      </c>
      <c r="BF281" s="1">
        <v>59.375</v>
      </c>
      <c r="BG281" s="2">
        <v>95</v>
      </c>
      <c r="BH281" s="2">
        <v>135</v>
      </c>
      <c r="BI281" s="2">
        <v>305</v>
      </c>
      <c r="BJ281" s="2">
        <v>515</v>
      </c>
      <c r="BK281" s="2">
        <v>75</v>
      </c>
      <c r="BL281" s="1">
        <v>8.4821428571428577</v>
      </c>
      <c r="BM281" s="1">
        <v>12.053571428571429</v>
      </c>
      <c r="BN281" s="1">
        <v>27.232142857142858</v>
      </c>
      <c r="BO281" s="1">
        <v>45.982142857142854</v>
      </c>
      <c r="BP281" s="1">
        <v>6.6964285714285712</v>
      </c>
      <c r="BQ281" s="2">
        <v>1225</v>
      </c>
      <c r="BR281" s="2">
        <v>1630</v>
      </c>
      <c r="BS281" s="2">
        <v>4255</v>
      </c>
      <c r="BT281" s="1">
        <v>17.241379310344829</v>
      </c>
      <c r="BU281" s="1">
        <v>22.941590429275159</v>
      </c>
      <c r="BV281" s="1">
        <v>59.887403237156931</v>
      </c>
      <c r="BW281" s="2">
        <v>8055</v>
      </c>
      <c r="BX281" s="2">
        <v>375</v>
      </c>
      <c r="BY281" s="2">
        <v>100</v>
      </c>
      <c r="BZ281" s="2">
        <v>110</v>
      </c>
      <c r="CA281" s="2">
        <v>25</v>
      </c>
      <c r="CB281" s="2">
        <v>40</v>
      </c>
      <c r="CC281" s="2">
        <v>25</v>
      </c>
      <c r="CD281" s="2">
        <v>0</v>
      </c>
      <c r="CE281" s="2">
        <v>35</v>
      </c>
      <c r="CF281" s="2">
        <v>0</v>
      </c>
      <c r="CG281" s="2">
        <v>30</v>
      </c>
      <c r="CH281" s="2">
        <v>10</v>
      </c>
      <c r="CI281" s="2">
        <v>0</v>
      </c>
      <c r="CJ281" s="2">
        <v>0</v>
      </c>
      <c r="CK281" s="1">
        <v>95.55160142348754</v>
      </c>
      <c r="CL281" s="1">
        <v>4.4483985765124556</v>
      </c>
      <c r="CM281" s="1">
        <v>1.1862396204033214</v>
      </c>
      <c r="CN281" s="1">
        <v>1.3048635824436536</v>
      </c>
      <c r="CO281" s="1">
        <v>0.29655990510083036</v>
      </c>
      <c r="CP281" s="1">
        <v>0.47449584816132861</v>
      </c>
      <c r="CQ281" s="1">
        <v>0.29655990510083036</v>
      </c>
      <c r="CR281" s="1">
        <v>0</v>
      </c>
      <c r="CS281" s="1">
        <v>0.41518386714116251</v>
      </c>
      <c r="CT281" s="1">
        <v>0</v>
      </c>
      <c r="CU281" s="1">
        <v>0.35587188612099646</v>
      </c>
      <c r="CV281" s="1">
        <v>0.11862396204033215</v>
      </c>
      <c r="CW281" s="1">
        <v>0</v>
      </c>
      <c r="CX281" s="1">
        <v>0</v>
      </c>
      <c r="CY281" s="2">
        <v>1735</v>
      </c>
      <c r="CZ281" s="2">
        <v>6600</v>
      </c>
      <c r="DA281" s="1">
        <v>20.815836832633472</v>
      </c>
      <c r="DB281" s="1">
        <v>79.18416316736652</v>
      </c>
      <c r="DC281" s="1">
        <v>36.600496277915632</v>
      </c>
      <c r="DD281" s="2">
        <v>2185</v>
      </c>
      <c r="DE281" s="2">
        <v>1875</v>
      </c>
      <c r="DF281" s="1">
        <v>53.685503685503683</v>
      </c>
      <c r="DG281" s="1">
        <v>46.068796068796068</v>
      </c>
    </row>
    <row r="282" spans="2:111" x14ac:dyDescent="0.25">
      <c r="B282" t="s">
        <v>558</v>
      </c>
      <c r="C282" t="s">
        <v>559</v>
      </c>
      <c r="D282" s="2">
        <v>8845</v>
      </c>
      <c r="E282" s="2">
        <v>370</v>
      </c>
      <c r="F282" s="2">
        <v>719</v>
      </c>
      <c r="G282" s="2">
        <v>586</v>
      </c>
      <c r="H282" s="1">
        <f t="shared" si="44"/>
        <v>4.1831543244771057</v>
      </c>
      <c r="I282" s="1">
        <f t="shared" si="45"/>
        <v>8.128886376483889</v>
      </c>
      <c r="J282" s="1">
        <f t="shared" si="46"/>
        <v>6.6252119841718482</v>
      </c>
      <c r="K282" s="2">
        <v>4750</v>
      </c>
      <c r="L282" s="2">
        <v>1640</v>
      </c>
      <c r="M282" s="2">
        <v>675</v>
      </c>
      <c r="N282" s="2">
        <v>425</v>
      </c>
      <c r="O282" s="1">
        <f t="shared" si="47"/>
        <v>63.417890520694257</v>
      </c>
      <c r="P282" s="1">
        <f t="shared" si="48"/>
        <v>21.895861148197596</v>
      </c>
      <c r="Q282" s="1">
        <f t="shared" si="49"/>
        <v>9.0120160213618163</v>
      </c>
      <c r="R282" s="1">
        <f t="shared" si="50"/>
        <v>5.6742323097463281</v>
      </c>
      <c r="S282" s="2">
        <v>2840</v>
      </c>
      <c r="T282" s="2">
        <v>2565</v>
      </c>
      <c r="U282" s="2">
        <v>275</v>
      </c>
      <c r="V282" s="2">
        <v>185</v>
      </c>
      <c r="W282" s="2">
        <v>85</v>
      </c>
      <c r="X282" s="1">
        <f t="shared" si="51"/>
        <v>90.316901408450704</v>
      </c>
      <c r="Y282" s="1">
        <f t="shared" si="52"/>
        <v>9.683098591549296</v>
      </c>
      <c r="Z282" s="1">
        <f t="shared" si="53"/>
        <v>6.5140845070422539</v>
      </c>
      <c r="AA282" s="1">
        <f t="shared" si="54"/>
        <v>2.992957746478873</v>
      </c>
      <c r="AB282" s="2">
        <v>77238</v>
      </c>
      <c r="AC282" s="2">
        <v>46627</v>
      </c>
      <c r="AD282" s="3">
        <v>890</v>
      </c>
      <c r="AE282" s="1">
        <v>26.099706744868037</v>
      </c>
      <c r="AF282" s="2">
        <v>25.125</v>
      </c>
      <c r="AG282" s="1">
        <v>7.5</v>
      </c>
      <c r="AH282" s="1">
        <v>60.9</v>
      </c>
      <c r="AI282" s="1">
        <v>58</v>
      </c>
      <c r="AJ282" s="1">
        <v>4.8</v>
      </c>
      <c r="AK282" s="2">
        <v>370</v>
      </c>
      <c r="AL282" s="2">
        <v>1255</v>
      </c>
      <c r="AM282" s="2">
        <v>3085</v>
      </c>
      <c r="AN282" s="1">
        <v>7.8556263269639066</v>
      </c>
      <c r="AO282" s="1">
        <v>26.645435244161359</v>
      </c>
      <c r="AP282" s="1">
        <v>65.498938428874737</v>
      </c>
      <c r="AQ282" s="2">
        <v>365</v>
      </c>
      <c r="AR282" s="1">
        <v>4.1266252119841722</v>
      </c>
      <c r="AS282" s="2">
        <v>7265</v>
      </c>
      <c r="AT282" s="2">
        <v>1555</v>
      </c>
      <c r="AU282" s="1">
        <v>82.369614512471657</v>
      </c>
      <c r="AV282" s="1">
        <v>17.630385487528343</v>
      </c>
      <c r="AW282" s="2">
        <v>130</v>
      </c>
      <c r="AX282" s="2">
        <v>80</v>
      </c>
      <c r="AY282" s="2">
        <v>165</v>
      </c>
      <c r="AZ282" s="2">
        <v>245</v>
      </c>
      <c r="BA282" s="2">
        <v>935</v>
      </c>
      <c r="BB282" s="1">
        <v>8.387096774193548</v>
      </c>
      <c r="BC282" s="1">
        <v>5.161290322580645</v>
      </c>
      <c r="BD282" s="1">
        <v>10.64516129032258</v>
      </c>
      <c r="BE282" s="1">
        <v>15.806451612903226</v>
      </c>
      <c r="BF282" s="1">
        <v>60.322580645161288</v>
      </c>
      <c r="BG282" s="2">
        <v>195</v>
      </c>
      <c r="BH282" s="2">
        <v>285</v>
      </c>
      <c r="BI282" s="2">
        <v>370</v>
      </c>
      <c r="BJ282" s="2">
        <v>610</v>
      </c>
      <c r="BK282" s="2">
        <v>90</v>
      </c>
      <c r="BL282" s="1">
        <v>12.580645161290322</v>
      </c>
      <c r="BM282" s="1">
        <v>18.387096774193548</v>
      </c>
      <c r="BN282" s="1">
        <v>23.870967741935484</v>
      </c>
      <c r="BO282" s="1">
        <v>39.354838709677416</v>
      </c>
      <c r="BP282" s="1">
        <v>5.806451612903226</v>
      </c>
      <c r="BQ282" s="2">
        <v>1510</v>
      </c>
      <c r="BR282" s="2">
        <v>1860</v>
      </c>
      <c r="BS282" s="2">
        <v>4115</v>
      </c>
      <c r="BT282" s="1">
        <v>20.17368069472278</v>
      </c>
      <c r="BU282" s="1">
        <v>24.849699398797597</v>
      </c>
      <c r="BV282" s="1">
        <v>54.976619906479627</v>
      </c>
      <c r="BW282" s="2">
        <v>8450</v>
      </c>
      <c r="BX282" s="2">
        <v>395</v>
      </c>
      <c r="BY282" s="2">
        <v>150</v>
      </c>
      <c r="BZ282" s="2">
        <v>70</v>
      </c>
      <c r="CA282" s="2">
        <v>0</v>
      </c>
      <c r="CB282" s="2">
        <v>80</v>
      </c>
      <c r="CC282" s="2">
        <v>15</v>
      </c>
      <c r="CD282" s="2">
        <v>0</v>
      </c>
      <c r="CE282" s="2">
        <v>20</v>
      </c>
      <c r="CF282" s="2">
        <v>0</v>
      </c>
      <c r="CG282" s="2">
        <v>10</v>
      </c>
      <c r="CH282" s="2">
        <v>45</v>
      </c>
      <c r="CI282" s="2">
        <v>0</v>
      </c>
      <c r="CJ282" s="2">
        <v>10</v>
      </c>
      <c r="CK282" s="1">
        <v>95.588235294117652</v>
      </c>
      <c r="CL282" s="1">
        <v>4.4683257918552037</v>
      </c>
      <c r="CM282" s="1">
        <v>1.6968325791855203</v>
      </c>
      <c r="CN282" s="1">
        <v>0.79185520361990946</v>
      </c>
      <c r="CO282" s="1">
        <v>0</v>
      </c>
      <c r="CP282" s="1">
        <v>0.90497737556561086</v>
      </c>
      <c r="CQ282" s="1">
        <v>0.16968325791855204</v>
      </c>
      <c r="CR282" s="1">
        <v>0</v>
      </c>
      <c r="CS282" s="1">
        <v>0.22624434389140272</v>
      </c>
      <c r="CT282" s="1">
        <v>0</v>
      </c>
      <c r="CU282" s="1">
        <v>0.11312217194570136</v>
      </c>
      <c r="CV282" s="1">
        <v>0.50904977375565608</v>
      </c>
      <c r="CW282" s="1">
        <v>0</v>
      </c>
      <c r="CX282" s="1">
        <v>0.11312217194570136</v>
      </c>
      <c r="CY282" s="2">
        <v>1010</v>
      </c>
      <c r="CZ282" s="2">
        <v>7775</v>
      </c>
      <c r="DA282" s="1">
        <v>11.496869664200341</v>
      </c>
      <c r="DB282" s="1">
        <v>88.503130335799653</v>
      </c>
      <c r="DC282" s="1">
        <v>15.625</v>
      </c>
      <c r="DD282" s="2">
        <v>3215</v>
      </c>
      <c r="DE282" s="2">
        <v>195</v>
      </c>
      <c r="DF282" s="1">
        <v>94.281524926686217</v>
      </c>
      <c r="DG282" s="1">
        <v>5.7184750733137832</v>
      </c>
    </row>
    <row r="283" spans="2:111" x14ac:dyDescent="0.25">
      <c r="B283" t="s">
        <v>560</v>
      </c>
      <c r="C283" t="s">
        <v>561</v>
      </c>
      <c r="D283" s="2">
        <v>10290</v>
      </c>
      <c r="E283" s="2">
        <v>471</v>
      </c>
      <c r="F283" s="2">
        <v>808</v>
      </c>
      <c r="G283" s="2">
        <v>680</v>
      </c>
      <c r="H283" s="1">
        <f t="shared" si="44"/>
        <v>4.5772594752186588</v>
      </c>
      <c r="I283" s="1">
        <f t="shared" si="45"/>
        <v>7.8522837706511179</v>
      </c>
      <c r="J283" s="1">
        <f t="shared" si="46"/>
        <v>6.6083576287657921</v>
      </c>
      <c r="K283" s="2">
        <v>4700</v>
      </c>
      <c r="L283" s="2">
        <v>2245</v>
      </c>
      <c r="M283" s="2">
        <v>1245</v>
      </c>
      <c r="N283" s="2">
        <v>570</v>
      </c>
      <c r="O283" s="1">
        <f t="shared" si="47"/>
        <v>53.652968036529678</v>
      </c>
      <c r="P283" s="1">
        <f t="shared" si="48"/>
        <v>25.62785388127854</v>
      </c>
      <c r="Q283" s="1">
        <f t="shared" si="49"/>
        <v>14.212328767123287</v>
      </c>
      <c r="R283" s="1">
        <f t="shared" si="50"/>
        <v>6.506849315068493</v>
      </c>
      <c r="S283" s="2">
        <v>3165</v>
      </c>
      <c r="T283" s="2">
        <v>2735</v>
      </c>
      <c r="U283" s="2">
        <v>430</v>
      </c>
      <c r="V283" s="2">
        <v>320</v>
      </c>
      <c r="W283" s="2">
        <v>110</v>
      </c>
      <c r="X283" s="1">
        <f t="shared" si="51"/>
        <v>86.413902053712476</v>
      </c>
      <c r="Y283" s="1">
        <f t="shared" si="52"/>
        <v>13.58609794628752</v>
      </c>
      <c r="Z283" s="1">
        <f t="shared" si="53"/>
        <v>10.110584518167457</v>
      </c>
      <c r="AA283" s="1">
        <f t="shared" si="54"/>
        <v>3.4755134281200633</v>
      </c>
      <c r="AB283" s="2">
        <v>60051</v>
      </c>
      <c r="AC283" s="2">
        <v>36581</v>
      </c>
      <c r="AD283" s="3">
        <v>535</v>
      </c>
      <c r="AE283" s="1">
        <v>12.355658198614318</v>
      </c>
      <c r="AF283" s="2">
        <v>14.82</v>
      </c>
      <c r="AG283" s="1">
        <v>3.8</v>
      </c>
      <c r="AH283" s="1">
        <v>57.2</v>
      </c>
      <c r="AI283" s="1">
        <v>54.1</v>
      </c>
      <c r="AJ283" s="1">
        <v>5.4</v>
      </c>
      <c r="AK283" s="2">
        <v>885</v>
      </c>
      <c r="AL283" s="2">
        <v>1745</v>
      </c>
      <c r="AM283" s="2">
        <v>2870</v>
      </c>
      <c r="AN283" s="1">
        <v>16.09090909090909</v>
      </c>
      <c r="AO283" s="1">
        <v>31.727272727272727</v>
      </c>
      <c r="AP283" s="1">
        <v>52.18181818181818</v>
      </c>
      <c r="AQ283" s="2">
        <v>1035</v>
      </c>
      <c r="AR283" s="1">
        <v>10.06319883325231</v>
      </c>
      <c r="AS283" s="2">
        <v>8940</v>
      </c>
      <c r="AT283" s="2">
        <v>1325</v>
      </c>
      <c r="AU283" s="1">
        <v>87.092060399415487</v>
      </c>
      <c r="AV283" s="1">
        <v>12.907939600584511</v>
      </c>
      <c r="AW283" s="2">
        <v>50</v>
      </c>
      <c r="AX283" s="2">
        <v>95</v>
      </c>
      <c r="AY283" s="2">
        <v>115</v>
      </c>
      <c r="AZ283" s="2">
        <v>160</v>
      </c>
      <c r="BA283" s="2">
        <v>910</v>
      </c>
      <c r="BB283" s="1">
        <v>3.7593984962406015</v>
      </c>
      <c r="BC283" s="1">
        <v>7.1428571428571432</v>
      </c>
      <c r="BD283" s="1">
        <v>8.6466165413533833</v>
      </c>
      <c r="BE283" s="1">
        <v>12.030075187969924</v>
      </c>
      <c r="BF283" s="1">
        <v>68.421052631578945</v>
      </c>
      <c r="BG283" s="2">
        <v>190</v>
      </c>
      <c r="BH283" s="2">
        <v>220</v>
      </c>
      <c r="BI283" s="2">
        <v>310</v>
      </c>
      <c r="BJ283" s="2">
        <v>545</v>
      </c>
      <c r="BK283" s="2">
        <v>70</v>
      </c>
      <c r="BL283" s="1">
        <v>14.339622641509434</v>
      </c>
      <c r="BM283" s="1">
        <v>16.60377358490566</v>
      </c>
      <c r="BN283" s="1">
        <v>23.39622641509434</v>
      </c>
      <c r="BO283" s="1">
        <v>41.132075471698116</v>
      </c>
      <c r="BP283" s="1">
        <v>5.283018867924528</v>
      </c>
      <c r="BQ283" s="2">
        <v>1345</v>
      </c>
      <c r="BR283" s="2">
        <v>2135</v>
      </c>
      <c r="BS283" s="2">
        <v>5275</v>
      </c>
      <c r="BT283" s="1">
        <v>15.362649914334666</v>
      </c>
      <c r="BU283" s="1">
        <v>24.386065105653913</v>
      </c>
      <c r="BV283" s="1">
        <v>60.25128498001142</v>
      </c>
      <c r="BW283" s="2">
        <v>9985</v>
      </c>
      <c r="BX283" s="2">
        <v>300</v>
      </c>
      <c r="BY283" s="2">
        <v>75</v>
      </c>
      <c r="BZ283" s="2">
        <v>80</v>
      </c>
      <c r="CA283" s="2">
        <v>10</v>
      </c>
      <c r="CB283" s="2">
        <v>20</v>
      </c>
      <c r="CC283" s="2">
        <v>0</v>
      </c>
      <c r="CD283" s="2">
        <v>25</v>
      </c>
      <c r="CE283" s="2">
        <v>20</v>
      </c>
      <c r="CF283" s="2">
        <v>0</v>
      </c>
      <c r="CG283" s="2">
        <v>15</v>
      </c>
      <c r="CH283" s="2">
        <v>35</v>
      </c>
      <c r="CI283" s="2">
        <v>0</v>
      </c>
      <c r="CJ283" s="2">
        <v>20</v>
      </c>
      <c r="CK283" s="1">
        <v>97.08313077297035</v>
      </c>
      <c r="CL283" s="1">
        <v>2.9168692270296548</v>
      </c>
      <c r="CM283" s="1">
        <v>0.7292173067574137</v>
      </c>
      <c r="CN283" s="1">
        <v>0.77783179387457457</v>
      </c>
      <c r="CO283" s="1">
        <v>9.7228974234321822E-2</v>
      </c>
      <c r="CP283" s="1">
        <v>0.19445794846864364</v>
      </c>
      <c r="CQ283" s="1">
        <v>0</v>
      </c>
      <c r="CR283" s="1">
        <v>0.24307243558580457</v>
      </c>
      <c r="CS283" s="1">
        <v>0.19445794846864364</v>
      </c>
      <c r="CT283" s="1">
        <v>0</v>
      </c>
      <c r="CU283" s="1">
        <v>0.14584346135148274</v>
      </c>
      <c r="CV283" s="1">
        <v>0.34030140982012641</v>
      </c>
      <c r="CW283" s="1">
        <v>0</v>
      </c>
      <c r="CX283" s="1">
        <v>0.19445794846864364</v>
      </c>
      <c r="CY283" s="2">
        <v>1110</v>
      </c>
      <c r="CZ283" s="2">
        <v>9125</v>
      </c>
      <c r="DA283" s="1">
        <v>10.84513922813874</v>
      </c>
      <c r="DB283" s="1">
        <v>89.154860771861266</v>
      </c>
      <c r="DC283" s="1">
        <v>21.367521367521366</v>
      </c>
      <c r="DD283" s="2">
        <v>3540</v>
      </c>
      <c r="DE283" s="2">
        <v>755</v>
      </c>
      <c r="DF283" s="1">
        <v>81.755196304849889</v>
      </c>
      <c r="DG283" s="1">
        <v>17.4364896073903</v>
      </c>
    </row>
    <row r="284" spans="2:111" x14ac:dyDescent="0.25">
      <c r="B284" t="s">
        <v>562</v>
      </c>
      <c r="C284" t="s">
        <v>563</v>
      </c>
      <c r="D284" s="2">
        <v>8110</v>
      </c>
      <c r="E284" s="2">
        <v>513</v>
      </c>
      <c r="F284" s="2">
        <v>774</v>
      </c>
      <c r="G284" s="2">
        <v>660</v>
      </c>
      <c r="H284" s="1">
        <f t="shared" si="44"/>
        <v>6.3255240443896428</v>
      </c>
      <c r="I284" s="1">
        <f t="shared" si="45"/>
        <v>9.5437731196054258</v>
      </c>
      <c r="J284" s="1">
        <f t="shared" si="46"/>
        <v>8.1381011097410596</v>
      </c>
      <c r="K284" s="2">
        <v>3170</v>
      </c>
      <c r="L284" s="2">
        <v>2155</v>
      </c>
      <c r="M284" s="2">
        <v>875</v>
      </c>
      <c r="N284" s="2">
        <v>400</v>
      </c>
      <c r="O284" s="1">
        <f t="shared" si="47"/>
        <v>48.030303030303031</v>
      </c>
      <c r="P284" s="1">
        <f t="shared" si="48"/>
        <v>32.651515151515149</v>
      </c>
      <c r="Q284" s="1">
        <f t="shared" si="49"/>
        <v>13.257575757575758</v>
      </c>
      <c r="R284" s="1">
        <f t="shared" si="50"/>
        <v>6.0606060606060606</v>
      </c>
      <c r="S284" s="2">
        <v>2350</v>
      </c>
      <c r="T284" s="2">
        <v>1920</v>
      </c>
      <c r="U284" s="2">
        <v>430</v>
      </c>
      <c r="V284" s="2">
        <v>315</v>
      </c>
      <c r="W284" s="2">
        <v>115</v>
      </c>
      <c r="X284" s="1">
        <f t="shared" si="51"/>
        <v>81.702127659574472</v>
      </c>
      <c r="Y284" s="1">
        <f t="shared" si="52"/>
        <v>18.297872340425531</v>
      </c>
      <c r="Z284" s="1">
        <f t="shared" si="53"/>
        <v>13.404255319148936</v>
      </c>
      <c r="AA284" s="1">
        <f t="shared" si="54"/>
        <v>4.8936170212765955</v>
      </c>
      <c r="AB284" s="2">
        <v>59935</v>
      </c>
      <c r="AC284" s="2">
        <v>32177</v>
      </c>
      <c r="AD284" s="3">
        <v>415</v>
      </c>
      <c r="AE284" s="1">
        <v>13.651315789473685</v>
      </c>
      <c r="AF284" s="2">
        <v>14.85</v>
      </c>
      <c r="AG284" s="1">
        <v>4.5</v>
      </c>
      <c r="AH284" s="1">
        <v>60.7</v>
      </c>
      <c r="AI284" s="1">
        <v>54.8</v>
      </c>
      <c r="AJ284" s="1">
        <v>9.8000000000000007</v>
      </c>
      <c r="AK284" s="2">
        <v>835</v>
      </c>
      <c r="AL284" s="2">
        <v>1000</v>
      </c>
      <c r="AM284" s="2">
        <v>2345</v>
      </c>
      <c r="AN284" s="1">
        <v>19.976076555023923</v>
      </c>
      <c r="AO284" s="1">
        <v>23.923444976076556</v>
      </c>
      <c r="AP284" s="1">
        <v>56.100478468899524</v>
      </c>
      <c r="AQ284" s="2">
        <v>1870</v>
      </c>
      <c r="AR284" s="1">
        <v>23.057953144266339</v>
      </c>
      <c r="AS284" s="2">
        <v>7120</v>
      </c>
      <c r="AT284" s="2">
        <v>960</v>
      </c>
      <c r="AU284" s="1">
        <v>88.118811881188122</v>
      </c>
      <c r="AV284" s="1">
        <v>11.881188118811881</v>
      </c>
      <c r="AW284" s="2">
        <v>55</v>
      </c>
      <c r="AX284" s="2">
        <v>100</v>
      </c>
      <c r="AY284" s="2">
        <v>125</v>
      </c>
      <c r="AZ284" s="2">
        <v>180</v>
      </c>
      <c r="BA284" s="2">
        <v>490</v>
      </c>
      <c r="BB284" s="1">
        <v>5.729166666666667</v>
      </c>
      <c r="BC284" s="1">
        <v>10.416666666666666</v>
      </c>
      <c r="BD284" s="1">
        <v>13.020833333333334</v>
      </c>
      <c r="BE284" s="1">
        <v>18.75</v>
      </c>
      <c r="BF284" s="1">
        <v>51.041666666666664</v>
      </c>
      <c r="BG284" s="2">
        <v>95</v>
      </c>
      <c r="BH284" s="2">
        <v>190</v>
      </c>
      <c r="BI284" s="2">
        <v>240</v>
      </c>
      <c r="BJ284" s="2">
        <v>360</v>
      </c>
      <c r="BK284" s="2">
        <v>85</v>
      </c>
      <c r="BL284" s="1">
        <v>9.8958333333333339</v>
      </c>
      <c r="BM284" s="1">
        <v>19.791666666666668</v>
      </c>
      <c r="BN284" s="1">
        <v>25</v>
      </c>
      <c r="BO284" s="1">
        <v>37.5</v>
      </c>
      <c r="BP284" s="1">
        <v>8.8541666666666661</v>
      </c>
      <c r="BQ284" s="2">
        <v>950</v>
      </c>
      <c r="BR284" s="2">
        <v>1495</v>
      </c>
      <c r="BS284" s="2">
        <v>4155</v>
      </c>
      <c r="BT284" s="1">
        <v>14.404852160727824</v>
      </c>
      <c r="BU284" s="1">
        <v>22.66868840030326</v>
      </c>
      <c r="BV284" s="1">
        <v>63.002274450341169</v>
      </c>
      <c r="BW284" s="2">
        <v>7965</v>
      </c>
      <c r="BX284" s="2">
        <v>145</v>
      </c>
      <c r="BY284" s="2">
        <v>10</v>
      </c>
      <c r="BZ284" s="2">
        <v>30</v>
      </c>
      <c r="CA284" s="2">
        <v>25</v>
      </c>
      <c r="CB284" s="2">
        <v>40</v>
      </c>
      <c r="CC284" s="2">
        <v>0</v>
      </c>
      <c r="CD284" s="2">
        <v>0</v>
      </c>
      <c r="CE284" s="2">
        <v>15</v>
      </c>
      <c r="CF284" s="2">
        <v>0</v>
      </c>
      <c r="CG284" s="2">
        <v>0</v>
      </c>
      <c r="CH284" s="2">
        <v>15</v>
      </c>
      <c r="CI284" s="2">
        <v>10</v>
      </c>
      <c r="CJ284" s="2">
        <v>0</v>
      </c>
      <c r="CK284" s="1">
        <v>98.151571164510173</v>
      </c>
      <c r="CL284" s="1">
        <v>1.7868145409735059</v>
      </c>
      <c r="CM284" s="1">
        <v>0.12322858903265557</v>
      </c>
      <c r="CN284" s="1">
        <v>0.36968576709796674</v>
      </c>
      <c r="CO284" s="1">
        <v>0.30807147258163892</v>
      </c>
      <c r="CP284" s="1">
        <v>0.49291435613062229</v>
      </c>
      <c r="CQ284" s="1">
        <v>0</v>
      </c>
      <c r="CR284" s="1">
        <v>0</v>
      </c>
      <c r="CS284" s="1">
        <v>0.18484288354898337</v>
      </c>
      <c r="CT284" s="1">
        <v>0</v>
      </c>
      <c r="CU284" s="1">
        <v>0</v>
      </c>
      <c r="CV284" s="1">
        <v>0.18484288354898337</v>
      </c>
      <c r="CW284" s="1">
        <v>0.12322858903265557</v>
      </c>
      <c r="CX284" s="1">
        <v>0</v>
      </c>
      <c r="CY284" s="2">
        <v>970</v>
      </c>
      <c r="CZ284" s="2">
        <v>7070</v>
      </c>
      <c r="DA284" s="1">
        <v>12.072184194150591</v>
      </c>
      <c r="DB284" s="1">
        <v>87.990043559427505</v>
      </c>
      <c r="DC284" s="1">
        <v>20.96153846153846</v>
      </c>
      <c r="DD284" s="2">
        <v>2330</v>
      </c>
      <c r="DE284" s="2">
        <v>640</v>
      </c>
      <c r="DF284" s="1">
        <v>76.64473684210526</v>
      </c>
      <c r="DG284" s="1">
        <v>21.05263157894737</v>
      </c>
    </row>
    <row r="285" spans="2:111" x14ac:dyDescent="0.25">
      <c r="B285" t="s">
        <v>564</v>
      </c>
      <c r="C285" t="s">
        <v>565</v>
      </c>
      <c r="D285" s="2">
        <v>6105</v>
      </c>
      <c r="E285" s="2">
        <v>598</v>
      </c>
      <c r="F285" s="2">
        <v>663</v>
      </c>
      <c r="G285" s="2">
        <v>566</v>
      </c>
      <c r="H285" s="1">
        <f t="shared" si="44"/>
        <v>9.795249795249795</v>
      </c>
      <c r="I285" s="1">
        <f t="shared" si="45"/>
        <v>10.85995085995086</v>
      </c>
      <c r="J285" s="1">
        <f t="shared" si="46"/>
        <v>9.2710892710892718</v>
      </c>
      <c r="K285" s="2">
        <v>2025</v>
      </c>
      <c r="L285" s="2">
        <v>1985</v>
      </c>
      <c r="M285" s="2">
        <v>550</v>
      </c>
      <c r="N285" s="2">
        <v>90</v>
      </c>
      <c r="O285" s="1">
        <f t="shared" si="47"/>
        <v>43.548387096774192</v>
      </c>
      <c r="P285" s="1">
        <f t="shared" si="48"/>
        <v>42.688172043010752</v>
      </c>
      <c r="Q285" s="1">
        <f t="shared" si="49"/>
        <v>11.827956989247312</v>
      </c>
      <c r="R285" s="1">
        <f t="shared" si="50"/>
        <v>1.935483870967742</v>
      </c>
      <c r="S285" s="2">
        <v>1685</v>
      </c>
      <c r="T285" s="2">
        <v>1450</v>
      </c>
      <c r="U285" s="2">
        <v>240</v>
      </c>
      <c r="V285" s="2">
        <v>145</v>
      </c>
      <c r="W285" s="2">
        <v>95</v>
      </c>
      <c r="X285" s="1">
        <f t="shared" si="51"/>
        <v>86.053412462908014</v>
      </c>
      <c r="Y285" s="1">
        <f t="shared" si="52"/>
        <v>14.243323442136498</v>
      </c>
      <c r="Z285" s="1">
        <f t="shared" si="53"/>
        <v>8.6053412462908003</v>
      </c>
      <c r="AA285" s="1">
        <f t="shared" si="54"/>
        <v>5.637982195845697</v>
      </c>
      <c r="AB285" s="2">
        <v>91754</v>
      </c>
      <c r="AC285" s="2">
        <v>39092</v>
      </c>
      <c r="AD285" s="3">
        <v>780</v>
      </c>
      <c r="AE285" s="1">
        <v>33.839479392624732</v>
      </c>
      <c r="AF285" s="2">
        <v>9.9</v>
      </c>
      <c r="AG285" s="1">
        <v>1.8</v>
      </c>
      <c r="AH285" s="1">
        <v>84.1</v>
      </c>
      <c r="AI285" s="1">
        <v>77.8</v>
      </c>
      <c r="AJ285" s="1">
        <v>7.5</v>
      </c>
      <c r="AK285" s="2">
        <v>760</v>
      </c>
      <c r="AL285" s="2">
        <v>1025</v>
      </c>
      <c r="AM285" s="2">
        <v>1750</v>
      </c>
      <c r="AN285" s="1">
        <v>21.499292786421499</v>
      </c>
      <c r="AO285" s="1">
        <v>28.995756718528995</v>
      </c>
      <c r="AP285" s="1">
        <v>49.504950495049506</v>
      </c>
      <c r="AQ285" s="2">
        <v>1190</v>
      </c>
      <c r="AR285" s="1">
        <v>19.49221949221949</v>
      </c>
      <c r="AS285" s="2">
        <v>5755</v>
      </c>
      <c r="AT285" s="2">
        <v>295</v>
      </c>
      <c r="AU285" s="1">
        <v>95.123966942148755</v>
      </c>
      <c r="AV285" s="1">
        <v>4.8760330578512399</v>
      </c>
      <c r="AW285" s="2">
        <v>60</v>
      </c>
      <c r="AX285" s="2">
        <v>65</v>
      </c>
      <c r="AY285" s="2">
        <v>55</v>
      </c>
      <c r="AZ285" s="2">
        <v>40</v>
      </c>
      <c r="BA285" s="2">
        <v>80</v>
      </c>
      <c r="BB285" s="1">
        <v>20</v>
      </c>
      <c r="BC285" s="1">
        <v>21.666666666666668</v>
      </c>
      <c r="BD285" s="1">
        <v>18.333333333333332</v>
      </c>
      <c r="BE285" s="1">
        <v>13.333333333333334</v>
      </c>
      <c r="BF285" s="1">
        <v>26.666666666666668</v>
      </c>
      <c r="BG285" s="2">
        <v>40</v>
      </c>
      <c r="BH285" s="2">
        <v>35</v>
      </c>
      <c r="BI285" s="2">
        <v>90</v>
      </c>
      <c r="BJ285" s="2">
        <v>105</v>
      </c>
      <c r="BK285" s="2">
        <v>30</v>
      </c>
      <c r="BL285" s="1">
        <v>13.333333333333334</v>
      </c>
      <c r="BM285" s="1">
        <v>11.666666666666666</v>
      </c>
      <c r="BN285" s="1">
        <v>30</v>
      </c>
      <c r="BO285" s="1">
        <v>35</v>
      </c>
      <c r="BP285" s="1">
        <v>10</v>
      </c>
      <c r="BQ285" s="2">
        <v>365</v>
      </c>
      <c r="BR285" s="2">
        <v>515</v>
      </c>
      <c r="BS285" s="2">
        <v>3780</v>
      </c>
      <c r="BT285" s="1">
        <v>7.8410311493018261</v>
      </c>
      <c r="BU285" s="1">
        <v>11.063372717508056</v>
      </c>
      <c r="BV285" s="1">
        <v>81.203007518796994</v>
      </c>
      <c r="BW285" s="2">
        <v>5800</v>
      </c>
      <c r="BX285" s="2">
        <v>310</v>
      </c>
      <c r="BY285" s="2">
        <v>155</v>
      </c>
      <c r="BZ285" s="2">
        <v>20</v>
      </c>
      <c r="CA285" s="2">
        <v>50</v>
      </c>
      <c r="CB285" s="2">
        <v>35</v>
      </c>
      <c r="CC285" s="2">
        <v>10</v>
      </c>
      <c r="CD285" s="2">
        <v>0</v>
      </c>
      <c r="CE285" s="2">
        <v>40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1">
        <v>95.004095004095007</v>
      </c>
      <c r="CL285" s="1">
        <v>5.0778050778050776</v>
      </c>
      <c r="CM285" s="1">
        <v>2.5389025389025388</v>
      </c>
      <c r="CN285" s="1">
        <v>0.32760032760032759</v>
      </c>
      <c r="CO285" s="1">
        <v>0.819000819000819</v>
      </c>
      <c r="CP285" s="1">
        <v>0.57330057330057327</v>
      </c>
      <c r="CQ285" s="1">
        <v>0.16380016380016379</v>
      </c>
      <c r="CR285" s="1">
        <v>0</v>
      </c>
      <c r="CS285" s="1">
        <v>0.65520065520065518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2">
        <v>1295</v>
      </c>
      <c r="CZ285" s="2">
        <v>4725</v>
      </c>
      <c r="DA285" s="1">
        <v>21.511627906976745</v>
      </c>
      <c r="DB285" s="1">
        <v>78.488372093023258</v>
      </c>
      <c r="DC285" s="1">
        <v>14.047619047619047</v>
      </c>
      <c r="DD285" s="2">
        <v>1675</v>
      </c>
      <c r="DE285" s="2">
        <v>590</v>
      </c>
      <c r="DF285" s="1">
        <v>72.668112798264644</v>
      </c>
      <c r="DG285" s="1">
        <v>25.596529284164859</v>
      </c>
    </row>
    <row r="286" spans="2:111" x14ac:dyDescent="0.25">
      <c r="B286" t="s">
        <v>566</v>
      </c>
      <c r="C286" t="s">
        <v>567</v>
      </c>
      <c r="D286" s="2">
        <v>19130</v>
      </c>
      <c r="E286" s="2">
        <v>1401</v>
      </c>
      <c r="F286" s="2">
        <v>2034</v>
      </c>
      <c r="G286" s="2">
        <v>1704</v>
      </c>
      <c r="H286" s="1">
        <f t="shared" si="44"/>
        <v>7.323575535807632</v>
      </c>
      <c r="I286" s="1">
        <f t="shared" si="45"/>
        <v>10.632514375326712</v>
      </c>
      <c r="J286" s="1">
        <f t="shared" si="46"/>
        <v>8.9074751698902244</v>
      </c>
      <c r="K286" s="2">
        <v>7435</v>
      </c>
      <c r="L286" s="2">
        <v>5025</v>
      </c>
      <c r="M286" s="2">
        <v>1835</v>
      </c>
      <c r="N286" s="2">
        <v>745</v>
      </c>
      <c r="O286" s="1">
        <f t="shared" si="47"/>
        <v>49.434840425531917</v>
      </c>
      <c r="P286" s="1">
        <f t="shared" si="48"/>
        <v>33.410904255319146</v>
      </c>
      <c r="Q286" s="1">
        <f t="shared" si="49"/>
        <v>12.200797872340425</v>
      </c>
      <c r="R286" s="1">
        <f t="shared" si="50"/>
        <v>4.9534574468085104</v>
      </c>
      <c r="S286" s="2">
        <v>5480</v>
      </c>
      <c r="T286" s="2">
        <v>4580</v>
      </c>
      <c r="U286" s="2">
        <v>895</v>
      </c>
      <c r="V286" s="2">
        <v>760</v>
      </c>
      <c r="W286" s="2">
        <v>135</v>
      </c>
      <c r="X286" s="1">
        <f t="shared" si="51"/>
        <v>83.576642335766422</v>
      </c>
      <c r="Y286" s="1">
        <f t="shared" si="52"/>
        <v>16.332116788321169</v>
      </c>
      <c r="Z286" s="1">
        <f t="shared" si="53"/>
        <v>13.868613138686131</v>
      </c>
      <c r="AA286" s="1">
        <f t="shared" si="54"/>
        <v>2.4635036496350367</v>
      </c>
      <c r="AB286" s="2">
        <v>60783</v>
      </c>
      <c r="AC286" s="2">
        <v>25945</v>
      </c>
      <c r="AD286" s="3">
        <v>960</v>
      </c>
      <c r="AE286" s="1">
        <v>12.911903160726295</v>
      </c>
      <c r="AF286" s="2">
        <v>175.54499999999999</v>
      </c>
      <c r="AG286" s="1">
        <v>14.1</v>
      </c>
      <c r="AH286" s="1">
        <v>67</v>
      </c>
      <c r="AI286" s="1">
        <v>59.5</v>
      </c>
      <c r="AJ286" s="1">
        <v>11.3</v>
      </c>
      <c r="AK286" s="2">
        <v>2065</v>
      </c>
      <c r="AL286" s="2">
        <v>2885</v>
      </c>
      <c r="AM286" s="2">
        <v>5570</v>
      </c>
      <c r="AN286" s="1">
        <v>19.629277566539923</v>
      </c>
      <c r="AO286" s="1">
        <v>27.423954372623573</v>
      </c>
      <c r="AP286" s="1">
        <v>52.946768060836504</v>
      </c>
      <c r="AQ286" s="2">
        <v>4180</v>
      </c>
      <c r="AR286" s="1">
        <v>21.850496602195506</v>
      </c>
      <c r="AS286" s="2">
        <v>17005</v>
      </c>
      <c r="AT286" s="2">
        <v>2115</v>
      </c>
      <c r="AU286" s="1">
        <v>88.938284518828453</v>
      </c>
      <c r="AV286" s="1">
        <v>11.061715481171548</v>
      </c>
      <c r="AW286" s="2">
        <v>180</v>
      </c>
      <c r="AX286" s="2">
        <v>235</v>
      </c>
      <c r="AY286" s="2">
        <v>145</v>
      </c>
      <c r="AZ286" s="2">
        <v>525</v>
      </c>
      <c r="BA286" s="2">
        <v>1030</v>
      </c>
      <c r="BB286" s="1">
        <v>8.5106382978723403</v>
      </c>
      <c r="BC286" s="1">
        <v>11.111111111111111</v>
      </c>
      <c r="BD286" s="1">
        <v>6.8557919621749406</v>
      </c>
      <c r="BE286" s="1">
        <v>24.822695035460992</v>
      </c>
      <c r="BF286" s="1">
        <v>48.699763593380617</v>
      </c>
      <c r="BG286" s="2">
        <v>305</v>
      </c>
      <c r="BH286" s="2">
        <v>495</v>
      </c>
      <c r="BI286" s="2">
        <v>510</v>
      </c>
      <c r="BJ286" s="2">
        <v>700</v>
      </c>
      <c r="BK286" s="2">
        <v>105</v>
      </c>
      <c r="BL286" s="1">
        <v>14.42080378250591</v>
      </c>
      <c r="BM286" s="1">
        <v>23.404255319148938</v>
      </c>
      <c r="BN286" s="1">
        <v>24.113475177304963</v>
      </c>
      <c r="BO286" s="1">
        <v>33.096926713947994</v>
      </c>
      <c r="BP286" s="1">
        <v>4.9645390070921982</v>
      </c>
      <c r="BQ286" s="2">
        <v>2085</v>
      </c>
      <c r="BR286" s="2">
        <v>2880</v>
      </c>
      <c r="BS286" s="2">
        <v>10070</v>
      </c>
      <c r="BT286" s="1">
        <v>13.863031914893616</v>
      </c>
      <c r="BU286" s="1">
        <v>19.148936170212767</v>
      </c>
      <c r="BV286" s="1">
        <v>66.954787234042556</v>
      </c>
      <c r="BW286" s="2">
        <v>18125</v>
      </c>
      <c r="BX286" s="2">
        <v>1000</v>
      </c>
      <c r="BY286" s="2">
        <v>740</v>
      </c>
      <c r="BZ286" s="2">
        <v>55</v>
      </c>
      <c r="CA286" s="2">
        <v>45</v>
      </c>
      <c r="CB286" s="2">
        <v>25</v>
      </c>
      <c r="CC286" s="2">
        <v>35</v>
      </c>
      <c r="CD286" s="2">
        <v>0</v>
      </c>
      <c r="CE286" s="2">
        <v>20</v>
      </c>
      <c r="CF286" s="2">
        <v>0</v>
      </c>
      <c r="CG286" s="2">
        <v>40</v>
      </c>
      <c r="CH286" s="2">
        <v>30</v>
      </c>
      <c r="CI286" s="2">
        <v>0</v>
      </c>
      <c r="CJ286" s="2">
        <v>10</v>
      </c>
      <c r="CK286" s="1">
        <v>94.746471510716148</v>
      </c>
      <c r="CL286" s="1">
        <v>5.2273915316257185</v>
      </c>
      <c r="CM286" s="1">
        <v>3.8682697334030318</v>
      </c>
      <c r="CN286" s="1">
        <v>0.28750653423941452</v>
      </c>
      <c r="CO286" s="1">
        <v>0.23523261892315733</v>
      </c>
      <c r="CP286" s="1">
        <v>0.13068478829064298</v>
      </c>
      <c r="CQ286" s="1">
        <v>0.18295870360690017</v>
      </c>
      <c r="CR286" s="1">
        <v>0</v>
      </c>
      <c r="CS286" s="1">
        <v>0.10454783063251437</v>
      </c>
      <c r="CT286" s="1">
        <v>0</v>
      </c>
      <c r="CU286" s="1">
        <v>0.20909566126502874</v>
      </c>
      <c r="CV286" s="1">
        <v>0.15682174594877157</v>
      </c>
      <c r="CW286" s="1">
        <v>0</v>
      </c>
      <c r="CX286" s="1">
        <v>5.2273915316257184E-2</v>
      </c>
      <c r="CY286" s="2">
        <v>2775</v>
      </c>
      <c r="CZ286" s="2">
        <v>16150</v>
      </c>
      <c r="DA286" s="1">
        <v>14.663143989431969</v>
      </c>
      <c r="DB286" s="1">
        <v>85.336856010568027</v>
      </c>
      <c r="DC286" s="1">
        <v>20.153417015341702</v>
      </c>
      <c r="DD286" s="2">
        <v>5555</v>
      </c>
      <c r="DE286" s="2">
        <v>1825</v>
      </c>
      <c r="DF286" s="1">
        <v>74.764468371467032</v>
      </c>
      <c r="DG286" s="1">
        <v>24.56258411843876</v>
      </c>
    </row>
    <row r="287" spans="2:111" x14ac:dyDescent="0.25">
      <c r="B287" t="s">
        <v>568</v>
      </c>
      <c r="C287" t="s">
        <v>569</v>
      </c>
      <c r="D287" s="2">
        <v>9750</v>
      </c>
      <c r="E287" s="2">
        <v>581</v>
      </c>
      <c r="F287" s="2">
        <v>957</v>
      </c>
      <c r="G287" s="2">
        <v>806</v>
      </c>
      <c r="H287" s="1">
        <f t="shared" si="44"/>
        <v>5.9589743589743591</v>
      </c>
      <c r="I287" s="1">
        <f t="shared" si="45"/>
        <v>9.815384615384616</v>
      </c>
      <c r="J287" s="1">
        <f t="shared" si="46"/>
        <v>8.2666666666666675</v>
      </c>
      <c r="K287" s="2">
        <v>4275</v>
      </c>
      <c r="L287" s="2">
        <v>2450</v>
      </c>
      <c r="M287" s="2">
        <v>830</v>
      </c>
      <c r="N287" s="2">
        <v>360</v>
      </c>
      <c r="O287" s="1">
        <f t="shared" si="47"/>
        <v>54.011370814908403</v>
      </c>
      <c r="P287" s="1">
        <f t="shared" si="48"/>
        <v>30.953885028427038</v>
      </c>
      <c r="Q287" s="1">
        <f t="shared" si="49"/>
        <v>10.486418193303853</v>
      </c>
      <c r="R287" s="1">
        <f t="shared" si="50"/>
        <v>4.5483259633607078</v>
      </c>
      <c r="S287" s="2">
        <v>2930</v>
      </c>
      <c r="T287" s="2">
        <v>2505</v>
      </c>
      <c r="U287" s="2">
        <v>425</v>
      </c>
      <c r="V287" s="2">
        <v>320</v>
      </c>
      <c r="W287" s="2">
        <v>105</v>
      </c>
      <c r="X287" s="1">
        <f t="shared" si="51"/>
        <v>85.49488054607508</v>
      </c>
      <c r="Y287" s="1">
        <f t="shared" si="52"/>
        <v>14.505119453924914</v>
      </c>
      <c r="Z287" s="1">
        <f t="shared" si="53"/>
        <v>10.921501706484642</v>
      </c>
      <c r="AA287" s="1">
        <f t="shared" si="54"/>
        <v>3.5836177474402731</v>
      </c>
      <c r="AB287" s="2">
        <v>82756</v>
      </c>
      <c r="AC287" s="2">
        <v>39387</v>
      </c>
      <c r="AD287" s="3">
        <v>980</v>
      </c>
      <c r="AE287" s="1">
        <v>25.225225225225227</v>
      </c>
      <c r="AF287" s="2">
        <v>65.540000000000006</v>
      </c>
      <c r="AG287" s="1">
        <v>11.6</v>
      </c>
      <c r="AH287" s="1">
        <v>63.9</v>
      </c>
      <c r="AI287" s="1">
        <v>57</v>
      </c>
      <c r="AJ287" s="1">
        <v>10.8</v>
      </c>
      <c r="AK287" s="2">
        <v>1205</v>
      </c>
      <c r="AL287" s="2">
        <v>1645</v>
      </c>
      <c r="AM287" s="2">
        <v>2750</v>
      </c>
      <c r="AN287" s="1">
        <v>21.517857142857142</v>
      </c>
      <c r="AO287" s="1">
        <v>29.375</v>
      </c>
      <c r="AP287" s="1">
        <v>49.107142857142854</v>
      </c>
      <c r="AQ287" s="2">
        <v>1520</v>
      </c>
      <c r="AR287" s="1">
        <v>15.597742432016419</v>
      </c>
      <c r="AS287" s="2">
        <v>7750</v>
      </c>
      <c r="AT287" s="2">
        <v>1985</v>
      </c>
      <c r="AU287" s="1">
        <v>79.609655880842325</v>
      </c>
      <c r="AV287" s="1">
        <v>20.390344119157678</v>
      </c>
      <c r="AW287" s="2">
        <v>70</v>
      </c>
      <c r="AX287" s="2">
        <v>185</v>
      </c>
      <c r="AY287" s="2">
        <v>95</v>
      </c>
      <c r="AZ287" s="2">
        <v>560</v>
      </c>
      <c r="BA287" s="2">
        <v>1065</v>
      </c>
      <c r="BB287" s="1">
        <v>3.5353535353535355</v>
      </c>
      <c r="BC287" s="1">
        <v>9.3434343434343443</v>
      </c>
      <c r="BD287" s="1">
        <v>4.7979797979797976</v>
      </c>
      <c r="BE287" s="1">
        <v>28.282828282828284</v>
      </c>
      <c r="BF287" s="1">
        <v>53.787878787878789</v>
      </c>
      <c r="BG287" s="2">
        <v>160</v>
      </c>
      <c r="BH287" s="2">
        <v>320</v>
      </c>
      <c r="BI287" s="2">
        <v>685</v>
      </c>
      <c r="BJ287" s="2">
        <v>750</v>
      </c>
      <c r="BK287" s="2">
        <v>75</v>
      </c>
      <c r="BL287" s="1">
        <v>8.0604534005037785</v>
      </c>
      <c r="BM287" s="1">
        <v>16.120906801007557</v>
      </c>
      <c r="BN287" s="1">
        <v>34.508816120906801</v>
      </c>
      <c r="BO287" s="1">
        <v>37.783375314861459</v>
      </c>
      <c r="BP287" s="1">
        <v>3.7783375314861463</v>
      </c>
      <c r="BQ287" s="2">
        <v>1980</v>
      </c>
      <c r="BR287" s="2">
        <v>1785</v>
      </c>
      <c r="BS287" s="2">
        <v>4155</v>
      </c>
      <c r="BT287" s="1">
        <v>25.031605562579013</v>
      </c>
      <c r="BU287" s="1">
        <v>22.56637168141593</v>
      </c>
      <c r="BV287" s="1">
        <v>52.528445006321114</v>
      </c>
      <c r="BW287" s="2">
        <v>9135</v>
      </c>
      <c r="BX287" s="2">
        <v>610</v>
      </c>
      <c r="BY287" s="2">
        <v>250</v>
      </c>
      <c r="BZ287" s="2">
        <v>125</v>
      </c>
      <c r="CA287" s="2">
        <v>30</v>
      </c>
      <c r="CB287" s="2">
        <v>115</v>
      </c>
      <c r="CC287" s="2">
        <v>45</v>
      </c>
      <c r="CD287" s="2">
        <v>0</v>
      </c>
      <c r="CE287" s="2">
        <v>0</v>
      </c>
      <c r="CF287" s="2">
        <v>0</v>
      </c>
      <c r="CG287" s="2">
        <v>0</v>
      </c>
      <c r="CH287" s="2">
        <v>10</v>
      </c>
      <c r="CI287" s="2">
        <v>15</v>
      </c>
      <c r="CJ287" s="2">
        <v>10</v>
      </c>
      <c r="CK287" s="1">
        <v>93.740379681888143</v>
      </c>
      <c r="CL287" s="1">
        <v>6.2596203181118524</v>
      </c>
      <c r="CM287" s="1">
        <v>2.565418163160595</v>
      </c>
      <c r="CN287" s="1">
        <v>1.2827090815802975</v>
      </c>
      <c r="CO287" s="1">
        <v>0.30785017957927141</v>
      </c>
      <c r="CP287" s="1">
        <v>1.1800923550538738</v>
      </c>
      <c r="CQ287" s="1">
        <v>0.46177526936890712</v>
      </c>
      <c r="CR287" s="1">
        <v>0</v>
      </c>
      <c r="CS287" s="1">
        <v>0</v>
      </c>
      <c r="CT287" s="1">
        <v>0</v>
      </c>
      <c r="CU287" s="1">
        <v>0</v>
      </c>
      <c r="CV287" s="1">
        <v>0.10261672652642381</v>
      </c>
      <c r="CW287" s="1">
        <v>0.15392508978963571</v>
      </c>
      <c r="CX287" s="1">
        <v>0.10261672652642381</v>
      </c>
      <c r="CY287" s="2">
        <v>910</v>
      </c>
      <c r="CZ287" s="2">
        <v>8785</v>
      </c>
      <c r="DA287" s="1">
        <v>9.3862815884476536</v>
      </c>
      <c r="DB287" s="1">
        <v>90.613718411552341</v>
      </c>
      <c r="DC287" s="1">
        <v>10.620689655172415</v>
      </c>
      <c r="DD287" s="2">
        <v>3050</v>
      </c>
      <c r="DE287" s="2">
        <v>800</v>
      </c>
      <c r="DF287" s="1">
        <v>78.507078507078504</v>
      </c>
      <c r="DG287" s="1">
        <v>20.592020592020592</v>
      </c>
    </row>
    <row r="288" spans="2:111" x14ac:dyDescent="0.25">
      <c r="B288" t="s">
        <v>570</v>
      </c>
      <c r="C288" t="s">
        <v>571</v>
      </c>
      <c r="D288" s="2">
        <v>6340</v>
      </c>
      <c r="E288" s="2">
        <v>620</v>
      </c>
      <c r="F288" s="2">
        <v>712</v>
      </c>
      <c r="G288" s="2">
        <v>608</v>
      </c>
      <c r="H288" s="1">
        <f t="shared" si="44"/>
        <v>9.7791798107255516</v>
      </c>
      <c r="I288" s="1">
        <f t="shared" si="45"/>
        <v>11.230283911671924</v>
      </c>
      <c r="J288" s="1">
        <f t="shared" si="46"/>
        <v>9.589905362776026</v>
      </c>
      <c r="K288" s="2">
        <v>1775</v>
      </c>
      <c r="L288" s="2">
        <v>2180</v>
      </c>
      <c r="M288" s="2">
        <v>525</v>
      </c>
      <c r="N288" s="2">
        <v>320</v>
      </c>
      <c r="O288" s="1">
        <f t="shared" si="47"/>
        <v>36.979166666666664</v>
      </c>
      <c r="P288" s="1">
        <f t="shared" si="48"/>
        <v>45.416666666666664</v>
      </c>
      <c r="Q288" s="1">
        <f t="shared" si="49"/>
        <v>10.9375</v>
      </c>
      <c r="R288" s="1">
        <f t="shared" si="50"/>
        <v>6.666666666666667</v>
      </c>
      <c r="S288" s="2">
        <v>1800</v>
      </c>
      <c r="T288" s="2">
        <v>1270</v>
      </c>
      <c r="U288" s="2">
        <v>525</v>
      </c>
      <c r="V288" s="2">
        <v>345</v>
      </c>
      <c r="W288" s="2">
        <v>180</v>
      </c>
      <c r="X288" s="1">
        <f t="shared" si="51"/>
        <v>70.555555555555557</v>
      </c>
      <c r="Y288" s="1">
        <f t="shared" si="52"/>
        <v>29.166666666666668</v>
      </c>
      <c r="Z288" s="1">
        <f t="shared" si="53"/>
        <v>19.166666666666668</v>
      </c>
      <c r="AA288" s="1">
        <f t="shared" si="54"/>
        <v>10</v>
      </c>
      <c r="AB288" s="2">
        <v>35367</v>
      </c>
      <c r="AC288" s="2">
        <v>27487</v>
      </c>
      <c r="AD288" s="3">
        <v>145</v>
      </c>
      <c r="AE288" s="1">
        <v>6.3736263736263732</v>
      </c>
      <c r="AF288" s="2">
        <v>125.125</v>
      </c>
      <c r="AG288" s="1">
        <v>45.5</v>
      </c>
      <c r="AH288" s="1">
        <v>60.8</v>
      </c>
      <c r="AI288" s="1">
        <v>45.9</v>
      </c>
      <c r="AJ288" s="1">
        <v>24.4</v>
      </c>
      <c r="AK288" s="2">
        <v>1205</v>
      </c>
      <c r="AL288" s="2">
        <v>730</v>
      </c>
      <c r="AM288" s="2">
        <v>1370</v>
      </c>
      <c r="AN288" s="1">
        <v>36.459909228441752</v>
      </c>
      <c r="AO288" s="1">
        <v>22.087745839636913</v>
      </c>
      <c r="AP288" s="1">
        <v>41.452344931921331</v>
      </c>
      <c r="AQ288" s="2">
        <v>4185</v>
      </c>
      <c r="AR288" s="1">
        <v>66.00946372239747</v>
      </c>
      <c r="AS288" s="2">
        <v>5965</v>
      </c>
      <c r="AT288" s="2">
        <v>370</v>
      </c>
      <c r="AU288" s="1">
        <v>94.159431728492507</v>
      </c>
      <c r="AV288" s="1">
        <v>5.8405682715074985</v>
      </c>
      <c r="AW288" s="2">
        <v>40</v>
      </c>
      <c r="AX288" s="2">
        <v>75</v>
      </c>
      <c r="AY288" s="2">
        <v>45</v>
      </c>
      <c r="AZ288" s="2">
        <v>70</v>
      </c>
      <c r="BA288" s="2">
        <v>140</v>
      </c>
      <c r="BB288" s="1">
        <v>10.666666666666666</v>
      </c>
      <c r="BC288" s="1">
        <v>20</v>
      </c>
      <c r="BD288" s="1">
        <v>12</v>
      </c>
      <c r="BE288" s="1">
        <v>18.666666666666668</v>
      </c>
      <c r="BF288" s="1">
        <v>37.333333333333336</v>
      </c>
      <c r="BG288" s="2">
        <v>25</v>
      </c>
      <c r="BH288" s="2">
        <v>70</v>
      </c>
      <c r="BI288" s="2">
        <v>105</v>
      </c>
      <c r="BJ288" s="2">
        <v>140</v>
      </c>
      <c r="BK288" s="2">
        <v>35</v>
      </c>
      <c r="BL288" s="1">
        <v>6.666666666666667</v>
      </c>
      <c r="BM288" s="1">
        <v>18.666666666666668</v>
      </c>
      <c r="BN288" s="1">
        <v>28</v>
      </c>
      <c r="BO288" s="1">
        <v>37.333333333333336</v>
      </c>
      <c r="BP288" s="1">
        <v>9.3333333333333339</v>
      </c>
      <c r="BQ288" s="2">
        <v>350</v>
      </c>
      <c r="BR288" s="2">
        <v>530</v>
      </c>
      <c r="BS288" s="2">
        <v>3920</v>
      </c>
      <c r="BT288" s="1">
        <v>7.291666666666667</v>
      </c>
      <c r="BU288" s="1">
        <v>11.041666666666666</v>
      </c>
      <c r="BV288" s="1">
        <v>81.666666666666671</v>
      </c>
      <c r="BW288" s="2">
        <v>6270</v>
      </c>
      <c r="BX288" s="2">
        <v>65</v>
      </c>
      <c r="BY288" s="2">
        <v>0</v>
      </c>
      <c r="BZ288" s="2">
        <v>0</v>
      </c>
      <c r="CA288" s="2">
        <v>10</v>
      </c>
      <c r="CB288" s="2">
        <v>30</v>
      </c>
      <c r="CC288" s="2">
        <v>10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10</v>
      </c>
      <c r="CJ288" s="2">
        <v>0</v>
      </c>
      <c r="CK288" s="1">
        <v>98.973954222573013</v>
      </c>
      <c r="CL288" s="1">
        <v>1.0260457774269929</v>
      </c>
      <c r="CM288" s="1">
        <v>0</v>
      </c>
      <c r="CN288" s="1">
        <v>0</v>
      </c>
      <c r="CO288" s="1">
        <v>0.15785319652722968</v>
      </c>
      <c r="CP288" s="1">
        <v>0.47355958958168903</v>
      </c>
      <c r="CQ288" s="1">
        <v>0.15785319652722968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0.15785319652722968</v>
      </c>
      <c r="CX288" s="1">
        <v>0</v>
      </c>
      <c r="CY288" s="2">
        <v>650</v>
      </c>
      <c r="CZ288" s="2">
        <v>5620</v>
      </c>
      <c r="DA288" s="1">
        <v>10.36682615629984</v>
      </c>
      <c r="DB288" s="1">
        <v>89.633173843700163</v>
      </c>
      <c r="DC288" s="1">
        <v>24.050632911392405</v>
      </c>
      <c r="DD288" s="2">
        <v>1615</v>
      </c>
      <c r="DE288" s="2">
        <v>500</v>
      </c>
      <c r="DF288" s="1">
        <v>70.989010989010993</v>
      </c>
      <c r="DG288" s="1">
        <v>21.978021978021978</v>
      </c>
    </row>
    <row r="289" spans="2:111" x14ac:dyDescent="0.25">
      <c r="B289" t="s">
        <v>572</v>
      </c>
      <c r="C289" t="s">
        <v>573</v>
      </c>
      <c r="D289" s="2">
        <v>8830</v>
      </c>
      <c r="E289" s="2">
        <v>496</v>
      </c>
      <c r="F289" s="2">
        <v>803</v>
      </c>
      <c r="G289" s="2">
        <v>670</v>
      </c>
      <c r="H289" s="1">
        <f t="shared" si="44"/>
        <v>5.6172140430351076</v>
      </c>
      <c r="I289" s="1">
        <f t="shared" si="45"/>
        <v>9.0939977349943373</v>
      </c>
      <c r="J289" s="1">
        <f t="shared" si="46"/>
        <v>7.5877689694224237</v>
      </c>
      <c r="K289" s="2">
        <v>4145</v>
      </c>
      <c r="L289" s="2">
        <v>1750</v>
      </c>
      <c r="M289" s="2">
        <v>955</v>
      </c>
      <c r="N289" s="2">
        <v>420</v>
      </c>
      <c r="O289" s="1">
        <f t="shared" si="47"/>
        <v>57.015130674002748</v>
      </c>
      <c r="P289" s="1">
        <f t="shared" si="48"/>
        <v>24.071526822558461</v>
      </c>
      <c r="Q289" s="1">
        <f t="shared" si="49"/>
        <v>13.13617606602476</v>
      </c>
      <c r="R289" s="1">
        <f t="shared" si="50"/>
        <v>5.7771664374140306</v>
      </c>
      <c r="S289" s="2">
        <v>2735</v>
      </c>
      <c r="T289" s="2">
        <v>2405</v>
      </c>
      <c r="U289" s="2">
        <v>330</v>
      </c>
      <c r="V289" s="2">
        <v>280</v>
      </c>
      <c r="W289" s="2">
        <v>50</v>
      </c>
      <c r="X289" s="1">
        <f t="shared" si="51"/>
        <v>87.934186471663622</v>
      </c>
      <c r="Y289" s="1">
        <f t="shared" si="52"/>
        <v>12.065813528336379</v>
      </c>
      <c r="Z289" s="1">
        <f t="shared" si="53"/>
        <v>10.237659963436929</v>
      </c>
      <c r="AA289" s="1">
        <f t="shared" si="54"/>
        <v>1.8281535648994516</v>
      </c>
      <c r="AB289" s="2">
        <v>56443</v>
      </c>
      <c r="AC289" s="2">
        <v>31185</v>
      </c>
      <c r="AD289" s="3">
        <v>435</v>
      </c>
      <c r="AE289" s="1">
        <v>12.340425531914894</v>
      </c>
      <c r="AF289" s="2">
        <v>49.875</v>
      </c>
      <c r="AG289" s="1">
        <v>10.5</v>
      </c>
      <c r="AH289" s="1">
        <v>63.9</v>
      </c>
      <c r="AI289" s="1">
        <v>59.7</v>
      </c>
      <c r="AJ289" s="1">
        <v>6.5</v>
      </c>
      <c r="AK289" s="2">
        <v>780</v>
      </c>
      <c r="AL289" s="2">
        <v>1365</v>
      </c>
      <c r="AM289" s="2">
        <v>2600</v>
      </c>
      <c r="AN289" s="1">
        <v>16.438356164383563</v>
      </c>
      <c r="AO289" s="1">
        <v>28.767123287671232</v>
      </c>
      <c r="AP289" s="1">
        <v>54.794520547945204</v>
      </c>
      <c r="AQ289" s="2">
        <v>510</v>
      </c>
      <c r="AR289" s="1">
        <v>5.7757644394110983</v>
      </c>
      <c r="AS289" s="2">
        <v>8060</v>
      </c>
      <c r="AT289" s="2">
        <v>755</v>
      </c>
      <c r="AU289" s="1">
        <v>91.435053885422576</v>
      </c>
      <c r="AV289" s="1">
        <v>8.5649461145774257</v>
      </c>
      <c r="AW289" s="2">
        <v>80</v>
      </c>
      <c r="AX289" s="2">
        <v>30</v>
      </c>
      <c r="AY289" s="2">
        <v>115</v>
      </c>
      <c r="AZ289" s="2">
        <v>135</v>
      </c>
      <c r="BA289" s="2">
        <v>390</v>
      </c>
      <c r="BB289" s="1">
        <v>10.596026490066226</v>
      </c>
      <c r="BC289" s="1">
        <v>3.9735099337748343</v>
      </c>
      <c r="BD289" s="1">
        <v>15.231788079470199</v>
      </c>
      <c r="BE289" s="1">
        <v>17.880794701986755</v>
      </c>
      <c r="BF289" s="1">
        <v>51.65562913907285</v>
      </c>
      <c r="BG289" s="2">
        <v>145</v>
      </c>
      <c r="BH289" s="2">
        <v>155</v>
      </c>
      <c r="BI289" s="2">
        <v>165</v>
      </c>
      <c r="BJ289" s="2">
        <v>255</v>
      </c>
      <c r="BK289" s="2">
        <v>35</v>
      </c>
      <c r="BL289" s="1">
        <v>19.205298013245034</v>
      </c>
      <c r="BM289" s="1">
        <v>20.52980132450331</v>
      </c>
      <c r="BN289" s="1">
        <v>21.85430463576159</v>
      </c>
      <c r="BO289" s="1">
        <v>33.774834437086092</v>
      </c>
      <c r="BP289" s="1">
        <v>4.6357615894039732</v>
      </c>
      <c r="BQ289" s="2">
        <v>785</v>
      </c>
      <c r="BR289" s="2">
        <v>1745</v>
      </c>
      <c r="BS289" s="2">
        <v>4740</v>
      </c>
      <c r="BT289" s="1">
        <v>10.797799174690509</v>
      </c>
      <c r="BU289" s="1">
        <v>24.002751031636866</v>
      </c>
      <c r="BV289" s="1">
        <v>65.199449793672628</v>
      </c>
      <c r="BW289" s="2">
        <v>8670</v>
      </c>
      <c r="BX289" s="2">
        <v>160</v>
      </c>
      <c r="BY289" s="2">
        <v>35</v>
      </c>
      <c r="BZ289" s="2">
        <v>10</v>
      </c>
      <c r="CA289" s="2">
        <v>0</v>
      </c>
      <c r="CB289" s="2">
        <v>10</v>
      </c>
      <c r="CC289" s="2">
        <v>0</v>
      </c>
      <c r="CD289" s="2">
        <v>0</v>
      </c>
      <c r="CE289" s="2">
        <v>0</v>
      </c>
      <c r="CF289" s="2">
        <v>30</v>
      </c>
      <c r="CG289" s="2">
        <v>30</v>
      </c>
      <c r="CH289" s="2">
        <v>45</v>
      </c>
      <c r="CI289" s="2">
        <v>0</v>
      </c>
      <c r="CJ289" s="2">
        <v>0</v>
      </c>
      <c r="CK289" s="1">
        <v>98.132427843803057</v>
      </c>
      <c r="CL289" s="1">
        <v>1.8109790605546123</v>
      </c>
      <c r="CM289" s="1">
        <v>0.39615166949632147</v>
      </c>
      <c r="CN289" s="1">
        <v>0.11318619128466327</v>
      </c>
      <c r="CO289" s="1">
        <v>0</v>
      </c>
      <c r="CP289" s="1">
        <v>0.11318619128466327</v>
      </c>
      <c r="CQ289" s="1">
        <v>0</v>
      </c>
      <c r="CR289" s="1">
        <v>0</v>
      </c>
      <c r="CS289" s="1">
        <v>0</v>
      </c>
      <c r="CT289" s="1">
        <v>0.3395585738539898</v>
      </c>
      <c r="CU289" s="1">
        <v>0.3395585738539898</v>
      </c>
      <c r="CV289" s="1">
        <v>0.50933786078098475</v>
      </c>
      <c r="CW289" s="1">
        <v>0</v>
      </c>
      <c r="CX289" s="1">
        <v>0</v>
      </c>
      <c r="CY289" s="2">
        <v>1155</v>
      </c>
      <c r="CZ289" s="2">
        <v>7640</v>
      </c>
      <c r="DA289" s="1">
        <v>13.13246162592382</v>
      </c>
      <c r="DB289" s="1">
        <v>86.867538374076176</v>
      </c>
      <c r="DC289" s="1">
        <v>21.099554234769688</v>
      </c>
      <c r="DD289" s="2">
        <v>2955</v>
      </c>
      <c r="DE289" s="2">
        <v>570</v>
      </c>
      <c r="DF289" s="1">
        <v>83.829787234042556</v>
      </c>
      <c r="DG289" s="1">
        <v>16.170212765957448</v>
      </c>
    </row>
    <row r="290" spans="2:111" x14ac:dyDescent="0.25">
      <c r="B290" t="s">
        <v>574</v>
      </c>
      <c r="C290" t="s">
        <v>575</v>
      </c>
      <c r="D290" s="2">
        <v>12445</v>
      </c>
      <c r="E290" s="2">
        <v>624</v>
      </c>
      <c r="F290" s="2">
        <v>980</v>
      </c>
      <c r="G290" s="2">
        <v>812</v>
      </c>
      <c r="H290" s="1">
        <f t="shared" si="44"/>
        <v>5.0140618722378463</v>
      </c>
      <c r="I290" s="1">
        <f t="shared" si="45"/>
        <v>7.8746484531940535</v>
      </c>
      <c r="J290" s="1">
        <f t="shared" si="46"/>
        <v>6.5247087183607873</v>
      </c>
      <c r="K290" s="2">
        <v>5605</v>
      </c>
      <c r="L290" s="2">
        <v>2725</v>
      </c>
      <c r="M290" s="2">
        <v>1490</v>
      </c>
      <c r="N290" s="2">
        <v>690</v>
      </c>
      <c r="O290" s="1">
        <f t="shared" si="47"/>
        <v>53.330161750713607</v>
      </c>
      <c r="P290" s="1">
        <f t="shared" si="48"/>
        <v>25.927687916270219</v>
      </c>
      <c r="Q290" s="1">
        <f t="shared" si="49"/>
        <v>14.17697431018078</v>
      </c>
      <c r="R290" s="1">
        <f t="shared" si="50"/>
        <v>6.565176022835395</v>
      </c>
      <c r="S290" s="2">
        <v>3850</v>
      </c>
      <c r="T290" s="2">
        <v>3345</v>
      </c>
      <c r="U290" s="2">
        <v>505</v>
      </c>
      <c r="V290" s="2">
        <v>395</v>
      </c>
      <c r="W290" s="2">
        <v>110</v>
      </c>
      <c r="X290" s="1">
        <f t="shared" si="51"/>
        <v>86.883116883116884</v>
      </c>
      <c r="Y290" s="1">
        <f t="shared" si="52"/>
        <v>13.116883116883116</v>
      </c>
      <c r="Z290" s="1">
        <f t="shared" si="53"/>
        <v>10.25974025974026</v>
      </c>
      <c r="AA290" s="1">
        <f t="shared" si="54"/>
        <v>2.8571428571428572</v>
      </c>
      <c r="AB290" s="2">
        <v>52318</v>
      </c>
      <c r="AC290" s="2">
        <v>30203</v>
      </c>
      <c r="AD290" s="3">
        <v>550</v>
      </c>
      <c r="AE290" s="1">
        <v>10.318949343339588</v>
      </c>
      <c r="AF290" s="2">
        <v>59.89</v>
      </c>
      <c r="AG290" s="1">
        <v>10.6</v>
      </c>
      <c r="AH290" s="1">
        <v>60.8</v>
      </c>
      <c r="AI290" s="1">
        <v>55.5</v>
      </c>
      <c r="AJ290" s="1">
        <v>8.6999999999999993</v>
      </c>
      <c r="AK290" s="2">
        <v>1545</v>
      </c>
      <c r="AL290" s="2">
        <v>1885</v>
      </c>
      <c r="AM290" s="2">
        <v>3240</v>
      </c>
      <c r="AN290" s="1">
        <v>23.163418290854572</v>
      </c>
      <c r="AO290" s="1">
        <v>28.260869565217391</v>
      </c>
      <c r="AP290" s="1">
        <v>48.575712143928037</v>
      </c>
      <c r="AQ290" s="2">
        <v>850</v>
      </c>
      <c r="AR290" s="1">
        <v>6.832797427652733</v>
      </c>
      <c r="AS290" s="2">
        <v>11200</v>
      </c>
      <c r="AT290" s="2">
        <v>1225</v>
      </c>
      <c r="AU290" s="1">
        <v>90.140845070422529</v>
      </c>
      <c r="AV290" s="1">
        <v>9.8591549295774641</v>
      </c>
      <c r="AW290" s="2">
        <v>130</v>
      </c>
      <c r="AX290" s="2">
        <v>140</v>
      </c>
      <c r="AY290" s="2">
        <v>100</v>
      </c>
      <c r="AZ290" s="2">
        <v>225</v>
      </c>
      <c r="BA290" s="2">
        <v>635</v>
      </c>
      <c r="BB290" s="1">
        <v>10.612244897959183</v>
      </c>
      <c r="BC290" s="1">
        <v>11.428571428571429</v>
      </c>
      <c r="BD290" s="1">
        <v>8.1632653061224492</v>
      </c>
      <c r="BE290" s="1">
        <v>18.367346938775512</v>
      </c>
      <c r="BF290" s="1">
        <v>51.836734693877553</v>
      </c>
      <c r="BG290" s="2">
        <v>150</v>
      </c>
      <c r="BH290" s="2">
        <v>260</v>
      </c>
      <c r="BI290" s="2">
        <v>300</v>
      </c>
      <c r="BJ290" s="2">
        <v>435</v>
      </c>
      <c r="BK290" s="2">
        <v>80</v>
      </c>
      <c r="BL290" s="1">
        <v>12.244897959183673</v>
      </c>
      <c r="BM290" s="1">
        <v>21.224489795918366</v>
      </c>
      <c r="BN290" s="1">
        <v>24.489795918367346</v>
      </c>
      <c r="BO290" s="1">
        <v>35.510204081632651</v>
      </c>
      <c r="BP290" s="1">
        <v>6.5306122448979593</v>
      </c>
      <c r="BQ290" s="2">
        <v>1215</v>
      </c>
      <c r="BR290" s="2">
        <v>2745</v>
      </c>
      <c r="BS290" s="2">
        <v>6535</v>
      </c>
      <c r="BT290" s="1">
        <v>11.571428571428571</v>
      </c>
      <c r="BU290" s="1">
        <v>26.142857142857142</v>
      </c>
      <c r="BV290" s="1">
        <v>62.238095238095241</v>
      </c>
      <c r="BW290" s="2">
        <v>12225</v>
      </c>
      <c r="BX290" s="2">
        <v>215</v>
      </c>
      <c r="BY290" s="2">
        <v>30</v>
      </c>
      <c r="BZ290" s="2">
        <v>35</v>
      </c>
      <c r="CA290" s="2">
        <v>0</v>
      </c>
      <c r="CB290" s="2">
        <v>0</v>
      </c>
      <c r="CC290" s="2">
        <v>60</v>
      </c>
      <c r="CD290" s="2">
        <v>0</v>
      </c>
      <c r="CE290" s="2">
        <v>10</v>
      </c>
      <c r="CF290" s="2">
        <v>0</v>
      </c>
      <c r="CG290" s="2">
        <v>30</v>
      </c>
      <c r="CH290" s="2">
        <v>30</v>
      </c>
      <c r="CI290" s="2">
        <v>0</v>
      </c>
      <c r="CJ290" s="2">
        <v>10</v>
      </c>
      <c r="CK290" s="1">
        <v>98.271704180064305</v>
      </c>
      <c r="CL290" s="1">
        <v>1.7282958199356913</v>
      </c>
      <c r="CM290" s="1">
        <v>0.24115755627009647</v>
      </c>
      <c r="CN290" s="1">
        <v>0.28135048231511256</v>
      </c>
      <c r="CO290" s="1">
        <v>0</v>
      </c>
      <c r="CP290" s="1">
        <v>0</v>
      </c>
      <c r="CQ290" s="1">
        <v>0.48231511254019294</v>
      </c>
      <c r="CR290" s="1">
        <v>0</v>
      </c>
      <c r="CS290" s="1">
        <v>8.0385852090032156E-2</v>
      </c>
      <c r="CT290" s="1">
        <v>0</v>
      </c>
      <c r="CU290" s="1">
        <v>0.24115755627009647</v>
      </c>
      <c r="CV290" s="1">
        <v>0.24115755627009647</v>
      </c>
      <c r="CW290" s="1">
        <v>0</v>
      </c>
      <c r="CX290" s="1">
        <v>8.0385852090032156E-2</v>
      </c>
      <c r="CY290" s="2">
        <v>1690</v>
      </c>
      <c r="CZ290" s="2">
        <v>10685</v>
      </c>
      <c r="DA290" s="1">
        <v>13.656565656565656</v>
      </c>
      <c r="DB290" s="1">
        <v>86.343434343434339</v>
      </c>
      <c r="DC290" s="1">
        <v>19.326065411298316</v>
      </c>
      <c r="DD290" s="2">
        <v>4225</v>
      </c>
      <c r="DE290" s="2">
        <v>1100</v>
      </c>
      <c r="DF290" s="1">
        <v>79.268292682926827</v>
      </c>
      <c r="DG290" s="1">
        <v>20.637898686679176</v>
      </c>
    </row>
    <row r="291" spans="2:111" x14ac:dyDescent="0.25">
      <c r="B291" t="s">
        <v>576</v>
      </c>
      <c r="C291" t="s">
        <v>577</v>
      </c>
      <c r="D291" s="2">
        <v>7280</v>
      </c>
      <c r="E291" s="2">
        <v>400</v>
      </c>
      <c r="F291" s="2">
        <v>533</v>
      </c>
      <c r="G291" s="2">
        <v>442</v>
      </c>
      <c r="H291" s="1">
        <f t="shared" si="44"/>
        <v>5.4945054945054945</v>
      </c>
      <c r="I291" s="1">
        <f t="shared" si="45"/>
        <v>7.3214285714285712</v>
      </c>
      <c r="J291" s="1">
        <f t="shared" si="46"/>
        <v>6.0714285714285712</v>
      </c>
      <c r="K291" s="2">
        <v>2980</v>
      </c>
      <c r="L291" s="2">
        <v>1815</v>
      </c>
      <c r="M291" s="2">
        <v>880</v>
      </c>
      <c r="N291" s="2">
        <v>485</v>
      </c>
      <c r="O291" s="1">
        <f t="shared" si="47"/>
        <v>48.376623376623378</v>
      </c>
      <c r="P291" s="1">
        <f t="shared" si="48"/>
        <v>29.464285714285715</v>
      </c>
      <c r="Q291" s="1">
        <f t="shared" si="49"/>
        <v>14.285714285714286</v>
      </c>
      <c r="R291" s="1">
        <f t="shared" si="50"/>
        <v>7.8733766233766236</v>
      </c>
      <c r="S291" s="2">
        <v>2185</v>
      </c>
      <c r="T291" s="2">
        <v>1755</v>
      </c>
      <c r="U291" s="2">
        <v>430</v>
      </c>
      <c r="V291" s="2">
        <v>365</v>
      </c>
      <c r="W291" s="2">
        <v>65</v>
      </c>
      <c r="X291" s="1">
        <f t="shared" si="51"/>
        <v>80.320366132723109</v>
      </c>
      <c r="Y291" s="1">
        <f t="shared" si="52"/>
        <v>19.679633867276888</v>
      </c>
      <c r="Z291" s="1">
        <f t="shared" si="53"/>
        <v>16.704805491990847</v>
      </c>
      <c r="AA291" s="1">
        <f t="shared" si="54"/>
        <v>2.9748283752860414</v>
      </c>
      <c r="AB291" s="2">
        <v>46834</v>
      </c>
      <c r="AC291" s="2">
        <v>29988</v>
      </c>
      <c r="AD291" s="3">
        <v>270</v>
      </c>
      <c r="AE291" s="1">
        <v>8.3981337480559883</v>
      </c>
      <c r="AF291" s="2">
        <v>49.875</v>
      </c>
      <c r="AG291" s="1">
        <v>13.3</v>
      </c>
      <c r="AH291" s="1">
        <v>57.6</v>
      </c>
      <c r="AI291" s="1">
        <v>53</v>
      </c>
      <c r="AJ291" s="1">
        <v>7.9</v>
      </c>
      <c r="AK291" s="2">
        <v>795</v>
      </c>
      <c r="AL291" s="2">
        <v>1040</v>
      </c>
      <c r="AM291" s="2">
        <v>1910</v>
      </c>
      <c r="AN291" s="1">
        <v>21.2283044058745</v>
      </c>
      <c r="AO291" s="1">
        <v>27.770360480640853</v>
      </c>
      <c r="AP291" s="1">
        <v>51.001335113484643</v>
      </c>
      <c r="AQ291" s="2">
        <v>660</v>
      </c>
      <c r="AR291" s="1">
        <v>9.0659340659340657</v>
      </c>
      <c r="AS291" s="2">
        <v>6605</v>
      </c>
      <c r="AT291" s="2">
        <v>670</v>
      </c>
      <c r="AU291" s="1">
        <v>90.790378006872857</v>
      </c>
      <c r="AV291" s="1">
        <v>9.209621993127147</v>
      </c>
      <c r="AW291" s="2">
        <v>75</v>
      </c>
      <c r="AX291" s="2">
        <v>65</v>
      </c>
      <c r="AY291" s="2">
        <v>85</v>
      </c>
      <c r="AZ291" s="2">
        <v>50</v>
      </c>
      <c r="BA291" s="2">
        <v>400</v>
      </c>
      <c r="BB291" s="1">
        <v>11.194029850746269</v>
      </c>
      <c r="BC291" s="1">
        <v>9.7014925373134329</v>
      </c>
      <c r="BD291" s="1">
        <v>12.686567164179104</v>
      </c>
      <c r="BE291" s="1">
        <v>7.4626865671641793</v>
      </c>
      <c r="BF291" s="1">
        <v>59.701492537313435</v>
      </c>
      <c r="BG291" s="2">
        <v>75</v>
      </c>
      <c r="BH291" s="2">
        <v>170</v>
      </c>
      <c r="BI291" s="2">
        <v>180</v>
      </c>
      <c r="BJ291" s="2">
        <v>230</v>
      </c>
      <c r="BK291" s="2">
        <v>15</v>
      </c>
      <c r="BL291" s="1">
        <v>11.194029850746269</v>
      </c>
      <c r="BM291" s="1">
        <v>25.373134328358208</v>
      </c>
      <c r="BN291" s="1">
        <v>26.865671641791046</v>
      </c>
      <c r="BO291" s="1">
        <v>34.328358208955223</v>
      </c>
      <c r="BP291" s="1">
        <v>2.2388059701492535</v>
      </c>
      <c r="BQ291" s="2">
        <v>650</v>
      </c>
      <c r="BR291" s="2">
        <v>1590</v>
      </c>
      <c r="BS291" s="2">
        <v>3930</v>
      </c>
      <c r="BT291" s="1">
        <v>10.551948051948052</v>
      </c>
      <c r="BU291" s="1">
        <v>25.811688311688311</v>
      </c>
      <c r="BV291" s="1">
        <v>63.798701298701296</v>
      </c>
      <c r="BW291" s="2">
        <v>7185</v>
      </c>
      <c r="BX291" s="2">
        <v>95</v>
      </c>
      <c r="BY291" s="2">
        <v>20</v>
      </c>
      <c r="BZ291" s="2">
        <v>15</v>
      </c>
      <c r="CA291" s="2">
        <v>0</v>
      </c>
      <c r="CB291" s="2">
        <v>10</v>
      </c>
      <c r="CC291" s="2">
        <v>0</v>
      </c>
      <c r="CD291" s="2">
        <v>10</v>
      </c>
      <c r="CE291" s="2">
        <v>15</v>
      </c>
      <c r="CF291" s="2">
        <v>0</v>
      </c>
      <c r="CG291" s="2">
        <v>0</v>
      </c>
      <c r="CH291" s="2">
        <v>30</v>
      </c>
      <c r="CI291" s="2">
        <v>0</v>
      </c>
      <c r="CJ291" s="2">
        <v>0</v>
      </c>
      <c r="CK291" s="1">
        <v>98.695054945054949</v>
      </c>
      <c r="CL291" s="1">
        <v>1.304945054945055</v>
      </c>
      <c r="CM291" s="1">
        <v>0.27472527472527475</v>
      </c>
      <c r="CN291" s="1">
        <v>0.20604395604395603</v>
      </c>
      <c r="CO291" s="1">
        <v>0</v>
      </c>
      <c r="CP291" s="1">
        <v>0.13736263736263737</v>
      </c>
      <c r="CQ291" s="1">
        <v>0</v>
      </c>
      <c r="CR291" s="1">
        <v>0.13736263736263737</v>
      </c>
      <c r="CS291" s="1">
        <v>0.20604395604395603</v>
      </c>
      <c r="CT291" s="1">
        <v>0</v>
      </c>
      <c r="CU291" s="1">
        <v>0</v>
      </c>
      <c r="CV291" s="1">
        <v>0.41208791208791207</v>
      </c>
      <c r="CW291" s="1">
        <v>0</v>
      </c>
      <c r="CX291" s="1">
        <v>0</v>
      </c>
      <c r="CY291" s="2">
        <v>1130</v>
      </c>
      <c r="CZ291" s="2">
        <v>6070</v>
      </c>
      <c r="DA291" s="1">
        <v>15.705350938151494</v>
      </c>
      <c r="DB291" s="1">
        <v>84.364141765114667</v>
      </c>
      <c r="DC291" s="1">
        <v>27.887788778877887</v>
      </c>
      <c r="DD291" s="2">
        <v>2220</v>
      </c>
      <c r="DE291" s="2">
        <v>975</v>
      </c>
      <c r="DF291" s="1">
        <v>69.158878504672899</v>
      </c>
      <c r="DG291" s="1">
        <v>30.373831775700936</v>
      </c>
    </row>
    <row r="292" spans="2:111" x14ac:dyDescent="0.25">
      <c r="B292" t="s">
        <v>578</v>
      </c>
      <c r="C292" t="s">
        <v>579</v>
      </c>
      <c r="D292" s="2">
        <v>12085</v>
      </c>
      <c r="E292" s="2">
        <v>697</v>
      </c>
      <c r="F292" s="2">
        <v>1042</v>
      </c>
      <c r="G292" s="2">
        <v>864</v>
      </c>
      <c r="H292" s="1">
        <f t="shared" si="44"/>
        <v>5.767480347538271</v>
      </c>
      <c r="I292" s="1">
        <f t="shared" si="45"/>
        <v>8.6222589987587916</v>
      </c>
      <c r="J292" s="1">
        <f t="shared" si="46"/>
        <v>7.1493587091435664</v>
      </c>
      <c r="K292" s="2">
        <v>5790</v>
      </c>
      <c r="L292" s="2">
        <v>2425</v>
      </c>
      <c r="M292" s="2">
        <v>1145</v>
      </c>
      <c r="N292" s="2">
        <v>635</v>
      </c>
      <c r="O292" s="1">
        <f t="shared" si="47"/>
        <v>57.92896448224112</v>
      </c>
      <c r="P292" s="1">
        <f t="shared" si="48"/>
        <v>24.262131065532767</v>
      </c>
      <c r="Q292" s="1">
        <f t="shared" si="49"/>
        <v>11.455727863931966</v>
      </c>
      <c r="R292" s="1">
        <f t="shared" si="50"/>
        <v>6.3531765882941471</v>
      </c>
      <c r="S292" s="2">
        <v>3765</v>
      </c>
      <c r="T292" s="2">
        <v>3280</v>
      </c>
      <c r="U292" s="2">
        <v>480</v>
      </c>
      <c r="V292" s="2">
        <v>385</v>
      </c>
      <c r="W292" s="2">
        <v>95</v>
      </c>
      <c r="X292" s="1">
        <f t="shared" si="51"/>
        <v>87.118193891102251</v>
      </c>
      <c r="Y292" s="1">
        <f t="shared" si="52"/>
        <v>12.749003984063744</v>
      </c>
      <c r="Z292" s="1">
        <f t="shared" si="53"/>
        <v>10.225763612217795</v>
      </c>
      <c r="AA292" s="1">
        <f t="shared" si="54"/>
        <v>2.5232403718459495</v>
      </c>
      <c r="AB292" s="2">
        <v>58007</v>
      </c>
      <c r="AC292" s="2">
        <v>35584</v>
      </c>
      <c r="AD292" s="3">
        <v>750</v>
      </c>
      <c r="AE292" s="1">
        <v>15.576323987538942</v>
      </c>
      <c r="AF292" s="2">
        <v>55.08</v>
      </c>
      <c r="AG292" s="1">
        <v>8.1</v>
      </c>
      <c r="AH292" s="1">
        <v>62</v>
      </c>
      <c r="AI292" s="1">
        <v>58.1</v>
      </c>
      <c r="AJ292" s="1">
        <v>6.3</v>
      </c>
      <c r="AK292" s="2">
        <v>805</v>
      </c>
      <c r="AL292" s="2">
        <v>1620</v>
      </c>
      <c r="AM292" s="2">
        <v>3835</v>
      </c>
      <c r="AN292" s="1">
        <v>12.859424920127795</v>
      </c>
      <c r="AO292" s="1">
        <v>25.878594249201278</v>
      </c>
      <c r="AP292" s="1">
        <v>61.261980830670929</v>
      </c>
      <c r="AQ292" s="2">
        <v>540</v>
      </c>
      <c r="AR292" s="1">
        <v>4.4665012406947895</v>
      </c>
      <c r="AS292" s="2">
        <v>10795</v>
      </c>
      <c r="AT292" s="2">
        <v>1210</v>
      </c>
      <c r="AU292" s="1">
        <v>89.920866305705957</v>
      </c>
      <c r="AV292" s="1">
        <v>10.079133694294043</v>
      </c>
      <c r="AW292" s="2">
        <v>105</v>
      </c>
      <c r="AX292" s="2">
        <v>95</v>
      </c>
      <c r="AY292" s="2">
        <v>135</v>
      </c>
      <c r="AZ292" s="2">
        <v>220</v>
      </c>
      <c r="BA292" s="2">
        <v>650</v>
      </c>
      <c r="BB292" s="1">
        <v>8.677685950413224</v>
      </c>
      <c r="BC292" s="1">
        <v>7.8512396694214877</v>
      </c>
      <c r="BD292" s="1">
        <v>11.15702479338843</v>
      </c>
      <c r="BE292" s="1">
        <v>18.181818181818183</v>
      </c>
      <c r="BF292" s="1">
        <v>53.719008264462808</v>
      </c>
      <c r="BG292" s="2">
        <v>135</v>
      </c>
      <c r="BH292" s="2">
        <v>260</v>
      </c>
      <c r="BI292" s="2">
        <v>315</v>
      </c>
      <c r="BJ292" s="2">
        <v>415</v>
      </c>
      <c r="BK292" s="2">
        <v>85</v>
      </c>
      <c r="BL292" s="1">
        <v>11.15702479338843</v>
      </c>
      <c r="BM292" s="1">
        <v>21.487603305785125</v>
      </c>
      <c r="BN292" s="1">
        <v>26.033057851239668</v>
      </c>
      <c r="BO292" s="1">
        <v>34.297520661157023</v>
      </c>
      <c r="BP292" s="1">
        <v>7.0247933884297522</v>
      </c>
      <c r="BQ292" s="2">
        <v>1245</v>
      </c>
      <c r="BR292" s="2">
        <v>2445</v>
      </c>
      <c r="BS292" s="2">
        <v>6310</v>
      </c>
      <c r="BT292" s="1">
        <v>12.456228114057028</v>
      </c>
      <c r="BU292" s="1">
        <v>24.462231115557778</v>
      </c>
      <c r="BV292" s="1">
        <v>63.131565782891442</v>
      </c>
      <c r="BW292" s="2">
        <v>11930</v>
      </c>
      <c r="BX292" s="2">
        <v>155</v>
      </c>
      <c r="BY292" s="2">
        <v>30</v>
      </c>
      <c r="BZ292" s="2">
        <v>0</v>
      </c>
      <c r="CA292" s="2">
        <v>20</v>
      </c>
      <c r="CB292" s="2">
        <v>10</v>
      </c>
      <c r="CC292" s="2">
        <v>20</v>
      </c>
      <c r="CD292" s="2">
        <v>10</v>
      </c>
      <c r="CE292" s="2">
        <v>25</v>
      </c>
      <c r="CF292" s="2">
        <v>0</v>
      </c>
      <c r="CG292" s="2">
        <v>0</v>
      </c>
      <c r="CH292" s="2">
        <v>35</v>
      </c>
      <c r="CI292" s="2">
        <v>0</v>
      </c>
      <c r="CJ292" s="2">
        <v>10</v>
      </c>
      <c r="CK292" s="1">
        <v>98.717418287132816</v>
      </c>
      <c r="CL292" s="1">
        <v>1.2825817128671908</v>
      </c>
      <c r="CM292" s="1">
        <v>0.24824162184526272</v>
      </c>
      <c r="CN292" s="1">
        <v>0</v>
      </c>
      <c r="CO292" s="1">
        <v>0.16549441456350847</v>
      </c>
      <c r="CP292" s="1">
        <v>8.2747207281754234E-2</v>
      </c>
      <c r="CQ292" s="1">
        <v>0.16549441456350847</v>
      </c>
      <c r="CR292" s="1">
        <v>8.2747207281754234E-2</v>
      </c>
      <c r="CS292" s="1">
        <v>0.20686801820438561</v>
      </c>
      <c r="CT292" s="1">
        <v>0</v>
      </c>
      <c r="CU292" s="1">
        <v>0</v>
      </c>
      <c r="CV292" s="1">
        <v>0.28961522548613983</v>
      </c>
      <c r="CW292" s="1">
        <v>0</v>
      </c>
      <c r="CX292" s="1">
        <v>8.2747207281754234E-2</v>
      </c>
      <c r="CY292" s="2">
        <v>2270</v>
      </c>
      <c r="CZ292" s="2">
        <v>9715</v>
      </c>
      <c r="DA292" s="1">
        <v>18.940342094284521</v>
      </c>
      <c r="DB292" s="1">
        <v>81.059657905715483</v>
      </c>
      <c r="DC292" s="1">
        <v>20.754716981132077</v>
      </c>
      <c r="DD292" s="2">
        <v>4155</v>
      </c>
      <c r="DE292" s="2">
        <v>660</v>
      </c>
      <c r="DF292" s="1">
        <v>86.292834890965736</v>
      </c>
      <c r="DG292" s="1">
        <v>13.707165109034268</v>
      </c>
    </row>
    <row r="293" spans="2:111" x14ac:dyDescent="0.25">
      <c r="B293" t="s">
        <v>580</v>
      </c>
      <c r="C293" t="s">
        <v>581</v>
      </c>
      <c r="D293" s="2">
        <v>10480</v>
      </c>
      <c r="E293" s="2">
        <v>406</v>
      </c>
      <c r="F293" s="2">
        <v>688</v>
      </c>
      <c r="G293" s="2">
        <v>560</v>
      </c>
      <c r="H293" s="1">
        <f t="shared" si="44"/>
        <v>3.8740458015267176</v>
      </c>
      <c r="I293" s="1">
        <f t="shared" si="45"/>
        <v>6.5648854961832059</v>
      </c>
      <c r="J293" s="1">
        <f t="shared" si="46"/>
        <v>5.343511450381679</v>
      </c>
      <c r="K293" s="2">
        <v>5725</v>
      </c>
      <c r="L293" s="2">
        <v>1730</v>
      </c>
      <c r="M293" s="2">
        <v>1150</v>
      </c>
      <c r="N293" s="2">
        <v>535</v>
      </c>
      <c r="O293" s="1">
        <f t="shared" si="47"/>
        <v>62.636761487964989</v>
      </c>
      <c r="P293" s="1">
        <f t="shared" si="48"/>
        <v>18.927789934354486</v>
      </c>
      <c r="Q293" s="1">
        <f t="shared" si="49"/>
        <v>12.582056892778994</v>
      </c>
      <c r="R293" s="1">
        <f t="shared" si="50"/>
        <v>5.8533916849015322</v>
      </c>
      <c r="S293" s="2">
        <v>3530</v>
      </c>
      <c r="T293" s="2">
        <v>3280</v>
      </c>
      <c r="U293" s="2">
        <v>255</v>
      </c>
      <c r="V293" s="2">
        <v>205</v>
      </c>
      <c r="W293" s="2">
        <v>55</v>
      </c>
      <c r="X293" s="1">
        <f t="shared" si="51"/>
        <v>92.917847025495746</v>
      </c>
      <c r="Y293" s="1">
        <f t="shared" si="52"/>
        <v>7.2237960339943346</v>
      </c>
      <c r="Z293" s="1">
        <f t="shared" si="53"/>
        <v>5.8073654390934841</v>
      </c>
      <c r="AA293" s="1">
        <f t="shared" si="54"/>
        <v>1.5580736543909348</v>
      </c>
      <c r="AB293" s="2">
        <v>51371</v>
      </c>
      <c r="AC293" s="2">
        <v>21365</v>
      </c>
      <c r="AD293" s="3">
        <v>455</v>
      </c>
      <c r="AE293" s="1">
        <v>9.6808510638297864</v>
      </c>
      <c r="AF293" s="2">
        <v>0</v>
      </c>
      <c r="AG293" s="1">
        <v>0</v>
      </c>
      <c r="AH293" s="1">
        <v>50.9</v>
      </c>
      <c r="AI293" s="1">
        <v>46.5</v>
      </c>
      <c r="AJ293" s="1">
        <v>8.6</v>
      </c>
      <c r="AK293" s="2">
        <v>1000</v>
      </c>
      <c r="AL293" s="2">
        <v>1540</v>
      </c>
      <c r="AM293" s="2">
        <v>3330</v>
      </c>
      <c r="AN293" s="1">
        <v>17.035775127768314</v>
      </c>
      <c r="AO293" s="1">
        <v>26.235093696763204</v>
      </c>
      <c r="AP293" s="1">
        <v>56.729131175468481</v>
      </c>
      <c r="AQ293" s="2">
        <v>710</v>
      </c>
      <c r="AR293" s="1">
        <v>6.7748091603053435</v>
      </c>
      <c r="AS293" s="2">
        <v>9170</v>
      </c>
      <c r="AT293" s="2">
        <v>1305</v>
      </c>
      <c r="AU293" s="1">
        <v>87.5417661097852</v>
      </c>
      <c r="AV293" s="1">
        <v>12.458233890214798</v>
      </c>
      <c r="AW293" s="2">
        <v>40</v>
      </c>
      <c r="AX293" s="2">
        <v>125</v>
      </c>
      <c r="AY293" s="2">
        <v>80</v>
      </c>
      <c r="AZ293" s="2">
        <v>215</v>
      </c>
      <c r="BA293" s="2">
        <v>845</v>
      </c>
      <c r="BB293" s="1">
        <v>3.0651340996168583</v>
      </c>
      <c r="BC293" s="1">
        <v>9.5785440613026829</v>
      </c>
      <c r="BD293" s="1">
        <v>6.1302681992337167</v>
      </c>
      <c r="BE293" s="1">
        <v>16.475095785440612</v>
      </c>
      <c r="BF293" s="1">
        <v>64.750957854406124</v>
      </c>
      <c r="BG293" s="2">
        <v>185</v>
      </c>
      <c r="BH293" s="2">
        <v>245</v>
      </c>
      <c r="BI293" s="2">
        <v>300</v>
      </c>
      <c r="BJ293" s="2">
        <v>480</v>
      </c>
      <c r="BK293" s="2">
        <v>100</v>
      </c>
      <c r="BL293" s="1">
        <v>14.17624521072797</v>
      </c>
      <c r="BM293" s="1">
        <v>18.773946360153257</v>
      </c>
      <c r="BN293" s="1">
        <v>22.988505747126435</v>
      </c>
      <c r="BO293" s="1">
        <v>36.781609195402297</v>
      </c>
      <c r="BP293" s="1">
        <v>7.6628352490421454</v>
      </c>
      <c r="BQ293" s="2">
        <v>1305</v>
      </c>
      <c r="BR293" s="2">
        <v>2245</v>
      </c>
      <c r="BS293" s="2">
        <v>5585</v>
      </c>
      <c r="BT293" s="1">
        <v>14.285714285714286</v>
      </c>
      <c r="BU293" s="1">
        <v>24.575807334428024</v>
      </c>
      <c r="BV293" s="1">
        <v>61.138478379857688</v>
      </c>
      <c r="BW293" s="2">
        <v>10410</v>
      </c>
      <c r="BX293" s="2">
        <v>70</v>
      </c>
      <c r="BY293" s="2">
        <v>15</v>
      </c>
      <c r="BZ293" s="2">
        <v>10</v>
      </c>
      <c r="CA293" s="2">
        <v>15</v>
      </c>
      <c r="CB293" s="2">
        <v>20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1">
        <v>99.332061068702288</v>
      </c>
      <c r="CL293" s="1">
        <v>0.66793893129770987</v>
      </c>
      <c r="CM293" s="1">
        <v>0.1431297709923664</v>
      </c>
      <c r="CN293" s="1">
        <v>9.5419847328244281E-2</v>
      </c>
      <c r="CO293" s="1">
        <v>0.1431297709923664</v>
      </c>
      <c r="CP293" s="1">
        <v>0.19083969465648856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2">
        <v>1650</v>
      </c>
      <c r="CZ293" s="2">
        <v>8755</v>
      </c>
      <c r="DA293" s="1">
        <v>15.857760691975011</v>
      </c>
      <c r="DB293" s="1">
        <v>84.142239308024983</v>
      </c>
      <c r="DC293" s="1">
        <v>21.997755331088666</v>
      </c>
      <c r="DD293" s="2">
        <v>4305</v>
      </c>
      <c r="DE293" s="2">
        <v>355</v>
      </c>
      <c r="DF293" s="1">
        <v>91.59574468085107</v>
      </c>
      <c r="DG293" s="1">
        <v>7.5531914893617023</v>
      </c>
    </row>
    <row r="294" spans="2:111" x14ac:dyDescent="0.25">
      <c r="B294" t="s">
        <v>582</v>
      </c>
      <c r="C294" t="s">
        <v>583</v>
      </c>
      <c r="D294" s="2">
        <v>2560</v>
      </c>
      <c r="E294" s="2">
        <v>204</v>
      </c>
      <c r="F294" s="2">
        <v>285</v>
      </c>
      <c r="G294" s="2">
        <v>242</v>
      </c>
      <c r="H294" s="1">
        <f t="shared" si="44"/>
        <v>7.96875</v>
      </c>
      <c r="I294" s="1">
        <f t="shared" si="45"/>
        <v>11.1328125</v>
      </c>
      <c r="J294" s="1">
        <f t="shared" si="46"/>
        <v>9.453125</v>
      </c>
      <c r="K294" s="2">
        <v>955</v>
      </c>
      <c r="L294" s="2">
        <v>695</v>
      </c>
      <c r="M294" s="2">
        <v>250</v>
      </c>
      <c r="N294" s="2">
        <v>85</v>
      </c>
      <c r="O294" s="1">
        <f t="shared" si="47"/>
        <v>48.110831234256928</v>
      </c>
      <c r="P294" s="1">
        <f t="shared" si="48"/>
        <v>35.012594458438286</v>
      </c>
      <c r="Q294" s="1">
        <f t="shared" si="49"/>
        <v>12.594458438287154</v>
      </c>
      <c r="R294" s="1">
        <f t="shared" si="50"/>
        <v>4.2821158690176322</v>
      </c>
      <c r="S294" s="2">
        <v>760</v>
      </c>
      <c r="T294" s="2">
        <v>610</v>
      </c>
      <c r="U294" s="2">
        <v>145</v>
      </c>
      <c r="V294" s="2">
        <v>75</v>
      </c>
      <c r="W294" s="2">
        <v>75</v>
      </c>
      <c r="X294" s="1">
        <f t="shared" si="51"/>
        <v>80.263157894736835</v>
      </c>
      <c r="Y294" s="1">
        <f t="shared" si="52"/>
        <v>19.078947368421051</v>
      </c>
      <c r="Z294" s="1">
        <f t="shared" si="53"/>
        <v>9.8684210526315788</v>
      </c>
      <c r="AA294" s="1">
        <f t="shared" si="54"/>
        <v>9.8684210526315788</v>
      </c>
      <c r="AB294" s="2">
        <v>58846</v>
      </c>
      <c r="AC294" s="2">
        <v>21971</v>
      </c>
      <c r="AD294" s="3">
        <v>120</v>
      </c>
      <c r="AE294" s="1">
        <v>11.881188118811881</v>
      </c>
      <c r="AF294" s="2">
        <v>25</v>
      </c>
      <c r="AG294" s="1">
        <v>20</v>
      </c>
      <c r="AH294" s="1">
        <v>67.599999999999994</v>
      </c>
      <c r="AI294" s="1">
        <v>61</v>
      </c>
      <c r="AJ294" s="1">
        <v>9.8000000000000007</v>
      </c>
      <c r="AK294" s="2">
        <v>355</v>
      </c>
      <c r="AL294" s="2">
        <v>465</v>
      </c>
      <c r="AM294" s="2">
        <v>660</v>
      </c>
      <c r="AN294" s="1">
        <v>23.986486486486488</v>
      </c>
      <c r="AO294" s="1">
        <v>31.418918918918919</v>
      </c>
      <c r="AP294" s="1">
        <v>44.594594594594597</v>
      </c>
      <c r="AQ294" s="2">
        <v>715</v>
      </c>
      <c r="AR294" s="1">
        <v>27.9296875</v>
      </c>
      <c r="AS294" s="2">
        <v>2350</v>
      </c>
      <c r="AT294" s="2">
        <v>205</v>
      </c>
      <c r="AU294" s="1">
        <v>91.976516634050881</v>
      </c>
      <c r="AV294" s="1">
        <v>8.0234833659491187</v>
      </c>
      <c r="AW294" s="2">
        <v>25</v>
      </c>
      <c r="AX294" s="2">
        <v>0</v>
      </c>
      <c r="AY294" s="2">
        <v>15</v>
      </c>
      <c r="AZ294" s="2">
        <v>50</v>
      </c>
      <c r="BA294" s="2">
        <v>105</v>
      </c>
      <c r="BB294" s="1">
        <v>12.195121951219512</v>
      </c>
      <c r="BC294" s="1">
        <v>0</v>
      </c>
      <c r="BD294" s="1">
        <v>7.3170731707317076</v>
      </c>
      <c r="BE294" s="1">
        <v>24.390243902439025</v>
      </c>
      <c r="BF294" s="1">
        <v>51.219512195121951</v>
      </c>
      <c r="BG294" s="2">
        <v>35</v>
      </c>
      <c r="BH294" s="2">
        <v>20</v>
      </c>
      <c r="BI294" s="2">
        <v>90</v>
      </c>
      <c r="BJ294" s="2">
        <v>35</v>
      </c>
      <c r="BK294" s="2">
        <v>30</v>
      </c>
      <c r="BL294" s="1">
        <v>17.073170731707318</v>
      </c>
      <c r="BM294" s="1">
        <v>9.7560975609756095</v>
      </c>
      <c r="BN294" s="1">
        <v>43.902439024390247</v>
      </c>
      <c r="BO294" s="1">
        <v>17.073170731707318</v>
      </c>
      <c r="BP294" s="1">
        <v>14.634146341463415</v>
      </c>
      <c r="BQ294" s="2">
        <v>210</v>
      </c>
      <c r="BR294" s="2">
        <v>340</v>
      </c>
      <c r="BS294" s="2">
        <v>1435</v>
      </c>
      <c r="BT294" s="1">
        <v>10.606060606060606</v>
      </c>
      <c r="BU294" s="1">
        <v>17.171717171717173</v>
      </c>
      <c r="BV294" s="1">
        <v>72.474747474747474</v>
      </c>
      <c r="BW294" s="2">
        <v>2550</v>
      </c>
      <c r="BX294" s="2">
        <v>10</v>
      </c>
      <c r="BY294" s="2">
        <v>0</v>
      </c>
      <c r="BZ294" s="2">
        <v>10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1">
        <v>99.804305283757344</v>
      </c>
      <c r="CL294" s="1">
        <v>0.39138943248532287</v>
      </c>
      <c r="CM294" s="1">
        <v>0</v>
      </c>
      <c r="CN294" s="1">
        <v>0.39138943248532287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2">
        <v>385</v>
      </c>
      <c r="CZ294" s="2">
        <v>2145</v>
      </c>
      <c r="DA294" s="1">
        <v>15.217391304347826</v>
      </c>
      <c r="DB294" s="1">
        <v>84.782608695652172</v>
      </c>
      <c r="DC294" s="1">
        <v>17.415730337078653</v>
      </c>
      <c r="DD294" s="2">
        <v>775</v>
      </c>
      <c r="DE294" s="2">
        <v>190</v>
      </c>
      <c r="DF294" s="1">
        <v>76.732673267326732</v>
      </c>
      <c r="DG294" s="1">
        <v>18.811881188118811</v>
      </c>
    </row>
    <row r="295" spans="2:111" x14ac:dyDescent="0.25">
      <c r="B295" t="s">
        <v>584</v>
      </c>
      <c r="C295" t="s">
        <v>585</v>
      </c>
      <c r="D295" s="2">
        <v>11620</v>
      </c>
      <c r="E295" s="2">
        <v>883</v>
      </c>
      <c r="F295" s="2">
        <v>1107</v>
      </c>
      <c r="G295" s="2">
        <v>942</v>
      </c>
      <c r="H295" s="1">
        <f t="shared" si="44"/>
        <v>7.5989672977624787</v>
      </c>
      <c r="I295" s="1">
        <f t="shared" si="45"/>
        <v>9.5266781411359727</v>
      </c>
      <c r="J295" s="1">
        <f t="shared" si="46"/>
        <v>8.1067125645438907</v>
      </c>
      <c r="K295" s="2">
        <v>4150</v>
      </c>
      <c r="L295" s="2">
        <v>3305</v>
      </c>
      <c r="M295" s="2">
        <v>1410</v>
      </c>
      <c r="N295" s="2">
        <v>425</v>
      </c>
      <c r="O295" s="1">
        <f t="shared" si="47"/>
        <v>44.671689989235738</v>
      </c>
      <c r="P295" s="1">
        <f t="shared" si="48"/>
        <v>35.575888051668464</v>
      </c>
      <c r="Q295" s="1">
        <f t="shared" si="49"/>
        <v>15.177610333692142</v>
      </c>
      <c r="R295" s="1">
        <f t="shared" si="50"/>
        <v>4.5748116254036599</v>
      </c>
      <c r="S295" s="2">
        <v>3375</v>
      </c>
      <c r="T295" s="2">
        <v>2760</v>
      </c>
      <c r="U295" s="2">
        <v>610</v>
      </c>
      <c r="V295" s="2">
        <v>445</v>
      </c>
      <c r="W295" s="2">
        <v>165</v>
      </c>
      <c r="X295" s="1">
        <f t="shared" si="51"/>
        <v>81.777777777777771</v>
      </c>
      <c r="Y295" s="1">
        <f t="shared" si="52"/>
        <v>18.074074074074073</v>
      </c>
      <c r="Z295" s="1">
        <f t="shared" si="53"/>
        <v>13.185185185185185</v>
      </c>
      <c r="AA295" s="1">
        <f t="shared" si="54"/>
        <v>4.8888888888888893</v>
      </c>
      <c r="AB295" s="2">
        <v>59723</v>
      </c>
      <c r="AC295" s="2">
        <v>24500</v>
      </c>
      <c r="AD295" s="3">
        <v>635</v>
      </c>
      <c r="AE295" s="1">
        <v>13.539445628997868</v>
      </c>
      <c r="AF295" s="2">
        <v>85.12</v>
      </c>
      <c r="AG295" s="1">
        <v>12.8</v>
      </c>
      <c r="AH295" s="1">
        <v>71.3</v>
      </c>
      <c r="AI295" s="1">
        <v>63.5</v>
      </c>
      <c r="AJ295" s="1">
        <v>11</v>
      </c>
      <c r="AK295" s="2">
        <v>1795</v>
      </c>
      <c r="AL295" s="2">
        <v>1710</v>
      </c>
      <c r="AM295" s="2">
        <v>3280</v>
      </c>
      <c r="AN295" s="1">
        <v>26.455416359616802</v>
      </c>
      <c r="AO295" s="1">
        <v>25.202652910832718</v>
      </c>
      <c r="AP295" s="1">
        <v>48.341930729550477</v>
      </c>
      <c r="AQ295" s="2">
        <v>2730</v>
      </c>
      <c r="AR295" s="1">
        <v>23.493975903614459</v>
      </c>
      <c r="AS295" s="2">
        <v>10555</v>
      </c>
      <c r="AT295" s="2">
        <v>1025</v>
      </c>
      <c r="AU295" s="1">
        <v>91.148531951640763</v>
      </c>
      <c r="AV295" s="1">
        <v>8.8514680483592407</v>
      </c>
      <c r="AW295" s="2">
        <v>50</v>
      </c>
      <c r="AX295" s="2">
        <v>80</v>
      </c>
      <c r="AY295" s="2">
        <v>120</v>
      </c>
      <c r="AZ295" s="2">
        <v>295</v>
      </c>
      <c r="BA295" s="2">
        <v>470</v>
      </c>
      <c r="BB295" s="1">
        <v>4.8543689320388346</v>
      </c>
      <c r="BC295" s="1">
        <v>7.766990291262136</v>
      </c>
      <c r="BD295" s="1">
        <v>11.650485436893204</v>
      </c>
      <c r="BE295" s="1">
        <v>28.640776699029125</v>
      </c>
      <c r="BF295" s="1">
        <v>45.631067961165051</v>
      </c>
      <c r="BG295" s="2">
        <v>100</v>
      </c>
      <c r="BH295" s="2">
        <v>195</v>
      </c>
      <c r="BI295" s="2">
        <v>245</v>
      </c>
      <c r="BJ295" s="2">
        <v>405</v>
      </c>
      <c r="BK295" s="2">
        <v>80</v>
      </c>
      <c r="BL295" s="1">
        <v>9.7560975609756095</v>
      </c>
      <c r="BM295" s="1">
        <v>19.024390243902438</v>
      </c>
      <c r="BN295" s="1">
        <v>23.902439024390244</v>
      </c>
      <c r="BO295" s="1">
        <v>39.512195121951223</v>
      </c>
      <c r="BP295" s="1">
        <v>7.8048780487804876</v>
      </c>
      <c r="BQ295" s="2">
        <v>1090</v>
      </c>
      <c r="BR295" s="2">
        <v>1730</v>
      </c>
      <c r="BS295" s="2">
        <v>6465</v>
      </c>
      <c r="BT295" s="1">
        <v>11.733046286329387</v>
      </c>
      <c r="BU295" s="1">
        <v>18.622174381054897</v>
      </c>
      <c r="BV295" s="1">
        <v>69.590958019375677</v>
      </c>
      <c r="BW295" s="2">
        <v>11265</v>
      </c>
      <c r="BX295" s="2">
        <v>360</v>
      </c>
      <c r="BY295" s="2">
        <v>40</v>
      </c>
      <c r="BZ295" s="2">
        <v>85</v>
      </c>
      <c r="CA295" s="2">
        <v>30</v>
      </c>
      <c r="CB295" s="2">
        <v>55</v>
      </c>
      <c r="CC295" s="2">
        <v>35</v>
      </c>
      <c r="CD295" s="2">
        <v>30</v>
      </c>
      <c r="CE295" s="2">
        <v>0</v>
      </c>
      <c r="CF295" s="2">
        <v>0</v>
      </c>
      <c r="CG295" s="2">
        <v>0</v>
      </c>
      <c r="CH295" s="2">
        <v>70</v>
      </c>
      <c r="CI295" s="2">
        <v>15</v>
      </c>
      <c r="CJ295" s="2">
        <v>0</v>
      </c>
      <c r="CK295" s="1">
        <v>96.944922547332183</v>
      </c>
      <c r="CL295" s="1">
        <v>3.0981067125645438</v>
      </c>
      <c r="CM295" s="1">
        <v>0.34423407917383819</v>
      </c>
      <c r="CN295" s="1">
        <v>0.73149741824440617</v>
      </c>
      <c r="CO295" s="1">
        <v>0.25817555938037867</v>
      </c>
      <c r="CP295" s="1">
        <v>0.47332185886402756</v>
      </c>
      <c r="CQ295" s="1">
        <v>0.30120481927710846</v>
      </c>
      <c r="CR295" s="1">
        <v>0.25817555938037867</v>
      </c>
      <c r="CS295" s="1">
        <v>0</v>
      </c>
      <c r="CT295" s="1">
        <v>0</v>
      </c>
      <c r="CU295" s="1">
        <v>0</v>
      </c>
      <c r="CV295" s="1">
        <v>0.60240963855421692</v>
      </c>
      <c r="CW295" s="1">
        <v>0.12908777969018934</v>
      </c>
      <c r="CX295" s="1">
        <v>0</v>
      </c>
      <c r="CY295" s="2">
        <v>2120</v>
      </c>
      <c r="CZ295" s="2">
        <v>9405</v>
      </c>
      <c r="DA295" s="1">
        <v>18.410768562744245</v>
      </c>
      <c r="DB295" s="1">
        <v>81.676074685193228</v>
      </c>
      <c r="DC295" s="1">
        <v>19.217081850533809</v>
      </c>
      <c r="DD295" s="2">
        <v>3345</v>
      </c>
      <c r="DE295" s="2">
        <v>1230</v>
      </c>
      <c r="DF295" s="1">
        <v>71.321961620469082</v>
      </c>
      <c r="DG295" s="1">
        <v>26.226012793176974</v>
      </c>
    </row>
    <row r="296" spans="2:111" x14ac:dyDescent="0.25">
      <c r="B296" t="s">
        <v>586</v>
      </c>
      <c r="C296" t="s">
        <v>587</v>
      </c>
      <c r="D296" s="2">
        <v>1785</v>
      </c>
      <c r="E296" s="2">
        <v>152</v>
      </c>
      <c r="F296" s="2">
        <v>191</v>
      </c>
      <c r="G296" s="2">
        <v>170</v>
      </c>
      <c r="H296" s="1">
        <f t="shared" si="44"/>
        <v>8.5154061624649859</v>
      </c>
      <c r="I296" s="1">
        <f t="shared" si="45"/>
        <v>10.700280112044817</v>
      </c>
      <c r="J296" s="1">
        <f t="shared" si="46"/>
        <v>9.5238095238095237</v>
      </c>
      <c r="K296" s="2">
        <v>485</v>
      </c>
      <c r="L296" s="2">
        <v>690</v>
      </c>
      <c r="M296" s="2">
        <v>170</v>
      </c>
      <c r="N296" s="2">
        <v>50</v>
      </c>
      <c r="O296" s="1">
        <f t="shared" si="47"/>
        <v>34.767025089605738</v>
      </c>
      <c r="P296" s="1">
        <f t="shared" si="48"/>
        <v>49.462365591397848</v>
      </c>
      <c r="Q296" s="1">
        <f t="shared" si="49"/>
        <v>12.186379928315413</v>
      </c>
      <c r="R296" s="1">
        <f t="shared" si="50"/>
        <v>3.5842293906810037</v>
      </c>
      <c r="S296" s="2">
        <v>490</v>
      </c>
      <c r="T296" s="2">
        <v>390</v>
      </c>
      <c r="U296" s="2">
        <v>95</v>
      </c>
      <c r="V296" s="2">
        <v>60</v>
      </c>
      <c r="W296" s="2">
        <v>40</v>
      </c>
      <c r="X296" s="1">
        <f t="shared" si="51"/>
        <v>79.591836734693871</v>
      </c>
      <c r="Y296" s="1">
        <f t="shared" si="52"/>
        <v>19.387755102040817</v>
      </c>
      <c r="Z296" s="1">
        <f t="shared" si="53"/>
        <v>12.244897959183673</v>
      </c>
      <c r="AA296" s="1">
        <f t="shared" si="54"/>
        <v>8.1632653061224492</v>
      </c>
      <c r="AB296" s="2">
        <v>62613</v>
      </c>
      <c r="AC296" s="2">
        <v>26020</v>
      </c>
      <c r="AD296" s="3">
        <v>75</v>
      </c>
      <c r="AE296" s="1">
        <v>10.714285714285714</v>
      </c>
      <c r="AF296" s="2">
        <v>0</v>
      </c>
      <c r="AG296" s="1">
        <v>0</v>
      </c>
      <c r="AH296" s="1">
        <v>72.8</v>
      </c>
      <c r="AI296" s="1">
        <v>62.3</v>
      </c>
      <c r="AJ296" s="1">
        <v>14.4</v>
      </c>
      <c r="AK296" s="2">
        <v>245</v>
      </c>
      <c r="AL296" s="2">
        <v>200</v>
      </c>
      <c r="AM296" s="2">
        <v>530</v>
      </c>
      <c r="AN296" s="1">
        <v>25.128205128205128</v>
      </c>
      <c r="AO296" s="1">
        <v>20.512820512820515</v>
      </c>
      <c r="AP296" s="1">
        <v>54.358974358974358</v>
      </c>
      <c r="AQ296" s="2">
        <v>1095</v>
      </c>
      <c r="AR296" s="1">
        <v>61.344537815126053</v>
      </c>
      <c r="AS296" s="2">
        <v>1615</v>
      </c>
      <c r="AT296" s="2">
        <v>165</v>
      </c>
      <c r="AU296" s="1">
        <v>90.730337078651687</v>
      </c>
      <c r="AV296" s="1">
        <v>9.2696629213483153</v>
      </c>
      <c r="AW296" s="2">
        <v>10</v>
      </c>
      <c r="AX296" s="2">
        <v>50</v>
      </c>
      <c r="AY296" s="2">
        <v>30</v>
      </c>
      <c r="AZ296" s="2">
        <v>25</v>
      </c>
      <c r="BA296" s="2">
        <v>45</v>
      </c>
      <c r="BB296" s="1">
        <v>6.0606060606060606</v>
      </c>
      <c r="BC296" s="1">
        <v>30.303030303030305</v>
      </c>
      <c r="BD296" s="1">
        <v>18.181818181818183</v>
      </c>
      <c r="BE296" s="1">
        <v>15.151515151515152</v>
      </c>
      <c r="BF296" s="1">
        <v>27.272727272727273</v>
      </c>
      <c r="BG296" s="2">
        <v>15</v>
      </c>
      <c r="BH296" s="2">
        <v>30</v>
      </c>
      <c r="BI296" s="2">
        <v>45</v>
      </c>
      <c r="BJ296" s="2">
        <v>35</v>
      </c>
      <c r="BK296" s="2">
        <v>40</v>
      </c>
      <c r="BL296" s="1">
        <v>9.375</v>
      </c>
      <c r="BM296" s="1">
        <v>18.75</v>
      </c>
      <c r="BN296" s="1">
        <v>28.125</v>
      </c>
      <c r="BO296" s="1">
        <v>21.875</v>
      </c>
      <c r="BP296" s="1">
        <v>25</v>
      </c>
      <c r="BQ296" s="2">
        <v>170</v>
      </c>
      <c r="BR296" s="2">
        <v>155</v>
      </c>
      <c r="BS296" s="2">
        <v>1075</v>
      </c>
      <c r="BT296" s="1">
        <v>12.099644128113878</v>
      </c>
      <c r="BU296" s="1">
        <v>11.032028469750889</v>
      </c>
      <c r="BV296" s="1">
        <v>76.512455516014228</v>
      </c>
      <c r="BW296" s="2">
        <v>1765</v>
      </c>
      <c r="BX296" s="2">
        <v>20</v>
      </c>
      <c r="BY296" s="2">
        <v>0</v>
      </c>
      <c r="BZ296" s="2">
        <v>0</v>
      </c>
      <c r="CA296" s="2">
        <v>0</v>
      </c>
      <c r="CB296" s="2">
        <v>10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10</v>
      </c>
      <c r="CI296" s="2">
        <v>0</v>
      </c>
      <c r="CJ296" s="2">
        <v>0</v>
      </c>
      <c r="CK296" s="1">
        <v>98.603351955307261</v>
      </c>
      <c r="CL296" s="1">
        <v>1.1173184357541899</v>
      </c>
      <c r="CM296" s="1">
        <v>0</v>
      </c>
      <c r="CN296" s="1">
        <v>0</v>
      </c>
      <c r="CO296" s="1">
        <v>0</v>
      </c>
      <c r="CP296" s="1">
        <v>0.55865921787709494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0.55865921787709494</v>
      </c>
      <c r="CW296" s="1">
        <v>0</v>
      </c>
      <c r="CX296" s="1">
        <v>0</v>
      </c>
      <c r="CY296" s="2">
        <v>300</v>
      </c>
      <c r="CZ296" s="2">
        <v>1465</v>
      </c>
      <c r="DA296" s="1">
        <v>16.997167138810198</v>
      </c>
      <c r="DB296" s="1">
        <v>83.002832861189802</v>
      </c>
      <c r="DC296" s="1">
        <v>7.2727272727272725</v>
      </c>
      <c r="DD296" s="2">
        <v>295</v>
      </c>
      <c r="DE296" s="2">
        <v>280</v>
      </c>
      <c r="DF296" s="1">
        <v>42.142857142857146</v>
      </c>
      <c r="DG296" s="1">
        <v>40</v>
      </c>
    </row>
    <row r="297" spans="2:111" x14ac:dyDescent="0.25">
      <c r="B297" t="s">
        <v>588</v>
      </c>
      <c r="C297" t="s">
        <v>589</v>
      </c>
      <c r="D297" s="2">
        <v>8635</v>
      </c>
      <c r="E297" s="2">
        <v>591</v>
      </c>
      <c r="F297" s="2">
        <v>881</v>
      </c>
      <c r="G297" s="2">
        <v>742</v>
      </c>
      <c r="H297" s="1">
        <f t="shared" si="44"/>
        <v>6.8442385639837866</v>
      </c>
      <c r="I297" s="1">
        <f t="shared" si="45"/>
        <v>10.202663578459758</v>
      </c>
      <c r="J297" s="1">
        <f t="shared" si="46"/>
        <v>8.592935726693689</v>
      </c>
      <c r="K297" s="2">
        <v>3490</v>
      </c>
      <c r="L297" s="2">
        <v>2375</v>
      </c>
      <c r="M297" s="2">
        <v>665</v>
      </c>
      <c r="N297" s="2">
        <v>360</v>
      </c>
      <c r="O297" s="1">
        <f t="shared" si="47"/>
        <v>50.653120464441216</v>
      </c>
      <c r="P297" s="1">
        <f t="shared" si="48"/>
        <v>34.470246734397676</v>
      </c>
      <c r="Q297" s="1">
        <f t="shared" si="49"/>
        <v>9.6516690856313492</v>
      </c>
      <c r="R297" s="1">
        <f t="shared" si="50"/>
        <v>5.2249637155297535</v>
      </c>
      <c r="S297" s="2">
        <v>2505</v>
      </c>
      <c r="T297" s="2">
        <v>2130</v>
      </c>
      <c r="U297" s="2">
        <v>380</v>
      </c>
      <c r="V297" s="2">
        <v>235</v>
      </c>
      <c r="W297" s="2">
        <v>145</v>
      </c>
      <c r="X297" s="1">
        <f t="shared" si="51"/>
        <v>85.029940119760482</v>
      </c>
      <c r="Y297" s="1">
        <f t="shared" si="52"/>
        <v>15.169660678642714</v>
      </c>
      <c r="Z297" s="1">
        <f t="shared" si="53"/>
        <v>9.3812375249500999</v>
      </c>
      <c r="AA297" s="1">
        <f t="shared" si="54"/>
        <v>5.788423153692615</v>
      </c>
      <c r="AB297" s="2">
        <v>58054</v>
      </c>
      <c r="AC297" s="2">
        <v>23996</v>
      </c>
      <c r="AD297" s="3">
        <v>485</v>
      </c>
      <c r="AE297" s="1">
        <v>14.786585365853659</v>
      </c>
      <c r="AF297" s="2">
        <v>34.78</v>
      </c>
      <c r="AG297" s="1">
        <v>7.4</v>
      </c>
      <c r="AH297" s="1">
        <v>63.8</v>
      </c>
      <c r="AI297" s="1">
        <v>54.5</v>
      </c>
      <c r="AJ297" s="1">
        <v>14.6</v>
      </c>
      <c r="AK297" s="2">
        <v>1205</v>
      </c>
      <c r="AL297" s="2">
        <v>1395</v>
      </c>
      <c r="AM297" s="2">
        <v>2000</v>
      </c>
      <c r="AN297" s="1">
        <v>26.195652173913043</v>
      </c>
      <c r="AO297" s="1">
        <v>30.326086956521738</v>
      </c>
      <c r="AP297" s="1">
        <v>43.478260869565219</v>
      </c>
      <c r="AQ297" s="2">
        <v>2435</v>
      </c>
      <c r="AR297" s="1">
        <v>28.18287037037037</v>
      </c>
      <c r="AS297" s="2">
        <v>7850</v>
      </c>
      <c r="AT297" s="2">
        <v>785</v>
      </c>
      <c r="AU297" s="1">
        <v>90.909090909090907</v>
      </c>
      <c r="AV297" s="1">
        <v>9.0909090909090917</v>
      </c>
      <c r="AW297" s="2">
        <v>35</v>
      </c>
      <c r="AX297" s="2">
        <v>85</v>
      </c>
      <c r="AY297" s="2">
        <v>100</v>
      </c>
      <c r="AZ297" s="2">
        <v>235</v>
      </c>
      <c r="BA297" s="2">
        <v>335</v>
      </c>
      <c r="BB297" s="1">
        <v>4.4871794871794872</v>
      </c>
      <c r="BC297" s="1">
        <v>10.897435897435898</v>
      </c>
      <c r="BD297" s="1">
        <v>12.820512820512821</v>
      </c>
      <c r="BE297" s="1">
        <v>30.128205128205128</v>
      </c>
      <c r="BF297" s="1">
        <v>42.948717948717949</v>
      </c>
      <c r="BG297" s="2">
        <v>105</v>
      </c>
      <c r="BH297" s="2">
        <v>135</v>
      </c>
      <c r="BI297" s="2">
        <v>170</v>
      </c>
      <c r="BJ297" s="2">
        <v>305</v>
      </c>
      <c r="BK297" s="2">
        <v>70</v>
      </c>
      <c r="BL297" s="1">
        <v>13.461538461538462</v>
      </c>
      <c r="BM297" s="1">
        <v>17.307692307692307</v>
      </c>
      <c r="BN297" s="1">
        <v>21.794871794871796</v>
      </c>
      <c r="BO297" s="1">
        <v>39.102564102564102</v>
      </c>
      <c r="BP297" s="1">
        <v>8.9743589743589745</v>
      </c>
      <c r="BQ297" s="2">
        <v>780</v>
      </c>
      <c r="BR297" s="2">
        <v>1130</v>
      </c>
      <c r="BS297" s="2">
        <v>4975</v>
      </c>
      <c r="BT297" s="1">
        <v>11.328976034858387</v>
      </c>
      <c r="BU297" s="1">
        <v>16.412490922294843</v>
      </c>
      <c r="BV297" s="1">
        <v>72.258533042846764</v>
      </c>
      <c r="BW297" s="2">
        <v>8570</v>
      </c>
      <c r="BX297" s="2">
        <v>65</v>
      </c>
      <c r="BY297" s="2">
        <v>15</v>
      </c>
      <c r="BZ297" s="2">
        <v>10</v>
      </c>
      <c r="CA297" s="2">
        <v>35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10</v>
      </c>
      <c r="CH297" s="2">
        <v>10</v>
      </c>
      <c r="CI297" s="2">
        <v>0</v>
      </c>
      <c r="CJ297" s="2">
        <v>0</v>
      </c>
      <c r="CK297" s="1">
        <v>99.247249565720907</v>
      </c>
      <c r="CL297" s="1">
        <v>0.75275043427909671</v>
      </c>
      <c r="CM297" s="1">
        <v>0.17371163867979156</v>
      </c>
      <c r="CN297" s="1">
        <v>0.11580775911986103</v>
      </c>
      <c r="CO297" s="1">
        <v>0.4053271569195136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0.11580775911986103</v>
      </c>
      <c r="CV297" s="1">
        <v>0.11580775911986103</v>
      </c>
      <c r="CW297" s="1">
        <v>0</v>
      </c>
      <c r="CX297" s="1">
        <v>0</v>
      </c>
      <c r="CY297" s="2">
        <v>1140</v>
      </c>
      <c r="CZ297" s="2">
        <v>7425</v>
      </c>
      <c r="DA297" s="1">
        <v>13.317757009345794</v>
      </c>
      <c r="DB297" s="1">
        <v>86.74065420560747</v>
      </c>
      <c r="DC297" s="1">
        <v>17.259786476868328</v>
      </c>
      <c r="DD297" s="2">
        <v>2315</v>
      </c>
      <c r="DE297" s="2">
        <v>730</v>
      </c>
      <c r="DF297" s="1">
        <v>70.687022900763353</v>
      </c>
      <c r="DG297" s="1">
        <v>22.290076335877863</v>
      </c>
    </row>
    <row r="298" spans="2:111" x14ac:dyDescent="0.25">
      <c r="B298" t="s">
        <v>590</v>
      </c>
      <c r="C298" t="s">
        <v>591</v>
      </c>
      <c r="D298" s="2">
        <v>4185</v>
      </c>
      <c r="E298" s="2">
        <v>283</v>
      </c>
      <c r="F298" s="2">
        <v>424</v>
      </c>
      <c r="G298" s="2">
        <v>360</v>
      </c>
      <c r="H298" s="1">
        <f t="shared" si="44"/>
        <v>6.7622461170848265</v>
      </c>
      <c r="I298" s="1">
        <f t="shared" si="45"/>
        <v>10.131421744324971</v>
      </c>
      <c r="J298" s="1">
        <f t="shared" si="46"/>
        <v>8.6021505376344081</v>
      </c>
      <c r="K298" s="2">
        <v>1680</v>
      </c>
      <c r="L298" s="2">
        <v>1040</v>
      </c>
      <c r="M298" s="2">
        <v>445</v>
      </c>
      <c r="N298" s="2">
        <v>190</v>
      </c>
      <c r="O298" s="1">
        <f t="shared" si="47"/>
        <v>50.074515648286138</v>
      </c>
      <c r="P298" s="1">
        <f t="shared" si="48"/>
        <v>30.998509687034279</v>
      </c>
      <c r="Q298" s="1">
        <f t="shared" si="49"/>
        <v>13.263785394932937</v>
      </c>
      <c r="R298" s="1">
        <f t="shared" si="50"/>
        <v>5.6631892697466464</v>
      </c>
      <c r="S298" s="2">
        <v>1185</v>
      </c>
      <c r="T298" s="2">
        <v>1025</v>
      </c>
      <c r="U298" s="2">
        <v>160</v>
      </c>
      <c r="V298" s="2">
        <v>100</v>
      </c>
      <c r="W298" s="2">
        <v>55</v>
      </c>
      <c r="X298" s="1">
        <f t="shared" si="51"/>
        <v>86.497890295358644</v>
      </c>
      <c r="Y298" s="1">
        <f t="shared" si="52"/>
        <v>13.502109704641351</v>
      </c>
      <c r="Z298" s="1">
        <f t="shared" si="53"/>
        <v>8.4388185654008439</v>
      </c>
      <c r="AA298" s="1">
        <f t="shared" si="54"/>
        <v>4.6413502109704643</v>
      </c>
      <c r="AB298" s="2">
        <v>68353</v>
      </c>
      <c r="AC298" s="2">
        <v>30878</v>
      </c>
      <c r="AD298" s="3">
        <v>300</v>
      </c>
      <c r="AE298" s="1">
        <v>17.647058823529413</v>
      </c>
      <c r="AF298" s="2">
        <v>29.89</v>
      </c>
      <c r="AG298" s="1">
        <v>12.2</v>
      </c>
      <c r="AH298" s="1">
        <v>67.3</v>
      </c>
      <c r="AI298" s="1">
        <v>60.4</v>
      </c>
      <c r="AJ298" s="1">
        <v>10</v>
      </c>
      <c r="AK298" s="2">
        <v>575</v>
      </c>
      <c r="AL298" s="2">
        <v>800</v>
      </c>
      <c r="AM298" s="2">
        <v>940</v>
      </c>
      <c r="AN298" s="1">
        <v>24.838012958963283</v>
      </c>
      <c r="AO298" s="1">
        <v>34.557235421166304</v>
      </c>
      <c r="AP298" s="1">
        <v>40.604751619870413</v>
      </c>
      <c r="AQ298" s="2">
        <v>715</v>
      </c>
      <c r="AR298" s="1">
        <v>17.084826762246117</v>
      </c>
      <c r="AS298" s="2">
        <v>3665</v>
      </c>
      <c r="AT298" s="2">
        <v>515</v>
      </c>
      <c r="AU298" s="1">
        <v>87.679425837320579</v>
      </c>
      <c r="AV298" s="1">
        <v>12.320574162679426</v>
      </c>
      <c r="AW298" s="2">
        <v>10</v>
      </c>
      <c r="AX298" s="2">
        <v>40</v>
      </c>
      <c r="AY298" s="2">
        <v>55</v>
      </c>
      <c r="AZ298" s="2">
        <v>165</v>
      </c>
      <c r="BA298" s="2">
        <v>240</v>
      </c>
      <c r="BB298" s="1">
        <v>1.941747572815534</v>
      </c>
      <c r="BC298" s="1">
        <v>7.766990291262136</v>
      </c>
      <c r="BD298" s="1">
        <v>10.679611650485437</v>
      </c>
      <c r="BE298" s="1">
        <v>32.038834951456309</v>
      </c>
      <c r="BF298" s="1">
        <v>46.601941747572816</v>
      </c>
      <c r="BG298" s="2">
        <v>60</v>
      </c>
      <c r="BH298" s="2">
        <v>135</v>
      </c>
      <c r="BI298" s="2">
        <v>90</v>
      </c>
      <c r="BJ298" s="2">
        <v>195</v>
      </c>
      <c r="BK298" s="2">
        <v>40</v>
      </c>
      <c r="BL298" s="1">
        <v>11.650485436893204</v>
      </c>
      <c r="BM298" s="1">
        <v>26.21359223300971</v>
      </c>
      <c r="BN298" s="1">
        <v>17.475728155339805</v>
      </c>
      <c r="BO298" s="1">
        <v>37.864077669902912</v>
      </c>
      <c r="BP298" s="1">
        <v>7.766990291262136</v>
      </c>
      <c r="BQ298" s="2">
        <v>560</v>
      </c>
      <c r="BR298" s="2">
        <v>595</v>
      </c>
      <c r="BS298" s="2">
        <v>2195</v>
      </c>
      <c r="BT298" s="1">
        <v>16.691505216095379</v>
      </c>
      <c r="BU298" s="1">
        <v>17.73472429210134</v>
      </c>
      <c r="BV298" s="1">
        <v>65.424739195230998</v>
      </c>
      <c r="BW298" s="2">
        <v>4160</v>
      </c>
      <c r="BX298" s="2">
        <v>25</v>
      </c>
      <c r="BY298" s="2">
        <v>0</v>
      </c>
      <c r="BZ298" s="2">
        <v>0</v>
      </c>
      <c r="CA298" s="2">
        <v>0</v>
      </c>
      <c r="CB298" s="2">
        <v>10</v>
      </c>
      <c r="CC298" s="2">
        <v>0</v>
      </c>
      <c r="CD298" s="2">
        <v>0</v>
      </c>
      <c r="CE298" s="2">
        <v>0</v>
      </c>
      <c r="CF298" s="2">
        <v>0</v>
      </c>
      <c r="CG298" s="2">
        <v>10</v>
      </c>
      <c r="CH298" s="2">
        <v>0</v>
      </c>
      <c r="CI298" s="2">
        <v>0</v>
      </c>
      <c r="CJ298" s="2">
        <v>0</v>
      </c>
      <c r="CK298" s="1">
        <v>99.402628434886495</v>
      </c>
      <c r="CL298" s="1">
        <v>0.59737156511350065</v>
      </c>
      <c r="CM298" s="1">
        <v>0</v>
      </c>
      <c r="CN298" s="1">
        <v>0</v>
      </c>
      <c r="CO298" s="1">
        <v>0</v>
      </c>
      <c r="CP298" s="1">
        <v>0.23894862604540024</v>
      </c>
      <c r="CQ298" s="1">
        <v>0</v>
      </c>
      <c r="CR298" s="1">
        <v>0</v>
      </c>
      <c r="CS298" s="1">
        <v>0</v>
      </c>
      <c r="CT298" s="1">
        <v>0</v>
      </c>
      <c r="CU298" s="1">
        <v>0.23894862604540024</v>
      </c>
      <c r="CV298" s="1">
        <v>0</v>
      </c>
      <c r="CW298" s="1">
        <v>0</v>
      </c>
      <c r="CX298" s="1">
        <v>0</v>
      </c>
      <c r="CY298" s="2">
        <v>610</v>
      </c>
      <c r="CZ298" s="2">
        <v>3520</v>
      </c>
      <c r="DA298" s="1">
        <v>14.787878787878787</v>
      </c>
      <c r="DB298" s="1">
        <v>85.333333333333329</v>
      </c>
      <c r="DC298" s="1">
        <v>11.683848797250858</v>
      </c>
      <c r="DD298" s="2">
        <v>1420</v>
      </c>
      <c r="DE298" s="2">
        <v>260</v>
      </c>
      <c r="DF298" s="1">
        <v>83.529411764705884</v>
      </c>
      <c r="DG298" s="1">
        <v>15.294117647058824</v>
      </c>
    </row>
    <row r="299" spans="2:111" x14ac:dyDescent="0.25">
      <c r="B299" t="s">
        <v>592</v>
      </c>
      <c r="C299" t="s">
        <v>593</v>
      </c>
      <c r="D299" s="2">
        <v>3755</v>
      </c>
      <c r="E299" s="2">
        <v>325</v>
      </c>
      <c r="F299" s="2">
        <v>452</v>
      </c>
      <c r="G299" s="2">
        <v>388</v>
      </c>
      <c r="H299" s="1">
        <f t="shared" si="44"/>
        <v>8.6551264980026623</v>
      </c>
      <c r="I299" s="1">
        <f t="shared" si="45"/>
        <v>12.037283621837551</v>
      </c>
      <c r="J299" s="1">
        <f t="shared" si="46"/>
        <v>10.33288948069241</v>
      </c>
      <c r="K299" s="2">
        <v>1390</v>
      </c>
      <c r="L299" s="2">
        <v>1070</v>
      </c>
      <c r="M299" s="2">
        <v>260</v>
      </c>
      <c r="N299" s="2">
        <v>135</v>
      </c>
      <c r="O299" s="1">
        <f t="shared" si="47"/>
        <v>48.686514886164623</v>
      </c>
      <c r="P299" s="1">
        <f t="shared" si="48"/>
        <v>37.478108581436075</v>
      </c>
      <c r="Q299" s="1">
        <f t="shared" si="49"/>
        <v>9.1068301225919441</v>
      </c>
      <c r="R299" s="1">
        <f t="shared" si="50"/>
        <v>4.7285464098073557</v>
      </c>
      <c r="S299" s="2">
        <v>1070</v>
      </c>
      <c r="T299" s="2">
        <v>865</v>
      </c>
      <c r="U299" s="2">
        <v>210</v>
      </c>
      <c r="V299" s="2">
        <v>135</v>
      </c>
      <c r="W299" s="2">
        <v>70</v>
      </c>
      <c r="X299" s="1">
        <f t="shared" si="51"/>
        <v>80.841121495327101</v>
      </c>
      <c r="Y299" s="1">
        <f t="shared" si="52"/>
        <v>19.626168224299064</v>
      </c>
      <c r="Z299" s="1">
        <f t="shared" si="53"/>
        <v>12.616822429906541</v>
      </c>
      <c r="AA299" s="1">
        <f t="shared" si="54"/>
        <v>6.5420560747663554</v>
      </c>
      <c r="AB299" s="2">
        <v>67819</v>
      </c>
      <c r="AC299" s="2">
        <v>25355</v>
      </c>
      <c r="AD299" s="3">
        <v>245</v>
      </c>
      <c r="AE299" s="1">
        <v>17.562724014336919</v>
      </c>
      <c r="AF299" s="2">
        <v>0</v>
      </c>
      <c r="AG299" s="1">
        <v>0</v>
      </c>
      <c r="AH299" s="1">
        <v>64.599999999999994</v>
      </c>
      <c r="AI299" s="1">
        <v>56.7</v>
      </c>
      <c r="AJ299" s="1">
        <v>12.5</v>
      </c>
      <c r="AK299" s="2">
        <v>655</v>
      </c>
      <c r="AL299" s="2">
        <v>485</v>
      </c>
      <c r="AM299" s="2">
        <v>890</v>
      </c>
      <c r="AN299" s="1">
        <v>32.266009852216747</v>
      </c>
      <c r="AO299" s="1">
        <v>23.891625615763548</v>
      </c>
      <c r="AP299" s="1">
        <v>43.842364532019701</v>
      </c>
      <c r="AQ299" s="2">
        <v>1445</v>
      </c>
      <c r="AR299" s="1">
        <v>38.482023968042611</v>
      </c>
      <c r="AS299" s="2">
        <v>3385</v>
      </c>
      <c r="AT299" s="2">
        <v>370</v>
      </c>
      <c r="AU299" s="1">
        <v>90.14647137150466</v>
      </c>
      <c r="AV299" s="1">
        <v>9.8535286284953401</v>
      </c>
      <c r="AW299" s="2">
        <v>0</v>
      </c>
      <c r="AX299" s="2">
        <v>30</v>
      </c>
      <c r="AY299" s="2">
        <v>45</v>
      </c>
      <c r="AZ299" s="2">
        <v>160</v>
      </c>
      <c r="BA299" s="2">
        <v>135</v>
      </c>
      <c r="BB299" s="1">
        <v>0</v>
      </c>
      <c r="BC299" s="1">
        <v>8.1081081081081088</v>
      </c>
      <c r="BD299" s="1">
        <v>12.162162162162161</v>
      </c>
      <c r="BE299" s="1">
        <v>43.243243243243242</v>
      </c>
      <c r="BF299" s="1">
        <v>36.486486486486484</v>
      </c>
      <c r="BG299" s="2">
        <v>55</v>
      </c>
      <c r="BH299" s="2">
        <v>85</v>
      </c>
      <c r="BI299" s="2">
        <v>95</v>
      </c>
      <c r="BJ299" s="2">
        <v>130</v>
      </c>
      <c r="BK299" s="2">
        <v>15</v>
      </c>
      <c r="BL299" s="1">
        <v>14.666666666666666</v>
      </c>
      <c r="BM299" s="1">
        <v>22.666666666666668</v>
      </c>
      <c r="BN299" s="1">
        <v>25.333333333333332</v>
      </c>
      <c r="BO299" s="1">
        <v>34.666666666666664</v>
      </c>
      <c r="BP299" s="1">
        <v>4</v>
      </c>
      <c r="BQ299" s="2">
        <v>375</v>
      </c>
      <c r="BR299" s="2">
        <v>460</v>
      </c>
      <c r="BS299" s="2">
        <v>2025</v>
      </c>
      <c r="BT299" s="1">
        <v>13.157894736842104</v>
      </c>
      <c r="BU299" s="1">
        <v>16.140350877192983</v>
      </c>
      <c r="BV299" s="1">
        <v>71.05263157894737</v>
      </c>
      <c r="BW299" s="2">
        <v>3535</v>
      </c>
      <c r="BX299" s="2">
        <v>225</v>
      </c>
      <c r="BY299" s="2">
        <v>165</v>
      </c>
      <c r="BZ299" s="2">
        <v>25</v>
      </c>
      <c r="CA299" s="2">
        <v>0</v>
      </c>
      <c r="CB299" s="2">
        <v>10</v>
      </c>
      <c r="CC299" s="2">
        <v>10</v>
      </c>
      <c r="CD299" s="2">
        <v>0</v>
      </c>
      <c r="CE299" s="2">
        <v>10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1">
        <v>94.141145139813588</v>
      </c>
      <c r="CL299" s="1">
        <v>5.9920106524633825</v>
      </c>
      <c r="CM299" s="1">
        <v>4.3941411451398134</v>
      </c>
      <c r="CN299" s="1">
        <v>0.66577896138482029</v>
      </c>
      <c r="CO299" s="1">
        <v>0</v>
      </c>
      <c r="CP299" s="1">
        <v>0.26631158455392812</v>
      </c>
      <c r="CQ299" s="1">
        <v>0.26631158455392812</v>
      </c>
      <c r="CR299" s="1">
        <v>0</v>
      </c>
      <c r="CS299" s="1">
        <v>0.26631158455392812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2">
        <v>395</v>
      </c>
      <c r="CZ299" s="2">
        <v>3330</v>
      </c>
      <c r="DA299" s="1">
        <v>10.618279569892474</v>
      </c>
      <c r="DB299" s="1">
        <v>89.516129032258064</v>
      </c>
      <c r="DC299" s="1">
        <v>12.206572769953052</v>
      </c>
      <c r="DD299" s="2">
        <v>1060</v>
      </c>
      <c r="DE299" s="2">
        <v>240</v>
      </c>
      <c r="DF299" s="1">
        <v>75.98566308243727</v>
      </c>
      <c r="DG299" s="1">
        <v>17.204301075268816</v>
      </c>
    </row>
    <row r="300" spans="2:111" x14ac:dyDescent="0.25">
      <c r="B300" t="s">
        <v>594</v>
      </c>
      <c r="C300" t="s">
        <v>595</v>
      </c>
      <c r="D300" s="2">
        <v>6315</v>
      </c>
      <c r="E300" s="2">
        <v>619</v>
      </c>
      <c r="F300" s="2">
        <v>732</v>
      </c>
      <c r="G300" s="2">
        <v>640</v>
      </c>
      <c r="H300" s="1">
        <f t="shared" si="44"/>
        <v>9.8020585906571647</v>
      </c>
      <c r="I300" s="1">
        <f t="shared" si="45"/>
        <v>11.591448931116389</v>
      </c>
      <c r="J300" s="1">
        <f t="shared" si="46"/>
        <v>10.134600158353127</v>
      </c>
      <c r="K300" s="2">
        <v>2745</v>
      </c>
      <c r="L300" s="2">
        <v>1345</v>
      </c>
      <c r="M300" s="2">
        <v>490</v>
      </c>
      <c r="N300" s="2">
        <v>195</v>
      </c>
      <c r="O300" s="1">
        <f t="shared" si="47"/>
        <v>57.486910994764401</v>
      </c>
      <c r="P300" s="1">
        <f t="shared" si="48"/>
        <v>28.167539267015705</v>
      </c>
      <c r="Q300" s="1">
        <f t="shared" si="49"/>
        <v>10.261780104712042</v>
      </c>
      <c r="R300" s="1">
        <f t="shared" si="50"/>
        <v>4.0837696335078535</v>
      </c>
      <c r="S300" s="2">
        <v>1785</v>
      </c>
      <c r="T300" s="2">
        <v>1585</v>
      </c>
      <c r="U300" s="2">
        <v>200</v>
      </c>
      <c r="V300" s="2">
        <v>135</v>
      </c>
      <c r="W300" s="2">
        <v>65</v>
      </c>
      <c r="X300" s="1">
        <f t="shared" si="51"/>
        <v>88.79551820728291</v>
      </c>
      <c r="Y300" s="1">
        <f t="shared" si="52"/>
        <v>11.204481792717086</v>
      </c>
      <c r="Z300" s="1">
        <f t="shared" si="53"/>
        <v>7.5630252100840334</v>
      </c>
      <c r="AA300" s="1">
        <f t="shared" si="54"/>
        <v>3.6414565826330532</v>
      </c>
      <c r="AB300" s="2">
        <v>65673</v>
      </c>
      <c r="AC300" s="2">
        <v>20905</v>
      </c>
      <c r="AD300" s="3">
        <v>425</v>
      </c>
      <c r="AE300" s="1">
        <v>18.046709129511676</v>
      </c>
      <c r="AF300" s="2">
        <v>49.98</v>
      </c>
      <c r="AG300" s="1">
        <v>8.4</v>
      </c>
      <c r="AH300" s="1">
        <v>71</v>
      </c>
      <c r="AI300" s="1">
        <v>64.7</v>
      </c>
      <c r="AJ300" s="1">
        <v>8.9</v>
      </c>
      <c r="AK300" s="2">
        <v>750</v>
      </c>
      <c r="AL300" s="2">
        <v>1075</v>
      </c>
      <c r="AM300" s="2">
        <v>1420</v>
      </c>
      <c r="AN300" s="1">
        <v>23.112480739599384</v>
      </c>
      <c r="AO300" s="1">
        <v>33.12788906009245</v>
      </c>
      <c r="AP300" s="1">
        <v>43.759630200308166</v>
      </c>
      <c r="AQ300" s="2">
        <v>780</v>
      </c>
      <c r="AR300" s="1">
        <v>12.351543942992874</v>
      </c>
      <c r="AS300" s="2">
        <v>5695</v>
      </c>
      <c r="AT300" s="2">
        <v>600</v>
      </c>
      <c r="AU300" s="1">
        <v>90.468625893566326</v>
      </c>
      <c r="AV300" s="1">
        <v>9.5313741064336774</v>
      </c>
      <c r="AW300" s="2">
        <v>15</v>
      </c>
      <c r="AX300" s="2">
        <v>50</v>
      </c>
      <c r="AY300" s="2">
        <v>70</v>
      </c>
      <c r="AZ300" s="2">
        <v>90</v>
      </c>
      <c r="BA300" s="2">
        <v>375</v>
      </c>
      <c r="BB300" s="1">
        <v>2.5</v>
      </c>
      <c r="BC300" s="1">
        <v>8.3333333333333339</v>
      </c>
      <c r="BD300" s="1">
        <v>11.666666666666666</v>
      </c>
      <c r="BE300" s="1">
        <v>15</v>
      </c>
      <c r="BF300" s="1">
        <v>62.5</v>
      </c>
      <c r="BG300" s="2">
        <v>115</v>
      </c>
      <c r="BH300" s="2">
        <v>125</v>
      </c>
      <c r="BI300" s="2">
        <v>120</v>
      </c>
      <c r="BJ300" s="2">
        <v>230</v>
      </c>
      <c r="BK300" s="2">
        <v>20</v>
      </c>
      <c r="BL300" s="1">
        <v>19.166666666666668</v>
      </c>
      <c r="BM300" s="1">
        <v>20.833333333333332</v>
      </c>
      <c r="BN300" s="1">
        <v>20</v>
      </c>
      <c r="BO300" s="1">
        <v>38.333333333333336</v>
      </c>
      <c r="BP300" s="1">
        <v>3.3333333333333335</v>
      </c>
      <c r="BQ300" s="2">
        <v>625</v>
      </c>
      <c r="BR300" s="2">
        <v>890</v>
      </c>
      <c r="BS300" s="2">
        <v>3260</v>
      </c>
      <c r="BT300" s="1">
        <v>13.089005235602095</v>
      </c>
      <c r="BU300" s="1">
        <v>18.638743455497384</v>
      </c>
      <c r="BV300" s="1">
        <v>68.272251308900522</v>
      </c>
      <c r="BW300" s="2">
        <v>6050</v>
      </c>
      <c r="BX300" s="2">
        <v>260</v>
      </c>
      <c r="BY300" s="2">
        <v>40</v>
      </c>
      <c r="BZ300" s="2">
        <v>20</v>
      </c>
      <c r="CA300" s="2">
        <v>80</v>
      </c>
      <c r="CB300" s="2">
        <v>85</v>
      </c>
      <c r="CC300" s="2">
        <v>15</v>
      </c>
      <c r="CD300" s="2">
        <v>0</v>
      </c>
      <c r="CE300" s="2">
        <v>0</v>
      </c>
      <c r="CF300" s="2">
        <v>10</v>
      </c>
      <c r="CG300" s="2">
        <v>0</v>
      </c>
      <c r="CH300" s="2">
        <v>10</v>
      </c>
      <c r="CI300" s="2">
        <v>0</v>
      </c>
      <c r="CJ300" s="2">
        <v>10</v>
      </c>
      <c r="CK300" s="1">
        <v>95.803642121931915</v>
      </c>
      <c r="CL300" s="1">
        <v>4.1171813143309581</v>
      </c>
      <c r="CM300" s="1">
        <v>0.63341250989707043</v>
      </c>
      <c r="CN300" s="1">
        <v>0.31670625494853522</v>
      </c>
      <c r="CO300" s="1">
        <v>1.2668250197941409</v>
      </c>
      <c r="CP300" s="1">
        <v>1.3460015835312746</v>
      </c>
      <c r="CQ300" s="1">
        <v>0.23752969121140141</v>
      </c>
      <c r="CR300" s="1">
        <v>0</v>
      </c>
      <c r="CS300" s="1">
        <v>0</v>
      </c>
      <c r="CT300" s="1">
        <v>0.15835312747426761</v>
      </c>
      <c r="CU300" s="1">
        <v>0</v>
      </c>
      <c r="CV300" s="1">
        <v>0.15835312747426761</v>
      </c>
      <c r="CW300" s="1">
        <v>0</v>
      </c>
      <c r="CX300" s="1">
        <v>0.15835312747426761</v>
      </c>
      <c r="CY300" s="2">
        <v>940</v>
      </c>
      <c r="CZ300" s="2">
        <v>5275</v>
      </c>
      <c r="DA300" s="1">
        <v>15.136876006441224</v>
      </c>
      <c r="DB300" s="1">
        <v>84.943639291465374</v>
      </c>
      <c r="DC300" s="1">
        <v>20.232558139534884</v>
      </c>
      <c r="DD300" s="2">
        <v>1700</v>
      </c>
      <c r="DE300" s="2">
        <v>525</v>
      </c>
      <c r="DF300" s="1">
        <v>72.186836518046704</v>
      </c>
      <c r="DG300" s="1">
        <v>22.29299363057325</v>
      </c>
    </row>
    <row r="301" spans="2:111" x14ac:dyDescent="0.25">
      <c r="B301" t="s">
        <v>596</v>
      </c>
      <c r="C301" t="s">
        <v>597</v>
      </c>
      <c r="D301" s="2">
        <v>1925</v>
      </c>
      <c r="E301" s="2">
        <v>158</v>
      </c>
      <c r="F301" s="2">
        <v>223</v>
      </c>
      <c r="G301" s="2">
        <v>186</v>
      </c>
      <c r="H301" s="1">
        <f t="shared" si="44"/>
        <v>8.2077922077922079</v>
      </c>
      <c r="I301" s="1">
        <f t="shared" si="45"/>
        <v>11.584415584415584</v>
      </c>
      <c r="J301" s="1">
        <f t="shared" si="46"/>
        <v>9.6623376623376629</v>
      </c>
      <c r="K301" s="2">
        <v>565</v>
      </c>
      <c r="L301" s="2">
        <v>685</v>
      </c>
      <c r="M301" s="2">
        <v>130</v>
      </c>
      <c r="N301" s="2">
        <v>80</v>
      </c>
      <c r="O301" s="1">
        <f t="shared" si="47"/>
        <v>38.698630136986303</v>
      </c>
      <c r="P301" s="1">
        <f t="shared" si="48"/>
        <v>46.917808219178085</v>
      </c>
      <c r="Q301" s="1">
        <f t="shared" si="49"/>
        <v>8.9041095890410951</v>
      </c>
      <c r="R301" s="1">
        <f t="shared" si="50"/>
        <v>5.4794520547945202</v>
      </c>
      <c r="S301" s="2">
        <v>530</v>
      </c>
      <c r="T301" s="2">
        <v>395</v>
      </c>
      <c r="U301" s="2">
        <v>130</v>
      </c>
      <c r="V301" s="2">
        <v>75</v>
      </c>
      <c r="W301" s="2">
        <v>60</v>
      </c>
      <c r="X301" s="1">
        <f t="shared" si="51"/>
        <v>74.528301886792448</v>
      </c>
      <c r="Y301" s="1">
        <f t="shared" si="52"/>
        <v>24.528301886792452</v>
      </c>
      <c r="Z301" s="1">
        <f t="shared" si="53"/>
        <v>14.150943396226415</v>
      </c>
      <c r="AA301" s="1">
        <f t="shared" si="54"/>
        <v>11.320754716981131</v>
      </c>
      <c r="AB301" s="2">
        <v>41208</v>
      </c>
      <c r="AC301" s="2">
        <v>20608</v>
      </c>
      <c r="AD301" s="3">
        <v>40</v>
      </c>
      <c r="AE301" s="1">
        <v>7.0175438596491224</v>
      </c>
      <c r="AF301" s="2">
        <v>0</v>
      </c>
      <c r="AG301" s="1">
        <v>0</v>
      </c>
      <c r="AH301" s="1">
        <v>65.099999999999994</v>
      </c>
      <c r="AI301" s="1">
        <v>46.2</v>
      </c>
      <c r="AJ301" s="1">
        <v>28.9</v>
      </c>
      <c r="AK301" s="2">
        <v>265</v>
      </c>
      <c r="AL301" s="2">
        <v>255</v>
      </c>
      <c r="AM301" s="2">
        <v>485</v>
      </c>
      <c r="AN301" s="1">
        <v>26.368159203980099</v>
      </c>
      <c r="AO301" s="1">
        <v>25.373134328358208</v>
      </c>
      <c r="AP301" s="1">
        <v>48.258706467661689</v>
      </c>
      <c r="AQ301" s="2">
        <v>1785</v>
      </c>
      <c r="AR301" s="1">
        <v>92.727272727272734</v>
      </c>
      <c r="AS301" s="2">
        <v>1900</v>
      </c>
      <c r="AT301" s="2">
        <v>25</v>
      </c>
      <c r="AU301" s="1">
        <v>98.701298701298697</v>
      </c>
      <c r="AV301" s="1">
        <v>1.2987012987012987</v>
      </c>
      <c r="AW301" s="2">
        <v>0</v>
      </c>
      <c r="AX301" s="2">
        <v>0</v>
      </c>
      <c r="AY301" s="2">
        <v>0</v>
      </c>
      <c r="AZ301" s="2">
        <v>10</v>
      </c>
      <c r="BA301" s="2">
        <v>0</v>
      </c>
      <c r="BB301" s="8">
        <v>0</v>
      </c>
      <c r="BC301" s="8">
        <v>0</v>
      </c>
      <c r="BD301" s="8">
        <v>0</v>
      </c>
      <c r="BE301" s="8">
        <v>50</v>
      </c>
      <c r="BF301" s="8">
        <v>0</v>
      </c>
      <c r="BG301" s="2">
        <v>10</v>
      </c>
      <c r="BH301" s="2">
        <v>0</v>
      </c>
      <c r="BI301" s="2">
        <v>10</v>
      </c>
      <c r="BJ301" s="2">
        <v>0</v>
      </c>
      <c r="BK301" s="2">
        <v>0</v>
      </c>
      <c r="BL301" s="8">
        <v>50</v>
      </c>
      <c r="BM301" s="8">
        <v>0</v>
      </c>
      <c r="BN301" s="8">
        <v>50</v>
      </c>
      <c r="BO301" s="8">
        <v>0</v>
      </c>
      <c r="BP301" s="8">
        <v>0</v>
      </c>
      <c r="BQ301" s="2">
        <v>30</v>
      </c>
      <c r="BR301" s="2">
        <v>45</v>
      </c>
      <c r="BS301" s="2">
        <v>1390</v>
      </c>
      <c r="BT301" s="1">
        <v>2.0547945205479454</v>
      </c>
      <c r="BU301" s="1">
        <v>3.0821917808219177</v>
      </c>
      <c r="BV301" s="1">
        <v>95.205479452054789</v>
      </c>
      <c r="BW301" s="2">
        <v>1910</v>
      </c>
      <c r="BX301" s="2">
        <v>10</v>
      </c>
      <c r="BY301" s="2">
        <v>10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10</v>
      </c>
      <c r="CI301" s="2">
        <v>0</v>
      </c>
      <c r="CJ301" s="2">
        <v>0</v>
      </c>
      <c r="CK301" s="1">
        <v>99.479166666666671</v>
      </c>
      <c r="CL301" s="1">
        <v>0.52083333333333337</v>
      </c>
      <c r="CM301" s="1">
        <v>0.52083333333333337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0.52083333333333337</v>
      </c>
      <c r="CW301" s="1">
        <v>0</v>
      </c>
      <c r="CX301" s="1">
        <v>0</v>
      </c>
      <c r="CY301" s="2">
        <v>255</v>
      </c>
      <c r="CZ301" s="2">
        <v>1645</v>
      </c>
      <c r="DA301" s="1">
        <v>13.421052631578947</v>
      </c>
      <c r="DB301" s="1">
        <v>86.578947368421055</v>
      </c>
      <c r="DC301" s="8" t="s">
        <v>694</v>
      </c>
      <c r="DD301" s="2">
        <v>400</v>
      </c>
      <c r="DE301" s="2">
        <v>140</v>
      </c>
      <c r="DF301" s="1">
        <v>69.565217391304344</v>
      </c>
      <c r="DG301" s="1">
        <v>24.347826086956523</v>
      </c>
    </row>
    <row r="304" spans="2:111" x14ac:dyDescent="0.25">
      <c r="N304" s="1"/>
    </row>
    <row r="305" spans="14:14" x14ac:dyDescent="0.25">
      <c r="N305" s="1"/>
    </row>
    <row r="306" spans="14:14" x14ac:dyDescent="0.25">
      <c r="N306" s="1"/>
    </row>
    <row r="307" spans="14:14" x14ac:dyDescent="0.25">
      <c r="N307" s="1"/>
    </row>
    <row r="308" spans="14:14" x14ac:dyDescent="0.25">
      <c r="N308" s="1"/>
    </row>
    <row r="309" spans="14:14" x14ac:dyDescent="0.25">
      <c r="N309" s="1"/>
    </row>
    <row r="310" spans="14:14" x14ac:dyDescent="0.25">
      <c r="N310" s="1"/>
    </row>
    <row r="311" spans="14:14" x14ac:dyDescent="0.25">
      <c r="N311" s="1"/>
    </row>
    <row r="312" spans="14:14" x14ac:dyDescent="0.25">
      <c r="N312" s="1"/>
    </row>
    <row r="313" spans="14:14" x14ac:dyDescent="0.25">
      <c r="N313" s="1"/>
    </row>
    <row r="314" spans="14:14" x14ac:dyDescent="0.25">
      <c r="N314" s="1"/>
    </row>
    <row r="315" spans="14:14" x14ac:dyDescent="0.25">
      <c r="N315" s="1"/>
    </row>
    <row r="316" spans="14:14" x14ac:dyDescent="0.25">
      <c r="N316" s="1"/>
    </row>
    <row r="317" spans="14:14" x14ac:dyDescent="0.25">
      <c r="N317" s="1"/>
    </row>
    <row r="318" spans="14:14" x14ac:dyDescent="0.25">
      <c r="N318" s="1"/>
    </row>
    <row r="319" spans="14:14" x14ac:dyDescent="0.25">
      <c r="N319" s="1"/>
    </row>
    <row r="320" spans="14:14" x14ac:dyDescent="0.25">
      <c r="N320" s="1"/>
    </row>
    <row r="321" spans="14:14" x14ac:dyDescent="0.25">
      <c r="N321" s="1"/>
    </row>
    <row r="322" spans="14:14" x14ac:dyDescent="0.25">
      <c r="N322" s="1"/>
    </row>
    <row r="323" spans="14:14" x14ac:dyDescent="0.25">
      <c r="N323" s="1"/>
    </row>
    <row r="324" spans="14:14" x14ac:dyDescent="0.25">
      <c r="N324" s="1"/>
    </row>
    <row r="325" spans="14:14" x14ac:dyDescent="0.25">
      <c r="N325" s="1"/>
    </row>
    <row r="326" spans="14:14" x14ac:dyDescent="0.25">
      <c r="N326" s="1"/>
    </row>
    <row r="327" spans="14:14" x14ac:dyDescent="0.25">
      <c r="N327" s="1"/>
    </row>
    <row r="328" spans="14:14" x14ac:dyDescent="0.25">
      <c r="N328" s="1"/>
    </row>
    <row r="329" spans="14:14" x14ac:dyDescent="0.25">
      <c r="N329" s="1"/>
    </row>
    <row r="330" spans="14:14" x14ac:dyDescent="0.25">
      <c r="N330" s="1"/>
    </row>
    <row r="331" spans="14:14" x14ac:dyDescent="0.25">
      <c r="N331" s="1"/>
    </row>
    <row r="332" spans="14:14" x14ac:dyDescent="0.25">
      <c r="N332" s="1"/>
    </row>
    <row r="333" spans="14:14" x14ac:dyDescent="0.25">
      <c r="N333" s="1"/>
    </row>
    <row r="334" spans="14:14" x14ac:dyDescent="0.25">
      <c r="N334" s="1"/>
    </row>
    <row r="335" spans="14:14" x14ac:dyDescent="0.25">
      <c r="N335" s="1"/>
    </row>
    <row r="336" spans="14:14" x14ac:dyDescent="0.25">
      <c r="N336" s="1"/>
    </row>
    <row r="337" spans="14:14" x14ac:dyDescent="0.25">
      <c r="N337" s="1"/>
    </row>
    <row r="338" spans="14:14" x14ac:dyDescent="0.25">
      <c r="N338" s="1"/>
    </row>
    <row r="339" spans="14:14" x14ac:dyDescent="0.25">
      <c r="N339" s="1"/>
    </row>
    <row r="340" spans="14:14" x14ac:dyDescent="0.25">
      <c r="N340" s="1"/>
    </row>
    <row r="341" spans="14:14" x14ac:dyDescent="0.25">
      <c r="N341" s="1"/>
    </row>
    <row r="342" spans="14:14" x14ac:dyDescent="0.25">
      <c r="N342" s="1"/>
    </row>
    <row r="343" spans="14:14" x14ac:dyDescent="0.25">
      <c r="N343" s="1"/>
    </row>
    <row r="344" spans="14:14" x14ac:dyDescent="0.25">
      <c r="N344" s="1"/>
    </row>
    <row r="345" spans="14:14" x14ac:dyDescent="0.25">
      <c r="N345" s="1"/>
    </row>
    <row r="346" spans="14:14" x14ac:dyDescent="0.25">
      <c r="N346" s="1"/>
    </row>
    <row r="347" spans="14:14" x14ac:dyDescent="0.25">
      <c r="N347" s="1"/>
    </row>
    <row r="348" spans="14:14" x14ac:dyDescent="0.25">
      <c r="N348" s="1"/>
    </row>
    <row r="349" spans="14:14" x14ac:dyDescent="0.25">
      <c r="N349" s="1"/>
    </row>
    <row r="350" spans="14:14" x14ac:dyDescent="0.25">
      <c r="N350" s="1"/>
    </row>
    <row r="351" spans="14:14" x14ac:dyDescent="0.25">
      <c r="N351" s="1"/>
    </row>
    <row r="352" spans="14:14" x14ac:dyDescent="0.25">
      <c r="N352" s="1"/>
    </row>
    <row r="353" spans="14:14" x14ac:dyDescent="0.25">
      <c r="N353" s="1"/>
    </row>
    <row r="354" spans="14:14" x14ac:dyDescent="0.25">
      <c r="N354" s="1"/>
    </row>
    <row r="355" spans="14:14" x14ac:dyDescent="0.25">
      <c r="N355" s="1"/>
    </row>
    <row r="356" spans="14:14" x14ac:dyDescent="0.25">
      <c r="N356" s="1"/>
    </row>
    <row r="357" spans="14:14" x14ac:dyDescent="0.25">
      <c r="N357" s="1"/>
    </row>
    <row r="358" spans="14:14" x14ac:dyDescent="0.25">
      <c r="N358" s="1"/>
    </row>
    <row r="359" spans="14:14" x14ac:dyDescent="0.25">
      <c r="N359" s="1"/>
    </row>
    <row r="360" spans="14:14" x14ac:dyDescent="0.25">
      <c r="N360" s="1"/>
    </row>
    <row r="361" spans="14:14" x14ac:dyDescent="0.25">
      <c r="N361" s="1"/>
    </row>
    <row r="362" spans="14:14" x14ac:dyDescent="0.25">
      <c r="N362" s="1"/>
    </row>
    <row r="363" spans="14:14" x14ac:dyDescent="0.25">
      <c r="N363" s="1"/>
    </row>
    <row r="364" spans="14:14" x14ac:dyDescent="0.25">
      <c r="N364" s="1"/>
    </row>
    <row r="365" spans="14:14" x14ac:dyDescent="0.25">
      <c r="N365" s="1"/>
    </row>
    <row r="366" spans="14:14" x14ac:dyDescent="0.25">
      <c r="N366" s="1"/>
    </row>
    <row r="367" spans="14:14" x14ac:dyDescent="0.25">
      <c r="N367" s="1"/>
    </row>
    <row r="368" spans="14:14" x14ac:dyDescent="0.25">
      <c r="N368" s="1"/>
    </row>
    <row r="369" spans="14:14" x14ac:dyDescent="0.25">
      <c r="N369" s="1"/>
    </row>
    <row r="370" spans="14:14" x14ac:dyDescent="0.25">
      <c r="N370" s="1"/>
    </row>
    <row r="371" spans="14:14" x14ac:dyDescent="0.25">
      <c r="N371" s="1"/>
    </row>
    <row r="372" spans="14:14" x14ac:dyDescent="0.25">
      <c r="N372" s="1"/>
    </row>
    <row r="373" spans="14:14" x14ac:dyDescent="0.25">
      <c r="N373" s="1"/>
    </row>
    <row r="374" spans="14:14" x14ac:dyDescent="0.25">
      <c r="N374" s="1"/>
    </row>
    <row r="375" spans="14:14" x14ac:dyDescent="0.25">
      <c r="N375" s="1"/>
    </row>
    <row r="376" spans="14:14" x14ac:dyDescent="0.25">
      <c r="N376" s="1"/>
    </row>
    <row r="377" spans="14:14" x14ac:dyDescent="0.25">
      <c r="N377" s="1"/>
    </row>
    <row r="378" spans="14:14" x14ac:dyDescent="0.25">
      <c r="N378" s="1"/>
    </row>
    <row r="379" spans="14:14" x14ac:dyDescent="0.25">
      <c r="N379" s="1"/>
    </row>
    <row r="380" spans="14:14" x14ac:dyDescent="0.25">
      <c r="N380" s="1"/>
    </row>
    <row r="381" spans="14:14" x14ac:dyDescent="0.25">
      <c r="N381" s="1"/>
    </row>
    <row r="382" spans="14:14" x14ac:dyDescent="0.25">
      <c r="N382" s="1"/>
    </row>
    <row r="383" spans="14:14" x14ac:dyDescent="0.25">
      <c r="N383" s="1"/>
    </row>
    <row r="384" spans="14:14" x14ac:dyDescent="0.25">
      <c r="N384" s="1"/>
    </row>
    <row r="385" spans="14:14" x14ac:dyDescent="0.25">
      <c r="N385" s="1"/>
    </row>
    <row r="386" spans="14:14" x14ac:dyDescent="0.25">
      <c r="N386" s="1"/>
    </row>
    <row r="387" spans="14:14" x14ac:dyDescent="0.25">
      <c r="N387" s="1"/>
    </row>
    <row r="388" spans="14:14" x14ac:dyDescent="0.25">
      <c r="N388" s="1"/>
    </row>
    <row r="389" spans="14:14" x14ac:dyDescent="0.25">
      <c r="N389" s="1"/>
    </row>
    <row r="390" spans="14:14" x14ac:dyDescent="0.25">
      <c r="N390" s="1"/>
    </row>
    <row r="391" spans="14:14" x14ac:dyDescent="0.25">
      <c r="N391" s="1"/>
    </row>
    <row r="392" spans="14:14" x14ac:dyDescent="0.25">
      <c r="N392" s="1"/>
    </row>
    <row r="393" spans="14:14" x14ac:dyDescent="0.25">
      <c r="N393" s="1"/>
    </row>
    <row r="394" spans="14:14" x14ac:dyDescent="0.25">
      <c r="N394" s="1"/>
    </row>
    <row r="395" spans="14:14" x14ac:dyDescent="0.25">
      <c r="N395" s="1"/>
    </row>
    <row r="396" spans="14:14" x14ac:dyDescent="0.25">
      <c r="N396" s="1"/>
    </row>
    <row r="397" spans="14:14" x14ac:dyDescent="0.25">
      <c r="N397" s="1"/>
    </row>
    <row r="398" spans="14:14" x14ac:dyDescent="0.25">
      <c r="N398" s="1"/>
    </row>
    <row r="399" spans="14:14" x14ac:dyDescent="0.25">
      <c r="N399" s="1"/>
    </row>
    <row r="400" spans="14:14" x14ac:dyDescent="0.25">
      <c r="N400" s="1"/>
    </row>
    <row r="401" spans="14:14" x14ac:dyDescent="0.25">
      <c r="N401" s="1"/>
    </row>
    <row r="402" spans="14:14" x14ac:dyDescent="0.25">
      <c r="N402" s="1"/>
    </row>
    <row r="403" spans="14:14" x14ac:dyDescent="0.25">
      <c r="N403" s="1"/>
    </row>
    <row r="404" spans="14:14" x14ac:dyDescent="0.25">
      <c r="N404" s="1"/>
    </row>
    <row r="405" spans="14:14" x14ac:dyDescent="0.25">
      <c r="N405" s="1"/>
    </row>
    <row r="406" spans="14:14" x14ac:dyDescent="0.25">
      <c r="N406" s="1"/>
    </row>
    <row r="407" spans="14:14" x14ac:dyDescent="0.25">
      <c r="N407" s="1"/>
    </row>
    <row r="408" spans="14:14" x14ac:dyDescent="0.25">
      <c r="N408" s="1"/>
    </row>
    <row r="409" spans="14:14" x14ac:dyDescent="0.25">
      <c r="N409" s="1"/>
    </row>
    <row r="410" spans="14:14" x14ac:dyDescent="0.25">
      <c r="N410" s="1"/>
    </row>
    <row r="411" spans="14:14" x14ac:dyDescent="0.25">
      <c r="N411" s="1"/>
    </row>
    <row r="412" spans="14:14" x14ac:dyDescent="0.25">
      <c r="N412" s="1"/>
    </row>
    <row r="413" spans="14:14" x14ac:dyDescent="0.25">
      <c r="N413" s="1"/>
    </row>
    <row r="414" spans="14:14" x14ac:dyDescent="0.25">
      <c r="N414" s="1"/>
    </row>
    <row r="415" spans="14:14" x14ac:dyDescent="0.25">
      <c r="N415" s="1"/>
    </row>
    <row r="416" spans="14:14" x14ac:dyDescent="0.25">
      <c r="N416" s="1"/>
    </row>
    <row r="417" spans="14:14" x14ac:dyDescent="0.25">
      <c r="N417" s="1"/>
    </row>
    <row r="418" spans="14:14" x14ac:dyDescent="0.25">
      <c r="N418" s="1"/>
    </row>
    <row r="419" spans="14:14" x14ac:dyDescent="0.25">
      <c r="N419" s="1"/>
    </row>
    <row r="420" spans="14:14" x14ac:dyDescent="0.25">
      <c r="N420" s="1"/>
    </row>
    <row r="421" spans="14:14" x14ac:dyDescent="0.25">
      <c r="N421" s="1"/>
    </row>
    <row r="422" spans="14:14" x14ac:dyDescent="0.25">
      <c r="N422" s="1"/>
    </row>
    <row r="423" spans="14:14" x14ac:dyDescent="0.25">
      <c r="N423" s="1"/>
    </row>
    <row r="424" spans="14:14" x14ac:dyDescent="0.25">
      <c r="N424" s="1"/>
    </row>
    <row r="425" spans="14:14" x14ac:dyDescent="0.25">
      <c r="N425" s="1"/>
    </row>
    <row r="426" spans="14:14" x14ac:dyDescent="0.25">
      <c r="N426" s="1"/>
    </row>
    <row r="427" spans="14:14" x14ac:dyDescent="0.25">
      <c r="N427" s="1"/>
    </row>
    <row r="428" spans="14:14" x14ac:dyDescent="0.25">
      <c r="N428" s="1"/>
    </row>
    <row r="429" spans="14:14" x14ac:dyDescent="0.25">
      <c r="N429" s="1"/>
    </row>
    <row r="430" spans="14:14" x14ac:dyDescent="0.25">
      <c r="N430" s="1"/>
    </row>
    <row r="431" spans="14:14" x14ac:dyDescent="0.25">
      <c r="N431" s="1"/>
    </row>
    <row r="432" spans="14:14" x14ac:dyDescent="0.25">
      <c r="N432" s="1"/>
    </row>
    <row r="433" spans="14:14" x14ac:dyDescent="0.25">
      <c r="N433" s="1"/>
    </row>
    <row r="434" spans="14:14" x14ac:dyDescent="0.25">
      <c r="N434" s="1"/>
    </row>
    <row r="435" spans="14:14" x14ac:dyDescent="0.25">
      <c r="N435" s="1"/>
    </row>
    <row r="436" spans="14:14" x14ac:dyDescent="0.25">
      <c r="N436" s="1"/>
    </row>
    <row r="437" spans="14:14" x14ac:dyDescent="0.25">
      <c r="N437" s="1"/>
    </row>
    <row r="438" spans="14:14" x14ac:dyDescent="0.25">
      <c r="N438" s="1"/>
    </row>
    <row r="439" spans="14:14" x14ac:dyDescent="0.25">
      <c r="N439" s="1"/>
    </row>
    <row r="440" spans="14:14" x14ac:dyDescent="0.25">
      <c r="N440" s="1"/>
    </row>
    <row r="441" spans="14:14" x14ac:dyDescent="0.25">
      <c r="N441" s="1"/>
    </row>
    <row r="442" spans="14:14" x14ac:dyDescent="0.25">
      <c r="N442" s="1"/>
    </row>
    <row r="443" spans="14:14" x14ac:dyDescent="0.25">
      <c r="N443" s="1"/>
    </row>
    <row r="444" spans="14:14" x14ac:dyDescent="0.25">
      <c r="N444" s="1"/>
    </row>
    <row r="445" spans="14:14" x14ac:dyDescent="0.25">
      <c r="N445" s="1"/>
    </row>
    <row r="446" spans="14:14" x14ac:dyDescent="0.25">
      <c r="N446" s="1"/>
    </row>
    <row r="447" spans="14:14" x14ac:dyDescent="0.25">
      <c r="N447" s="1"/>
    </row>
    <row r="448" spans="14:14" x14ac:dyDescent="0.25">
      <c r="N448" s="1"/>
    </row>
    <row r="449" spans="14:14" x14ac:dyDescent="0.25">
      <c r="N449" s="1"/>
    </row>
    <row r="450" spans="14:14" x14ac:dyDescent="0.25">
      <c r="N450" s="1"/>
    </row>
    <row r="451" spans="14:14" x14ac:dyDescent="0.25">
      <c r="N451" s="1"/>
    </row>
    <row r="452" spans="14:14" x14ac:dyDescent="0.25">
      <c r="N452" s="1"/>
    </row>
    <row r="453" spans="14:14" x14ac:dyDescent="0.25">
      <c r="N453" s="1"/>
    </row>
    <row r="454" spans="14:14" x14ac:dyDescent="0.25">
      <c r="N454" s="1"/>
    </row>
    <row r="455" spans="14:14" x14ac:dyDescent="0.25">
      <c r="N455" s="1"/>
    </row>
    <row r="456" spans="14:14" x14ac:dyDescent="0.25">
      <c r="N456" s="1"/>
    </row>
    <row r="457" spans="14:14" x14ac:dyDescent="0.25">
      <c r="N457" s="1"/>
    </row>
    <row r="458" spans="14:14" x14ac:dyDescent="0.25">
      <c r="N458" s="1"/>
    </row>
    <row r="459" spans="14:14" x14ac:dyDescent="0.25">
      <c r="N459" s="1"/>
    </row>
    <row r="460" spans="14:14" x14ac:dyDescent="0.25">
      <c r="N460" s="1"/>
    </row>
    <row r="461" spans="14:14" x14ac:dyDescent="0.25">
      <c r="N461" s="1"/>
    </row>
    <row r="462" spans="14:14" x14ac:dyDescent="0.25">
      <c r="N462" s="1"/>
    </row>
    <row r="463" spans="14:14" x14ac:dyDescent="0.25">
      <c r="N463" s="1"/>
    </row>
    <row r="464" spans="14:14" x14ac:dyDescent="0.25">
      <c r="N464" s="1"/>
    </row>
    <row r="465" spans="14:14" x14ac:dyDescent="0.25">
      <c r="N465" s="1"/>
    </row>
    <row r="466" spans="14:14" x14ac:dyDescent="0.25">
      <c r="N466" s="1"/>
    </row>
    <row r="467" spans="14:14" x14ac:dyDescent="0.25">
      <c r="N467" s="1"/>
    </row>
    <row r="468" spans="14:14" x14ac:dyDescent="0.25">
      <c r="N468" s="1"/>
    </row>
    <row r="469" spans="14:14" x14ac:dyDescent="0.25">
      <c r="N469" s="1"/>
    </row>
    <row r="470" spans="14:14" x14ac:dyDescent="0.25">
      <c r="N470" s="1"/>
    </row>
    <row r="471" spans="14:14" x14ac:dyDescent="0.25">
      <c r="N471" s="1"/>
    </row>
    <row r="472" spans="14:14" x14ac:dyDescent="0.25">
      <c r="N472" s="1"/>
    </row>
    <row r="473" spans="14:14" x14ac:dyDescent="0.25">
      <c r="N473" s="1"/>
    </row>
    <row r="474" spans="14:14" x14ac:dyDescent="0.25">
      <c r="N474" s="1"/>
    </row>
    <row r="475" spans="14:14" x14ac:dyDescent="0.25">
      <c r="N475" s="1"/>
    </row>
    <row r="476" spans="14:14" x14ac:dyDescent="0.25">
      <c r="N476" s="1"/>
    </row>
    <row r="477" spans="14:14" x14ac:dyDescent="0.25">
      <c r="N477" s="1"/>
    </row>
    <row r="478" spans="14:14" x14ac:dyDescent="0.25">
      <c r="N478" s="1"/>
    </row>
    <row r="479" spans="14:14" x14ac:dyDescent="0.25">
      <c r="N479" s="1"/>
    </row>
    <row r="480" spans="14:14" x14ac:dyDescent="0.25">
      <c r="N480" s="1"/>
    </row>
    <row r="481" spans="14:14" x14ac:dyDescent="0.25">
      <c r="N481" s="1"/>
    </row>
    <row r="482" spans="14:14" x14ac:dyDescent="0.25">
      <c r="N482" s="1"/>
    </row>
    <row r="483" spans="14:14" x14ac:dyDescent="0.25">
      <c r="N483" s="1"/>
    </row>
    <row r="484" spans="14:14" x14ac:dyDescent="0.25">
      <c r="N484" s="1"/>
    </row>
    <row r="485" spans="14:14" x14ac:dyDescent="0.25">
      <c r="N485" s="1"/>
    </row>
    <row r="486" spans="14:14" x14ac:dyDescent="0.25">
      <c r="N486" s="1"/>
    </row>
    <row r="487" spans="14:14" x14ac:dyDescent="0.25">
      <c r="N487" s="1"/>
    </row>
    <row r="488" spans="14:14" x14ac:dyDescent="0.25">
      <c r="N488" s="1"/>
    </row>
    <row r="489" spans="14:14" x14ac:dyDescent="0.25">
      <c r="N489" s="1"/>
    </row>
    <row r="490" spans="14:14" x14ac:dyDescent="0.25">
      <c r="N490" s="1"/>
    </row>
    <row r="491" spans="14:14" x14ac:dyDescent="0.25">
      <c r="N491" s="1"/>
    </row>
    <row r="492" spans="14:14" x14ac:dyDescent="0.25">
      <c r="N492" s="1"/>
    </row>
    <row r="493" spans="14:14" x14ac:dyDescent="0.25">
      <c r="N493" s="1"/>
    </row>
    <row r="494" spans="14:14" x14ac:dyDescent="0.25">
      <c r="N494" s="1"/>
    </row>
    <row r="495" spans="14:14" x14ac:dyDescent="0.25">
      <c r="N495" s="1"/>
    </row>
    <row r="496" spans="14:14" x14ac:dyDescent="0.25">
      <c r="N496" s="1"/>
    </row>
    <row r="497" spans="14:14" x14ac:dyDescent="0.25">
      <c r="N497" s="1"/>
    </row>
    <row r="498" spans="14:14" x14ac:dyDescent="0.25">
      <c r="N498" s="1"/>
    </row>
    <row r="499" spans="14:14" x14ac:dyDescent="0.25">
      <c r="N499" s="1"/>
    </row>
    <row r="500" spans="14:14" x14ac:dyDescent="0.25">
      <c r="N500" s="1"/>
    </row>
    <row r="501" spans="14:14" x14ac:dyDescent="0.25">
      <c r="N501" s="1"/>
    </row>
    <row r="502" spans="14:14" x14ac:dyDescent="0.25">
      <c r="N502" s="1"/>
    </row>
    <row r="503" spans="14:14" x14ac:dyDescent="0.25">
      <c r="N503" s="1"/>
    </row>
    <row r="504" spans="14:14" x14ac:dyDescent="0.25">
      <c r="N504" s="1"/>
    </row>
    <row r="505" spans="14:14" x14ac:dyDescent="0.25">
      <c r="N505" s="1"/>
    </row>
    <row r="506" spans="14:14" x14ac:dyDescent="0.25">
      <c r="N506" s="1"/>
    </row>
    <row r="507" spans="14:14" x14ac:dyDescent="0.25">
      <c r="N507" s="1"/>
    </row>
    <row r="508" spans="14:14" x14ac:dyDescent="0.25">
      <c r="N508" s="1"/>
    </row>
    <row r="509" spans="14:14" x14ac:dyDescent="0.25">
      <c r="N509" s="1"/>
    </row>
    <row r="510" spans="14:14" x14ac:dyDescent="0.25">
      <c r="N510" s="1"/>
    </row>
    <row r="511" spans="14:14" x14ac:dyDescent="0.25">
      <c r="N511" s="1"/>
    </row>
    <row r="512" spans="14:14" x14ac:dyDescent="0.25">
      <c r="N512" s="1"/>
    </row>
    <row r="513" spans="14:14" x14ac:dyDescent="0.25">
      <c r="N513" s="1"/>
    </row>
    <row r="514" spans="14:14" x14ac:dyDescent="0.25">
      <c r="N514" s="1"/>
    </row>
    <row r="515" spans="14:14" x14ac:dyDescent="0.25">
      <c r="N515" s="1"/>
    </row>
    <row r="516" spans="14:14" x14ac:dyDescent="0.25">
      <c r="N516" s="1"/>
    </row>
    <row r="517" spans="14:14" x14ac:dyDescent="0.25">
      <c r="N517" s="1"/>
    </row>
    <row r="518" spans="14:14" x14ac:dyDescent="0.25">
      <c r="N518" s="1"/>
    </row>
    <row r="519" spans="14:14" x14ac:dyDescent="0.25">
      <c r="N519" s="1"/>
    </row>
    <row r="520" spans="14:14" x14ac:dyDescent="0.25">
      <c r="N520" s="1"/>
    </row>
    <row r="521" spans="14:14" x14ac:dyDescent="0.25">
      <c r="N521" s="1"/>
    </row>
    <row r="522" spans="14:14" x14ac:dyDescent="0.25">
      <c r="N522" s="1"/>
    </row>
    <row r="523" spans="14:14" x14ac:dyDescent="0.25">
      <c r="N523" s="1"/>
    </row>
    <row r="524" spans="14:14" x14ac:dyDescent="0.25">
      <c r="N524" s="1"/>
    </row>
    <row r="525" spans="14:14" x14ac:dyDescent="0.25">
      <c r="N525" s="1"/>
    </row>
    <row r="526" spans="14:14" x14ac:dyDescent="0.25">
      <c r="N526" s="1"/>
    </row>
    <row r="527" spans="14:14" x14ac:dyDescent="0.25">
      <c r="N527" s="1"/>
    </row>
    <row r="528" spans="14:14" x14ac:dyDescent="0.25">
      <c r="N528" s="1"/>
    </row>
    <row r="529" spans="14:14" x14ac:dyDescent="0.25">
      <c r="N529" s="1"/>
    </row>
    <row r="530" spans="14:14" x14ac:dyDescent="0.25">
      <c r="N530" s="1"/>
    </row>
    <row r="531" spans="14:14" x14ac:dyDescent="0.25">
      <c r="N531" s="1"/>
    </row>
    <row r="532" spans="14:14" x14ac:dyDescent="0.25">
      <c r="N532" s="1"/>
    </row>
    <row r="533" spans="14:14" x14ac:dyDescent="0.25">
      <c r="N533" s="1"/>
    </row>
    <row r="534" spans="14:14" x14ac:dyDescent="0.25">
      <c r="N534" s="1"/>
    </row>
    <row r="535" spans="14:14" x14ac:dyDescent="0.25">
      <c r="N535" s="1"/>
    </row>
    <row r="536" spans="14:14" x14ac:dyDescent="0.25">
      <c r="N536" s="1"/>
    </row>
    <row r="537" spans="14:14" x14ac:dyDescent="0.25">
      <c r="N537" s="1"/>
    </row>
    <row r="538" spans="14:14" x14ac:dyDescent="0.25">
      <c r="N538" s="1"/>
    </row>
    <row r="539" spans="14:14" x14ac:dyDescent="0.25">
      <c r="N539" s="1"/>
    </row>
    <row r="540" spans="14:14" x14ac:dyDescent="0.25">
      <c r="N540" s="1"/>
    </row>
    <row r="541" spans="14:14" x14ac:dyDescent="0.25">
      <c r="N541" s="1"/>
    </row>
    <row r="542" spans="14:14" x14ac:dyDescent="0.25">
      <c r="N542" s="1"/>
    </row>
    <row r="543" spans="14:14" x14ac:dyDescent="0.25">
      <c r="N543" s="1"/>
    </row>
    <row r="544" spans="14:14" x14ac:dyDescent="0.25">
      <c r="N544" s="1"/>
    </row>
    <row r="545" spans="14:14" x14ac:dyDescent="0.25">
      <c r="N545" s="1"/>
    </row>
    <row r="546" spans="14:14" x14ac:dyDescent="0.25">
      <c r="N546" s="1"/>
    </row>
    <row r="547" spans="14:14" x14ac:dyDescent="0.25">
      <c r="N547" s="1"/>
    </row>
    <row r="548" spans="14:14" x14ac:dyDescent="0.25">
      <c r="N548" s="1"/>
    </row>
    <row r="549" spans="14:14" x14ac:dyDescent="0.25">
      <c r="N549" s="1"/>
    </row>
    <row r="550" spans="14:14" x14ac:dyDescent="0.25">
      <c r="N550" s="1"/>
    </row>
    <row r="551" spans="14:14" x14ac:dyDescent="0.25">
      <c r="N551" s="1"/>
    </row>
    <row r="552" spans="14:14" x14ac:dyDescent="0.25">
      <c r="N552" s="1"/>
    </row>
    <row r="553" spans="14:14" x14ac:dyDescent="0.25">
      <c r="N553" s="1"/>
    </row>
    <row r="554" spans="14:14" x14ac:dyDescent="0.25">
      <c r="N554" s="1"/>
    </row>
    <row r="555" spans="14:14" x14ac:dyDescent="0.25">
      <c r="N555" s="1"/>
    </row>
    <row r="556" spans="14:14" x14ac:dyDescent="0.25">
      <c r="N556" s="1"/>
    </row>
    <row r="557" spans="14:14" x14ac:dyDescent="0.25">
      <c r="N557" s="1"/>
    </row>
    <row r="558" spans="14:14" x14ac:dyDescent="0.25">
      <c r="N558" s="1"/>
    </row>
    <row r="559" spans="14:14" x14ac:dyDescent="0.25">
      <c r="N559" s="1"/>
    </row>
    <row r="560" spans="14:14" x14ac:dyDescent="0.25">
      <c r="N560" s="1"/>
    </row>
    <row r="561" spans="14:14" x14ac:dyDescent="0.25">
      <c r="N561" s="1"/>
    </row>
    <row r="562" spans="14:14" x14ac:dyDescent="0.25">
      <c r="N562" s="1"/>
    </row>
    <row r="563" spans="14:14" x14ac:dyDescent="0.25">
      <c r="N563" s="1"/>
    </row>
    <row r="564" spans="14:14" x14ac:dyDescent="0.25">
      <c r="N564" s="1"/>
    </row>
    <row r="565" spans="14:14" x14ac:dyDescent="0.25">
      <c r="N565" s="1"/>
    </row>
    <row r="566" spans="14:14" x14ac:dyDescent="0.25">
      <c r="N566" s="1"/>
    </row>
    <row r="567" spans="14:14" x14ac:dyDescent="0.25">
      <c r="N567" s="1"/>
    </row>
    <row r="568" spans="14:14" x14ac:dyDescent="0.25">
      <c r="N568" s="1"/>
    </row>
    <row r="569" spans="14:14" x14ac:dyDescent="0.25">
      <c r="N569" s="1"/>
    </row>
    <row r="570" spans="14:14" x14ac:dyDescent="0.25">
      <c r="N570" s="1"/>
    </row>
    <row r="571" spans="14:14" x14ac:dyDescent="0.25">
      <c r="N571" s="1"/>
    </row>
    <row r="572" spans="14:14" x14ac:dyDescent="0.25">
      <c r="N572" s="1"/>
    </row>
    <row r="573" spans="14:14" x14ac:dyDescent="0.25">
      <c r="N573" s="1"/>
    </row>
    <row r="574" spans="14:14" x14ac:dyDescent="0.25">
      <c r="N574" s="1"/>
    </row>
    <row r="575" spans="14:14" x14ac:dyDescent="0.25">
      <c r="N575" s="1"/>
    </row>
    <row r="576" spans="14:14" x14ac:dyDescent="0.25">
      <c r="N576" s="1"/>
    </row>
    <row r="577" spans="14:14" x14ac:dyDescent="0.25">
      <c r="N577" s="1"/>
    </row>
    <row r="578" spans="14:14" x14ac:dyDescent="0.25">
      <c r="N578" s="1"/>
    </row>
    <row r="579" spans="14:14" x14ac:dyDescent="0.25">
      <c r="N579" s="1"/>
    </row>
    <row r="580" spans="14:14" x14ac:dyDescent="0.25">
      <c r="N580" s="1"/>
    </row>
    <row r="581" spans="14:14" x14ac:dyDescent="0.25">
      <c r="N581" s="1"/>
    </row>
    <row r="582" spans="14:14" x14ac:dyDescent="0.25">
      <c r="N582" s="1"/>
    </row>
    <row r="583" spans="14:14" x14ac:dyDescent="0.25">
      <c r="N583" s="1"/>
    </row>
    <row r="584" spans="14:14" x14ac:dyDescent="0.25">
      <c r="N584" s="1"/>
    </row>
    <row r="585" spans="14:14" x14ac:dyDescent="0.25">
      <c r="N585" s="1"/>
    </row>
    <row r="586" spans="14:14" x14ac:dyDescent="0.25">
      <c r="N586" s="1"/>
    </row>
    <row r="587" spans="14:14" x14ac:dyDescent="0.25">
      <c r="N587" s="1"/>
    </row>
    <row r="588" spans="14:14" x14ac:dyDescent="0.25">
      <c r="N588" s="1"/>
    </row>
    <row r="589" spans="14:14" x14ac:dyDescent="0.25">
      <c r="N589" s="1"/>
    </row>
    <row r="590" spans="14:14" x14ac:dyDescent="0.25">
      <c r="N590" s="1"/>
    </row>
    <row r="591" spans="14:14" x14ac:dyDescent="0.25">
      <c r="N591" s="1"/>
    </row>
    <row r="592" spans="14:14" x14ac:dyDescent="0.25">
      <c r="N592" s="1"/>
    </row>
    <row r="593" spans="14:14" x14ac:dyDescent="0.25">
      <c r="N593" s="1"/>
    </row>
    <row r="594" spans="14:14" x14ac:dyDescent="0.25">
      <c r="N594" s="1"/>
    </row>
    <row r="595" spans="14:14" x14ac:dyDescent="0.25">
      <c r="N595" s="1"/>
    </row>
    <row r="596" spans="14:14" x14ac:dyDescent="0.25">
      <c r="N596" s="1"/>
    </row>
    <row r="597" spans="14:14" x14ac:dyDescent="0.25">
      <c r="N597" s="1"/>
    </row>
    <row r="598" spans="14:14" x14ac:dyDescent="0.25">
      <c r="N598" s="1"/>
    </row>
    <row r="599" spans="14:14" x14ac:dyDescent="0.25">
      <c r="N599" s="1"/>
    </row>
    <row r="600" spans="14:14" x14ac:dyDescent="0.25">
      <c r="N600" s="1"/>
    </row>
    <row r="601" spans="14:14" x14ac:dyDescent="0.25">
      <c r="N601" s="1"/>
    </row>
    <row r="602" spans="14:14" x14ac:dyDescent="0.25">
      <c r="N602" s="1"/>
    </row>
    <row r="603" spans="14:14" x14ac:dyDescent="0.25">
      <c r="N603" s="1"/>
    </row>
    <row r="604" spans="14:14" x14ac:dyDescent="0.25">
      <c r="N60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2006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Forer</dc:creator>
  <cp:lastModifiedBy>Barry Forer</cp:lastModifiedBy>
  <dcterms:created xsi:type="dcterms:W3CDTF">2014-04-14T19:36:02Z</dcterms:created>
  <dcterms:modified xsi:type="dcterms:W3CDTF">2014-08-19T21:22:49Z</dcterms:modified>
</cp:coreProperties>
</file>